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Dropbox (SDSN)\Regional Country Reports\Europe\stata\3 outputs\overall_file\"/>
    </mc:Choice>
  </mc:AlternateContent>
  <xr:revisionPtr revIDLastSave="0" documentId="13_ncr:1_{B6457A4C-AB7C-47C2-A163-C6EAC13144C4}" xr6:coauthVersionLast="45" xr6:coauthVersionMax="45" xr10:uidLastSave="{00000000-0000-0000-0000-000000000000}"/>
  <bookViews>
    <workbookView xWindow="210" yWindow="1080" windowWidth="23835" windowHeight="13980" xr2:uid="{00000000-000D-0000-FFFF-FFFF00000000}"/>
  </bookViews>
  <sheets>
    <sheet name="About" sheetId="6" r:id="rId1"/>
    <sheet name="Overview" sheetId="2" r:id="rId2"/>
    <sheet name="Codebook" sheetId="3" r:id="rId3"/>
    <sheet name="Full Database" sheetId="1" r:id="rId4"/>
    <sheet name="Raw Trend Data" sheetId="4" r:id="rId5"/>
    <sheet name="Regional Trends" sheetId="5" r:id="rId6"/>
  </sheets>
  <definedNames>
    <definedName name="_xlnm._FilterDatabase" localSheetId="2" hidden="1">Codebook!$A$1:$R$114</definedName>
    <definedName name="_xlnm._FilterDatabase" localSheetId="3" hidden="1">'Full Database'!$A$1:$SO$30</definedName>
    <definedName name="_xlnm._FilterDatabase" localSheetId="1" hidden="1">Overview!$A$1:$AK$30</definedName>
    <definedName name="_xlnm._FilterDatabase" localSheetId="4" hidden="1">'Raw Trend Data'!$A$1:$CO$1</definedName>
    <definedName name="_xlnm._FilterDatabase" localSheetId="5" hidden="1">'Regional Trends'!$A$1:$H$101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<sst xmlns="http://schemas.openxmlformats.org/spreadsheetml/2006/main" count="11785" uniqueCount="1064">
  <si>
    <t>country</t>
  </si>
  <si>
    <t>Austria</t>
  </si>
  <si>
    <t>Belgium</t>
  </si>
  <si>
    <t>Bulgaria</t>
  </si>
  <si>
    <t>Cyprus</t>
  </si>
  <si>
    <t>Czech Republic</t>
  </si>
  <si>
    <t>Germany</t>
  </si>
  <si>
    <t>Denmark</t>
  </si>
  <si>
    <t>Spain</t>
  </si>
  <si>
    <t>Estonia</t>
  </si>
  <si>
    <t>European Union</t>
  </si>
  <si>
    <t>Finland</t>
  </si>
  <si>
    <t>France</t>
  </si>
  <si>
    <t>United Kingdom</t>
  </si>
  <si>
    <t>Greece</t>
  </si>
  <si>
    <t>Croatia</t>
  </si>
  <si>
    <t>Hungary</t>
  </si>
  <si>
    <t>Ireland</t>
  </si>
  <si>
    <t>Italy</t>
  </si>
  <si>
    <t>Lithuania</t>
  </si>
  <si>
    <t>Luxembourg</t>
  </si>
  <si>
    <t>Latvia</t>
  </si>
  <si>
    <t>Malta</t>
  </si>
  <si>
    <t>Netherlands</t>
  </si>
  <si>
    <t>Poland</t>
  </si>
  <si>
    <t>Portugal</t>
  </si>
  <si>
    <t>Romania</t>
  </si>
  <si>
    <t>Slovak Republic</t>
  </si>
  <si>
    <t>Slovenia</t>
  </si>
  <si>
    <t>Sweden</t>
  </si>
  <si>
    <t>id</t>
  </si>
  <si>
    <t>AUT</t>
  </si>
  <si>
    <t>BEL</t>
  </si>
  <si>
    <t>BGR</t>
  </si>
  <si>
    <t>CYP</t>
  </si>
  <si>
    <t>CZE</t>
  </si>
  <si>
    <t>DEU</t>
  </si>
  <si>
    <t>DNK</t>
  </si>
  <si>
    <t>ESP</t>
  </si>
  <si>
    <t>EST</t>
  </si>
  <si>
    <t>EUU</t>
  </si>
  <si>
    <t>FIN</t>
  </si>
  <si>
    <t>FRA</t>
  </si>
  <si>
    <t>GBR</t>
  </si>
  <si>
    <t>GRC</t>
  </si>
  <si>
    <t>HRV</t>
  </si>
  <si>
    <t>HUN</t>
  </si>
  <si>
    <t>IRL</t>
  </si>
  <si>
    <t>ITA</t>
  </si>
  <si>
    <t>LTU</t>
  </si>
  <si>
    <t>LUX</t>
  </si>
  <si>
    <t>LVA</t>
  </si>
  <si>
    <t>MLT</t>
  </si>
  <si>
    <t>NLD</t>
  </si>
  <si>
    <t>POL</t>
  </si>
  <si>
    <t>PRT</t>
  </si>
  <si>
    <t>ROU</t>
  </si>
  <si>
    <t>SVK</t>
  </si>
  <si>
    <t>SVN</t>
  </si>
  <si>
    <t>SWE</t>
  </si>
  <si>
    <t>2019 EU SDG Index Score (0-100)</t>
  </si>
  <si>
    <t>2019 EU SDG Index Rank</t>
  </si>
  <si>
    <t>Proportion missing values</t>
  </si>
  <si>
    <t>Sub-region</t>
  </si>
  <si>
    <t>Western Europe</t>
  </si>
  <si>
    <t>Central and Eastern Europe</t>
  </si>
  <si>
    <t>Southern Europe</t>
  </si>
  <si>
    <t>Northern Europe</t>
  </si>
  <si>
    <t>Baltic States</t>
  </si>
  <si>
    <t/>
  </si>
  <si>
    <t>GDP per capita, PPP in 2017</t>
  </si>
  <si>
    <t>Goal 1 Dashboard</t>
  </si>
  <si>
    <t>green</t>
  </si>
  <si>
    <t>yellow</t>
  </si>
  <si>
    <t>orange</t>
  </si>
  <si>
    <t>red</t>
  </si>
  <si>
    <t>↑</t>
  </si>
  <si>
    <t>➚</t>
  </si>
  <si>
    <t>→</t>
  </si>
  <si>
    <t>Goal 2 Dashboard</t>
  </si>
  <si>
    <t>↓</t>
  </si>
  <si>
    <t>Goal 3 Dashboard</t>
  </si>
  <si>
    <t>Goal 4 Dashboard</t>
  </si>
  <si>
    <t>Goal 5 Dashboard</t>
  </si>
  <si>
    <t>Goal 6 Dashboard</t>
  </si>
  <si>
    <t>Goal 7 Dashboard</t>
  </si>
  <si>
    <t>Goal 8 Dashboard</t>
  </si>
  <si>
    <t>Goal 9 Dashboard</t>
  </si>
  <si>
    <t>Goal 10 Dashboard</t>
  </si>
  <si>
    <t>gray</t>
  </si>
  <si>
    <t>Goal 11 Dashboard</t>
  </si>
  <si>
    <t>Goal 12 Dashboard</t>
  </si>
  <si>
    <t>Goal 13 Dashboard</t>
  </si>
  <si>
    <t>Goal 14 Dashboard</t>
  </si>
  <si>
    <t>Goal 15 Dashboard</t>
  </si>
  <si>
    <t>Goal 16 Dashboard</t>
  </si>
  <si>
    <t>Goal 17 Dashboard</t>
  </si>
  <si>
    <t>People at risk of income poverty after social transfers (%)</t>
  </si>
  <si>
    <t>Normalized Score sdg1_transfer</t>
  </si>
  <si>
    <t>Dashboard Color sdg1_transfer</t>
  </si>
  <si>
    <t xml:space="preserve">Trend sdg1_transfer </t>
  </si>
  <si>
    <t>Severely materially deprived people (%)</t>
  </si>
  <si>
    <t>Normalized Score sdg1_material</t>
  </si>
  <si>
    <t>Dashboard Color sdg1_material</t>
  </si>
  <si>
    <t xml:space="preserve">Trend sdg1_material </t>
  </si>
  <si>
    <t>Poverty headcount ratio at $5.50/day (%)</t>
  </si>
  <si>
    <t>Normalized Score sdg1_550pov</t>
  </si>
  <si>
    <t>Dashboard Color sdg1_550pov</t>
  </si>
  <si>
    <t xml:space="preserve">Trend sdg1_550pov </t>
  </si>
  <si>
    <t>In work at-risk-of-poverty rate (%)</t>
  </si>
  <si>
    <t>Normalized Score sdg1_inwork</t>
  </si>
  <si>
    <t>Dashboard Color sdg1_inwork</t>
  </si>
  <si>
    <t xml:space="preserve">Trend sdg1_inwork </t>
  </si>
  <si>
    <t>Prevalence of obesity, BMI ≥ 30 (% of adult population)</t>
  </si>
  <si>
    <t>Normalized Score sdg2_obesity</t>
  </si>
  <si>
    <t>Dashboard Color sdg2_obesity</t>
  </si>
  <si>
    <t xml:space="preserve">Trend sdg2_obesity </t>
  </si>
  <si>
    <t>Human Trophic Level (best 2–3 worst)</t>
  </si>
  <si>
    <t>Normalized Score sdg2_trophic</t>
  </si>
  <si>
    <t>Dashboard Color sdg2_trophic</t>
  </si>
  <si>
    <t xml:space="preserve">Trend sdg2_trophic </t>
  </si>
  <si>
    <t>Yield gap closure (%)</t>
  </si>
  <si>
    <t>Normalized Score sdg2_euygap</t>
  </si>
  <si>
    <t>Dashboard Color sdg2_euygap</t>
  </si>
  <si>
    <t>Gross nitrogen balance on agricultural land by nutrient (kg/hectare)</t>
  </si>
  <si>
    <t>Normalized Score sdg2_nutrient</t>
  </si>
  <si>
    <t>Dashboard Color sdg2_nutrient</t>
  </si>
  <si>
    <t xml:space="preserve">Trend sdg2_nutrient </t>
  </si>
  <si>
    <t>Ammonia emissions from agriculture (kg/hectare)</t>
  </si>
  <si>
    <t>Normalized Score sdg2_ammonia</t>
  </si>
  <si>
    <t>Dashboard Color sdg2_ammonia</t>
  </si>
  <si>
    <t xml:space="preserve">Trend sdg2_ammonia </t>
  </si>
  <si>
    <t>Life expectancy at birth (years)</t>
  </si>
  <si>
    <t>Normalized Score sdg3_eulifee</t>
  </si>
  <si>
    <t>Dashboard Color sdg3_eulifee</t>
  </si>
  <si>
    <t xml:space="preserve">Trend sdg3_eulifee </t>
  </si>
  <si>
    <t>Gap in life expectancy at birth among regions (years)</t>
  </si>
  <si>
    <t>Normalized Score sdg3_legap</t>
  </si>
  <si>
    <t>Dashboard Color sdg3_legap</t>
  </si>
  <si>
    <t xml:space="preserve">Trend sdg3_legap </t>
  </si>
  <si>
    <t>Population with good or very good perceived health (% of population aged 16 or o</t>
  </si>
  <si>
    <t>Normalized Score sdg3_ghealth</t>
  </si>
  <si>
    <t>Dashboard Color sdg3_ghealth</t>
  </si>
  <si>
    <t xml:space="preserve">Trend sdg3_ghealth </t>
  </si>
  <si>
    <t>Gap in self-reported health, by income (p.p.)</t>
  </si>
  <si>
    <t>Normalized Score sdg3_hgap</t>
  </si>
  <si>
    <t>Dashboard Color sdg3_hgap</t>
  </si>
  <si>
    <t xml:space="preserve">Trend sdg3_hgap </t>
  </si>
  <si>
    <t>Self-reported unmet need for medical examination and care (%)</t>
  </si>
  <si>
    <t>Normalized Score sdg3_medical</t>
  </si>
  <si>
    <t>Dashboard Color sdg3_medical</t>
  </si>
  <si>
    <t xml:space="preserve">Trend sdg3_medical </t>
  </si>
  <si>
    <t>Gap in self-reported unmet need for medical examination and care, by income (p.p</t>
  </si>
  <si>
    <t>Normalized Score sdg3_incgap</t>
  </si>
  <si>
    <t>Dashboard Color sdg3_incgap</t>
  </si>
  <si>
    <t xml:space="preserve">Trend sdg3_incgap </t>
  </si>
  <si>
    <t>Gap in self-reported unmet need for medical examination and care, urban vs rural</t>
  </si>
  <si>
    <t>Normalized Score sdg3_geogap</t>
  </si>
  <si>
    <t>Dashboard Color sdg3_geogap</t>
  </si>
  <si>
    <t xml:space="preserve">Trend sdg3_geogap </t>
  </si>
  <si>
    <t>New reported cases of HIV (per 100,000 population)</t>
  </si>
  <si>
    <t>Normalized Score sdg3_euhiv</t>
  </si>
  <si>
    <t>Dashboard Color sdg3_euhiv</t>
  </si>
  <si>
    <t xml:space="preserve">Trend sdg3_euhiv </t>
  </si>
  <si>
    <t>New reported cases of tuberculosis (per 100,000 population)</t>
  </si>
  <si>
    <t>Normalized Score sdg3_eutb</t>
  </si>
  <si>
    <t>Dashboard Color sdg3_eutb</t>
  </si>
  <si>
    <t xml:space="preserve">Trend sdg3_eutb </t>
  </si>
  <si>
    <t>Age-standardised death rate due to cardiovascular disease, cancer, diabetes, and</t>
  </si>
  <si>
    <t>Normalized Score sdg3_ncds</t>
  </si>
  <si>
    <t>Dashboard Color sdg3_ncds</t>
  </si>
  <si>
    <t xml:space="preserve">Trend sdg3_ncds </t>
  </si>
  <si>
    <t>Suicide rate (per 100,000 population)</t>
  </si>
  <si>
    <t>Normalized Score sdg3_suicide</t>
  </si>
  <si>
    <t>Dashboard Color sdg3_suicide</t>
  </si>
  <si>
    <t xml:space="preserve">Trend sdg3_suicide </t>
  </si>
  <si>
    <t xml:space="preserve">Age-standardised death rate attributable to household air pollution and ambient </t>
  </si>
  <si>
    <t>Normalized Score sdg3_pollmort</t>
  </si>
  <si>
    <t>Dashboard Color sdg3_pollmort</t>
  </si>
  <si>
    <t>Mortality rate, under-5 (per 1,000 live births)</t>
  </si>
  <si>
    <t>Normalized Score sdg3_u5mort</t>
  </si>
  <si>
    <t>Dashboard Color sdg3_u5mort</t>
  </si>
  <si>
    <t xml:space="preserve">Trend sdg3_u5mort </t>
  </si>
  <si>
    <t>People killed in road accidents (per 100,000 population)</t>
  </si>
  <si>
    <t>Normalized Score sdg3_road</t>
  </si>
  <si>
    <t>Dashboard Color sdg3_road</t>
  </si>
  <si>
    <t xml:space="preserve">Trend sdg3_road </t>
  </si>
  <si>
    <t>Surviving infants who received 2 WHO-recommended vaccines (%)</t>
  </si>
  <si>
    <t>Normalized Score sdg3_vac</t>
  </si>
  <si>
    <t>Dashboard Color sdg3_vac</t>
  </si>
  <si>
    <t xml:space="preserve">Trend sdg3_vac </t>
  </si>
  <si>
    <t>Alcohol consumption (litre/capita/year)</t>
  </si>
  <si>
    <t>Normalized Score sdg3_alcohol</t>
  </si>
  <si>
    <t>Dashboard Color sdg3_alcohol</t>
  </si>
  <si>
    <t xml:space="preserve">Trend sdg3_alcohol </t>
  </si>
  <si>
    <t>Smoking prevalence (%)</t>
  </si>
  <si>
    <t>Normalized Score sdg3_smoking</t>
  </si>
  <si>
    <t>Dashboard Color sdg3_smoking</t>
  </si>
  <si>
    <t xml:space="preserve">Trend sdg3_smoking </t>
  </si>
  <si>
    <t>People covered by health insurance for a core set of services (%)</t>
  </si>
  <si>
    <t>Normalized Score sdg3_insucov</t>
  </si>
  <si>
    <t>Dashboard Color sdg3_insucov</t>
  </si>
  <si>
    <t>Share of total health spending financed by out-of-pocket payments (%)</t>
  </si>
  <si>
    <t>Normalized Score sdg3_oopocket</t>
  </si>
  <si>
    <t>Dashboard Color sdg3_oopocket</t>
  </si>
  <si>
    <t xml:space="preserve">Trend sdg3_oopocket </t>
  </si>
  <si>
    <t>Subjective Wellbeing (average ladder score, worst 0–10 best)</t>
  </si>
  <si>
    <t>Normalized Score sdg3_swb</t>
  </si>
  <si>
    <t>Dashboard Color sdg3_swb</t>
  </si>
  <si>
    <t xml:space="preserve">Trend sdg3_swb </t>
  </si>
  <si>
    <t>Participation in early childhood education (% of population aged 4 to 6)</t>
  </si>
  <si>
    <t>Normalized Score sdg4_child</t>
  </si>
  <si>
    <t>Dashboard Color sdg4_child</t>
  </si>
  <si>
    <t xml:space="preserve">Trend sdg4_child </t>
  </si>
  <si>
    <t>Early leavers from education and training (% of population aged 18 to 24)</t>
  </si>
  <si>
    <t>Normalized Score sdg4_early</t>
  </si>
  <si>
    <t>Dashboard Color sdg4_early</t>
  </si>
  <si>
    <t xml:space="preserve">Trend sdg4_early </t>
  </si>
  <si>
    <t>PISA score (worst 0–600 best)</t>
  </si>
  <si>
    <t>Normalized Score sdg4_eupisa</t>
  </si>
  <si>
    <t>Dashboard Color sdg4_eupisa</t>
  </si>
  <si>
    <t xml:space="preserve">Trend sdg4_eupisa </t>
  </si>
  <si>
    <t>Underachievers in science (% of population aged 15)</t>
  </si>
  <si>
    <t>Normalized Score sdg4_underach</t>
  </si>
  <si>
    <t>Dashboard Color sdg4_underach</t>
  </si>
  <si>
    <t xml:space="preserve">Trend sdg4_underach </t>
  </si>
  <si>
    <t>Variation in science performance explained by students' socio-economic status (%</t>
  </si>
  <si>
    <t>Normalized Score sdg4_socioec</t>
  </si>
  <si>
    <t>Dashboard Color sdg4_socioec</t>
  </si>
  <si>
    <t>Resilient students (%)</t>
  </si>
  <si>
    <t>Normalized Score sdg4_resil</t>
  </si>
  <si>
    <t>Dashboard Color sdg4_resil</t>
  </si>
  <si>
    <t>Tertiary educational attainment (% of population aged 30 to 34)</t>
  </si>
  <si>
    <t>Normalized Score sdg4_tertiary</t>
  </si>
  <si>
    <t>Dashboard Color sdg4_tertiary</t>
  </si>
  <si>
    <t xml:space="preserve">Trend sdg4_tertiary </t>
  </si>
  <si>
    <t>Adult participation in learning (%)</t>
  </si>
  <si>
    <t>Normalized Score sdg4_adult</t>
  </si>
  <si>
    <t>Dashboard Color sdg4_adult</t>
  </si>
  <si>
    <t xml:space="preserve">Trend sdg4_adult </t>
  </si>
  <si>
    <t>Numeracy score in the Survey of Adult Skills (PIAAC) (worst 0–500 best)</t>
  </si>
  <si>
    <t>Normalized Score sdg4_adultn</t>
  </si>
  <si>
    <t>Dashboard Color sdg4_adultn</t>
  </si>
  <si>
    <t>Unadjusted gender pay gap (% of gross male earnings)</t>
  </si>
  <si>
    <t>Normalized Score sdg5_paygap</t>
  </si>
  <si>
    <t>Dashboard Color sdg5_paygap</t>
  </si>
  <si>
    <t xml:space="preserve">Trend sdg5_paygap </t>
  </si>
  <si>
    <t>Gender employment gap (p.p.)</t>
  </si>
  <si>
    <t>Normalized Score sdg5_empgap</t>
  </si>
  <si>
    <t>Dashboard Color sdg5_empgap</t>
  </si>
  <si>
    <t xml:space="preserve">Trend sdg5_empgap </t>
  </si>
  <si>
    <t>Population inactive due to caring responsibilities (% of population aged 20 to 6</t>
  </si>
  <si>
    <t>Normalized Score sdg5_caring</t>
  </si>
  <si>
    <t>Dashboard Color sdg5_caring</t>
  </si>
  <si>
    <t xml:space="preserve">Trend sdg5_caring </t>
  </si>
  <si>
    <t>Seats held by women in national parliaments (%)</t>
  </si>
  <si>
    <t>Normalized Score sdg5_wparl</t>
  </si>
  <si>
    <t>Dashboard Color sdg5_wparl</t>
  </si>
  <si>
    <t xml:space="preserve">Trend sdg5_wparl </t>
  </si>
  <si>
    <t>Positions held by women in senior management positions (%)</t>
  </si>
  <si>
    <t>Normalized Score sdg5_wmanage</t>
  </si>
  <si>
    <t>Dashboard Color sdg5_wmanage</t>
  </si>
  <si>
    <t xml:space="preserve">Trend sdg5_wmanage </t>
  </si>
  <si>
    <t>Women who feel safe walking alone at night in the city or area where they live (</t>
  </si>
  <si>
    <t>Normalized Score sdg5_wsafe</t>
  </si>
  <si>
    <t>Dashboard Color sdg5_wsafe</t>
  </si>
  <si>
    <t xml:space="preserve">Trend sdg5_wsafe </t>
  </si>
  <si>
    <t>Population having neither a bath, nor a shower, nor indoor flushing toilet in th</t>
  </si>
  <si>
    <t>Normalized Score sdg6_shower</t>
  </si>
  <si>
    <t>Dashboard Color sdg6_shower</t>
  </si>
  <si>
    <t xml:space="preserve">Trend sdg6_shower </t>
  </si>
  <si>
    <t>Population connected to at least secondary wastewater treatment (%)</t>
  </si>
  <si>
    <t>Normalized Score sdg6_wastew</t>
  </si>
  <si>
    <t>Dashboard Color sdg6_wastew</t>
  </si>
  <si>
    <t xml:space="preserve">Trend sdg6_wastew </t>
  </si>
  <si>
    <t>Freshwater abstraction (% of long-term average available water)</t>
  </si>
  <si>
    <t>Normalized Score sdg6_exploit</t>
  </si>
  <si>
    <t>Dashboard Color sdg6_exploit</t>
  </si>
  <si>
    <t xml:space="preserve">Trend sdg6_exploit </t>
  </si>
  <si>
    <t>Imported groundwater depletion (m3/capita/year)</t>
  </si>
  <si>
    <t>Normalized Score sdg6_gwd</t>
  </si>
  <si>
    <t>Dashboard Color sdg6_gwd</t>
  </si>
  <si>
    <t>Population using safely managed water services (%)</t>
  </si>
  <si>
    <t>Normalized Score sdg6_safewat</t>
  </si>
  <si>
    <t>Dashboard Color sdg6_safewat</t>
  </si>
  <si>
    <t xml:space="preserve">Trend sdg6_safewat </t>
  </si>
  <si>
    <t>Population using safely managed sanitation services (%)</t>
  </si>
  <si>
    <t>Normalized Score sdg6_safesan</t>
  </si>
  <si>
    <t>Dashboard Color sdg6_safesan</t>
  </si>
  <si>
    <t xml:space="preserve">Trend sdg6_safesan </t>
  </si>
  <si>
    <t>Population unable to keep home adequately warm (%)</t>
  </si>
  <si>
    <t>Normalized Score sdg7_warm</t>
  </si>
  <si>
    <t>Dashboard Color sdg7_warm</t>
  </si>
  <si>
    <t xml:space="preserve">Trend sdg7_warm </t>
  </si>
  <si>
    <t>Share of renewable energy in gross final energy consumption (%)</t>
  </si>
  <si>
    <t>Normalized Score sdg7_eurenew</t>
  </si>
  <si>
    <t>Dashboard Color sdg7_eurenew</t>
  </si>
  <si>
    <t xml:space="preserve">Trend sdg7_eurenew </t>
  </si>
  <si>
    <t>CO2 emissions from fuel combustion per electricity output (MtCO2/TWh)</t>
  </si>
  <si>
    <t>Normalized Score sdg7_co2twh</t>
  </si>
  <si>
    <t>Dashboard Color sdg7_co2twh</t>
  </si>
  <si>
    <t xml:space="preserve">Trend sdg7_co2twh </t>
  </si>
  <si>
    <t>Protection of fundamental labour rights (worst 0–1 best)</t>
  </si>
  <si>
    <t>Normalized Score sdg8_rights</t>
  </si>
  <si>
    <t>Dashboard Color sdg8_rights</t>
  </si>
  <si>
    <t>Gross disposable income (€/capita)</t>
  </si>
  <si>
    <t>Normalized Score sdg8_income</t>
  </si>
  <si>
    <t>Dashboard Color sdg8_income</t>
  </si>
  <si>
    <t xml:space="preserve">Trend sdg8_income </t>
  </si>
  <si>
    <t>Youth not in employment, education or training (NEET) (% of population aged 15 t</t>
  </si>
  <si>
    <t>Normalized Score sdg8_euyneet</t>
  </si>
  <si>
    <t>Dashboard Color sdg8_euyneet</t>
  </si>
  <si>
    <t xml:space="preserve">Trend sdg8_euyneet </t>
  </si>
  <si>
    <t>Employment rate (%)</t>
  </si>
  <si>
    <t>Normalized Score sdg8_empopeu</t>
  </si>
  <si>
    <t>Dashboard Color sdg8_empopeu</t>
  </si>
  <si>
    <t xml:space="preserve">Trend sdg8_empopeu </t>
  </si>
  <si>
    <t>Long term unemployment rate (%)</t>
  </si>
  <si>
    <t>Normalized Score sdg8_longterm</t>
  </si>
  <si>
    <t>Dashboard Color sdg8_longterm</t>
  </si>
  <si>
    <t xml:space="preserve">Trend sdg8_longterm </t>
  </si>
  <si>
    <t>People killed in accidents at work (per 100,000 population)</t>
  </si>
  <si>
    <t>Normalized Score sdg8_accident</t>
  </si>
  <si>
    <t>Dashboard Color sdg8_accident</t>
  </si>
  <si>
    <t xml:space="preserve">Trend sdg8_accident </t>
  </si>
  <si>
    <t>Victims of modern slavery (per 1,000 population)</t>
  </si>
  <si>
    <t xml:space="preserve">Imputation sdg8_slavery </t>
  </si>
  <si>
    <t>Normalized Score sdg8_slavery</t>
  </si>
  <si>
    <t>Dashboard Color sdg8_slavery</t>
  </si>
  <si>
    <t>Fatal work-related accidents embodied in imports (per 100,000 population)</t>
  </si>
  <si>
    <t>Normalized Score sdg8_impacc</t>
  </si>
  <si>
    <t>Dashboard Color sdg8_impacc</t>
  </si>
  <si>
    <t xml:space="preserve">Gross domestic expenditure on R&amp;D (% of GDP) </t>
  </si>
  <si>
    <t>Normalized Score sdg9_eurd</t>
  </si>
  <si>
    <t>Dashboard Color sdg9_eurd</t>
  </si>
  <si>
    <t xml:space="preserve">Trend sdg9_eurd </t>
  </si>
  <si>
    <t>R&amp;D personnel (% of active population)</t>
  </si>
  <si>
    <t>Normalized Score sdg9_rdperson</t>
  </si>
  <si>
    <t>Dashboard Color sdg9_rdperson</t>
  </si>
  <si>
    <t xml:space="preserve">Trend sdg9_rdperson </t>
  </si>
  <si>
    <t>Patent applications to the European Patent Office (per 1,000,000 population)</t>
  </si>
  <si>
    <t>Normalized Score sdg9_epo</t>
  </si>
  <si>
    <t>Dashboard Color sdg9_epo</t>
  </si>
  <si>
    <t xml:space="preserve">Trend sdg9_epo </t>
  </si>
  <si>
    <t>Households with broadband access (%)</t>
  </si>
  <si>
    <t>Normalized Score sdg9_bband</t>
  </si>
  <si>
    <t>Dashboard Color sdg9_bband</t>
  </si>
  <si>
    <t xml:space="preserve">Trend sdg9_bband </t>
  </si>
  <si>
    <t>Gap in broadband access, urban vs rural areas (p.p.)</t>
  </si>
  <si>
    <t>Normalized Score sdg9_bbandgap</t>
  </si>
  <si>
    <t>Dashboard Color sdg9_bbandgap</t>
  </si>
  <si>
    <t xml:space="preserve">Trend sdg9_bbandgap </t>
  </si>
  <si>
    <t>Individuals aged 55 to 74 years old who have basic or above basic digital skills</t>
  </si>
  <si>
    <t>Normalized Score sdg9_digital</t>
  </si>
  <si>
    <t>Dashboard Color sdg9_digital</t>
  </si>
  <si>
    <t>Logistics performance index: Quality of trade and transport-related infrastructu</t>
  </si>
  <si>
    <t>Normalized Score sdg9_lpi</t>
  </si>
  <si>
    <t>Dashboard Color sdg9_lpi</t>
  </si>
  <si>
    <t xml:space="preserve">Trend sdg9_lpi </t>
  </si>
  <si>
    <t>The Times Higher Education Universities Ranking: Average score of top 3 universi</t>
  </si>
  <si>
    <t xml:space="preserve">Imputation sdg9_qs </t>
  </si>
  <si>
    <t>Normalized Score sdg9_qs</t>
  </si>
  <si>
    <t>Dashboard Color sdg9_qs</t>
  </si>
  <si>
    <t>Scientific and technical journal articles (per 1,000 population)</t>
  </si>
  <si>
    <t>Normalized Score sdg9_articles</t>
  </si>
  <si>
    <t>Dashboard Color sdg9_articles</t>
  </si>
  <si>
    <t xml:space="preserve">Trend sdg9_articles </t>
  </si>
  <si>
    <t xml:space="preserve">Gini coefficient adjusted for top income </t>
  </si>
  <si>
    <t xml:space="preserve">Imputation sdg10_adjgini </t>
  </si>
  <si>
    <t>Normalized Score sdg10_adjgini</t>
  </si>
  <si>
    <t>Dashboard Color sdg10_adjgini</t>
  </si>
  <si>
    <t xml:space="preserve">Trend sdg10_adjgini </t>
  </si>
  <si>
    <t xml:space="preserve">Palma ratio </t>
  </si>
  <si>
    <t xml:space="preserve">Imputation sdg10_eupalma </t>
  </si>
  <si>
    <t>Normalized Score sdg10_eupalma</t>
  </si>
  <si>
    <t>Dashboard Color sdg10_eupalma</t>
  </si>
  <si>
    <t xml:space="preserve">Trend sdg10_eupalma </t>
  </si>
  <si>
    <t>Elderly poverty rate (%)</t>
  </si>
  <si>
    <t>Normalized Score sdg10_elder</t>
  </si>
  <si>
    <t>Dashboard Color sdg10_elder</t>
  </si>
  <si>
    <t xml:space="preserve">Trend sdg10_elder </t>
  </si>
  <si>
    <t>Share of green space in urban areas (%)</t>
  </si>
  <si>
    <t>Normalized Score sdg11_urbgreen</t>
  </si>
  <si>
    <t>Dashboard Color sdg11_urbgreen</t>
  </si>
  <si>
    <t>Overcrowding rate among people living with below 60% of median equivalized incom</t>
  </si>
  <si>
    <t>Normalized Score sdg11_crowding</t>
  </si>
  <si>
    <t>Dashboard Color sdg11_crowding</t>
  </si>
  <si>
    <t xml:space="preserve">Trend sdg11_crowding </t>
  </si>
  <si>
    <t>Recycling rate of municipal waste (%)</t>
  </si>
  <si>
    <t>Normalized Score sdg11_recycle</t>
  </si>
  <si>
    <t>Dashboard Color sdg11_recycle</t>
  </si>
  <si>
    <t xml:space="preserve">Trend sdg11_recycle </t>
  </si>
  <si>
    <t>Population living in a dwelling with a leaking roof, damp walls, floors or found</t>
  </si>
  <si>
    <t>Normalized Score sdg11_dwelling</t>
  </si>
  <si>
    <t>Dashboard Color sdg11_dwelling</t>
  </si>
  <si>
    <t xml:space="preserve">Trend sdg11_dwelling </t>
  </si>
  <si>
    <t>Satisfaction with public transport (%)</t>
  </si>
  <si>
    <t>Normalized Score sdg11_transport</t>
  </si>
  <si>
    <t>Dashboard Color sdg11_transport</t>
  </si>
  <si>
    <t xml:space="preserve">Trend sdg11_transport </t>
  </si>
  <si>
    <t>Exposure to air pollution: PM2.5 in urban areas (µg/m3)</t>
  </si>
  <si>
    <t>Normalized Score sdg11_eupm25</t>
  </si>
  <si>
    <t>Dashboard Color sdg11_eupm25</t>
  </si>
  <si>
    <t xml:space="preserve">Trend sdg11_eupm25 </t>
  </si>
  <si>
    <t>Access to improved water source, piped (% of urban population)</t>
  </si>
  <si>
    <t>Normalized Score sdg11_pipedwat</t>
  </si>
  <si>
    <t>Dashboard Color sdg11_pipedwat</t>
  </si>
  <si>
    <t xml:space="preserve">Trend sdg11_pipedwat </t>
  </si>
  <si>
    <t>Circular material use rate (%)</t>
  </si>
  <si>
    <t>Normalized Score sdg12_circular</t>
  </si>
  <si>
    <t>Dashboard Color sdg12_circular</t>
  </si>
  <si>
    <t>Production-based SO2 emissions (kg/capita)</t>
  </si>
  <si>
    <t>Normalized Score sdg12_prodso2</t>
  </si>
  <si>
    <t>Dashboard Color sdg12_prodso2</t>
  </si>
  <si>
    <t xml:space="preserve">Imported SO2 emissions (kg/capita) </t>
  </si>
  <si>
    <t>Normalized Score sdg12_so2</t>
  </si>
  <si>
    <t>Dashboard Color sdg12_so2</t>
  </si>
  <si>
    <t>Nitrogen production footprint (kg/capita)</t>
  </si>
  <si>
    <t>Normalized Score sdg12_prodnitro</t>
  </si>
  <si>
    <t>Dashboard Color sdg12_prodnitro</t>
  </si>
  <si>
    <t>Net imported emissions of reactive nitrogen (kg/capita)</t>
  </si>
  <si>
    <t>Normalized Score sdg12_reacnitro</t>
  </si>
  <si>
    <t>Dashboard Color sdg12_reacnitro</t>
  </si>
  <si>
    <t>Contribution to the international 100bn USD commitment on climate related expend</t>
  </si>
  <si>
    <t>Normalized Score sdg13_commit</t>
  </si>
  <si>
    <t>Dashboard Color sdg13_commit</t>
  </si>
  <si>
    <t xml:space="preserve">Trend sdg13_commit </t>
  </si>
  <si>
    <t>Energy-related CO2 emissions (tCO2/capita)</t>
  </si>
  <si>
    <t>Normalized Score sdg13_co2pc</t>
  </si>
  <si>
    <t>Dashboard Color sdg13_co2pc</t>
  </si>
  <si>
    <t xml:space="preserve">Trend sdg13_co2pc </t>
  </si>
  <si>
    <t>Imported CO2 emissions, technology-adjusted (tCO2/capita)</t>
  </si>
  <si>
    <t>Normalized Score sdg13_co2import</t>
  </si>
  <si>
    <t>Dashboard Color sdg13_co2import</t>
  </si>
  <si>
    <t>CO2 emissions embodied in fossil fuel exports (kg/capita)</t>
  </si>
  <si>
    <t>Normalized Score sdg13_co2export</t>
  </si>
  <si>
    <t>Dashboard Color sdg13_co2export</t>
  </si>
  <si>
    <t>Bathing sites of excellent quality (%)</t>
  </si>
  <si>
    <t>Normalized Score sdg14_bath</t>
  </si>
  <si>
    <t>Dashboard Color sdg14_bath</t>
  </si>
  <si>
    <t xml:space="preserve">Trend sdg14_bath </t>
  </si>
  <si>
    <t>Fish stocks overexploited or collapsed by EEZ (%)</t>
  </si>
  <si>
    <t>Normalized Score sdg14_fishstocks</t>
  </si>
  <si>
    <t>Dashboard Color sdg14_fishstocks</t>
  </si>
  <si>
    <t xml:space="preserve">Trend sdg14_fishstocks </t>
  </si>
  <si>
    <t>Fish caught by trawling (%)</t>
  </si>
  <si>
    <t>Normalized Score sdg14_trawl</t>
  </si>
  <si>
    <t>Dashboard Color sdg14_trawl</t>
  </si>
  <si>
    <t xml:space="preserve">Trend sdg14_trawl </t>
  </si>
  <si>
    <t xml:space="preserve">Mean area that is protected in marine sites important to biodiversity (%) </t>
  </si>
  <si>
    <t>Normalized Score sdg14_cpma</t>
  </si>
  <si>
    <t>Dashboard Color sdg14_cpma</t>
  </si>
  <si>
    <t xml:space="preserve">Trend sdg14_cpma </t>
  </si>
  <si>
    <t>Mean area that is protected in terrestrial sites important to biodiversity (%)</t>
  </si>
  <si>
    <t>Normalized Score sdg15_cpta</t>
  </si>
  <si>
    <t>Dashboard Color sdg15_cpta</t>
  </si>
  <si>
    <t xml:space="preserve">Trend sdg15_cpta </t>
  </si>
  <si>
    <t>Mean area that is protected in freshwater sites important to biodiversity (%)</t>
  </si>
  <si>
    <t>Normalized Score sdg15_cpfa</t>
  </si>
  <si>
    <t>Dashboard Color sdg15_cpfa</t>
  </si>
  <si>
    <t xml:space="preserve">Trend sdg15_cpfa </t>
  </si>
  <si>
    <t>Biochemical oxygen demand in rivers (mg O2/litre)</t>
  </si>
  <si>
    <t>Normalized Score sdg15_oxygen</t>
  </si>
  <si>
    <t>Dashboard Color sdg15_oxygen</t>
  </si>
  <si>
    <t xml:space="preserve">Trend sdg15_oxygen </t>
  </si>
  <si>
    <t>Nitrate in groundwater (mg NO3/litre)</t>
  </si>
  <si>
    <t>Normalized Score sdg15_nitrate</t>
  </si>
  <si>
    <t>Dashboard Color sdg15_nitrate</t>
  </si>
  <si>
    <t xml:space="preserve">Trend sdg15_nitrate </t>
  </si>
  <si>
    <t>Imported biodiversity threats (threats per 1,000,000 population)</t>
  </si>
  <si>
    <t>Normalized Score sdg15_impbiothr</t>
  </si>
  <si>
    <t>Dashboard Color sdg15_impbiothr</t>
  </si>
  <si>
    <t>Red List Index of species survival (worst 0–1 best)</t>
  </si>
  <si>
    <t>Normalized Score sdg15_redlist</t>
  </si>
  <si>
    <t>Dashboard Color sdg15_redlist</t>
  </si>
  <si>
    <t xml:space="preserve">Trend sdg15_redlist </t>
  </si>
  <si>
    <t>Death rate due to homicide (per 100,000 population)</t>
  </si>
  <si>
    <t>Normalized Score sdg16_homicidd</t>
  </si>
  <si>
    <t>Dashboard Color sdg16_homicidd</t>
  </si>
  <si>
    <t xml:space="preserve">Trend sdg16_homicidd </t>
  </si>
  <si>
    <t>Population reporting crime in their area (%)</t>
  </si>
  <si>
    <t>Normalized Score sdg16_crime</t>
  </si>
  <si>
    <t>Dashboard Color sdg16_crime</t>
  </si>
  <si>
    <t xml:space="preserve">Trend sdg16_crime </t>
  </si>
  <si>
    <t>Gap in population reporting crime in their area, by income (p.p.)</t>
  </si>
  <si>
    <t>Normalized Score sdg16_crimepov</t>
  </si>
  <si>
    <t>Dashboard Color sdg16_crimepov</t>
  </si>
  <si>
    <t xml:space="preserve">Trend sdg16_crimepov </t>
  </si>
  <si>
    <t>Access to justice (worst 0–1 best)</t>
  </si>
  <si>
    <t>Normalized Score sdg16_justice</t>
  </si>
  <si>
    <t>Dashboard Color sdg16_justice</t>
  </si>
  <si>
    <t xml:space="preserve">Trend sdg16_justice </t>
  </si>
  <si>
    <t>Timeliness of administrative proceedings (worst 0–1 best)</t>
  </si>
  <si>
    <t>Normalized Score sdg16_admin</t>
  </si>
  <si>
    <t>Dashboard Color sdg16_admin</t>
  </si>
  <si>
    <t xml:space="preserve">Trend sdg16_admin </t>
  </si>
  <si>
    <t>Constraints on government power (worst 0–1 best)</t>
  </si>
  <si>
    <t>Normalized Score sdg16_power</t>
  </si>
  <si>
    <t>Dashboard Color sdg16_power</t>
  </si>
  <si>
    <t xml:space="preserve">Trend sdg16_power </t>
  </si>
  <si>
    <t>Corruption Perception Index (worst 0–100 best)</t>
  </si>
  <si>
    <t>Normalized Score sdg16_cpi</t>
  </si>
  <si>
    <t>Dashboard Color sdg16_cpi</t>
  </si>
  <si>
    <t xml:space="preserve">Trend sdg16_cpi </t>
  </si>
  <si>
    <t>Unsentenced detainees (% of prison population)</t>
  </si>
  <si>
    <t>Normalized Score sdg16_detain</t>
  </si>
  <si>
    <t>Dashboard Color sdg16_detain</t>
  </si>
  <si>
    <t xml:space="preserve">Trend sdg16_detain </t>
  </si>
  <si>
    <t>Property Rights (worst 1–7 best)</t>
  </si>
  <si>
    <t>Normalized Score sdg16_prs</t>
  </si>
  <si>
    <t>Dashboard Color sdg16_prs</t>
  </si>
  <si>
    <t>Press Freedom Index (best 0–100 worst)</t>
  </si>
  <si>
    <t>Normalized Score sdg16_rsf</t>
  </si>
  <si>
    <t>Dashboard Color sdg16_rsf</t>
  </si>
  <si>
    <t xml:space="preserve">Trend sdg16_rsf </t>
  </si>
  <si>
    <t>Exports of major conventional weapons (TIV constant 1990 million USD per 100,000</t>
  </si>
  <si>
    <t xml:space="preserve">Imputation sdg16_weaponsexp </t>
  </si>
  <si>
    <t>Normalized Score sdg16_weaponsexp</t>
  </si>
  <si>
    <t>Dashboard Color sdg16_weaponsexp</t>
  </si>
  <si>
    <t>Official development assistance (% of GNI)</t>
  </si>
  <si>
    <t>Normalized Score sdg17_euoda</t>
  </si>
  <si>
    <t>Dashboard Color sdg17_euoda</t>
  </si>
  <si>
    <t xml:space="preserve">Trend sdg17_euoda </t>
  </si>
  <si>
    <t>Shifted profits of multinationals (billion USD)</t>
  </si>
  <si>
    <t>Normalized Score sdg17_sprofits</t>
  </si>
  <si>
    <t>Dashboard Color sdg17_sprofits</t>
  </si>
  <si>
    <t>Corporate Tax Haven Score (best 0–100 worst)</t>
  </si>
  <si>
    <t>Normalized Score sdg17_cohaven</t>
  </si>
  <si>
    <t>Dashboard Color sdg17_cohaven</t>
  </si>
  <si>
    <t>Goal 1 Score</t>
  </si>
  <si>
    <t>Goal 2 Score</t>
  </si>
  <si>
    <t>Goal 3 Score</t>
  </si>
  <si>
    <t>Goal 4 Score</t>
  </si>
  <si>
    <t>Goal 5 Score</t>
  </si>
  <si>
    <t>Goal 6 Score</t>
  </si>
  <si>
    <t>Goal 7 Score</t>
  </si>
  <si>
    <t>Goal 8 Score</t>
  </si>
  <si>
    <t>Goal 9 Score</t>
  </si>
  <si>
    <t>Goal 10 Score</t>
  </si>
  <si>
    <t>Goal 11 Score</t>
  </si>
  <si>
    <t>Goal 12 Score</t>
  </si>
  <si>
    <t>Goal 13 Score</t>
  </si>
  <si>
    <t>Goal 14 Score</t>
  </si>
  <si>
    <t>Goal 15 Score</t>
  </si>
  <si>
    <t>Goal 16 Score</t>
  </si>
  <si>
    <t>Goal 17 Score</t>
  </si>
  <si>
    <t>Goal 1 Regional Score</t>
  </si>
  <si>
    <t>Goal 2 Regional Score</t>
  </si>
  <si>
    <t>Goal 3 Regional Score</t>
  </si>
  <si>
    <t>Goal 4 Regional Score</t>
  </si>
  <si>
    <t>Goal 5 Regional Score</t>
  </si>
  <si>
    <t>Goal 6 Regional Score</t>
  </si>
  <si>
    <t>Goal 7 Regional Score</t>
  </si>
  <si>
    <t>Goal 8 Regional Score</t>
  </si>
  <si>
    <t>Goal 9 Regional Score</t>
  </si>
  <si>
    <t>Goal 10 Regional Score</t>
  </si>
  <si>
    <t>Goal 11 Regional Score</t>
  </si>
  <si>
    <t>Goal 12 Regional Score</t>
  </si>
  <si>
    <t>Goal 13 Regional Score</t>
  </si>
  <si>
    <t>Goal 14 Regional Score</t>
  </si>
  <si>
    <t>Goal 15 Regional Score</t>
  </si>
  <si>
    <t>Goal 16 Regional Score</t>
  </si>
  <si>
    <t>Goal 17 Regional Score</t>
  </si>
  <si>
    <t>sdg1_transfer</t>
  </si>
  <si>
    <t>sdg1_material</t>
  </si>
  <si>
    <t>sdg1_550pov</t>
  </si>
  <si>
    <t>sdg1_inwork</t>
  </si>
  <si>
    <t>sdg2_obesity</t>
  </si>
  <si>
    <t>sdg2_trophic</t>
  </si>
  <si>
    <t>sdg2_euygap</t>
  </si>
  <si>
    <t>sdg2_nutrient</t>
  </si>
  <si>
    <t>sdg2_ammonia</t>
  </si>
  <si>
    <t>sdg3_eulifee</t>
  </si>
  <si>
    <t>sdg3_legap</t>
  </si>
  <si>
    <t>sdg3_ghealth</t>
  </si>
  <si>
    <t>sdg3_hgap</t>
  </si>
  <si>
    <t>sdg3_medical</t>
  </si>
  <si>
    <t>sdg3_incgap</t>
  </si>
  <si>
    <t>sdg3_geogap</t>
  </si>
  <si>
    <t>sdg3_euhiv</t>
  </si>
  <si>
    <t>sdg3_eutb</t>
  </si>
  <si>
    <t>sdg3_ncds</t>
  </si>
  <si>
    <t>sdg3_suicide</t>
  </si>
  <si>
    <t>sdg3_pollmort</t>
  </si>
  <si>
    <t>sdg3_u5mort</t>
  </si>
  <si>
    <t>sdg3_road</t>
  </si>
  <si>
    <t>sdg3_vac</t>
  </si>
  <si>
    <t>sdg3_alcohol</t>
  </si>
  <si>
    <t>sdg3_smoking</t>
  </si>
  <si>
    <t>sdg3_insucov</t>
  </si>
  <si>
    <t>sdg3_oopocket</t>
  </si>
  <si>
    <t>sdg3_swb</t>
  </si>
  <si>
    <t>sdg4_child</t>
  </si>
  <si>
    <t>sdg4_early</t>
  </si>
  <si>
    <t>sdg4_eupisa</t>
  </si>
  <si>
    <t>sdg4_underach</t>
  </si>
  <si>
    <t>sdg4_socioec</t>
  </si>
  <si>
    <t>sdg4_resil</t>
  </si>
  <si>
    <t>sdg4_tertiary</t>
  </si>
  <si>
    <t>sdg4_adult</t>
  </si>
  <si>
    <t>sdg4_adultn</t>
  </si>
  <si>
    <t>sdg5_paygap</t>
  </si>
  <si>
    <t>sdg5_empgap</t>
  </si>
  <si>
    <t>sdg5_caring</t>
  </si>
  <si>
    <t>sdg5_wparl</t>
  </si>
  <si>
    <t>sdg5_wmanage</t>
  </si>
  <si>
    <t>sdg5_wsafe</t>
  </si>
  <si>
    <t>sdg6_shower</t>
  </si>
  <si>
    <t>sdg6_wastew</t>
  </si>
  <si>
    <t>sdg6_exploit</t>
  </si>
  <si>
    <t>sdg6_gwd</t>
  </si>
  <si>
    <t>sdg6_safewat</t>
  </si>
  <si>
    <t>sdg6_safesan</t>
  </si>
  <si>
    <t>sdg7_warm</t>
  </si>
  <si>
    <t>sdg7_eurenew</t>
  </si>
  <si>
    <t>sdg7_co2twh</t>
  </si>
  <si>
    <t>sdg8_rights</t>
  </si>
  <si>
    <t>sdg8_income</t>
  </si>
  <si>
    <t>sdg8_euyneet</t>
  </si>
  <si>
    <t>sdg8_empopeu</t>
  </si>
  <si>
    <t>sdg8_longterm</t>
  </si>
  <si>
    <t>sdg8_accident</t>
  </si>
  <si>
    <t>sdg8_slavery</t>
  </si>
  <si>
    <t>sdg8_impacc</t>
  </si>
  <si>
    <t>sdg9_eurd</t>
  </si>
  <si>
    <t>sdg9_rdperson</t>
  </si>
  <si>
    <t>sdg9_epo</t>
  </si>
  <si>
    <t>sdg9_bband</t>
  </si>
  <si>
    <t>sdg9_bbandgap</t>
  </si>
  <si>
    <t>sdg9_digital</t>
  </si>
  <si>
    <t>sdg9_lpi</t>
  </si>
  <si>
    <t>sdg9_qs</t>
  </si>
  <si>
    <t>sdg9_articles</t>
  </si>
  <si>
    <t>sdg10_adjgini</t>
  </si>
  <si>
    <t>sdg10_eupalma</t>
  </si>
  <si>
    <t>sdg10_elder</t>
  </si>
  <si>
    <t>sdg11_urbgreen</t>
  </si>
  <si>
    <t>sdg11_crowding</t>
  </si>
  <si>
    <t>sdg11_recycle</t>
  </si>
  <si>
    <t>sdg11_dwelling</t>
  </si>
  <si>
    <t>sdg11_transport</t>
  </si>
  <si>
    <t>sdg11_eupm25</t>
  </si>
  <si>
    <t>sdg11_pipedwat</t>
  </si>
  <si>
    <t>sdg12_circular</t>
  </si>
  <si>
    <t>sdg12_prodso2</t>
  </si>
  <si>
    <t>sdg12_so2</t>
  </si>
  <si>
    <t>sdg12_prodnitro</t>
  </si>
  <si>
    <t>sdg12_reacnitro</t>
  </si>
  <si>
    <t>sdg13_commit</t>
  </si>
  <si>
    <t>sdg13_co2pc</t>
  </si>
  <si>
    <t>sdg13_co2import</t>
  </si>
  <si>
    <t>sdg13_co2export</t>
  </si>
  <si>
    <t>sdg14_bath</t>
  </si>
  <si>
    <t>sdg14_fishstocks</t>
  </si>
  <si>
    <t>sdg14_trawl</t>
  </si>
  <si>
    <t>sdg14_cpma</t>
  </si>
  <si>
    <t>sdg15_cpta</t>
  </si>
  <si>
    <t>sdg15_cpfa</t>
  </si>
  <si>
    <t>sdg15_oxygen</t>
  </si>
  <si>
    <t>sdg15_nitrate</t>
  </si>
  <si>
    <t>sdg15_impbiothr</t>
  </si>
  <si>
    <t>sdg15_redlist</t>
  </si>
  <si>
    <t>sdg16_homicidd</t>
  </si>
  <si>
    <t>sdg16_crime</t>
  </si>
  <si>
    <t>sdg16_crimepov</t>
  </si>
  <si>
    <t>sdg16_justice</t>
  </si>
  <si>
    <t>sdg16_admin</t>
  </si>
  <si>
    <t>sdg16_power</t>
  </si>
  <si>
    <t>sdg16_cpi</t>
  </si>
  <si>
    <t>sdg16_detain</t>
  </si>
  <si>
    <t>sdg16_prs</t>
  </si>
  <si>
    <t>sdg16_weaponsexp</t>
  </si>
  <si>
    <t>sdg16_rsf</t>
  </si>
  <si>
    <t>sdg17_euoda</t>
  </si>
  <si>
    <t>sdg17_sprofits</t>
  </si>
  <si>
    <t>sdg17_cohaven</t>
  </si>
  <si>
    <t>yes</t>
  </si>
  <si>
    <t>Extreme poverty and material deprivation</t>
  </si>
  <si>
    <t>Access to and quality of services</t>
  </si>
  <si>
    <t>Gender inequality</t>
  </si>
  <si>
    <t>Income inequality</t>
  </si>
  <si>
    <t>Population with good or very good perceived health (% of population aged 16 or over)</t>
  </si>
  <si>
    <t>Gap in self-reported unmet need for medical examination and care, by income (p.p.)</t>
  </si>
  <si>
    <t>Gap in self-reported unmet need for medical examination and care, urban vs rural areas (p.p.)</t>
  </si>
  <si>
    <t>Age-standardised death rate due to cardiovascular disease, cancer, diabetes, and chronic respiratory disease (per 100,000 population aged 30 to 70)</t>
  </si>
  <si>
    <t>Age-standardised death rate attributable to household air pollution and ambient air pollution (per 100,000 population)</t>
  </si>
  <si>
    <t>Variation in science performance explained by students' socio-economic status (%)</t>
  </si>
  <si>
    <t>Population inactive due to caring responsibilities (% of population aged 20 to 64)</t>
  </si>
  <si>
    <t>Women who feel safe walking alone at night in the city or area where they live (%)</t>
  </si>
  <si>
    <t>Population having neither a bath, nor a shower, nor indoor flushing toilet in their household (%)</t>
  </si>
  <si>
    <t>Youth not in employment, education or training (NEET) (% of population aged 15 to 29)</t>
  </si>
  <si>
    <t>Individuals aged 55 to 74 years old who have basic or above basic digital skills (%)</t>
  </si>
  <si>
    <t xml:space="preserve">Logistics performance index: Quality of trade and transport-related infrastructure (worst 1–5 best) </t>
  </si>
  <si>
    <t>The Times Higher Education Universities Ranking: Average score of top 3 universities (worst 0–100 best)</t>
  </si>
  <si>
    <t>Overcrowding rate among people living with below 60% of median equivalized income (%)</t>
  </si>
  <si>
    <t>Population living in a dwelling with a leaking roof, damp walls, floors or foundation or rot in window frames or floor (%)</t>
  </si>
  <si>
    <t>Contribution to the international 100bn USD commitment on climate related expending (per 10,000€ of GDP)</t>
  </si>
  <si>
    <t>Exports of major conventional weapons (TIV constant 1990 million USD per 100,000 population)</t>
  </si>
  <si>
    <t>Years_Used</t>
  </si>
  <si>
    <t>2015 - 2018</t>
  </si>
  <si>
    <t>2015 - 2019</t>
  </si>
  <si>
    <t>2013 - 2016</t>
  </si>
  <si>
    <t>2008 - 2013</t>
  </si>
  <si>
    <t>2014 - 2017</t>
  </si>
  <si>
    <t>2010 - 2016</t>
  </si>
  <si>
    <t>.</t>
  </si>
  <si>
    <t>2012 - 2015</t>
  </si>
  <si>
    <t>2010 - 2015</t>
  </si>
  <si>
    <t>2014 - 2018</t>
  </si>
  <si>
    <t>2011 - 2016</t>
  </si>
  <si>
    <t>2010 - 2014</t>
  </si>
  <si>
    <t>2012 - 2016</t>
  </si>
  <si>
    <t>SDG Target</t>
  </si>
  <si>
    <t>Average top performers (EU)</t>
  </si>
  <si>
    <t>Average top performers (Global)</t>
  </si>
  <si>
    <t>Science-based/technical optimum</t>
  </si>
  <si>
    <t>Average top performers (EU) without outliers</t>
  </si>
  <si>
    <t>Leave no one behind</t>
  </si>
  <si>
    <t>Average top performers (OECD)</t>
  </si>
  <si>
    <t>Mean</t>
  </si>
  <si>
    <t>Science-based/Technical optimum</t>
  </si>
  <si>
    <t>Eurostat (EU-SILC)</t>
  </si>
  <si>
    <t>World Data Lab</t>
  </si>
  <si>
    <t>WHO</t>
  </si>
  <si>
    <t>Bonhommeau et al (2013)</t>
  </si>
  <si>
    <t>Global Yield Gap Atlas</t>
  </si>
  <si>
    <t>Eurostat</t>
  </si>
  <si>
    <t>EEA</t>
  </si>
  <si>
    <t>ECDC/WHO (2018)</t>
  </si>
  <si>
    <t xml:space="preserve">WHO </t>
  </si>
  <si>
    <t>UNICEF et al</t>
  </si>
  <si>
    <t>DG MOVE</t>
  </si>
  <si>
    <t>WHO/UNICEF</t>
  </si>
  <si>
    <t>ECDC/WHO</t>
  </si>
  <si>
    <t>DG SANTE</t>
  </si>
  <si>
    <t>OECD</t>
  </si>
  <si>
    <t>Gallup</t>
  </si>
  <si>
    <t>Eurostat (EU-LFS)</t>
  </si>
  <si>
    <t>Eurostat (SES)</t>
  </si>
  <si>
    <t>European Institute for Gender Equality</t>
  </si>
  <si>
    <t>Dalin et al. (2017)</t>
  </si>
  <si>
    <t>WHO/UNICEF JMP</t>
  </si>
  <si>
    <t>SE4ALL</t>
  </si>
  <si>
    <t>World Justice Project</t>
  </si>
  <si>
    <t>Walk Free Foundation (2018)</t>
  </si>
  <si>
    <t>Alsamawi et al (2017)</t>
  </si>
  <si>
    <t>European Patents Office</t>
  </si>
  <si>
    <t xml:space="preserve">World Bank </t>
  </si>
  <si>
    <t>Times Higher Education (2018)</t>
  </si>
  <si>
    <t>National Science Foundation</t>
  </si>
  <si>
    <t>Chandy &amp; Seidel (2017)</t>
  </si>
  <si>
    <t>DG Regio (2018)</t>
  </si>
  <si>
    <t>Zhang et al. (2017)</t>
  </si>
  <si>
    <t>Oita et al. (2016)</t>
  </si>
  <si>
    <t>DG Clima</t>
  </si>
  <si>
    <t>Gütschow et al. (2016)</t>
  </si>
  <si>
    <t>Kander et al. (2015)</t>
  </si>
  <si>
    <t>UN Comtrade</t>
  </si>
  <si>
    <t>EEA (2019)</t>
  </si>
  <si>
    <t>Sea Aound Us &amp; EPI (2018)</t>
  </si>
  <si>
    <t>Sea Around Us</t>
  </si>
  <si>
    <t>Birdlife International et al</t>
  </si>
  <si>
    <t>Lenzen et al. (2012)</t>
  </si>
  <si>
    <t>IUCN and Birdlife International</t>
  </si>
  <si>
    <t>Transparency International</t>
  </si>
  <si>
    <t>UNODC</t>
  </si>
  <si>
    <t>Schwab and Sala-i-Martin (2018)</t>
  </si>
  <si>
    <t>Stockholm Peace Research Institute</t>
  </si>
  <si>
    <t>Reporters sans frontières</t>
  </si>
  <si>
    <t>OECD (DAC)</t>
  </si>
  <si>
    <t>Zucman (2018)</t>
  </si>
  <si>
    <t>Tax Justice Network (2019)</t>
  </si>
  <si>
    <t>dwldlink</t>
  </si>
  <si>
    <t>https://ec.europa.eu/eurostat/cache/metadata/en/sdg_01_20_esmsip2.htm</t>
  </si>
  <si>
    <t>https://ec.europa.eu/eurostat/cache/metadata/en/sdg_01_30_esmsip2.htm</t>
  </si>
  <si>
    <t>http://worldpoverty.io/</t>
  </si>
  <si>
    <t>https://ec.europa.eu/eurostat/cache/metadata/en/sdg_01_41_esmsip2.htm</t>
  </si>
  <si>
    <t>http://apps.who.int/gho/data/view.main.CTRY2450A?lang=en</t>
  </si>
  <si>
    <t>https://doi.org/10.1073/pnas.1305827110</t>
  </si>
  <si>
    <t>http://www.yieldgap.org/</t>
  </si>
  <si>
    <t>https://ec.europa.eu/eurostat/cache/metadata/en/sdg_02_50_esmsip2.htm</t>
  </si>
  <si>
    <t>https://ec.europa.eu/eurostat/cache/metadata/en/sdg_02_60_esmsip2.htm</t>
  </si>
  <si>
    <t>https://ec.europa.eu/eurostat/cache/metadata/en/sdg_03_10_esmsip2.htm</t>
  </si>
  <si>
    <t>http://appsso.eurostat.ec.europa.eu/nui/show.do?dataset=demo_r_mlifexp&amp;lang=en</t>
  </si>
  <si>
    <t>https://ec.europa.eu/eurostat/cache/metadata/en/sdg_03_20_esmsip2.htm</t>
  </si>
  <si>
    <t>https://ec.europa.eu/eurostat/cache/metadata/en/sdg_03_60_esmsip2.htm</t>
  </si>
  <si>
    <t>https://ec.europa.eu/health/sites/health/files/state/docs/2018_healthatglance_rep_en.pdf</t>
  </si>
  <si>
    <t>https://unstats.un.org/sdgs/indicators/database/?indicator=3.4.1</t>
  </si>
  <si>
    <t>https://ec.europa.eu/eurostat/tgm/table.do?tab=table&amp;init=1&amp;language=en&amp;pcode=tps00122&amp;plugin=1</t>
  </si>
  <si>
    <t>https://unstats.un.org/sdgs/indicators/database/?indicator=3.9.1</t>
  </si>
  <si>
    <t>http://data.worldbank.org/indicator/SH.DYN.MORT</t>
  </si>
  <si>
    <t>https://ec.europa.eu/eurostat/cache/metadata/en/sdg_11_40_esmsip2.htm</t>
  </si>
  <si>
    <t>http://data.unicef.org/child-health/immunization.html</t>
  </si>
  <si>
    <t>https://ec.europa.eu/eurostat/cache/metadata/en/sdg_03_30_esmsip2.htm</t>
  </si>
  <si>
    <t>dx.doi.org/10.1787/888933836314</t>
  </si>
  <si>
    <t>dx.doi.org/10.1787/888933836276</t>
  </si>
  <si>
    <t xml:space="preserve">https://analytics.gallup.com/SignIn/Default.aspx </t>
  </si>
  <si>
    <t>https://ec.europa.eu/eurostat/cache/metadata/en/sdg_04_30_esmsip2.htm</t>
  </si>
  <si>
    <t>https://ec.europa.eu/eurostat/cache/metadata/en/sdg_04_10_esmsip2.htm</t>
  </si>
  <si>
    <t>http://pisadataexplorer.oecd.org/ide/idepisa/dataset.aspx</t>
  </si>
  <si>
    <t>https://ec.europa.eu/eurostat/cache/metadata/en/sdg_04_40_esmsip2.htm</t>
  </si>
  <si>
    <t>https://ec.europa.eu/eurostat/cache/metadata/en/sdg_04_20_esmsip2.htm</t>
  </si>
  <si>
    <t>https://ec.europa.eu/eurostat/cache/metadata/en/sdg_04_60_esmsip2.htm</t>
  </si>
  <si>
    <t xml:space="preserve">http://www.oecd.org/skills/piaac/ </t>
  </si>
  <si>
    <t>https://ec.europa.eu/eurostat/cache/metadata/en/sdg_05_20_esmsip2.htm</t>
  </si>
  <si>
    <t>https://ec.europa.eu/eurostat/cache/metadata/en/sdg_05_30_esmsip2.htm</t>
  </si>
  <si>
    <t>https://ec.europa.eu/eurostat/cache/metadata/en/sdg_05_40_esmsip2.htm</t>
  </si>
  <si>
    <t>https://ec.europa.eu/eurostat/cache/metadata/en/sdg_05_50_esmsip2.htm</t>
  </si>
  <si>
    <t>https://ec.europa.eu/eurostat/cache/metadata/en/sdg_05_60_esmsip2.htm</t>
  </si>
  <si>
    <t>https://ec.europa.eu/eurostat/cache/metadata/en/sdg_06_10_esmsip2.htm</t>
  </si>
  <si>
    <t>https://ec.europa.eu/eurostat/cache/metadata/en/sdg_06_20_esmsip2.htm</t>
  </si>
  <si>
    <t>https://ec.europa.eu/eurostat/cache/metadata/en/sdg_06_60_esmsip2.htm</t>
  </si>
  <si>
    <t>https://www.ncbi.nlm.nih.gov/pubmed/28358074</t>
  </si>
  <si>
    <t>https://data.worldbank.org/indicator/SH.H2O.SMDW.ZS</t>
  </si>
  <si>
    <t>https://data.worldbank.org/indicator/SH.STA.SMSS.ZS</t>
  </si>
  <si>
    <t>https://ec.europa.eu/eurostat/cache/metadata/en/sdg_07_60_esmsip2.htm</t>
  </si>
  <si>
    <t>https://ec.europa.eu/eurostat/cache/metadata/en/sdg_07_40_esmsip2.htm</t>
  </si>
  <si>
    <t>https://www.iea.org/publications/freepublications/publication/co2-emissions-from-fuel-combustion-highlights-2016.html</t>
  </si>
  <si>
    <t>https://worldjusticeproject.org/our-work/research-and-data/wjp-rule-law-index-2019</t>
  </si>
  <si>
    <t>https://ec.europa.eu/eurostat/cache/metadata/en/sdg_10_20_esmsip2.htm</t>
  </si>
  <si>
    <t>https://ec.europa.eu/eurostat/cache/metadata/en/sdg_08_20_esmsip2.htm</t>
  </si>
  <si>
    <t>https://ec.europa.eu/eurostat/cache/metadata/en/sdg_08_30_esmsip2.htm</t>
  </si>
  <si>
    <t>https://ec.europa.eu/eurostat/cache/metadata/en/sdg_08_40_esmsip2.htm</t>
  </si>
  <si>
    <t>https://ec.europa.eu/eurostat/cache/metadata/en/sdg_08_60_esmsip2.htm</t>
  </si>
  <si>
    <t>https://www.globalslaveryindex.org/</t>
  </si>
  <si>
    <t>https://doi.org/10.1016/j.jclepro.2016.12.110</t>
  </si>
  <si>
    <t>https://ec.europa.eu/eurostat/cache/metadata/en/sdg_09_10_esmsip2.htm</t>
  </si>
  <si>
    <t>https://ec.europa.eu/eurostat/cache/metadata/en/sdg_09_30_esmsip2.htm</t>
  </si>
  <si>
    <t>https://ec.europa.eu/eurostat/cache/metadata/en/sdg_09_40_esmsip2.htm</t>
  </si>
  <si>
    <t>https://ec.europa.eu/eurostat/tgm/table.do?tab=table&amp;init=1&amp;language=en&amp;pcode=tin00073&amp;plugin=1</t>
  </si>
  <si>
    <t>https://ec.europa.eu/eurostat/tgm/table.do?tab=table&amp;init=1&amp;language=en&amp;pcode=tepsr_sp410&amp;plugin=1</t>
  </si>
  <si>
    <t>https://lpi.worldbank.org/international/global</t>
  </si>
  <si>
    <t>https://www.timeshighereducation.com/world-university-rankings/2019/world-ranking#!/page/0/length/25/sort_by/rank/sort_order/asc/cols/stats</t>
  </si>
  <si>
    <t>http://data.worldbank.org/indicator/IP.JRN.ARTC.SC</t>
  </si>
  <si>
    <t>https://www.brookings.edu/opinions/how-much-do-we-really-know-about-inequality-within-countries-around-the-world/</t>
  </si>
  <si>
    <t>http://stats.oecd.org/Index.aspx?DataSetCode=IDD</t>
  </si>
  <si>
    <t>https://data.oecd.org/inequality/poverty-rate.htm</t>
  </si>
  <si>
    <t>https://ec.europa.eu/regional_policy/en/information/publications/working-papers/2018/a-walk-to-the-park-assessing-access-to-green-areas-in-europe-s-cities</t>
  </si>
  <si>
    <t>https://ec.europa.eu/eurostat/cache/metadata/en/sdg_11_10_esmsip2.htm</t>
  </si>
  <si>
    <t>https://ec.europa.eu/eurostat/cache/metadata/en/sdg_11_60_esmsip2.htm</t>
  </si>
  <si>
    <t>https://ec.europa.eu/eurostat/cache/metadata/en/sdg_01_60_esmsip2.htm</t>
  </si>
  <si>
    <t>https://ec.europa.eu/eurostat/cache/metadata/EN/sdg_11_50_esmsip2.htm</t>
  </si>
  <si>
    <t>https://washdata.org/data/household#!/table?geo0=region&amp;geo1=sdg</t>
  </si>
  <si>
    <t>https://ec.europa.eu/eurostat/cache/metadata/en/sdg_12_41_esmsip2.htm</t>
  </si>
  <si>
    <t>https://www.nature.com/articles/nature21712</t>
  </si>
  <si>
    <t xml:space="preserve">http://www.nature.com/nature/journal/v543/n7647/full/nature21712.html </t>
  </si>
  <si>
    <t>https://www.nature.com/ngeo/journal/v9/n2/full/ngeo2635.html</t>
  </si>
  <si>
    <t>https://ec.europa.eu/eurostat/cache/metadata/en/sdg_13_50_esmsip2.htm</t>
  </si>
  <si>
    <t>https://doi.org/10.5880/pik.2019.001</t>
  </si>
  <si>
    <t>Data provided by Kander et al., 2015</t>
  </si>
  <si>
    <t>https://comtrade.un.org/data/</t>
  </si>
  <si>
    <t>https://www.eea.europa.eu/highlights/large-number-of-europes-bathing</t>
  </si>
  <si>
    <t>https://epi.envirocenter.yale.edu/epi-downloads</t>
  </si>
  <si>
    <t>http://www.seaaroundus.org/data/#/search</t>
  </si>
  <si>
    <t>https://unstats.un.org/sdgs/indicators/database/?indicator=14.5.1</t>
  </si>
  <si>
    <t xml:space="preserve">https://unstats.un.org/sdgs/indicators/database/?indicator=15.1.2 </t>
  </si>
  <si>
    <t>https://ec.europa.eu/eurostat/cache/metadata/en/sdg_06_30_esmsip2.htm</t>
  </si>
  <si>
    <t>https://ec.europa.eu/eurostat/cache/metadata/en/sdg_06_40_esmsip2.htm</t>
  </si>
  <si>
    <t>https://www.nature.com/articles/nature11145</t>
  </si>
  <si>
    <t>http://unstats.un.org/sdgs/indicators/database/?indicator=15.5.1</t>
  </si>
  <si>
    <t>https://ec.europa.eu/eurostat/cache/metadata/en/sdg_16_10_esmsip2.htm</t>
  </si>
  <si>
    <t>https://ec.europa.eu/eurostat/cache/metadata/en/sdg_16_20_esmsip2.htm</t>
  </si>
  <si>
    <t>https://www.transparency.org/news/feature/corruption_perceptions_index_2017</t>
  </si>
  <si>
    <t>https://dataunodc.un.org/crime/total-prison-population</t>
  </si>
  <si>
    <t>http://reports.weforum.org/global-competitiveness-index/downloads/</t>
  </si>
  <si>
    <t>https://sipri.org/databases/armstransfers
https://www.sipri.org/databases/armsindustry</t>
  </si>
  <si>
    <t>https://rsf.org/en/ranking/2019</t>
  </si>
  <si>
    <t>https://ec.europa.eu/eurostat/cache/metadata/en/sdg_17_10_esmsip2.htm</t>
  </si>
  <si>
    <t>http://gabriel-zucman.eu/missingprofits/</t>
  </si>
  <si>
    <t>https://corporatetaxhavenindex.org/</t>
  </si>
  <si>
    <t>Description</t>
  </si>
  <si>
    <t>People at risk-of-poverty are persons with an equivalised disposable income below the risk-of-poverty threshold, which is set at 60 % of the national median equivalised disposable income (after social transfers).</t>
  </si>
  <si>
    <t>The share of severely materially deprived persons who have living conditions severely constrained by a lack of resources. They experience at least 4 out of 9 following deprivations items: cannot afford i) to pay rent or utility bills, ii) keep home adequately warm, iii) face unexpected expenses, iv) eat meat, fish or a protein equivalent every second day, v) a week holiday away from home, vi) a car, vii) a washing machine, viii) a colour TV, or ix) a telephone.</t>
  </si>
  <si>
    <t>Estimated percentage of each country's population that in 2019 is living under the poverty threshold of US$5.50 a day in purchasing power parity (PPP) at constant 2011 prices.</t>
  </si>
  <si>
    <t>The share of persons who are employed and have an equivalised disposable income below the risk-of-poverty threshold, which is set at 60 % of the national median equivalised disposable income (after social transfers). For the purpose of this indicator, an individual is considered as being employed if he/she was employed for more than half of the reference year.</t>
  </si>
  <si>
    <t>The percentage of the adult population that has a body mass index (BMI) of 30kg/m2 or higher, based on measured height and weight.</t>
  </si>
  <si>
    <t>Trophic levels are a measure of the energy intensity of diet composition and reflect the relative amounts of plants as opposed to animals eaten in a given country. A higher trophic level represents a greater level of consumption of energy-intensive animals.</t>
  </si>
  <si>
    <t>The ratio of the actual yield to the country's potential yield in the three annual crops using the most land area, weighted for the relative importance of each crop in terms of surface area.</t>
  </si>
  <si>
    <t>The potential surplus or deficit of nitrogen in agricultural soils. A lack of nitrogen or phosphorus may lead to degradation in soil fertility, while an excess may cause surface and groundwater (including drinking water) pollution and eutrophication. Ideally, the input/output of nutrition to the soil should be balanced. The land types included in utilised agricultural area (UAA) are arable land, permanent crops and permanent grassland.</t>
  </si>
  <si>
    <t>The amount of ammonia (NH3) emissions as a result of the agricultural production. Ammonia emissions per hectare are calculated using the total utilised agricultural area (UAA) of the relevant year as denominator.</t>
  </si>
  <si>
    <t>Life expectancy at birth is defined as the mean number of years that a newborn child can expect to live if subjected throughout his life to the current mortality conditions (age-specific probabilities of dying).</t>
  </si>
  <si>
    <t>Differences in life expectancy among regions. Calculated by taking the largest gap in life expectancy among NUTS2 regions within each country.</t>
  </si>
  <si>
    <t>The indicator is a subjective measure on how people judge their health in general on a scale from "very good" to "very bad". It is expressed as the share of the population aged 16 or over perceiving itself to be in "good" or "very good" health.</t>
  </si>
  <si>
    <t>Gap in percentage of people who perceive their health status as good or very good between the poorest 20% and the richest 20% of the population.</t>
  </si>
  <si>
    <t>The share of the population aged 16 and over reporting unmet needs for medical care due to one of the following reasons: "Financial reasons", "Waiting list" and "Too far to travel" (all three categories are cumulated). Self-reported unmet needs concern a person’s own assessment of whether he or she needed medical examination or treatment (dental care excluded), but did not have it or did not seek it.</t>
  </si>
  <si>
    <t>Gap in percentage of people reporting unmet needs for medical care between the poorest 20% and the richest 20% of the population. A positive value means that people with low income report more unmet needs than people with high income.</t>
  </si>
  <si>
    <t>The difference in the percentage of the population reporting unmet needs for medical care in urban areas as opposed to rural areas because the medical care is too expensive, too far to travel or there's a waiting list. A positive value means that people living in rural areas report more unmet needs than people living in urban areas.</t>
  </si>
  <si>
    <t>New cases of HIV infection per 100,000 population.</t>
  </si>
  <si>
    <t>New cases of tuberculosis infection per 100,000 population.</t>
  </si>
  <si>
    <t>The probability of dying between the ages of 30 and 70 years from cardiovascular diseases, cancer, diabetes or chronic respiratory diseases, defined as the percent of 30-year-old-people who would die before their 70th birthday from these diseases, assuming current mortality rates at every age and that individuals would not die from any other cause of death.</t>
  </si>
  <si>
    <t>Rate of mortality due to self-harm per 100,000 population.</t>
  </si>
  <si>
    <t xml:space="preserve">Mortality rate that is attributable to the joint effects of fuels used for cooking indoors and ambient outdoor air pollution. </t>
  </si>
  <si>
    <t>The probability that a newborn baby will die before reaching age five, if subject to age-specific mortality rates of the specified year, per 1,000 live births.</t>
  </si>
  <si>
    <t>The number of fatalities caused by road accidents, including drivers and passengers of motorised vehicles and pedal cycles as well as pedestrians. Persons dying on road accidents up to 30 days after the occurrence of the accident are counted as road accident fatalities. After these 30 days, a different cause of death might be declared by reporting institutions. For Member States not using this definition, corrective factors are applied.</t>
  </si>
  <si>
    <t>Estimated national routine immunisation coverage of infants, expressed as the percentage of surviving infants children under the age of 12 months  who received two WHO-recommended vaccines (3rd dose of DTP and 1st dose of measles).</t>
  </si>
  <si>
    <t>Alcohol consumption measured in litres per person per year.</t>
  </si>
  <si>
    <t>The share of the population aged 15 years and over who report that they currently smoke boxed cigarettes, cigars, cigarillos or a pipe. The data does not include use of other tobacco products such as electronic cigarettes and snuff. The data are collected through a Eurobarometer survey and are based on self-reports during face-to-face interviews in people’s homes.</t>
  </si>
  <si>
    <t>Percentage of people covered by health insurance for a core set of services under public programs and through private insurance.</t>
  </si>
  <si>
    <t>Share of total health spending financed by out-of-pocket payments. Out-of-pocket payments are expenditures borne directly by a patient where neither public nor private insurance cover the full cost of the health good or service. They include cost-sharing and other expenditures paid directly by private households and should also in principle include estimations of informal payments to health care providers.</t>
  </si>
  <si>
    <t>Subjective self-evaluation of life, where respondents are asked to evaluate where they feel they stand on a ladder where 0 represents the worst possible life and 10 the best possible life.</t>
  </si>
  <si>
    <t>The share of the children between the age of four and the starting age of compulsory primary education who participated in early childhood education.</t>
  </si>
  <si>
    <t>Share of the population aged 18 to 24 with at most lower secondary education who were not involved in any education or training during the four weeks preceding the survey. Lower secondary education refers to ISCED (International Standard Classification of Education) 2011 level 0-2 for data from 2014 onwards and to ISCED 1997 level 0-3C short for data up to 2013. Data stem from the EU Labour Force Survey (EU-LFS).</t>
  </si>
  <si>
    <t>National scores in the Programme for International Student Assessment (PISA), an internationally standardised assessment that is administered to 15-year-olds in schools. It assesses how much students near the end of compulsory education have acquired the knowledge and skills that are essential for full participation in society. PISA scores for reading, mathematics and science were averaged to obtain an overall PISA score.</t>
  </si>
  <si>
    <t>Share of 15-year-old students failing to reach level 2 ("basic skills level") on the PISA scale for science. The data stem from the Programme for International Student Assessment (PISA), an internationally standardised assessment that is administered to 15-year-olds in schools. It assesses how much students near the end of compulsory education have acquired the knowledge and skills that are essential for full participation in society.</t>
  </si>
  <si>
    <t>Percentage of variation in science performance explained by students' socio-economic status.</t>
  </si>
  <si>
    <t>Percentage of students who are in the bottom quarter of the PISA index of economic, social and cultural status (ESCS) in the country/economy of assessment and performs in the top quarter of students among all countries/economies, after accounting for socio-economic status.</t>
  </si>
  <si>
    <t>Share of the population aged 30-34 who have successfully completed tertiary studies (e.g. university, higher technical institution, etc.). This educational attainment refers to ISCED (International Standard Classification of Education) 2011 level 5-8 for data from 2014 onwards and to ISCED 1997 level 5-6 for data up to 2013. The indicator is based on the EU Labour Force Survey (EU-LFS).</t>
  </si>
  <si>
    <t>Share of people aged 25 to 64 who stated that they received formal or non-formal education and training in the four weeks preceding the survey (numerator). The denominator consists of the total population of the same age group, excluding those who did not answer to the question 'participation in education and training'. Adult learning covers formal and non-formal learning activities — both general and vocational — undertaken by adults after leaving initial education and training. Data stem from the EU Labour Force Survey (EU-LFS).</t>
  </si>
  <si>
    <t>Mean numeracy score in the Survey of Adults Skills (PIAAC) (or proficiency in problem solving in technology-rich environments). The Programme for the International Assessment of Adult Competencies (PIAAC) is a programme of assessment and analysis of adult skills. The Survey of Adult Skills component measures adults’ proficiency in key information-processing skills - literacy, numeracy and problem solving - and gathers information and data on how adults use their skills at home, at work and in the wider community.</t>
  </si>
  <si>
    <t>The difference between average gross hourly earnings of male paid employees and of female paid employees as a percentage of average gross hourly earnings of male paid employees. The indicator has been defined as unadjusted, because it gives an overall picture of gender inequalities in terms of pay and measures a concept which is broader than the concept of equal pay for equal work. All employees working in firms with ten or more employees, without restrictions for age and hours worked, are included.</t>
  </si>
  <si>
    <t>Difference between the employment rates of men and women aged 20 to 64. The employment rate is calculated by dividing the number of persons aged 20 to 64 in employment by the total population of the same age group.</t>
  </si>
  <si>
    <t>The indicator measures the share of individuals that are not actively seeking work, so they are neither employed nor unemployed and considered to be outside the labour force, because of caring responsibilities. While several reasons may exist why somebody is not seeking employment, only the main one is considered. "Inactivity due to caring responsibilities" refers to the reasons ‘looking after children or incapacitated adults’ and ‘other family or personal responsibilities’.</t>
  </si>
  <si>
    <t>The proportion of women in national parliaments. The national parliament is the national legislative assembly and the indicator refers to both chambers (lower house and an upper house, where relevant). The count of members of a parliament includes the president/speaker/leader of the parliament.</t>
  </si>
  <si>
    <t>The share of female board members in the largest publicly listed companies. Only companies which are registered in the country concerned are counted. Board members cover all members of the highest decision-making body in each company (i.e. chairperson, non-executive directors, senior executives and employee representatives, where present).</t>
  </si>
  <si>
    <t>Percentage of women who feel safe walking alone at night in the city or area where they live.</t>
  </si>
  <si>
    <t>The share of total population having neither a bath, nor a shower, nor an indoor flushing toilet in their household.</t>
  </si>
  <si>
    <t>The percentage of population connected to wastewater treatment systems with at least secondary treatment. Thereby, wastewater from urban sources or elsewhere is treated by a process generally involving biological treatment with a secondary settlement or other process, resulting in a removal of organic material that reduces the biochemical oxygen demand (BOD) by at least 70 % and the chemical oxygen demand (COD) by at least 75 %.</t>
  </si>
  <si>
    <t>Annual total fresh water abstraction in a country as a percentage of its long-term annual average available water (LTAA) from renewable fresh water resources (groundwater and surface water). Total fresh water abstraction includes water removed from any fresh water source, either permanently or temporarily. Mine water and drainage water as well as water abstractions from precipitation are included, whereas water used for hydroelectricity generation (in situ use) is excluded.</t>
  </si>
  <si>
    <t>Imports of groundwater depletion embedded in international crop trade. Estimates are based on a combination of global, crop-specific estimates of non-renewable groundwater abstraction and international food trade data. This indicator was calculated by aggregating bilateral import data into an overall country score, and expressed per capita.</t>
  </si>
  <si>
    <t>Percentage of the population using a safely managed drinking water service. A safely managed drinking water service is one where people use an "improved" source meeting three criteria: it is accessible on premises, water is available when needed, and the water supplied is free from contamination. Improved sources are those that have the potential to deliver safe water by nature of their design and construction.</t>
  </si>
  <si>
    <t>Percentage of the population using safely managed sanitation services. Safely managed sanitation services are "improved" sanitation facilities that are not shared with other households, and where the excreta produced should either be treated and disposed of in situ, stored temporarily and then emptied, transported and treated off-site, or transported through a sewer with wastewater and then treated off-site. Improved sanitation facilities are those designed to hygienically separate excreta from human contact.</t>
  </si>
  <si>
    <t xml:space="preserve">Share of population who are in the state of enforced inability to keep home adequately warm. </t>
  </si>
  <si>
    <t>The indicator measures the share of renewable energy consumption in gross final energy consumption according to the Renewable Energy Directive. The gross final energy consumption is the energy used by end-consumers (final energy consumption) plus grid losses and self-consumption of power plants.</t>
  </si>
  <si>
    <t>A measure of the carbon intensity of energy production, calculated by dividing CO2 emissions from the combustion of fuel by electricity output. This indicator was calculated by dividing national data on Total CO2 emissions from fuel combustion for electricity and heat (MtCO2) over Electricity output (TWh).</t>
  </si>
  <si>
    <t>Measures the effective enforcement of fundamental labour rights, including freedom of association and the right to collective bargaining , the absence of discrimination with respect to employment, and freedom from forced labour and child labour.</t>
  </si>
  <si>
    <t>The indicator reflects the purchasing power of households and their ability to invest in goods and services or save for the future, by accounting for taxes and social contributions and monetary in-kind social benefits. It is calculated as the adjusted gross disposable income of households and Non-Profit Institutions Serving Households (NPISH) divided by the purchasing power parities (PPP) of the actual individual consumption of households and by the total resident population.</t>
  </si>
  <si>
    <t>The share of the population aged 15 to 29 who is not employed and not involved in education or training.</t>
  </si>
  <si>
    <t>Share of the population aged 20 to 64 which is employed. Employed persons are defined as persons who, during a reference week, worked at least one hour for pay or profit or were not working but had jobs from which they were temporarily absent.</t>
  </si>
  <si>
    <t>Share of the economically active population aged 15 to 74 who has been unemployed for 12 months or more. Unemployed persons are defined as persons aged 15-74 who were without work during the reference week, were currently available to start working within the next two weeks and were either actively seeking work in the last four weeks or had already found a job to start within the next three months. The unemployment period is defined as the duration of a job search, or as the length of time since the last job was held (if shorter than the time spent on a job search).</t>
  </si>
  <si>
    <t>Number of fatal accidents that occur during the course of work and lead to the death of the victim within one year of the accident. The incidence rate refers to the number of fatal accidents per 100 000 persons in employment.</t>
  </si>
  <si>
    <t>Estimation of the number of people in modern slavery. Modern slavery is defined as people in forced labour or forced marriage. It is calculated based on standardised surveys and Multiple Systems Estimation (MSE).</t>
  </si>
  <si>
    <t>Number of fatal work-related accidents associated with imported goods. Calculated using extensions to a multiregional input-output table.</t>
  </si>
  <si>
    <t>The indicator measures gross domestic expenditure on R&amp;D (GERD) as a percentage of the gross domestic product (GDP).</t>
  </si>
  <si>
    <t>Share of R&amp;D personnel broken down by the following institutional sectors: business enterprise (BES), government (GOV), higher education (HES), private non-profit (PNP). Data are presented in full-time equivalents as a share of the economically active population (the ‘labour force’).</t>
  </si>
  <si>
    <t>Requests for protection of an invention directed either directly to the European Patent Office (EPO) or filed under the Patent Cooperation Treaty and designating the EPO (Euro-PCT), regardless of whether they are granted or not. If one application to the EPO has more than one inventor, the application is divided equally among all of them and subsequently among their countries of residence, thus avoiding double counting. Euro-PCT applications are allocated according to the nationality of the first listed applicant. The data shows the total number of applications per country and per million inhabitants.</t>
  </si>
  <si>
    <t>Percentage of households with broadband internet service. Data given in this domain are collected annually by the National Statistical Institutes and are based on Eurostat's annual model questionnaires on ICT (Information and Communication Technologies) usage in households and by individuals.</t>
  </si>
  <si>
    <t>Difference in the percentage of households with broadband internet service between households in urban areas as opposed to those in rural areas.</t>
  </si>
  <si>
    <t>Percentage of people aged 55-74 years old who have basic or above basic digital skills. Data given in this domain are collected annually by the National Statistical Institutes and are based on Eurostat's annual model questionnaires on ICT (Information and Communication Technologies) usage in households and by individuals.</t>
  </si>
  <si>
    <t>Survey-based assessment of the quality of trade and transport-related infrastructure, e.g. ports, roads, railroads and information technology, on a scale from 1 (worst) to 5 (best).</t>
  </si>
  <si>
    <t>The average score of the top three universities in each country that are listed in the global top 1,000 universities in the world, expressed as 0–100. For countries with at least one university on the list, only the score of the ranked university was taken into account. Whenever a university score was missing in the Times Higher Education World University Ranking , an indicator from the Global Innovation Index on the top 3 universities in Quacquarelli Symonds (QS) University Ranking 2018, was used as a source when available.</t>
  </si>
  <si>
    <t>The number of scientific and technical journal articles published, that are covered by the Science Citation Index (SCI) or the Social Sciences Citation Index (SSCI). Articles are counted and assigned to a country based on the institutional address(es) listed in the article.</t>
  </si>
  <si>
    <t>The Gini coefficient adjusted for top revenues unaccounted for in household surveys. This indicator takes the average of the unadjusted Gini and the adjusted Gini.</t>
  </si>
  <si>
    <t>Share of all income received by the 10% of people with highest disposable income divided by the share of all income received by the 40% of people with the lowest disposable income.</t>
  </si>
  <si>
    <t>The percentage of people of 66 years of age or more whose income falls below the poverty line; taken as half the median household income of the total population.</t>
  </si>
  <si>
    <t>The average share of urban green spaces and forests as a percentage of  land area.</t>
  </si>
  <si>
    <t>Share of people living in overcrowded conditions in the EU. A person is considered to be living in an overcrowded household if the house does not have at least one room for the entire household as well as a room for a couple, for each single person above 18, for a pair of teenagers (12 to 17 years of age) of the same sex, for each teenager of different sex and for a pair of children (under 12 years of age).</t>
  </si>
  <si>
    <t>Tonnage recycled from municipal waste divided by the total municipal waste arising. Recycling includes material recycling , composting and anaerobic digestion. Municipal waste consists mostly of waste generated by households, but may also include similar wastes generated by small businesses and public institutions and collected by the municipality.</t>
  </si>
  <si>
    <t>Share of the population experiencing at least one of the following basic deficits in their housing condition: a leaking roof, damp walls, floors or foundation, or rot in window frames or floor.</t>
  </si>
  <si>
    <t>Percentage of the surveyed population that responded that they were satisfied with the public transportation system in the city or area where they live.</t>
  </si>
  <si>
    <t>Air pollution measured as the population weighted annual mean concentration of particulate matter at urban background stations in agglomerations.</t>
  </si>
  <si>
    <t>The percentage of the urban population with access to improved drinking water piped on premises. An "improved" drinking-water source is one that, by the nature of its construction and when properly used, adequately protects the source from outside contamination, particularly faecal matter.</t>
  </si>
  <si>
    <t>The circular material use (CMU) rate measures the share of material recovered and fed back into the economy in overall material use. The CMU rate is defined as the ratio of the circular use of materials to the overall material use.</t>
  </si>
  <si>
    <t>SO2 emissions associated with the production of goods and services, which are then either exported or consumed domestically. The health impacts of outdoor air pollution are felt locally as well as in neighbouring regions, due to transboundary atmospheric transport of the pollutants.</t>
  </si>
  <si>
    <t>Net imports of SO2 emissions associated with the trade in goods and services. These have severe health impacts and are a significant cause of premature mortality worldwide. Trade in goods mean that health impacts of air pollution occur far away from the point of consumption.</t>
  </si>
  <si>
    <t>Reactive nitrogen emitted during the production of commodities, which are then either exported or consumed domestically. Reactive nitrogen corresponds to emissions of ammonia, nitrogen oxides and nitrous oxide to the atmosphere, and of reactive nitrogen potentially exportable to water bodies, all of which can be harmful to human health and the environment.</t>
  </si>
  <si>
    <t>Net imports of reactive nitrogen emitted during the production of commodities. Reactive nitrogen corresponds here to emissions of ammonia, nitrogen oxides and nitrous oxide to the atmosphere, and of reactive nitrogen potentially exportable to water bodies, all of which can be harmful to human health and the environment.</t>
  </si>
  <si>
    <t>The total amount spent from the annual budget of the EU Member States as well as of the European Commission and the European Investment Bank, in order to contribute to the international 100bn USD commitment for climate finance under the United Nations Framework Convention on Climate Change (UNFCCC). The financial contribution was divided by GDP to obtain the share of GDP, then multiplied by 10,000.</t>
  </si>
  <si>
    <t>Emissions of carbon dioxide per capita that arise from the consumption of energy. This includes emissions due to the consumption of petroleum, natural gas, coal, and also from natural gas flaring.</t>
  </si>
  <si>
    <t>Imports of CO2 emissions embodied in goods, measured as technology-adjusted consumption-based emissions minus production-based emissions. Technology-adjusted consumption-based accounting (TCBA) reflects the carbon efficiency of exporting sectors. If a country uses relatively CO2-intensive technologies in its export sector, then it will have higher TCBA emissions than suggested by a simple carbon footprint.</t>
  </si>
  <si>
    <t>Kilograms of CO2 emissions per capita embodied in the exports of coal, gas and oil. Calculated using a 3 year average of fossil fuel exports and applying CO2 conversion factors to those fossil fuels. For countries with little to no production of fossil fuels, we assumed a value of 0.</t>
  </si>
  <si>
    <t>Assesses quality of surface waters that can be used for bathing except for swimming pools and spa pools, confined waters subject to treatment or used for therapeutic purposes and confined waters artificially separated from surface water and groundwater. Bathing water quality was evaluated upon two microbiological parameters: Intestinal enterococci and Escherichia coli.</t>
  </si>
  <si>
    <t>The percentage of a country’s total catch, within its exclusive economic zone (EEZ), that is comprised of species that are overexploited or collapsed, weighted by the quality of fish catch data.</t>
  </si>
  <si>
    <t>The percentage of a country's total fish catch caught by trawling, a method of fishing in which industrial fishing vessels drag large nets (trawls) along the seabed.</t>
  </si>
  <si>
    <t>The mean percentage area of marine Key Biodiversity Areas (sites that are important for the global persistence of marine biodiversity) that is covered by protected areas.</t>
  </si>
  <si>
    <t>The mean percentage area of terrestrial Key Biodiversity Areas (sites that are important for the global persistence of biodiversity) that is covered by protected areas.</t>
  </si>
  <si>
    <t>The mean percentage area of freshwater Key Biodiversity Areas (sites that are important for the global persistence of biodiversity) that is covered by protected areas.</t>
  </si>
  <si>
    <t>Biochemical oxygen demand (BOD) is used to measure water quality. It refers to the amount of oxygen required by aerobic microorganisms to decompose organic substances in a water sample over a period of five days in the dark at 20°C (BOD5), measured as milligrams per litre (mg O2/L) and weighted by the number of measuring stations. High values of BOD5 are usually a sign of organic pollution, which affects the water quality.</t>
  </si>
  <si>
    <t>Indicator refers to concentrations of nitrate (NO3) in groundwater, measured as milligrams per litre (mg NO3/L). Data are taken from well samples and aggregated to annual average values. Nitrate can persist in groundwater for a long time and accumulate at a high level through inputs from anthropogenic sources (mainly agriculture). The EU drinking water standard is limited to 50 mg NO3/L to avoid threats to human health.</t>
  </si>
  <si>
    <t>Number of species threatened as a result of international trade expressed per 1,000,000 people.</t>
  </si>
  <si>
    <t>Change in aggregate extinction risk across groups of species. The index is based on genuine changes in the number of species in each category of extinction risk on The IUCN Red List of Threatened Species.</t>
  </si>
  <si>
    <t>Standardised death rate of homicide and injuries inflicted by another person with the intent to injure or kill by any means, including ‘late effects’ from assault (International Classification of Diseases (ICD) codes X85 to Y09 and Y87.1).</t>
  </si>
  <si>
    <t>Share of the population who reported that they face the problem of crime, violence or vandalism in their local area. This describes the situation where the respondent feels crime, violence or vandalism in the area to be a problem for the household, although this perception is not necessarily based on personal experience.</t>
  </si>
  <si>
    <t>Gap in percentage of people reporting crime, violence or vandalism in their area between those below 60% of median equivalised income and those above 60% of median equivalised income.</t>
  </si>
  <si>
    <t xml:space="preserve">Composite measure of the affordability and accessibility of the civil justice system. </t>
  </si>
  <si>
    <t>Composite measure of the effectiveness and timeliness of the enforcement of civil justice decisions and judgments in practice.</t>
  </si>
  <si>
    <t>Composite measure of the extent to which those who govern are bound by law. It comprises the means, both constitutional and institutional, by which the powers of the government and its officials and agents are limited and held accountable under the law.</t>
  </si>
  <si>
    <t>Perceived levels of public sector corruption, on a scale from 0 (highest level of perceived corruption) to 100 (lowest level of perceived corruption). The CPI aggregates data from a number of different sources that provide perceptions of business people and country experts.</t>
  </si>
  <si>
    <t>Unsentenced prisoners, as a percentage of overall prison population. Persons held unsentenced or pre-trial refers to persons held in prisons, penal institutions or correctional institutions who are untried, pre-trial or awaiting a first instance decision on their case from a competent authority regarding their conviction or acquittal.</t>
  </si>
  <si>
    <t>Survey-based assessment of protection of property rights, on a scale from 1 (worst) to 7 (best). The indicator reports respondents' qualitative assessment based on answers to several questions on the protection of property rights and intellectual property rights protection.</t>
  </si>
  <si>
    <t>Volume of major conventional weapons exported, expressed in constant 1990 US$ millions per 100 000 people. It is calculated based on the trend-indicator value (TIV), which is based on the known unit production cost of a core set of weapons, and does not reflect the financial value of the exports. Small arms, light weapons, ammunition and other support material are not included.</t>
  </si>
  <si>
    <t>Degree of freedom available to journalists in 180 countries and regions, determined by pooling the responses of experts to a questionnaire devised by Reporters sans frontières.</t>
  </si>
  <si>
    <t>Official development assistance (ODA) consists of grants or loans that are undertaken by the official sector with the objective of promoting economic development and welfare in recipient countries. Disbursements record the actual international transfer of financial resources, or of goods or services valued at the cost of the donor. ODA is here presented as a share of Gross National Income (GNI). GNI at market prices equals Gross Domestic Product (GDP) minus primary income payable by resident units to non-resident units, plus primary income receivable by resident units from the rest of the world. The list of countries and territories eligible to receive ODA is determined by the OECD’s Development Assistance Committee.</t>
  </si>
  <si>
    <t>Estimation of how much profit is shifted into tax havens and how much non-haven countries lose in profits from such shifting. Based on macroeconomic data known as foreign affiliates statistics. Negative values indicate profit shifting.</t>
  </si>
  <si>
    <t>The Corporate Tax Haven Score measures a jurisdiction’s potential to poach the tax base of others, as enshrined in its laws, regulations and documented administrative practices.</t>
  </si>
  <si>
    <t>Imputation</t>
  </si>
  <si>
    <t>We assume missing data points for those countries in which the Walk Free Foundation's methodology has less confidence due to survey unavailability.</t>
  </si>
  <si>
    <t>We impute values from the Global Innovation Index's indicator on university scores in the QS University Rankings for countries with missing data. We assumed a value of 0 for countries with no universities in the rankings.</t>
  </si>
  <si>
    <t>We impute the World Bank Gini coefficients for those countries missing data on the adjusted Gini coefficient from Brookings.</t>
  </si>
  <si>
    <t>World Bank data was imputed for Croatia, Bulgaria, and Romania.</t>
  </si>
  <si>
    <t>We assumed a value of 0 for countries with little to no production of fossil fuels that for which data was not reported.</t>
  </si>
  <si>
    <t>We assumed a value of 0 for countries with unreported export data and from which there are no major companies that produce weapons.</t>
  </si>
  <si>
    <t>year</t>
  </si>
  <si>
    <t>population</t>
  </si>
  <si>
    <t>eusubreg</t>
  </si>
  <si>
    <t xml:space="preserve">sdg1_material </t>
  </si>
  <si>
    <t xml:space="preserve">sdg2_nutrient </t>
  </si>
  <si>
    <t xml:space="preserve">sdg2_ammonia </t>
  </si>
  <si>
    <t xml:space="preserve">sdg4_tertiary </t>
  </si>
  <si>
    <t xml:space="preserve">sdg4_adult </t>
  </si>
  <si>
    <t xml:space="preserve">sdg5_empgap </t>
  </si>
  <si>
    <t xml:space="preserve">sdg8_accident </t>
  </si>
  <si>
    <t>Region</t>
  </si>
  <si>
    <t>This database contains the following information</t>
  </si>
  <si>
    <t>Overview</t>
  </si>
  <si>
    <t>Overall results for all countries, including index score, goal dashboard, and trend dashboard for all indicators and goals</t>
  </si>
  <si>
    <t>Codebook</t>
  </si>
  <si>
    <t>List of indicators, bounds and thresholds</t>
  </si>
  <si>
    <t>Data used for generating trend analysis</t>
  </si>
  <si>
    <t>Legend</t>
  </si>
  <si>
    <t xml:space="preserve">Dashboard : </t>
  </si>
  <si>
    <t>Goal Achievement</t>
  </si>
  <si>
    <t>Challenges remain</t>
  </si>
  <si>
    <t>Significant challenges</t>
  </si>
  <si>
    <t>Major challenges</t>
  </si>
  <si>
    <t>Time Series :</t>
  </si>
  <si>
    <t>On track or maintaining achievement</t>
  </si>
  <si>
    <t>Moderately Increasing</t>
  </si>
  <si>
    <t>Stagnating</t>
  </si>
  <si>
    <t>Decreasing</t>
  </si>
  <si>
    <t>LICENSE</t>
  </si>
  <si>
    <t xml:space="preserve">This work is licensed under the Creative Commons Attribution-ShareAlike 4.0 International License. </t>
  </si>
  <si>
    <t>To view a copy of this license, please visit http://creativecommons.org/licenses/by/4.0/</t>
  </si>
  <si>
    <t>Goal 1 Trend</t>
  </si>
  <si>
    <t>Goal 2 Trend</t>
  </si>
  <si>
    <t>Goal 3 Trend</t>
  </si>
  <si>
    <t>Goal 4 Trend</t>
  </si>
  <si>
    <t>Goal 5 Trend</t>
  </si>
  <si>
    <t>Goal 6 Trend</t>
  </si>
  <si>
    <t>Goal 7 Trend</t>
  </si>
  <si>
    <t>Goal 8 Trend</t>
  </si>
  <si>
    <t>Goal 9 Trend</t>
  </si>
  <si>
    <t>Goal 10 Trend</t>
  </si>
  <si>
    <t>Goal 11 Trend</t>
  </si>
  <si>
    <t>Goal 13 Trend</t>
  </si>
  <si>
    <t>Goal 14 Trend</t>
  </si>
  <si>
    <t>Goal 15 Trend</t>
  </si>
  <si>
    <t>Goal 16 Trend</t>
  </si>
  <si>
    <t>Goal 17 Trend</t>
  </si>
  <si>
    <t>Country</t>
  </si>
  <si>
    <t>Spillover Score</t>
  </si>
  <si>
    <t>LNOB Score</t>
  </si>
  <si>
    <t>2019 Population</t>
  </si>
  <si>
    <t>Indicator</t>
  </si>
  <si>
    <t>Spillover</t>
  </si>
  <si>
    <t>LNOB</t>
  </si>
  <si>
    <t>LNOB Category</t>
  </si>
  <si>
    <t>Trend</t>
  </si>
  <si>
    <t>Label</t>
  </si>
  <si>
    <t>Optimum (= 100)</t>
  </si>
  <si>
    <t>Lower Bound (=0)</t>
  </si>
  <si>
    <t>Green threshold</t>
  </si>
  <si>
    <t>Red threshold</t>
  </si>
  <si>
    <t>Justification for Optimum</t>
  </si>
  <si>
    <t>Reference Year</t>
  </si>
  <si>
    <t>Source</t>
  </si>
  <si>
    <t>SDG</t>
  </si>
  <si>
    <t>Full Database</t>
  </si>
  <si>
    <t>Raw Trend Data</t>
  </si>
  <si>
    <t>Trend data for EU regions for a selection of indicators</t>
  </si>
  <si>
    <t>Regional Trends</t>
  </si>
  <si>
    <t>All 2019 Europe Sustainable Development Report data for all countries, includes spillover score, raw values, normalized scores, dashboard ratings, and trends</t>
  </si>
  <si>
    <t>Online database for the 2019 Europe Sustainable Development Report</t>
  </si>
  <si>
    <t>This data should be cited as: SDSN &amp; IEEP. 2019. The 2019 Europe Sustainable Development Report. Sustainable Development Solutions Network and Institute for European Environmental Policy: Paris and Brussels</t>
  </si>
  <si>
    <t>Reference and Citation :  SDSN &amp; IEEP. 2019. The 2019 Europe Sustainable Development Report. Sustainable Development Solutions Network and Institute for European Environmental Policy: Paris and Brussels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</si>
</sst>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Calibri"/>
    </font>
    <font>
      <sz val="11"/>
      <name val="Calibri"/>
      <family val="2"/>
    </font>
    <font>
      <sz val="11"/>
      <color theme="1"/>
      <name val="Calibri"/>
      <family val="2"/>
      <scheme val="minor"/>
    </font>
    <font>
      <u/>
      <sz val="11"/>
      <color theme="10"/>
      <name val="Calibri"/>
      <family val="2"/>
    </font>
    <font>
      <b/>
      <sz val="20"/>
      <name val="Calibri"/>
      <family val="2"/>
    </font>
    <font>
      <b/>
      <sz val="11"/>
      <color theme="0"/>
      <name val="Calibri"/>
      <family val="2"/>
    </font>
    <font>
      <b/>
      <sz val="11"/>
      <name val="Calibri"/>
      <family val="2"/>
    </font>
    <font>
      <b/>
      <sz val="24"/>
      <color theme="0"/>
      <name val="Calibri"/>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31">
    <xf numFmtId="0" fontId="0" fillId="0" borderId="0" xfId="0"/>
    <xf numFmtId="0" fontId="1" fillId="0" borderId="0" xfId="1" applyAlignment="1">
      <alignment textRotation="45"/>
    </xf>
    <xf numFmtId="0" fontId="2" fillId="0" borderId="0" xfId="1" applyFont="1" applyAlignment="1">
      <alignment vertical="center"/>
    </xf>
    <xf numFmtId="0" fontId="1" fillId="0" borderId="0" xfId="1"/>
    <xf numFmtId="0" fontId="2" fillId="0" borderId="0" xfId="1" applyFont="1" applyAlignment="1">
      <alignment vertical="center" wrapText="1"/>
    </xf>
    <xf numFmtId="0" fontId="4" fillId="0" borderId="0" xfId="1" applyFont="1"/>
    <xf numFmtId="0" fontId="5" fillId="2" borderId="0" xfId="1" applyFont="1" applyFill="1"/>
    <xf numFmtId="0" fontId="3" fillId="0" borderId="0" xfId="2"/>
    <xf numFmtId="0" fontId="3" fillId="0" borderId="0" xfId="2" quotePrefix="1"/>
    <xf numFmtId="0" fontId="5" fillId="2" borderId="0" xfId="1" applyFont="1" applyFill="1" applyAlignment="1">
      <alignment horizontal="left"/>
    </xf>
    <xf numFmtId="2" fontId="6" fillId="0" borderId="0" xfId="1" applyNumberFormat="1" applyFont="1" applyAlignment="1">
      <alignment horizontal="left"/>
    </xf>
    <xf numFmtId="2" fontId="6" fillId="0" borderId="0" xfId="1" applyNumberFormat="1" applyFont="1" applyAlignment="1">
      <alignment horizontal="center"/>
    </xf>
    <xf numFmtId="0" fontId="6" fillId="0" borderId="0" xfId="1" applyFont="1"/>
    <xf numFmtId="2" fontId="1" fillId="0" borderId="0" xfId="1" applyNumberFormat="1" applyAlignment="1">
      <alignment horizontal="center"/>
    </xf>
    <xf numFmtId="0" fontId="1" fillId="0" borderId="0" xfId="1" applyAlignment="1">
      <alignment horizontal="left"/>
    </xf>
    <xf numFmtId="2" fontId="1" fillId="0" borderId="0" xfId="1" applyNumberFormat="1" applyAlignment="1">
      <alignment horizontal="left"/>
    </xf>
    <xf numFmtId="0" fontId="7" fillId="2" borderId="0" xfId="1" applyFont="1" applyFill="1" applyAlignment="1">
      <alignment horizontal="left"/>
    </xf>
    <xf numFmtId="0" fontId="5" fillId="2" borderId="0" xfId="1" applyFont="1" applyFill="1" applyAlignment="1">
      <alignment horizontal="left" vertical="top" wrapText="1"/>
    </xf>
    <xf numFmtId="0" fontId="6" fillId="0" borderId="0" xfId="1" applyFont="1" applyAlignment="1">
      <alignment textRotation="45"/>
    </xf>
    <xf numFmtId="0" fontId="1" fillId="0" borderId="0" xfId="1" applyNumberFormat="1" applyAlignment="1">
      <alignment horizontal="center"/>
    </xf>
    <xf numFmtId="0" fontId="1" fillId="0" borderId="0" xfId="1" applyNumberFormat="1"/>
    <xf numFmtId="0" fontId="6" fillId="0" borderId="0" xfId="1" applyFont="1" applyAlignment="1">
      <alignment horizontal="left" wrapText="1"/>
    </xf>
    <xf numFmtId="0" fontId="6" fillId="0" borderId="0" xfId="1" applyFont="1" applyAlignment="1">
      <alignment wrapText="1"/>
    </xf>
    <xf numFmtId="0" fontId="6" fillId="0" borderId="0" xfId="1" applyNumberFormat="1" applyFont="1" applyAlignment="1">
      <alignment wrapText="1"/>
    </xf>
    <xf numFmtId="0" fontId="0" fillId="0" borderId="0" xfId="0" applyAlignment="1">
      <alignment wrapText="1"/>
    </xf>
    <xf numFmtId="2" fontId="6" fillId="0" borderId="0" xfId="1" applyNumberFormat="1" applyFont="1" applyAlignment="1">
      <alignment wrapText="1"/>
    </xf>
    <xf numFmtId="2" fontId="0" fillId="0" borderId="0" xfId="0" applyNumberFormat="1"/>
    <xf numFmtId="0" fontId="6" fillId="0" borderId="0" xfId="0" applyFont="1" applyAlignment="1">
      <alignment vertical="top" wrapText="1"/>
    </xf>
    <xf numFmtId="0" fontId="6" fillId="0" borderId="0" xfId="0" applyFont="1" applyAlignment="1">
      <alignment horizontal="center" vertical="top" wrapText="1"/>
    </xf>
    <xf numFmtId="0" fontId="0" fillId="0" borderId="0" xfId="0" applyAlignment="1">
      <alignment horizontal="center"/>
    </xf>
    <xf numFmtId="0" fontId="6" fillId="0" borderId="0" xfId="0" applyFont="1" applyAlignment="1">
      <alignment textRotation="45"/>
    </xf>
  </cellXfs>
  <cellStyles count="3">
    <cellStyle name="Lien hypertexte" xfId="2" builtinId="8"/>
    <cellStyle name="Normal" xfId="0" builtinId="0"/>
    <cellStyle name="Normal 2" xfId="1" xr:uid="{96ADC7ED-5DED-4C15-958A-A1609DF229A8}"/>
  </cellStyles>
  <dxfs count="81">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1257300</xdr:colOff>
      <xdr:row>29</xdr:row>
      <xdr:rowOff>190499</xdr:rowOff>
    </xdr:from>
    <xdr:to>
      <xdr:col>5</xdr:col>
      <xdr:colOff>600206</xdr:colOff>
      <xdr:row>37</xdr:row>
      <xdr:rowOff>144779</xdr:rowOff>
    </xdr:to>
    <xdr:pic>
      <xdr:nvPicPr>
        <xdr:cNvPr id="2" name="Image 1">
          <a:extLst>
            <a:ext uri="{FF2B5EF4-FFF2-40B4-BE49-F238E27FC236}">
              <a16:creationId xmlns:a16="http://schemas.microsoft.com/office/drawing/2014/main" id="{582820EA-BBEF-4E47-96C2-384E6484FF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57300" y="5913119"/>
          <a:ext cx="4229231" cy="147828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64DB-7C71-45B1-858C-B28D2D4F5125}">
  <dimension ref="A1:H42"/>
  <sheetViews>
    <sheetView tabSelected="1" zoomScaleNormal="100" workbookViewId="0"/>
  </sheetViews>
  <sheetFormatPr baseColWidth="10" defaultRowHeight="15" x14ac:dyDescent="0.25"/>
  <cols>
    <col min="1" max="1" width="19.28515625" style="3" customWidth="1"/>
    <col min="2" max="2" width="11.42578125" style="3"/>
    <col min="3" max="3" width="19.7109375" style="3" customWidth="1"/>
    <col min="4" max="6" width="11.42578125" style="3"/>
    <col min="7" max="7" width="33.140625" style="3" customWidth="1"/>
    <col min="8" max="8" width="18.42578125" style="3" customWidth="1"/>
    <col min="9" max="16384" width="11.42578125" style="3"/>
  </cols>
  <sheetData>
    <row r="1" spans="1:3" ht="26.25" x14ac:dyDescent="0.4">
      <c r="A1" s="5" t="s">
        <v>1061</v>
      </c>
    </row>
    <row r="2" spans="1:3" ht="10.5" customHeight="1" x14ac:dyDescent="0.4">
      <c r="A2" s="5"/>
    </row>
    <row r="3" spans="1:3" ht="10.5" customHeight="1" x14ac:dyDescent="0.25"/>
    <row r="4" spans="1:3" s="6" customFormat="1" x14ac:dyDescent="0.25">
      <c r="A4" s="6" t="s">
        <v>1002</v>
      </c>
    </row>
    <row r="6" spans="1:3" x14ac:dyDescent="0.25">
      <c r="A6" s="7" t="s">
        <v>1003</v>
      </c>
      <c r="B6" s="3" t="s">
        <v>1004</v>
      </c>
    </row>
    <row r="7" spans="1:3" x14ac:dyDescent="0.25">
      <c r="A7" s="7" t="s">
        <v>1005</v>
      </c>
      <c r="B7" s="3" t="s">
        <v>1006</v>
      </c>
    </row>
    <row r="8" spans="1:3" x14ac:dyDescent="0.25">
      <c r="A8" s="8" t="s">
        <v>1056</v>
      </c>
      <c r="B8" s="3" t="s">
        <v>1060</v>
      </c>
    </row>
    <row r="9" spans="1:3" x14ac:dyDescent="0.25">
      <c r="A9" s="8" t="s">
        <v>1057</v>
      </c>
      <c r="B9" s="3" t="s">
        <v>1007</v>
      </c>
    </row>
    <row r="10" spans="1:3" x14ac:dyDescent="0.25">
      <c r="A10" s="8" t="s">
        <v>1059</v>
      </c>
      <c r="B10" s="3" t="s">
        <v>1058</v>
      </c>
    </row>
    <row r="12" spans="1:3" s="6" customFormat="1" x14ac:dyDescent="0.25">
      <c r="A12" s="9" t="s">
        <v>1008</v>
      </c>
    </row>
    <row r="13" spans="1:3" x14ac:dyDescent="0.25">
      <c r="A13" s="10" t="s">
        <v>1009</v>
      </c>
      <c r="B13" s="11"/>
      <c r="C13" s="12"/>
    </row>
    <row r="14" spans="1:3" x14ac:dyDescent="0.25">
      <c r="A14" s="13"/>
      <c r="B14" s="13" t="s">
        <v>72</v>
      </c>
      <c r="C14" s="3" t="s">
        <v>1010</v>
      </c>
    </row>
    <row r="15" spans="1:3" x14ac:dyDescent="0.25">
      <c r="A15" s="13"/>
      <c r="B15" s="13" t="s">
        <v>73</v>
      </c>
      <c r="C15" s="3" t="s">
        <v>1011</v>
      </c>
    </row>
    <row r="16" spans="1:3" x14ac:dyDescent="0.25">
      <c r="A16" s="13"/>
      <c r="B16" s="13" t="s">
        <v>74</v>
      </c>
      <c r="C16" s="3" t="s">
        <v>1012</v>
      </c>
    </row>
    <row r="17" spans="1:8" x14ac:dyDescent="0.25">
      <c r="A17" s="13"/>
      <c r="B17" s="13" t="s">
        <v>75</v>
      </c>
      <c r="C17" s="3" t="s">
        <v>1013</v>
      </c>
    </row>
    <row r="18" spans="1:8" x14ac:dyDescent="0.25">
      <c r="A18" s="10" t="s">
        <v>1014</v>
      </c>
      <c r="B18" s="12"/>
      <c r="C18" s="12"/>
    </row>
    <row r="19" spans="1:8" x14ac:dyDescent="0.25">
      <c r="A19" s="14"/>
      <c r="B19" s="13" t="s">
        <v>76</v>
      </c>
      <c r="C19" s="3" t="s">
        <v>1015</v>
      </c>
    </row>
    <row r="20" spans="1:8" x14ac:dyDescent="0.25">
      <c r="A20" s="15"/>
      <c r="B20" s="13" t="s">
        <v>77</v>
      </c>
      <c r="C20" s="3" t="s">
        <v>1016</v>
      </c>
    </row>
    <row r="21" spans="1:8" x14ac:dyDescent="0.25">
      <c r="A21" s="15"/>
      <c r="B21" s="13" t="s">
        <v>78</v>
      </c>
      <c r="C21" s="3" t="s">
        <v>1017</v>
      </c>
    </row>
    <row r="22" spans="1:8" x14ac:dyDescent="0.25">
      <c r="A22" s="15"/>
      <c r="B22" s="13" t="s">
        <v>80</v>
      </c>
      <c r="C22" s="3" t="s">
        <v>1018</v>
      </c>
    </row>
    <row r="24" spans="1:8" x14ac:dyDescent="0.25">
      <c r="A24" s="12" t="s">
        <v>1062</v>
      </c>
    </row>
    <row r="27" spans="1:8" ht="33.75" customHeight="1" x14ac:dyDescent="0.5">
      <c r="A27" s="9"/>
      <c r="B27" s="9"/>
      <c r="C27" s="16" t="s">
        <v>1019</v>
      </c>
      <c r="D27" s="9"/>
      <c r="E27" s="9"/>
      <c r="F27" s="9"/>
      <c r="G27" s="9"/>
      <c r="H27" s="9"/>
    </row>
    <row r="28" spans="1:8" ht="21" customHeight="1" x14ac:dyDescent="0.25">
      <c r="A28" s="9"/>
      <c r="B28" s="9" t="s">
        <v>1020</v>
      </c>
      <c r="C28" s="9"/>
      <c r="D28" s="9"/>
      <c r="E28" s="9"/>
      <c r="F28" s="9"/>
      <c r="G28" s="9"/>
      <c r="H28" s="9"/>
    </row>
    <row r="29" spans="1:8" ht="18" customHeight="1" x14ac:dyDescent="0.25">
      <c r="A29" s="9"/>
      <c r="B29" s="9" t="s">
        <v>1021</v>
      </c>
      <c r="C29" s="9"/>
      <c r="D29" s="9"/>
      <c r="E29" s="9"/>
      <c r="F29" s="9"/>
      <c r="G29" s="9"/>
      <c r="H29" s="9"/>
    </row>
    <row r="30" spans="1:8" x14ac:dyDescent="0.25">
      <c r="A30" s="9"/>
      <c r="B30" s="9"/>
      <c r="C30" s="9"/>
      <c r="D30" s="9"/>
      <c r="E30" s="9"/>
      <c r="F30" s="9"/>
      <c r="G30" s="9"/>
      <c r="H30" s="9"/>
    </row>
    <row r="31" spans="1:8" x14ac:dyDescent="0.25">
      <c r="A31" s="9"/>
      <c r="B31" s="9"/>
      <c r="C31" s="9"/>
      <c r="D31" s="9"/>
      <c r="E31" s="9"/>
      <c r="F31" s="9"/>
      <c r="G31" s="9"/>
      <c r="H31" s="9"/>
    </row>
    <row r="32" spans="1:8" x14ac:dyDescent="0.25">
      <c r="A32" s="9"/>
      <c r="B32" s="9"/>
      <c r="C32" s="9"/>
      <c r="D32" s="9"/>
      <c r="E32" s="9"/>
      <c r="F32" s="9"/>
      <c r="G32" s="9"/>
      <c r="H32" s="9"/>
    </row>
    <row r="33" spans="1:8" x14ac:dyDescent="0.25">
      <c r="A33" s="9"/>
      <c r="B33" s="9"/>
      <c r="C33" s="9"/>
      <c r="D33" s="9"/>
      <c r="E33" s="9"/>
      <c r="F33" s="9"/>
      <c r="G33" s="9"/>
      <c r="H33" s="9"/>
    </row>
    <row r="34" spans="1:8" x14ac:dyDescent="0.25">
      <c r="A34" s="9"/>
      <c r="B34" s="9"/>
      <c r="C34" s="9"/>
      <c r="D34" s="9"/>
      <c r="E34" s="9"/>
      <c r="F34" s="9"/>
      <c r="G34" s="9"/>
      <c r="H34" s="9"/>
    </row>
    <row r="35" spans="1:8" x14ac:dyDescent="0.25">
      <c r="A35" s="9"/>
      <c r="B35" s="9"/>
      <c r="C35" s="9"/>
      <c r="D35" s="9"/>
      <c r="E35" s="9"/>
      <c r="F35" s="9"/>
      <c r="G35" s="9"/>
      <c r="H35" s="9"/>
    </row>
    <row r="36" spans="1:8" x14ac:dyDescent="0.25">
      <c r="A36" s="9"/>
      <c r="B36" s="9"/>
      <c r="C36" s="9"/>
      <c r="D36" s="9"/>
      <c r="E36" s="9"/>
      <c r="F36" s="9"/>
      <c r="G36" s="9"/>
      <c r="H36" s="9"/>
    </row>
    <row r="37" spans="1:8" x14ac:dyDescent="0.25">
      <c r="A37" s="9"/>
      <c r="B37" s="9"/>
      <c r="C37" s="9"/>
      <c r="D37" s="9"/>
      <c r="E37" s="9"/>
      <c r="F37" s="9"/>
      <c r="G37" s="9"/>
      <c r="H37" s="9"/>
    </row>
    <row r="38" spans="1:8" x14ac:dyDescent="0.25">
      <c r="A38" s="9"/>
      <c r="B38" s="9"/>
      <c r="C38" s="9"/>
      <c r="D38" s="9"/>
      <c r="E38" s="9"/>
      <c r="F38" s="9"/>
      <c r="G38" s="9"/>
      <c r="H38" s="9"/>
    </row>
    <row r="39" spans="1:8" x14ac:dyDescent="0.25">
      <c r="A39" s="9"/>
      <c r="B39" s="9"/>
      <c r="C39" s="9"/>
      <c r="D39" s="9"/>
      <c r="E39" s="9"/>
      <c r="F39" s="9"/>
      <c r="G39" s="9"/>
      <c r="H39" s="9"/>
    </row>
    <row r="40" spans="1:8" ht="71.25" customHeight="1" x14ac:dyDescent="0.25">
      <c r="A40" s="9"/>
      <c r="B40" s="17" t="s">
        <v>1063</v>
      </c>
      <c r="C40" s="17"/>
      <c r="D40" s="17"/>
      <c r="E40" s="17"/>
      <c r="F40" s="17"/>
      <c r="G40" s="17"/>
      <c r="H40" s="9"/>
    </row>
    <row r="41" spans="1:8" x14ac:dyDescent="0.25">
      <c r="A41" s="9"/>
      <c r="B41" s="9"/>
      <c r="C41" s="6"/>
      <c r="D41" s="6"/>
      <c r="E41" s="6"/>
      <c r="F41" s="9"/>
      <c r="G41" s="9"/>
      <c r="H41" s="9"/>
    </row>
    <row r="42" spans="1:8" x14ac:dyDescent="0.25">
      <c r="A42" s="9"/>
      <c r="B42" s="9"/>
      <c r="C42" s="9"/>
      <c r="D42" s="9"/>
      <c r="E42" s="9"/>
      <c r="F42" s="9"/>
      <c r="G42" s="9"/>
      <c r="H42" s="9"/>
    </row>
  </sheetData>
  <mergeCells count="1">
    <mergeCell ref="B40:G40"/>
  </mergeCells>
  <conditionalFormatting sqref="A13">
    <cfRule type="containsText" dxfId="80" priority="55" operator="containsText" text="↓">
      <formula>NOT(ISERROR(SEARCH("↓",A13)))</formula>
    </cfRule>
    <cfRule type="containsText" dxfId="79" priority="56" operator="containsText" text="→">
      <formula>NOT(ISERROR(SEARCH("→",A13)))</formula>
    </cfRule>
    <cfRule type="containsText" dxfId="78" priority="57" operator="containsText" text="➚">
      <formula>NOT(ISERROR(SEARCH("➚",A13)))</formula>
    </cfRule>
    <cfRule type="containsText" dxfId="77" priority="58" operator="containsText" text="↑">
      <formula>NOT(ISERROR(SEARCH("↑",A13)))</formula>
    </cfRule>
  </conditionalFormatting>
  <conditionalFormatting sqref="A13">
    <cfRule type="containsText" dxfId="76" priority="59" operator="containsText" text="gray">
      <formula>NOT(ISERROR(SEARCH("gray",A13)))</formula>
    </cfRule>
    <cfRule type="containsText" dxfId="75" priority="60" operator="containsText" text="orange">
      <formula>NOT(ISERROR(SEARCH("orange",A13)))</formula>
    </cfRule>
    <cfRule type="containsText" dxfId="74" priority="61" operator="containsText" text="yellow">
      <formula>NOT(ISERROR(SEARCH("yellow",A13)))</formula>
    </cfRule>
    <cfRule type="containsText" dxfId="73" priority="62" operator="containsText" text="red">
      <formula>NOT(ISERROR(SEARCH("red",A13)))</formula>
    </cfRule>
    <cfRule type="containsText" dxfId="72" priority="63" operator="containsText" text="green">
      <formula>NOT(ISERROR(SEARCH("green",A13)))</formula>
    </cfRule>
  </conditionalFormatting>
  <conditionalFormatting sqref="B14:B17">
    <cfRule type="containsText" dxfId="71" priority="28" operator="containsText" text="↓">
      <formula>NOT(ISERROR(SEARCH("↓",B14)))</formula>
    </cfRule>
    <cfRule type="containsText" dxfId="70" priority="29" operator="containsText" text="→">
      <formula>NOT(ISERROR(SEARCH("→",B14)))</formula>
    </cfRule>
    <cfRule type="containsText" dxfId="69" priority="30" operator="containsText" text="➚">
      <formula>NOT(ISERROR(SEARCH("➚",B14)))</formula>
    </cfRule>
    <cfRule type="containsText" dxfId="68" priority="31" operator="containsText" text="↑">
      <formula>NOT(ISERROR(SEARCH("↑",B14)))</formula>
    </cfRule>
  </conditionalFormatting>
  <conditionalFormatting sqref="A14:A17">
    <cfRule type="containsText" dxfId="67" priority="46" operator="containsText" text="↓">
      <formula>NOT(ISERROR(SEARCH("↓",A14)))</formula>
    </cfRule>
    <cfRule type="containsText" dxfId="66" priority="47" operator="containsText" text="→">
      <formula>NOT(ISERROR(SEARCH("→",A14)))</formula>
    </cfRule>
    <cfRule type="containsText" dxfId="65" priority="48" operator="containsText" text="➚">
      <formula>NOT(ISERROR(SEARCH("➚",A14)))</formula>
    </cfRule>
    <cfRule type="containsText" dxfId="64" priority="49" operator="containsText" text="↑">
      <formula>NOT(ISERROR(SEARCH("↑",A14)))</formula>
    </cfRule>
  </conditionalFormatting>
  <conditionalFormatting sqref="A14:A17">
    <cfRule type="containsText" dxfId="63" priority="50" operator="containsText" text="gray">
      <formula>NOT(ISERROR(SEARCH("gray",A14)))</formula>
    </cfRule>
    <cfRule type="containsText" dxfId="62" priority="51" operator="containsText" text="orange">
      <formula>NOT(ISERROR(SEARCH("orange",A14)))</formula>
    </cfRule>
    <cfRule type="containsText" dxfId="61" priority="52" operator="containsText" text="yellow">
      <formula>NOT(ISERROR(SEARCH("yellow",A14)))</formula>
    </cfRule>
    <cfRule type="containsText" dxfId="60" priority="53" operator="containsText" text="red">
      <formula>NOT(ISERROR(SEARCH("red",A14)))</formula>
    </cfRule>
    <cfRule type="containsText" dxfId="59" priority="54" operator="containsText" text="green">
      <formula>NOT(ISERROR(SEARCH("green",A14)))</formula>
    </cfRule>
  </conditionalFormatting>
  <conditionalFormatting sqref="B13">
    <cfRule type="containsText" dxfId="58" priority="37" operator="containsText" text="↓">
      <formula>NOT(ISERROR(SEARCH("↓",B13)))</formula>
    </cfRule>
    <cfRule type="containsText" dxfId="57" priority="38" operator="containsText" text="→">
      <formula>NOT(ISERROR(SEARCH("→",B13)))</formula>
    </cfRule>
    <cfRule type="containsText" dxfId="56" priority="39" operator="containsText" text="➚">
      <formula>NOT(ISERROR(SEARCH("➚",B13)))</formula>
    </cfRule>
    <cfRule type="containsText" dxfId="55" priority="40" operator="containsText" text="↑">
      <formula>NOT(ISERROR(SEARCH("↑",B13)))</formula>
    </cfRule>
  </conditionalFormatting>
  <conditionalFormatting sqref="B13">
    <cfRule type="containsText" dxfId="54" priority="41" operator="containsText" text="gray">
      <formula>NOT(ISERROR(SEARCH("gray",B13)))</formula>
    </cfRule>
    <cfRule type="containsText" dxfId="53" priority="42" operator="containsText" text="orange">
      <formula>NOT(ISERROR(SEARCH("orange",B13)))</formula>
    </cfRule>
    <cfRule type="containsText" dxfId="52" priority="43" operator="containsText" text="yellow">
      <formula>NOT(ISERROR(SEARCH("yellow",B13)))</formula>
    </cfRule>
    <cfRule type="containsText" dxfId="51" priority="44" operator="containsText" text="red">
      <formula>NOT(ISERROR(SEARCH("red",B13)))</formula>
    </cfRule>
    <cfRule type="containsText" dxfId="50" priority="45" operator="containsText" text="green">
      <formula>NOT(ISERROR(SEARCH("green",B13)))</formula>
    </cfRule>
  </conditionalFormatting>
  <conditionalFormatting sqref="B14:B17">
    <cfRule type="containsText" dxfId="49" priority="32" operator="containsText" text="gray">
      <formula>NOT(ISERROR(SEARCH("gray",B14)))</formula>
    </cfRule>
    <cfRule type="containsText" dxfId="48" priority="33" operator="containsText" text="orange">
      <formula>NOT(ISERROR(SEARCH("orange",B14)))</formula>
    </cfRule>
    <cfRule type="containsText" dxfId="47" priority="34" operator="containsText" text="yellow">
      <formula>NOT(ISERROR(SEARCH("yellow",B14)))</formula>
    </cfRule>
    <cfRule type="containsText" dxfId="46" priority="35" operator="containsText" text="red">
      <formula>NOT(ISERROR(SEARCH("red",B14)))</formula>
    </cfRule>
    <cfRule type="containsText" dxfId="45" priority="36" operator="containsText" text="green">
      <formula>NOT(ISERROR(SEARCH("green",B14)))</formula>
    </cfRule>
  </conditionalFormatting>
  <conditionalFormatting sqref="A20:A22 A18">
    <cfRule type="containsText" dxfId="44" priority="19" operator="containsText" text="↓">
      <formula>NOT(ISERROR(SEARCH("↓",A18)))</formula>
    </cfRule>
    <cfRule type="containsText" dxfId="43" priority="20" operator="containsText" text="→">
      <formula>NOT(ISERROR(SEARCH("→",A18)))</formula>
    </cfRule>
    <cfRule type="containsText" dxfId="42" priority="21" operator="containsText" text="➚">
      <formula>NOT(ISERROR(SEARCH("➚",A18)))</formula>
    </cfRule>
    <cfRule type="containsText" dxfId="41" priority="22" operator="containsText" text="↑">
      <formula>NOT(ISERROR(SEARCH("↑",A18)))</formula>
    </cfRule>
  </conditionalFormatting>
  <conditionalFormatting sqref="A20:A22 A18">
    <cfRule type="containsText" dxfId="40" priority="23" operator="containsText" text="gray">
      <formula>NOT(ISERROR(SEARCH("gray",A18)))</formula>
    </cfRule>
    <cfRule type="containsText" dxfId="39" priority="24" operator="containsText" text="orange">
      <formula>NOT(ISERROR(SEARCH("orange",A18)))</formula>
    </cfRule>
    <cfRule type="containsText" dxfId="38" priority="25" operator="containsText" text="yellow">
      <formula>NOT(ISERROR(SEARCH("yellow",A18)))</formula>
    </cfRule>
    <cfRule type="containsText" dxfId="37" priority="26" operator="containsText" text="red">
      <formula>NOT(ISERROR(SEARCH("red",A18)))</formula>
    </cfRule>
    <cfRule type="containsText" dxfId="36" priority="27" operator="containsText" text="green">
      <formula>NOT(ISERROR(SEARCH("green",A18)))</formula>
    </cfRule>
  </conditionalFormatting>
  <conditionalFormatting sqref="B19:B20 B22">
    <cfRule type="containsText" dxfId="35" priority="10" operator="containsText" text="↓">
      <formula>NOT(ISERROR(SEARCH("↓",B19)))</formula>
    </cfRule>
    <cfRule type="containsText" dxfId="34" priority="11" operator="containsText" text="→">
      <formula>NOT(ISERROR(SEARCH("→",B19)))</formula>
    </cfRule>
    <cfRule type="containsText" dxfId="33" priority="12" operator="containsText" text="➚">
      <formula>NOT(ISERROR(SEARCH("➚",B19)))</formula>
    </cfRule>
    <cfRule type="containsText" dxfId="32" priority="13" operator="containsText" text="↑">
      <formula>NOT(ISERROR(SEARCH("↑",B19)))</formula>
    </cfRule>
  </conditionalFormatting>
  <conditionalFormatting sqref="B19:B20 B22">
    <cfRule type="containsText" dxfId="31" priority="14" operator="containsText" text="gray">
      <formula>NOT(ISERROR(SEARCH("gray",B19)))</formula>
    </cfRule>
    <cfRule type="containsText" dxfId="30" priority="15" operator="containsText" text="orange">
      <formula>NOT(ISERROR(SEARCH("orange",B19)))</formula>
    </cfRule>
    <cfRule type="containsText" dxfId="29" priority="16" operator="containsText" text="yellow">
      <formula>NOT(ISERROR(SEARCH("yellow",B19)))</formula>
    </cfRule>
    <cfRule type="containsText" dxfId="28" priority="17" operator="containsText" text="red">
      <formula>NOT(ISERROR(SEARCH("red",B19)))</formula>
    </cfRule>
    <cfRule type="containsText" dxfId="27" priority="18" operator="containsText" text="green">
      <formula>NOT(ISERROR(SEARCH("green",B19)))</formula>
    </cfRule>
  </conditionalFormatting>
  <conditionalFormatting sqref="B21">
    <cfRule type="containsText" dxfId="26" priority="1" operator="containsText" text="↓">
      <formula>NOT(ISERROR(SEARCH("↓",B21)))</formula>
    </cfRule>
    <cfRule type="containsText" dxfId="25" priority="2" operator="containsText" text="→">
      <formula>NOT(ISERROR(SEARCH("→",B21)))</formula>
    </cfRule>
    <cfRule type="containsText" dxfId="24" priority="3" operator="containsText" text="➚">
      <formula>NOT(ISERROR(SEARCH("➚",B21)))</formula>
    </cfRule>
    <cfRule type="containsText" dxfId="23" priority="4" operator="containsText" text="↑">
      <formula>NOT(ISERROR(SEARCH("↑",B21)))</formula>
    </cfRule>
  </conditionalFormatting>
  <conditionalFormatting sqref="B21">
    <cfRule type="containsText" dxfId="22" priority="5" operator="containsText" text="gray">
      <formula>NOT(ISERROR(SEARCH("gray",B21)))</formula>
    </cfRule>
    <cfRule type="containsText" dxfId="21" priority="6" operator="containsText" text="orange">
      <formula>NOT(ISERROR(SEARCH("orange",B21)))</formula>
    </cfRule>
    <cfRule type="containsText" dxfId="20" priority="7" operator="containsText" text="yellow">
      <formula>NOT(ISERROR(SEARCH("yellow",B21)))</formula>
    </cfRule>
    <cfRule type="containsText" dxfId="19" priority="8" operator="containsText" text="red">
      <formula>NOT(ISERROR(SEARCH("red",B21)))</formula>
    </cfRule>
    <cfRule type="containsText" dxfId="18" priority="9" operator="containsText" text="green">
      <formula>NOT(ISERROR(SEARCH("green",B21)))</formula>
    </cfRule>
  </conditionalFormatting>
  <hyperlinks>
    <hyperlink ref="A6" location="Overview!A1" display="Overview" xr:uid="{ACB39F12-CA6F-471A-B3D8-A2B295619EFB}"/>
    <hyperlink ref="A7" location="Codebook!A1" display="Codebook" xr:uid="{995D5CA2-2873-4C61-8AF5-1F35D2C13C6B}"/>
    <hyperlink ref="A8" location="'Full Database'!A1" display="Full Database" xr:uid="{59B9CE2C-D065-4279-8138-0E5FD3C1413D}"/>
    <hyperlink ref="A9" location="'Raw Trend Data'!A1" display="Raw Trend Data" xr:uid="{9E1441BD-F2E9-468D-8A7B-18CF33FB830A}"/>
    <hyperlink ref="A10" location="'Regional Trends'!A1" display="Region Trends" xr:uid="{B71227D0-88EC-42C3-AC2C-79558C700775}"/>
  </hyperlink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94"/>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9.140625" defaultRowHeight="15" x14ac:dyDescent="0.25"/>
  <cols>
    <col min="1" max="1" width="16.140625" style="14" customWidth="1"/>
    <col min="2" max="2" width="8.5703125" style="14" customWidth="1"/>
    <col min="3" max="3" width="8.5703125" style="3" customWidth="1"/>
    <col min="4" max="4" width="8.5703125" style="20" customWidth="1"/>
    <col min="5" max="37" width="8.5703125" style="3" customWidth="1"/>
  </cols>
  <sheetData>
    <row r="1" spans="1:37" s="24" customFormat="1" ht="75" x14ac:dyDescent="0.25">
      <c r="A1" s="21" t="s">
        <v>1038</v>
      </c>
      <c r="B1" s="21" t="s">
        <v>30</v>
      </c>
      <c r="C1" s="22" t="s">
        <v>60</v>
      </c>
      <c r="D1" s="23" t="s">
        <v>61</v>
      </c>
      <c r="E1" s="22" t="s">
        <v>71</v>
      </c>
      <c r="F1" s="22" t="s">
        <v>1022</v>
      </c>
      <c r="G1" s="22" t="s">
        <v>79</v>
      </c>
      <c r="H1" s="22" t="s">
        <v>1023</v>
      </c>
      <c r="I1" s="22" t="s">
        <v>81</v>
      </c>
      <c r="J1" s="22" t="s">
        <v>1024</v>
      </c>
      <c r="K1" s="22" t="s">
        <v>82</v>
      </c>
      <c r="L1" s="22" t="s">
        <v>1025</v>
      </c>
      <c r="M1" s="22" t="s">
        <v>83</v>
      </c>
      <c r="N1" s="22" t="s">
        <v>1026</v>
      </c>
      <c r="O1" s="22" t="s">
        <v>84</v>
      </c>
      <c r="P1" s="22" t="s">
        <v>1027</v>
      </c>
      <c r="Q1" s="22" t="s">
        <v>85</v>
      </c>
      <c r="R1" s="22" t="s">
        <v>1028</v>
      </c>
      <c r="S1" s="22" t="s">
        <v>86</v>
      </c>
      <c r="T1" s="22" t="s">
        <v>1029</v>
      </c>
      <c r="U1" s="22" t="s">
        <v>87</v>
      </c>
      <c r="V1" s="22" t="s">
        <v>1030</v>
      </c>
      <c r="W1" s="22" t="s">
        <v>88</v>
      </c>
      <c r="X1" s="22" t="s">
        <v>1031</v>
      </c>
      <c r="Y1" s="22" t="s">
        <v>90</v>
      </c>
      <c r="Z1" s="22" t="s">
        <v>1032</v>
      </c>
      <c r="AA1" s="22" t="s">
        <v>91</v>
      </c>
      <c r="AB1" s="22" t="s">
        <v>92</v>
      </c>
      <c r="AC1" s="22" t="s">
        <v>1033</v>
      </c>
      <c r="AD1" s="22" t="s">
        <v>93</v>
      </c>
      <c r="AE1" s="22" t="s">
        <v>1034</v>
      </c>
      <c r="AF1" s="22" t="s">
        <v>94</v>
      </c>
      <c r="AG1" s="22" t="s">
        <v>1035</v>
      </c>
      <c r="AH1" s="22" t="s">
        <v>95</v>
      </c>
      <c r="AI1" s="22" t="s">
        <v>1036</v>
      </c>
      <c r="AJ1" s="22" t="s">
        <v>96</v>
      </c>
      <c r="AK1" s="22" t="s">
        <v>1037</v>
      </c>
    </row>
    <row r="2" spans="1:37" x14ac:dyDescent="0.25">
      <c r="A2" s="15" t="s">
        <v>7</v>
      </c>
      <c r="B2" s="15" t="s">
        <v>37</v>
      </c>
      <c r="C2" s="13">
        <v>79.807069228365805</v>
      </c>
      <c r="D2" s="19">
        <v>1</v>
      </c>
      <c r="E2" s="13" t="s">
        <v>72</v>
      </c>
      <c r="F2" s="13" t="s">
        <v>76</v>
      </c>
      <c r="G2" s="13" t="s">
        <v>74</v>
      </c>
      <c r="H2" s="13" t="s">
        <v>78</v>
      </c>
      <c r="I2" s="13" t="s">
        <v>72</v>
      </c>
      <c r="J2" s="13" t="s">
        <v>76</v>
      </c>
      <c r="K2" s="13" t="s">
        <v>73</v>
      </c>
      <c r="L2" s="13" t="s">
        <v>77</v>
      </c>
      <c r="M2" s="13" t="s">
        <v>73</v>
      </c>
      <c r="N2" s="13" t="s">
        <v>77</v>
      </c>
      <c r="O2" s="13" t="s">
        <v>73</v>
      </c>
      <c r="P2" s="13" t="s">
        <v>76</v>
      </c>
      <c r="Q2" s="13" t="s">
        <v>73</v>
      </c>
      <c r="R2" s="13" t="s">
        <v>76</v>
      </c>
      <c r="S2" s="13" t="s">
        <v>72</v>
      </c>
      <c r="T2" s="13" t="s">
        <v>76</v>
      </c>
      <c r="U2" s="13" t="s">
        <v>72</v>
      </c>
      <c r="V2" s="13" t="s">
        <v>76</v>
      </c>
      <c r="W2" s="13" t="s">
        <v>72</v>
      </c>
      <c r="X2" s="13" t="s">
        <v>76</v>
      </c>
      <c r="Y2" s="13" t="s">
        <v>73</v>
      </c>
      <c r="Z2" s="13" t="s">
        <v>77</v>
      </c>
      <c r="AA2" s="13" t="s">
        <v>74</v>
      </c>
      <c r="AB2" s="13" t="s">
        <v>74</v>
      </c>
      <c r="AC2" s="13" t="s">
        <v>78</v>
      </c>
      <c r="AD2" s="13" t="s">
        <v>75</v>
      </c>
      <c r="AE2" s="13" t="s">
        <v>77</v>
      </c>
      <c r="AF2" s="13" t="s">
        <v>74</v>
      </c>
      <c r="AG2" s="13" t="s">
        <v>77</v>
      </c>
      <c r="AH2" s="13" t="s">
        <v>73</v>
      </c>
      <c r="AI2" s="13" t="s">
        <v>77</v>
      </c>
      <c r="AJ2" s="13" t="s">
        <v>72</v>
      </c>
      <c r="AK2" s="13" t="s">
        <v>76</v>
      </c>
    </row>
    <row r="3" spans="1:37" x14ac:dyDescent="0.25">
      <c r="A3" s="15" t="s">
        <v>29</v>
      </c>
      <c r="B3" s="15" t="s">
        <v>59</v>
      </c>
      <c r="C3" s="13">
        <v>79.441984931972172</v>
      </c>
      <c r="D3" s="19">
        <v>2</v>
      </c>
      <c r="E3" s="13" t="s">
        <v>73</v>
      </c>
      <c r="F3" s="13" t="s">
        <v>77</v>
      </c>
      <c r="G3" s="13" t="s">
        <v>74</v>
      </c>
      <c r="H3" s="13" t="s">
        <v>78</v>
      </c>
      <c r="I3" s="13" t="s">
        <v>73</v>
      </c>
      <c r="J3" s="13" t="s">
        <v>77</v>
      </c>
      <c r="K3" s="13" t="s">
        <v>73</v>
      </c>
      <c r="L3" s="13" t="s">
        <v>76</v>
      </c>
      <c r="M3" s="13" t="s">
        <v>73</v>
      </c>
      <c r="N3" s="13" t="s">
        <v>77</v>
      </c>
      <c r="O3" s="13" t="s">
        <v>73</v>
      </c>
      <c r="P3" s="13" t="s">
        <v>76</v>
      </c>
      <c r="Q3" s="13" t="s">
        <v>72</v>
      </c>
      <c r="R3" s="13" t="s">
        <v>76</v>
      </c>
      <c r="S3" s="13" t="s">
        <v>72</v>
      </c>
      <c r="T3" s="13" t="s">
        <v>76</v>
      </c>
      <c r="U3" s="13" t="s">
        <v>72</v>
      </c>
      <c r="V3" s="13" t="s">
        <v>76</v>
      </c>
      <c r="W3" s="13" t="s">
        <v>73</v>
      </c>
      <c r="X3" s="13" t="s">
        <v>78</v>
      </c>
      <c r="Y3" s="13" t="s">
        <v>73</v>
      </c>
      <c r="Z3" s="13" t="s">
        <v>77</v>
      </c>
      <c r="AA3" s="13" t="s">
        <v>75</v>
      </c>
      <c r="AB3" s="13" t="s">
        <v>74</v>
      </c>
      <c r="AC3" s="13" t="s">
        <v>77</v>
      </c>
      <c r="AD3" s="13" t="s">
        <v>75</v>
      </c>
      <c r="AE3" s="13" t="s">
        <v>78</v>
      </c>
      <c r="AF3" s="13" t="s">
        <v>75</v>
      </c>
      <c r="AG3" s="13" t="s">
        <v>78</v>
      </c>
      <c r="AH3" s="13" t="s">
        <v>74</v>
      </c>
      <c r="AI3" s="13" t="s">
        <v>77</v>
      </c>
      <c r="AJ3" s="13" t="s">
        <v>72</v>
      </c>
      <c r="AK3" s="13" t="s">
        <v>76</v>
      </c>
    </row>
    <row r="4" spans="1:37" x14ac:dyDescent="0.25">
      <c r="A4" s="15" t="s">
        <v>11</v>
      </c>
      <c r="B4" s="15" t="s">
        <v>41</v>
      </c>
      <c r="C4" s="13">
        <v>79.060809942785383</v>
      </c>
      <c r="D4" s="19">
        <v>3</v>
      </c>
      <c r="E4" s="13" t="s">
        <v>72</v>
      </c>
      <c r="F4" s="13" t="s">
        <v>76</v>
      </c>
      <c r="G4" s="13" t="s">
        <v>74</v>
      </c>
      <c r="H4" s="13" t="s">
        <v>78</v>
      </c>
      <c r="I4" s="13" t="s">
        <v>73</v>
      </c>
      <c r="J4" s="13" t="s">
        <v>77</v>
      </c>
      <c r="K4" s="13" t="s">
        <v>72</v>
      </c>
      <c r="L4" s="13" t="s">
        <v>76</v>
      </c>
      <c r="M4" s="13" t="s">
        <v>73</v>
      </c>
      <c r="N4" s="13" t="s">
        <v>77</v>
      </c>
      <c r="O4" s="13" t="s">
        <v>72</v>
      </c>
      <c r="P4" s="13" t="s">
        <v>76</v>
      </c>
      <c r="Q4" s="13" t="s">
        <v>72</v>
      </c>
      <c r="R4" s="13" t="s">
        <v>76</v>
      </c>
      <c r="S4" s="13" t="s">
        <v>72</v>
      </c>
      <c r="T4" s="13" t="s">
        <v>76</v>
      </c>
      <c r="U4" s="13" t="s">
        <v>72</v>
      </c>
      <c r="V4" s="13" t="s">
        <v>76</v>
      </c>
      <c r="W4" s="13" t="s">
        <v>72</v>
      </c>
      <c r="X4" s="13" t="s">
        <v>76</v>
      </c>
      <c r="Y4" s="13" t="s">
        <v>73</v>
      </c>
      <c r="Z4" s="13" t="s">
        <v>76</v>
      </c>
      <c r="AA4" s="13" t="s">
        <v>74</v>
      </c>
      <c r="AB4" s="13" t="s">
        <v>75</v>
      </c>
      <c r="AC4" s="13" t="s">
        <v>80</v>
      </c>
      <c r="AD4" s="13" t="s">
        <v>75</v>
      </c>
      <c r="AE4" s="13" t="s">
        <v>78</v>
      </c>
      <c r="AF4" s="13" t="s">
        <v>74</v>
      </c>
      <c r="AG4" s="13" t="s">
        <v>77</v>
      </c>
      <c r="AH4" s="13" t="s">
        <v>73</v>
      </c>
      <c r="AI4" s="13" t="s">
        <v>76</v>
      </c>
      <c r="AJ4" s="13" t="s">
        <v>73</v>
      </c>
      <c r="AK4" s="13" t="s">
        <v>80</v>
      </c>
    </row>
    <row r="5" spans="1:37" x14ac:dyDescent="0.25">
      <c r="A5" s="15" t="s">
        <v>1</v>
      </c>
      <c r="B5" s="15" t="s">
        <v>31</v>
      </c>
      <c r="C5" s="13">
        <v>76.736071500469833</v>
      </c>
      <c r="D5" s="19">
        <v>4</v>
      </c>
      <c r="E5" s="13" t="s">
        <v>72</v>
      </c>
      <c r="F5" s="13" t="s">
        <v>76</v>
      </c>
      <c r="G5" s="13" t="s">
        <v>74</v>
      </c>
      <c r="H5" s="13" t="s">
        <v>78</v>
      </c>
      <c r="I5" s="13" t="s">
        <v>73</v>
      </c>
      <c r="J5" s="13" t="s">
        <v>77</v>
      </c>
      <c r="K5" s="13" t="s">
        <v>74</v>
      </c>
      <c r="L5" s="13" t="s">
        <v>77</v>
      </c>
      <c r="M5" s="13" t="s">
        <v>73</v>
      </c>
      <c r="N5" s="13" t="s">
        <v>76</v>
      </c>
      <c r="O5" s="13" t="s">
        <v>73</v>
      </c>
      <c r="P5" s="13" t="s">
        <v>76</v>
      </c>
      <c r="Q5" s="13" t="s">
        <v>73</v>
      </c>
      <c r="R5" s="13" t="s">
        <v>77</v>
      </c>
      <c r="S5" s="13" t="s">
        <v>73</v>
      </c>
      <c r="T5" s="13" t="s">
        <v>76</v>
      </c>
      <c r="U5" s="13" t="s">
        <v>72</v>
      </c>
      <c r="V5" s="13" t="s">
        <v>76</v>
      </c>
      <c r="W5" s="13" t="s">
        <v>73</v>
      </c>
      <c r="X5" s="13" t="s">
        <v>77</v>
      </c>
      <c r="Y5" s="13" t="s">
        <v>73</v>
      </c>
      <c r="Z5" s="13" t="s">
        <v>77</v>
      </c>
      <c r="AA5" s="13" t="s">
        <v>75</v>
      </c>
      <c r="AB5" s="13" t="s">
        <v>75</v>
      </c>
      <c r="AC5" s="13" t="s">
        <v>78</v>
      </c>
      <c r="AD5" s="13" t="s">
        <v>89</v>
      </c>
      <c r="AE5" s="13" t="s">
        <v>69</v>
      </c>
      <c r="AF5" s="13" t="s">
        <v>75</v>
      </c>
      <c r="AG5" s="13" t="s">
        <v>78</v>
      </c>
      <c r="AH5" s="13" t="s">
        <v>72</v>
      </c>
      <c r="AI5" s="13" t="s">
        <v>76</v>
      </c>
      <c r="AJ5" s="13" t="s">
        <v>74</v>
      </c>
      <c r="AK5" s="13" t="s">
        <v>80</v>
      </c>
    </row>
    <row r="6" spans="1:37" x14ac:dyDescent="0.25">
      <c r="A6" s="15" t="s">
        <v>6</v>
      </c>
      <c r="B6" s="15" t="s">
        <v>36</v>
      </c>
      <c r="C6" s="13">
        <v>75.34972271304899</v>
      </c>
      <c r="D6" s="19">
        <v>5</v>
      </c>
      <c r="E6" s="13" t="s">
        <v>73</v>
      </c>
      <c r="F6" s="13" t="s">
        <v>76</v>
      </c>
      <c r="G6" s="13" t="s">
        <v>74</v>
      </c>
      <c r="H6" s="13" t="s">
        <v>80</v>
      </c>
      <c r="I6" s="13" t="s">
        <v>73</v>
      </c>
      <c r="J6" s="13" t="s">
        <v>77</v>
      </c>
      <c r="K6" s="13" t="s">
        <v>73</v>
      </c>
      <c r="L6" s="13" t="s">
        <v>77</v>
      </c>
      <c r="M6" s="13" t="s">
        <v>73</v>
      </c>
      <c r="N6" s="13" t="s">
        <v>77</v>
      </c>
      <c r="O6" s="13" t="s">
        <v>73</v>
      </c>
      <c r="P6" s="13" t="s">
        <v>76</v>
      </c>
      <c r="Q6" s="13" t="s">
        <v>74</v>
      </c>
      <c r="R6" s="13" t="s">
        <v>77</v>
      </c>
      <c r="S6" s="13" t="s">
        <v>72</v>
      </c>
      <c r="T6" s="13" t="s">
        <v>76</v>
      </c>
      <c r="U6" s="13" t="s">
        <v>72</v>
      </c>
      <c r="V6" s="13" t="s">
        <v>76</v>
      </c>
      <c r="W6" s="13" t="s">
        <v>73</v>
      </c>
      <c r="X6" s="13" t="s">
        <v>80</v>
      </c>
      <c r="Y6" s="13" t="s">
        <v>73</v>
      </c>
      <c r="Z6" s="13" t="s">
        <v>76</v>
      </c>
      <c r="AA6" s="13" t="s">
        <v>75</v>
      </c>
      <c r="AB6" s="13" t="s">
        <v>74</v>
      </c>
      <c r="AC6" s="13" t="s">
        <v>77</v>
      </c>
      <c r="AD6" s="13" t="s">
        <v>75</v>
      </c>
      <c r="AE6" s="13" t="s">
        <v>77</v>
      </c>
      <c r="AF6" s="13" t="s">
        <v>74</v>
      </c>
      <c r="AG6" s="13" t="s">
        <v>78</v>
      </c>
      <c r="AH6" s="13" t="s">
        <v>74</v>
      </c>
      <c r="AI6" s="13" t="s">
        <v>77</v>
      </c>
      <c r="AJ6" s="13" t="s">
        <v>73</v>
      </c>
      <c r="AK6" s="13" t="s">
        <v>76</v>
      </c>
    </row>
    <row r="7" spans="1:37" x14ac:dyDescent="0.25">
      <c r="A7" s="15" t="s">
        <v>12</v>
      </c>
      <c r="B7" s="15" t="s">
        <v>42</v>
      </c>
      <c r="C7" s="13">
        <v>74.6786506970343</v>
      </c>
      <c r="D7" s="19">
        <v>6</v>
      </c>
      <c r="E7" s="13" t="s">
        <v>72</v>
      </c>
      <c r="F7" s="13" t="s">
        <v>76</v>
      </c>
      <c r="G7" s="13" t="s">
        <v>74</v>
      </c>
      <c r="H7" s="13" t="s">
        <v>78</v>
      </c>
      <c r="I7" s="13" t="s">
        <v>73</v>
      </c>
      <c r="J7" s="13" t="s">
        <v>77</v>
      </c>
      <c r="K7" s="13" t="s">
        <v>74</v>
      </c>
      <c r="L7" s="13" t="s">
        <v>77</v>
      </c>
      <c r="M7" s="13" t="s">
        <v>73</v>
      </c>
      <c r="N7" s="13" t="s">
        <v>76</v>
      </c>
      <c r="O7" s="13" t="s">
        <v>73</v>
      </c>
      <c r="P7" s="13" t="s">
        <v>77</v>
      </c>
      <c r="Q7" s="13" t="s">
        <v>73</v>
      </c>
      <c r="R7" s="13" t="s">
        <v>77</v>
      </c>
      <c r="S7" s="13" t="s">
        <v>74</v>
      </c>
      <c r="T7" s="13" t="s">
        <v>77</v>
      </c>
      <c r="U7" s="13" t="s">
        <v>72</v>
      </c>
      <c r="V7" s="13" t="s">
        <v>76</v>
      </c>
      <c r="W7" s="13" t="s">
        <v>73</v>
      </c>
      <c r="X7" s="13" t="s">
        <v>77</v>
      </c>
      <c r="Y7" s="13" t="s">
        <v>73</v>
      </c>
      <c r="Z7" s="13" t="s">
        <v>77</v>
      </c>
      <c r="AA7" s="13" t="s">
        <v>74</v>
      </c>
      <c r="AB7" s="13" t="s">
        <v>74</v>
      </c>
      <c r="AC7" s="13" t="s">
        <v>77</v>
      </c>
      <c r="AD7" s="13" t="s">
        <v>74</v>
      </c>
      <c r="AE7" s="13" t="s">
        <v>77</v>
      </c>
      <c r="AF7" s="13" t="s">
        <v>75</v>
      </c>
      <c r="AG7" s="13" t="s">
        <v>78</v>
      </c>
      <c r="AH7" s="13" t="s">
        <v>74</v>
      </c>
      <c r="AI7" s="13" t="s">
        <v>77</v>
      </c>
      <c r="AJ7" s="13" t="s">
        <v>73</v>
      </c>
      <c r="AK7" s="13" t="s">
        <v>76</v>
      </c>
    </row>
    <row r="8" spans="1:37" x14ac:dyDescent="0.25">
      <c r="A8" s="15" t="s">
        <v>23</v>
      </c>
      <c r="B8" s="15" t="s">
        <v>53</v>
      </c>
      <c r="C8" s="13">
        <v>71.805379721950445</v>
      </c>
      <c r="D8" s="19">
        <v>7</v>
      </c>
      <c r="E8" s="13" t="s">
        <v>72</v>
      </c>
      <c r="F8" s="13" t="s">
        <v>76</v>
      </c>
      <c r="G8" s="13" t="s">
        <v>75</v>
      </c>
      <c r="H8" s="13" t="s">
        <v>80</v>
      </c>
      <c r="I8" s="13" t="s">
        <v>73</v>
      </c>
      <c r="J8" s="13" t="s">
        <v>77</v>
      </c>
      <c r="K8" s="13" t="s">
        <v>73</v>
      </c>
      <c r="L8" s="13" t="s">
        <v>76</v>
      </c>
      <c r="M8" s="13" t="s">
        <v>73</v>
      </c>
      <c r="N8" s="13" t="s">
        <v>77</v>
      </c>
      <c r="O8" s="13" t="s">
        <v>73</v>
      </c>
      <c r="P8" s="13" t="s">
        <v>76</v>
      </c>
      <c r="Q8" s="13" t="s">
        <v>74</v>
      </c>
      <c r="R8" s="13" t="s">
        <v>78</v>
      </c>
      <c r="S8" s="13" t="s">
        <v>73</v>
      </c>
      <c r="T8" s="13" t="s">
        <v>76</v>
      </c>
      <c r="U8" s="13" t="s">
        <v>72</v>
      </c>
      <c r="V8" s="13" t="s">
        <v>76</v>
      </c>
      <c r="W8" s="13" t="s">
        <v>73</v>
      </c>
      <c r="X8" s="13" t="s">
        <v>76</v>
      </c>
      <c r="Y8" s="13" t="s">
        <v>73</v>
      </c>
      <c r="Z8" s="13" t="s">
        <v>77</v>
      </c>
      <c r="AA8" s="13" t="s">
        <v>75</v>
      </c>
      <c r="AB8" s="13" t="s">
        <v>74</v>
      </c>
      <c r="AC8" s="13" t="s">
        <v>78</v>
      </c>
      <c r="AD8" s="13" t="s">
        <v>75</v>
      </c>
      <c r="AE8" s="13" t="s">
        <v>80</v>
      </c>
      <c r="AF8" s="13" t="s">
        <v>75</v>
      </c>
      <c r="AG8" s="13" t="s">
        <v>77</v>
      </c>
      <c r="AH8" s="13" t="s">
        <v>74</v>
      </c>
      <c r="AI8" s="13" t="s">
        <v>77</v>
      </c>
      <c r="AJ8" s="13" t="s">
        <v>75</v>
      </c>
      <c r="AK8" s="13" t="s">
        <v>80</v>
      </c>
    </row>
    <row r="9" spans="1:37" x14ac:dyDescent="0.25">
      <c r="A9" s="15" t="s">
        <v>5</v>
      </c>
      <c r="B9" s="15" t="s">
        <v>35</v>
      </c>
      <c r="C9" s="13">
        <v>71.767398143170553</v>
      </c>
      <c r="D9" s="19">
        <v>8</v>
      </c>
      <c r="E9" s="13" t="s">
        <v>72</v>
      </c>
      <c r="F9" s="13" t="s">
        <v>76</v>
      </c>
      <c r="G9" s="13" t="s">
        <v>75</v>
      </c>
      <c r="H9" s="13" t="s">
        <v>78</v>
      </c>
      <c r="I9" s="13" t="s">
        <v>74</v>
      </c>
      <c r="J9" s="13" t="s">
        <v>77</v>
      </c>
      <c r="K9" s="13" t="s">
        <v>74</v>
      </c>
      <c r="L9" s="13" t="s">
        <v>78</v>
      </c>
      <c r="M9" s="13" t="s">
        <v>74</v>
      </c>
      <c r="N9" s="13" t="s">
        <v>77</v>
      </c>
      <c r="O9" s="13" t="s">
        <v>73</v>
      </c>
      <c r="P9" s="13" t="s">
        <v>77</v>
      </c>
      <c r="Q9" s="13" t="s">
        <v>74</v>
      </c>
      <c r="R9" s="13" t="s">
        <v>77</v>
      </c>
      <c r="S9" s="13" t="s">
        <v>73</v>
      </c>
      <c r="T9" s="13" t="s">
        <v>76</v>
      </c>
      <c r="U9" s="13" t="s">
        <v>73</v>
      </c>
      <c r="V9" s="13" t="s">
        <v>77</v>
      </c>
      <c r="W9" s="13" t="s">
        <v>73</v>
      </c>
      <c r="X9" s="13" t="s">
        <v>76</v>
      </c>
      <c r="Y9" s="13" t="s">
        <v>74</v>
      </c>
      <c r="Z9" s="13" t="s">
        <v>77</v>
      </c>
      <c r="AA9" s="13" t="s">
        <v>74</v>
      </c>
      <c r="AB9" s="13" t="s">
        <v>75</v>
      </c>
      <c r="AC9" s="13" t="s">
        <v>80</v>
      </c>
      <c r="AD9" s="13" t="s">
        <v>89</v>
      </c>
      <c r="AE9" s="13" t="s">
        <v>69</v>
      </c>
      <c r="AF9" s="13" t="s">
        <v>74</v>
      </c>
      <c r="AG9" s="13" t="s">
        <v>77</v>
      </c>
      <c r="AH9" s="13" t="s">
        <v>73</v>
      </c>
      <c r="AI9" s="13" t="s">
        <v>76</v>
      </c>
      <c r="AJ9" s="13" t="s">
        <v>74</v>
      </c>
      <c r="AK9" s="13" t="s">
        <v>78</v>
      </c>
    </row>
    <row r="10" spans="1:37" x14ac:dyDescent="0.25">
      <c r="A10" s="15" t="s">
        <v>28</v>
      </c>
      <c r="B10" s="15" t="s">
        <v>58</v>
      </c>
      <c r="C10" s="13">
        <v>71.741693076704323</v>
      </c>
      <c r="D10" s="19">
        <v>9</v>
      </c>
      <c r="E10" s="13" t="s">
        <v>72</v>
      </c>
      <c r="F10" s="13" t="s">
        <v>76</v>
      </c>
      <c r="G10" s="13" t="s">
        <v>74</v>
      </c>
      <c r="H10" s="13" t="s">
        <v>78</v>
      </c>
      <c r="I10" s="13" t="s">
        <v>73</v>
      </c>
      <c r="J10" s="13" t="s">
        <v>77</v>
      </c>
      <c r="K10" s="13" t="s">
        <v>73</v>
      </c>
      <c r="L10" s="13" t="s">
        <v>76</v>
      </c>
      <c r="M10" s="13" t="s">
        <v>74</v>
      </c>
      <c r="N10" s="13" t="s">
        <v>77</v>
      </c>
      <c r="O10" s="13" t="s">
        <v>73</v>
      </c>
      <c r="P10" s="13" t="s">
        <v>77</v>
      </c>
      <c r="Q10" s="13" t="s">
        <v>73</v>
      </c>
      <c r="R10" s="13" t="s">
        <v>77</v>
      </c>
      <c r="S10" s="13" t="s">
        <v>73</v>
      </c>
      <c r="T10" s="13" t="s">
        <v>76</v>
      </c>
      <c r="U10" s="13" t="s">
        <v>74</v>
      </c>
      <c r="V10" s="13" t="s">
        <v>77</v>
      </c>
      <c r="W10" s="13" t="s">
        <v>73</v>
      </c>
      <c r="X10" s="13" t="s">
        <v>76</v>
      </c>
      <c r="Y10" s="13" t="s">
        <v>74</v>
      </c>
      <c r="Z10" s="13" t="s">
        <v>77</v>
      </c>
      <c r="AA10" s="13" t="s">
        <v>74</v>
      </c>
      <c r="AB10" s="13" t="s">
        <v>75</v>
      </c>
      <c r="AC10" s="13" t="s">
        <v>78</v>
      </c>
      <c r="AD10" s="13" t="s">
        <v>74</v>
      </c>
      <c r="AE10" s="13" t="s">
        <v>77</v>
      </c>
      <c r="AF10" s="13" t="s">
        <v>75</v>
      </c>
      <c r="AG10" s="13" t="s">
        <v>80</v>
      </c>
      <c r="AH10" s="13" t="s">
        <v>73</v>
      </c>
      <c r="AI10" s="13" t="s">
        <v>76</v>
      </c>
      <c r="AJ10" s="13" t="s">
        <v>74</v>
      </c>
      <c r="AK10" s="13" t="s">
        <v>78</v>
      </c>
    </row>
    <row r="11" spans="1:37" x14ac:dyDescent="0.25">
      <c r="A11" s="15" t="s">
        <v>9</v>
      </c>
      <c r="B11" s="15" t="s">
        <v>39</v>
      </c>
      <c r="C11" s="13">
        <v>70.368892380050326</v>
      </c>
      <c r="D11" s="19">
        <v>10</v>
      </c>
      <c r="E11" s="13" t="s">
        <v>74</v>
      </c>
      <c r="F11" s="13" t="s">
        <v>77</v>
      </c>
      <c r="G11" s="13" t="s">
        <v>74</v>
      </c>
      <c r="H11" s="13" t="s">
        <v>78</v>
      </c>
      <c r="I11" s="13" t="s">
        <v>74</v>
      </c>
      <c r="J11" s="13" t="s">
        <v>77</v>
      </c>
      <c r="K11" s="13" t="s">
        <v>73</v>
      </c>
      <c r="L11" s="13" t="s">
        <v>76</v>
      </c>
      <c r="M11" s="13" t="s">
        <v>74</v>
      </c>
      <c r="N11" s="13" t="s">
        <v>77</v>
      </c>
      <c r="O11" s="13" t="s">
        <v>74</v>
      </c>
      <c r="P11" s="13" t="s">
        <v>77</v>
      </c>
      <c r="Q11" s="13" t="s">
        <v>74</v>
      </c>
      <c r="R11" s="13" t="s">
        <v>77</v>
      </c>
      <c r="S11" s="13" t="s">
        <v>73</v>
      </c>
      <c r="T11" s="13" t="s">
        <v>76</v>
      </c>
      <c r="U11" s="13" t="s">
        <v>74</v>
      </c>
      <c r="V11" s="13" t="s">
        <v>77</v>
      </c>
      <c r="W11" s="13" t="s">
        <v>74</v>
      </c>
      <c r="X11" s="13" t="s">
        <v>78</v>
      </c>
      <c r="Y11" s="13" t="s">
        <v>73</v>
      </c>
      <c r="Z11" s="13" t="s">
        <v>77</v>
      </c>
      <c r="AA11" s="13" t="s">
        <v>74</v>
      </c>
      <c r="AB11" s="13" t="s">
        <v>75</v>
      </c>
      <c r="AC11" s="13" t="s">
        <v>78</v>
      </c>
      <c r="AD11" s="13" t="s">
        <v>74</v>
      </c>
      <c r="AE11" s="13" t="s">
        <v>77</v>
      </c>
      <c r="AF11" s="13" t="s">
        <v>73</v>
      </c>
      <c r="AG11" s="13" t="s">
        <v>77</v>
      </c>
      <c r="AH11" s="13" t="s">
        <v>73</v>
      </c>
      <c r="AI11" s="13" t="s">
        <v>76</v>
      </c>
      <c r="AJ11" s="13" t="s">
        <v>74</v>
      </c>
      <c r="AK11" s="13" t="s">
        <v>78</v>
      </c>
    </row>
    <row r="12" spans="1:37" x14ac:dyDescent="0.25">
      <c r="A12" s="15" t="s">
        <v>2</v>
      </c>
      <c r="B12" s="15" t="s">
        <v>32</v>
      </c>
      <c r="C12" s="13">
        <v>70.291864036098971</v>
      </c>
      <c r="D12" s="19">
        <v>11</v>
      </c>
      <c r="E12" s="13" t="s">
        <v>73</v>
      </c>
      <c r="F12" s="13" t="s">
        <v>77</v>
      </c>
      <c r="G12" s="13" t="s">
        <v>75</v>
      </c>
      <c r="H12" s="13" t="s">
        <v>78</v>
      </c>
      <c r="I12" s="13" t="s">
        <v>73</v>
      </c>
      <c r="J12" s="13" t="s">
        <v>77</v>
      </c>
      <c r="K12" s="13" t="s">
        <v>74</v>
      </c>
      <c r="L12" s="13" t="s">
        <v>76</v>
      </c>
      <c r="M12" s="13" t="s">
        <v>74</v>
      </c>
      <c r="N12" s="13" t="s">
        <v>77</v>
      </c>
      <c r="O12" s="13" t="s">
        <v>73</v>
      </c>
      <c r="P12" s="13" t="s">
        <v>76</v>
      </c>
      <c r="Q12" s="13" t="s">
        <v>74</v>
      </c>
      <c r="R12" s="13" t="s">
        <v>78</v>
      </c>
      <c r="S12" s="13" t="s">
        <v>73</v>
      </c>
      <c r="T12" s="13" t="s">
        <v>76</v>
      </c>
      <c r="U12" s="13" t="s">
        <v>72</v>
      </c>
      <c r="V12" s="13" t="s">
        <v>76</v>
      </c>
      <c r="W12" s="13" t="s">
        <v>73</v>
      </c>
      <c r="X12" s="13" t="s">
        <v>76</v>
      </c>
      <c r="Y12" s="13" t="s">
        <v>73</v>
      </c>
      <c r="Z12" s="13" t="s">
        <v>77</v>
      </c>
      <c r="AA12" s="13" t="s">
        <v>74</v>
      </c>
      <c r="AB12" s="13" t="s">
        <v>74</v>
      </c>
      <c r="AC12" s="13" t="s">
        <v>80</v>
      </c>
      <c r="AD12" s="13" t="s">
        <v>74</v>
      </c>
      <c r="AE12" s="13" t="s">
        <v>77</v>
      </c>
      <c r="AF12" s="13" t="s">
        <v>74</v>
      </c>
      <c r="AG12" s="13" t="s">
        <v>78</v>
      </c>
      <c r="AH12" s="13" t="s">
        <v>74</v>
      </c>
      <c r="AI12" s="13" t="s">
        <v>77</v>
      </c>
      <c r="AJ12" s="13" t="s">
        <v>74</v>
      </c>
      <c r="AK12" s="13" t="s">
        <v>78</v>
      </c>
    </row>
    <row r="13" spans="1:37" x14ac:dyDescent="0.25">
      <c r="A13" s="15" t="s">
        <v>13</v>
      </c>
      <c r="B13" s="15" t="s">
        <v>43</v>
      </c>
      <c r="C13" s="13">
        <v>70.220425795389559</v>
      </c>
      <c r="D13" s="19">
        <v>12</v>
      </c>
      <c r="E13" s="13" t="s">
        <v>73</v>
      </c>
      <c r="F13" s="13" t="s">
        <v>78</v>
      </c>
      <c r="G13" s="13" t="s">
        <v>74</v>
      </c>
      <c r="H13" s="13" t="s">
        <v>78</v>
      </c>
      <c r="I13" s="13" t="s">
        <v>73</v>
      </c>
      <c r="J13" s="13" t="s">
        <v>77</v>
      </c>
      <c r="K13" s="13" t="s">
        <v>73</v>
      </c>
      <c r="L13" s="13" t="s">
        <v>77</v>
      </c>
      <c r="M13" s="13" t="s">
        <v>73</v>
      </c>
      <c r="N13" s="13" t="s">
        <v>77</v>
      </c>
      <c r="O13" s="13" t="s">
        <v>73</v>
      </c>
      <c r="P13" s="13" t="s">
        <v>76</v>
      </c>
      <c r="Q13" s="13" t="s">
        <v>74</v>
      </c>
      <c r="R13" s="13" t="s">
        <v>76</v>
      </c>
      <c r="S13" s="13" t="s">
        <v>73</v>
      </c>
      <c r="T13" s="13" t="s">
        <v>76</v>
      </c>
      <c r="U13" s="13" t="s">
        <v>72</v>
      </c>
      <c r="V13" s="13" t="s">
        <v>76</v>
      </c>
      <c r="W13" s="13" t="s">
        <v>74</v>
      </c>
      <c r="X13" s="13" t="s">
        <v>78</v>
      </c>
      <c r="Y13" s="13" t="s">
        <v>73</v>
      </c>
      <c r="Z13" s="13" t="s">
        <v>77</v>
      </c>
      <c r="AA13" s="13" t="s">
        <v>75</v>
      </c>
      <c r="AB13" s="13" t="s">
        <v>75</v>
      </c>
      <c r="AC13" s="13" t="s">
        <v>78</v>
      </c>
      <c r="AD13" s="13" t="s">
        <v>75</v>
      </c>
      <c r="AE13" s="13" t="s">
        <v>77</v>
      </c>
      <c r="AF13" s="13" t="s">
        <v>75</v>
      </c>
      <c r="AG13" s="13" t="s">
        <v>78</v>
      </c>
      <c r="AH13" s="13" t="s">
        <v>74</v>
      </c>
      <c r="AI13" s="13" t="s">
        <v>77</v>
      </c>
      <c r="AJ13" s="13" t="s">
        <v>74</v>
      </c>
      <c r="AK13" s="13" t="s">
        <v>76</v>
      </c>
    </row>
    <row r="14" spans="1:37" x14ac:dyDescent="0.25">
      <c r="A14" s="15" t="s">
        <v>17</v>
      </c>
      <c r="B14" s="15" t="s">
        <v>47</v>
      </c>
      <c r="C14" s="13">
        <v>68.182288732931312</v>
      </c>
      <c r="D14" s="19">
        <v>13</v>
      </c>
      <c r="E14" s="13" t="s">
        <v>73</v>
      </c>
      <c r="F14" s="13" t="s">
        <v>76</v>
      </c>
      <c r="G14" s="13" t="s">
        <v>74</v>
      </c>
      <c r="H14" s="13" t="s">
        <v>78</v>
      </c>
      <c r="I14" s="13" t="s">
        <v>73</v>
      </c>
      <c r="J14" s="13" t="s">
        <v>77</v>
      </c>
      <c r="K14" s="13" t="s">
        <v>73</v>
      </c>
      <c r="L14" s="13" t="s">
        <v>76</v>
      </c>
      <c r="M14" s="13" t="s">
        <v>74</v>
      </c>
      <c r="N14" s="13" t="s">
        <v>77</v>
      </c>
      <c r="O14" s="13" t="s">
        <v>74</v>
      </c>
      <c r="P14" s="13" t="s">
        <v>77</v>
      </c>
      <c r="Q14" s="13" t="s">
        <v>74</v>
      </c>
      <c r="R14" s="13" t="s">
        <v>76</v>
      </c>
      <c r="S14" s="13" t="s">
        <v>73</v>
      </c>
      <c r="T14" s="13" t="s">
        <v>76</v>
      </c>
      <c r="U14" s="13" t="s">
        <v>74</v>
      </c>
      <c r="V14" s="13" t="s">
        <v>77</v>
      </c>
      <c r="W14" s="13" t="s">
        <v>73</v>
      </c>
      <c r="X14" s="13" t="s">
        <v>76</v>
      </c>
      <c r="Y14" s="13" t="s">
        <v>74</v>
      </c>
      <c r="Z14" s="13" t="s">
        <v>77</v>
      </c>
      <c r="AA14" s="13" t="s">
        <v>75</v>
      </c>
      <c r="AB14" s="13" t="s">
        <v>74</v>
      </c>
      <c r="AC14" s="13" t="s">
        <v>80</v>
      </c>
      <c r="AD14" s="13" t="s">
        <v>75</v>
      </c>
      <c r="AE14" s="13" t="s">
        <v>78</v>
      </c>
      <c r="AF14" s="13" t="s">
        <v>75</v>
      </c>
      <c r="AG14" s="13" t="s">
        <v>77</v>
      </c>
      <c r="AH14" s="13" t="s">
        <v>73</v>
      </c>
      <c r="AI14" s="13" t="s">
        <v>76</v>
      </c>
      <c r="AJ14" s="13" t="s">
        <v>75</v>
      </c>
      <c r="AK14" s="13" t="s">
        <v>80</v>
      </c>
    </row>
    <row r="15" spans="1:37" x14ac:dyDescent="0.25">
      <c r="A15" s="15" t="s">
        <v>8</v>
      </c>
      <c r="B15" s="15" t="s">
        <v>38</v>
      </c>
      <c r="C15" s="13">
        <v>66.758474477648775</v>
      </c>
      <c r="D15" s="19">
        <v>14</v>
      </c>
      <c r="E15" s="13" t="s">
        <v>74</v>
      </c>
      <c r="F15" s="13" t="s">
        <v>77</v>
      </c>
      <c r="G15" s="13" t="s">
        <v>75</v>
      </c>
      <c r="H15" s="13" t="s">
        <v>78</v>
      </c>
      <c r="I15" s="13" t="s">
        <v>73</v>
      </c>
      <c r="J15" s="13" t="s">
        <v>77</v>
      </c>
      <c r="K15" s="13" t="s">
        <v>74</v>
      </c>
      <c r="L15" s="13" t="s">
        <v>76</v>
      </c>
      <c r="M15" s="13" t="s">
        <v>73</v>
      </c>
      <c r="N15" s="13" t="s">
        <v>78</v>
      </c>
      <c r="O15" s="13" t="s">
        <v>73</v>
      </c>
      <c r="P15" s="13" t="s">
        <v>77</v>
      </c>
      <c r="Q15" s="13" t="s">
        <v>74</v>
      </c>
      <c r="R15" s="13" t="s">
        <v>77</v>
      </c>
      <c r="S15" s="13" t="s">
        <v>75</v>
      </c>
      <c r="T15" s="13" t="s">
        <v>76</v>
      </c>
      <c r="U15" s="13" t="s">
        <v>74</v>
      </c>
      <c r="V15" s="13" t="s">
        <v>77</v>
      </c>
      <c r="W15" s="13" t="s">
        <v>74</v>
      </c>
      <c r="X15" s="13" t="s">
        <v>78</v>
      </c>
      <c r="Y15" s="13" t="s">
        <v>74</v>
      </c>
      <c r="Z15" s="13" t="s">
        <v>77</v>
      </c>
      <c r="AA15" s="13" t="s">
        <v>74</v>
      </c>
      <c r="AB15" s="13" t="s">
        <v>74</v>
      </c>
      <c r="AC15" s="13" t="s">
        <v>80</v>
      </c>
      <c r="AD15" s="13" t="s">
        <v>75</v>
      </c>
      <c r="AE15" s="13" t="s">
        <v>77</v>
      </c>
      <c r="AF15" s="13" t="s">
        <v>75</v>
      </c>
      <c r="AG15" s="13" t="s">
        <v>80</v>
      </c>
      <c r="AH15" s="13" t="s">
        <v>73</v>
      </c>
      <c r="AI15" s="13" t="s">
        <v>77</v>
      </c>
      <c r="AJ15" s="13" t="s">
        <v>74</v>
      </c>
      <c r="AK15" s="13" t="s">
        <v>77</v>
      </c>
    </row>
    <row r="16" spans="1:37" x14ac:dyDescent="0.25">
      <c r="A16" s="15" t="s">
        <v>25</v>
      </c>
      <c r="B16" s="15" t="s">
        <v>55</v>
      </c>
      <c r="C16" s="13">
        <v>66.233630352404845</v>
      </c>
      <c r="D16" s="19">
        <v>15</v>
      </c>
      <c r="E16" s="13" t="s">
        <v>73</v>
      </c>
      <c r="F16" s="13" t="s">
        <v>76</v>
      </c>
      <c r="G16" s="13" t="s">
        <v>74</v>
      </c>
      <c r="H16" s="13" t="s">
        <v>78</v>
      </c>
      <c r="I16" s="13" t="s">
        <v>74</v>
      </c>
      <c r="J16" s="13" t="s">
        <v>77</v>
      </c>
      <c r="K16" s="13" t="s">
        <v>73</v>
      </c>
      <c r="L16" s="13" t="s">
        <v>76</v>
      </c>
      <c r="M16" s="13" t="s">
        <v>74</v>
      </c>
      <c r="N16" s="13" t="s">
        <v>77</v>
      </c>
      <c r="O16" s="13" t="s">
        <v>74</v>
      </c>
      <c r="P16" s="13" t="s">
        <v>77</v>
      </c>
      <c r="Q16" s="13" t="s">
        <v>74</v>
      </c>
      <c r="R16" s="13" t="s">
        <v>76</v>
      </c>
      <c r="S16" s="13" t="s">
        <v>73</v>
      </c>
      <c r="T16" s="13" t="s">
        <v>76</v>
      </c>
      <c r="U16" s="13" t="s">
        <v>75</v>
      </c>
      <c r="V16" s="13" t="s">
        <v>77</v>
      </c>
      <c r="W16" s="13" t="s">
        <v>74</v>
      </c>
      <c r="X16" s="13" t="s">
        <v>78</v>
      </c>
      <c r="Y16" s="13" t="s">
        <v>74</v>
      </c>
      <c r="Z16" s="13" t="s">
        <v>77</v>
      </c>
      <c r="AA16" s="13" t="s">
        <v>75</v>
      </c>
      <c r="AB16" s="13" t="s">
        <v>74</v>
      </c>
      <c r="AC16" s="13" t="s">
        <v>80</v>
      </c>
      <c r="AD16" s="13" t="s">
        <v>75</v>
      </c>
      <c r="AE16" s="13" t="s">
        <v>78</v>
      </c>
      <c r="AF16" s="13" t="s">
        <v>75</v>
      </c>
      <c r="AG16" s="13" t="s">
        <v>78</v>
      </c>
      <c r="AH16" s="13" t="s">
        <v>73</v>
      </c>
      <c r="AI16" s="13" t="s">
        <v>76</v>
      </c>
      <c r="AJ16" s="13" t="s">
        <v>74</v>
      </c>
      <c r="AK16" s="13" t="s">
        <v>80</v>
      </c>
    </row>
    <row r="17" spans="1:37" x14ac:dyDescent="0.25">
      <c r="A17" s="15" t="s">
        <v>24</v>
      </c>
      <c r="B17" s="15" t="s">
        <v>54</v>
      </c>
      <c r="C17" s="13">
        <v>66.145508696441183</v>
      </c>
      <c r="D17" s="19">
        <v>16</v>
      </c>
      <c r="E17" s="13" t="s">
        <v>73</v>
      </c>
      <c r="F17" s="13" t="s">
        <v>76</v>
      </c>
      <c r="G17" s="13" t="s">
        <v>74</v>
      </c>
      <c r="H17" s="13" t="s">
        <v>78</v>
      </c>
      <c r="I17" s="13" t="s">
        <v>73</v>
      </c>
      <c r="J17" s="13" t="s">
        <v>77</v>
      </c>
      <c r="K17" s="13" t="s">
        <v>73</v>
      </c>
      <c r="L17" s="13" t="s">
        <v>76</v>
      </c>
      <c r="M17" s="13" t="s">
        <v>74</v>
      </c>
      <c r="N17" s="13" t="s">
        <v>78</v>
      </c>
      <c r="O17" s="13" t="s">
        <v>73</v>
      </c>
      <c r="P17" s="13" t="s">
        <v>77</v>
      </c>
      <c r="Q17" s="13" t="s">
        <v>74</v>
      </c>
      <c r="R17" s="13" t="s">
        <v>77</v>
      </c>
      <c r="S17" s="13" t="s">
        <v>73</v>
      </c>
      <c r="T17" s="13" t="s">
        <v>76</v>
      </c>
      <c r="U17" s="13" t="s">
        <v>74</v>
      </c>
      <c r="V17" s="13" t="s">
        <v>76</v>
      </c>
      <c r="W17" s="13" t="s">
        <v>74</v>
      </c>
      <c r="X17" s="13" t="s">
        <v>78</v>
      </c>
      <c r="Y17" s="13" t="s">
        <v>74</v>
      </c>
      <c r="Z17" s="13" t="s">
        <v>76</v>
      </c>
      <c r="AA17" s="13" t="s">
        <v>74</v>
      </c>
      <c r="AB17" s="13" t="s">
        <v>75</v>
      </c>
      <c r="AC17" s="13" t="s">
        <v>78</v>
      </c>
      <c r="AD17" s="13" t="s">
        <v>75</v>
      </c>
      <c r="AE17" s="13" t="s">
        <v>78</v>
      </c>
      <c r="AF17" s="13" t="s">
        <v>74</v>
      </c>
      <c r="AG17" s="13" t="s">
        <v>77</v>
      </c>
      <c r="AH17" s="13" t="s">
        <v>74</v>
      </c>
      <c r="AI17" s="13" t="s">
        <v>77</v>
      </c>
      <c r="AJ17" s="13" t="s">
        <v>73</v>
      </c>
      <c r="AK17" s="13" t="s">
        <v>78</v>
      </c>
    </row>
    <row r="18" spans="1:37" x14ac:dyDescent="0.25">
      <c r="A18" s="15" t="s">
        <v>20</v>
      </c>
      <c r="B18" s="15" t="s">
        <v>50</v>
      </c>
      <c r="C18" s="13">
        <v>65.958909207760698</v>
      </c>
      <c r="D18" s="19">
        <v>17</v>
      </c>
      <c r="E18" s="13" t="s">
        <v>74</v>
      </c>
      <c r="F18" s="13" t="s">
        <v>78</v>
      </c>
      <c r="G18" s="13" t="s">
        <v>74</v>
      </c>
      <c r="H18" s="13" t="s">
        <v>80</v>
      </c>
      <c r="I18" s="13" t="s">
        <v>73</v>
      </c>
      <c r="J18" s="13" t="s">
        <v>76</v>
      </c>
      <c r="K18" s="13" t="s">
        <v>74</v>
      </c>
      <c r="L18" s="13" t="s">
        <v>77</v>
      </c>
      <c r="M18" s="13" t="s">
        <v>74</v>
      </c>
      <c r="N18" s="13" t="s">
        <v>77</v>
      </c>
      <c r="O18" s="13" t="s">
        <v>73</v>
      </c>
      <c r="P18" s="13" t="s">
        <v>76</v>
      </c>
      <c r="Q18" s="13" t="s">
        <v>75</v>
      </c>
      <c r="R18" s="13" t="s">
        <v>78</v>
      </c>
      <c r="S18" s="13" t="s">
        <v>74</v>
      </c>
      <c r="T18" s="13" t="s">
        <v>77</v>
      </c>
      <c r="U18" s="13" t="s">
        <v>73</v>
      </c>
      <c r="V18" s="13" t="s">
        <v>77</v>
      </c>
      <c r="W18" s="13" t="s">
        <v>73</v>
      </c>
      <c r="X18" s="13" t="s">
        <v>80</v>
      </c>
      <c r="Y18" s="13" t="s">
        <v>73</v>
      </c>
      <c r="Z18" s="13" t="s">
        <v>77</v>
      </c>
      <c r="AA18" s="13" t="s">
        <v>75</v>
      </c>
      <c r="AB18" s="13" t="s">
        <v>74</v>
      </c>
      <c r="AC18" s="13" t="s">
        <v>78</v>
      </c>
      <c r="AD18" s="13" t="s">
        <v>89</v>
      </c>
      <c r="AE18" s="13" t="s">
        <v>69</v>
      </c>
      <c r="AF18" s="13" t="s">
        <v>75</v>
      </c>
      <c r="AG18" s="13" t="s">
        <v>78</v>
      </c>
      <c r="AH18" s="13" t="s">
        <v>74</v>
      </c>
      <c r="AI18" s="13" t="s">
        <v>77</v>
      </c>
      <c r="AJ18" s="13" t="s">
        <v>75</v>
      </c>
      <c r="AK18" s="13" t="s">
        <v>76</v>
      </c>
    </row>
    <row r="19" spans="1:37" x14ac:dyDescent="0.25">
      <c r="A19" s="15" t="s">
        <v>18</v>
      </c>
      <c r="B19" s="15" t="s">
        <v>48</v>
      </c>
      <c r="C19" s="13">
        <v>65.290437590739288</v>
      </c>
      <c r="D19" s="19">
        <v>18</v>
      </c>
      <c r="E19" s="13" t="s">
        <v>74</v>
      </c>
      <c r="F19" s="13" t="s">
        <v>78</v>
      </c>
      <c r="G19" s="13" t="s">
        <v>74</v>
      </c>
      <c r="H19" s="13" t="s">
        <v>78</v>
      </c>
      <c r="I19" s="13" t="s">
        <v>73</v>
      </c>
      <c r="J19" s="13" t="s">
        <v>76</v>
      </c>
      <c r="K19" s="13" t="s">
        <v>74</v>
      </c>
      <c r="L19" s="13" t="s">
        <v>78</v>
      </c>
      <c r="M19" s="13" t="s">
        <v>74</v>
      </c>
      <c r="N19" s="13" t="s">
        <v>77</v>
      </c>
      <c r="O19" s="13" t="s">
        <v>73</v>
      </c>
      <c r="P19" s="13" t="s">
        <v>76</v>
      </c>
      <c r="Q19" s="13" t="s">
        <v>74</v>
      </c>
      <c r="R19" s="13" t="s">
        <v>77</v>
      </c>
      <c r="S19" s="13" t="s">
        <v>75</v>
      </c>
      <c r="T19" s="13" t="s">
        <v>77</v>
      </c>
      <c r="U19" s="13" t="s">
        <v>74</v>
      </c>
      <c r="V19" s="13" t="s">
        <v>77</v>
      </c>
      <c r="W19" s="13" t="s">
        <v>74</v>
      </c>
      <c r="X19" s="13" t="s">
        <v>78</v>
      </c>
      <c r="Y19" s="13" t="s">
        <v>74</v>
      </c>
      <c r="Z19" s="13" t="s">
        <v>77</v>
      </c>
      <c r="AA19" s="13" t="s">
        <v>75</v>
      </c>
      <c r="AB19" s="13" t="s">
        <v>75</v>
      </c>
      <c r="AC19" s="13" t="s">
        <v>77</v>
      </c>
      <c r="AD19" s="13" t="s">
        <v>75</v>
      </c>
      <c r="AE19" s="13" t="s">
        <v>78</v>
      </c>
      <c r="AF19" s="13" t="s">
        <v>74</v>
      </c>
      <c r="AG19" s="13" t="s">
        <v>78</v>
      </c>
      <c r="AH19" s="13" t="s">
        <v>74</v>
      </c>
      <c r="AI19" s="13" t="s">
        <v>77</v>
      </c>
      <c r="AJ19" s="13" t="s">
        <v>74</v>
      </c>
      <c r="AK19" s="13" t="s">
        <v>78</v>
      </c>
    </row>
    <row r="20" spans="1:37" x14ac:dyDescent="0.25">
      <c r="A20" s="15" t="s">
        <v>27</v>
      </c>
      <c r="B20" s="15" t="s">
        <v>57</v>
      </c>
      <c r="C20" s="13">
        <v>65.231566713631707</v>
      </c>
      <c r="D20" s="19">
        <v>19</v>
      </c>
      <c r="E20" s="13" t="s">
        <v>73</v>
      </c>
      <c r="F20" s="13" t="s">
        <v>76</v>
      </c>
      <c r="G20" s="13" t="s">
        <v>74</v>
      </c>
      <c r="H20" s="13" t="s">
        <v>78</v>
      </c>
      <c r="I20" s="13" t="s">
        <v>73</v>
      </c>
      <c r="J20" s="13" t="s">
        <v>77</v>
      </c>
      <c r="K20" s="13" t="s">
        <v>74</v>
      </c>
      <c r="L20" s="13" t="s">
        <v>78</v>
      </c>
      <c r="M20" s="13" t="s">
        <v>74</v>
      </c>
      <c r="N20" s="13" t="s">
        <v>77</v>
      </c>
      <c r="O20" s="13" t="s">
        <v>73</v>
      </c>
      <c r="P20" s="13" t="s">
        <v>78</v>
      </c>
      <c r="Q20" s="13" t="s">
        <v>74</v>
      </c>
      <c r="R20" s="13" t="s">
        <v>77</v>
      </c>
      <c r="S20" s="13" t="s">
        <v>74</v>
      </c>
      <c r="T20" s="13" t="s">
        <v>76</v>
      </c>
      <c r="U20" s="13" t="s">
        <v>74</v>
      </c>
      <c r="V20" s="13" t="s">
        <v>77</v>
      </c>
      <c r="W20" s="13" t="s">
        <v>73</v>
      </c>
      <c r="X20" s="13" t="s">
        <v>77</v>
      </c>
      <c r="Y20" s="13" t="s">
        <v>74</v>
      </c>
      <c r="Z20" s="13" t="s">
        <v>77</v>
      </c>
      <c r="AA20" s="13" t="s">
        <v>74</v>
      </c>
      <c r="AB20" s="13" t="s">
        <v>75</v>
      </c>
      <c r="AC20" s="13" t="s">
        <v>78</v>
      </c>
      <c r="AD20" s="13" t="s">
        <v>89</v>
      </c>
      <c r="AE20" s="13" t="s">
        <v>69</v>
      </c>
      <c r="AF20" s="13" t="s">
        <v>74</v>
      </c>
      <c r="AG20" s="13" t="s">
        <v>78</v>
      </c>
      <c r="AH20" s="13" t="s">
        <v>73</v>
      </c>
      <c r="AI20" s="13" t="s">
        <v>77</v>
      </c>
      <c r="AJ20" s="13" t="s">
        <v>74</v>
      </c>
      <c r="AK20" s="13" t="s">
        <v>78</v>
      </c>
    </row>
    <row r="21" spans="1:37" x14ac:dyDescent="0.25">
      <c r="A21" s="15" t="s">
        <v>21</v>
      </c>
      <c r="B21" s="15" t="s">
        <v>51</v>
      </c>
      <c r="C21" s="13">
        <v>65.226965663223694</v>
      </c>
      <c r="D21" s="19">
        <v>20</v>
      </c>
      <c r="E21" s="13" t="s">
        <v>74</v>
      </c>
      <c r="F21" s="13" t="s">
        <v>77</v>
      </c>
      <c r="G21" s="13" t="s">
        <v>74</v>
      </c>
      <c r="H21" s="13" t="s">
        <v>77</v>
      </c>
      <c r="I21" s="13" t="s">
        <v>74</v>
      </c>
      <c r="J21" s="13" t="s">
        <v>77</v>
      </c>
      <c r="K21" s="13" t="s">
        <v>73</v>
      </c>
      <c r="L21" s="13" t="s">
        <v>77</v>
      </c>
      <c r="M21" s="13" t="s">
        <v>74</v>
      </c>
      <c r="N21" s="13" t="s">
        <v>77</v>
      </c>
      <c r="O21" s="13" t="s">
        <v>74</v>
      </c>
      <c r="P21" s="13" t="s">
        <v>77</v>
      </c>
      <c r="Q21" s="13" t="s">
        <v>73</v>
      </c>
      <c r="R21" s="13" t="s">
        <v>77</v>
      </c>
      <c r="S21" s="13" t="s">
        <v>73</v>
      </c>
      <c r="T21" s="13" t="s">
        <v>76</v>
      </c>
      <c r="U21" s="13" t="s">
        <v>74</v>
      </c>
      <c r="V21" s="13" t="s">
        <v>78</v>
      </c>
      <c r="W21" s="13" t="s">
        <v>75</v>
      </c>
      <c r="X21" s="13" t="s">
        <v>77</v>
      </c>
      <c r="Y21" s="13" t="s">
        <v>74</v>
      </c>
      <c r="Z21" s="13" t="s">
        <v>77</v>
      </c>
      <c r="AA21" s="13" t="s">
        <v>75</v>
      </c>
      <c r="AB21" s="13" t="s">
        <v>74</v>
      </c>
      <c r="AC21" s="13" t="s">
        <v>80</v>
      </c>
      <c r="AD21" s="13" t="s">
        <v>75</v>
      </c>
      <c r="AE21" s="13" t="s">
        <v>77</v>
      </c>
      <c r="AF21" s="13" t="s">
        <v>73</v>
      </c>
      <c r="AG21" s="13" t="s">
        <v>77</v>
      </c>
      <c r="AH21" s="13" t="s">
        <v>74</v>
      </c>
      <c r="AI21" s="13" t="s">
        <v>77</v>
      </c>
      <c r="AJ21" s="13" t="s">
        <v>74</v>
      </c>
      <c r="AK21" s="13" t="s">
        <v>78</v>
      </c>
    </row>
    <row r="22" spans="1:37" x14ac:dyDescent="0.25">
      <c r="A22" s="15" t="s">
        <v>16</v>
      </c>
      <c r="B22" s="15" t="s">
        <v>46</v>
      </c>
      <c r="C22" s="13">
        <v>65.124294815499681</v>
      </c>
      <c r="D22" s="19">
        <v>21</v>
      </c>
      <c r="E22" s="13" t="s">
        <v>73</v>
      </c>
      <c r="F22" s="13" t="s">
        <v>76</v>
      </c>
      <c r="G22" s="13" t="s">
        <v>74</v>
      </c>
      <c r="H22" s="13" t="s">
        <v>78</v>
      </c>
      <c r="I22" s="13" t="s">
        <v>74</v>
      </c>
      <c r="J22" s="13" t="s">
        <v>77</v>
      </c>
      <c r="K22" s="13" t="s">
        <v>74</v>
      </c>
      <c r="L22" s="13" t="s">
        <v>80</v>
      </c>
      <c r="M22" s="13" t="s">
        <v>74</v>
      </c>
      <c r="N22" s="13" t="s">
        <v>78</v>
      </c>
      <c r="O22" s="13" t="s">
        <v>74</v>
      </c>
      <c r="P22" s="13" t="s">
        <v>77</v>
      </c>
      <c r="Q22" s="13" t="s">
        <v>74</v>
      </c>
      <c r="R22" s="13" t="s">
        <v>78</v>
      </c>
      <c r="S22" s="13" t="s">
        <v>73</v>
      </c>
      <c r="T22" s="13" t="s">
        <v>76</v>
      </c>
      <c r="U22" s="13" t="s">
        <v>74</v>
      </c>
      <c r="V22" s="13" t="s">
        <v>77</v>
      </c>
      <c r="W22" s="13" t="s">
        <v>73</v>
      </c>
      <c r="X22" s="13" t="s">
        <v>78</v>
      </c>
      <c r="Y22" s="13" t="s">
        <v>74</v>
      </c>
      <c r="Z22" s="13" t="s">
        <v>77</v>
      </c>
      <c r="AA22" s="13" t="s">
        <v>74</v>
      </c>
      <c r="AB22" s="13" t="s">
        <v>74</v>
      </c>
      <c r="AC22" s="13" t="s">
        <v>78</v>
      </c>
      <c r="AD22" s="13" t="s">
        <v>89</v>
      </c>
      <c r="AE22" s="13" t="s">
        <v>69</v>
      </c>
      <c r="AF22" s="13" t="s">
        <v>74</v>
      </c>
      <c r="AG22" s="13" t="s">
        <v>78</v>
      </c>
      <c r="AH22" s="13" t="s">
        <v>74</v>
      </c>
      <c r="AI22" s="13" t="s">
        <v>78</v>
      </c>
      <c r="AJ22" s="13" t="s">
        <v>74</v>
      </c>
      <c r="AK22" s="13" t="s">
        <v>78</v>
      </c>
    </row>
    <row r="23" spans="1:37" x14ac:dyDescent="0.25">
      <c r="A23" s="15" t="s">
        <v>15</v>
      </c>
      <c r="B23" s="15" t="s">
        <v>45</v>
      </c>
      <c r="C23" s="13">
        <v>63.236182526359073</v>
      </c>
      <c r="D23" s="19">
        <v>22</v>
      </c>
      <c r="E23" s="13" t="s">
        <v>74</v>
      </c>
      <c r="F23" s="13" t="s">
        <v>77</v>
      </c>
      <c r="G23" s="13" t="s">
        <v>74</v>
      </c>
      <c r="H23" s="13" t="s">
        <v>78</v>
      </c>
      <c r="I23" s="13" t="s">
        <v>74</v>
      </c>
      <c r="J23" s="13" t="s">
        <v>77</v>
      </c>
      <c r="K23" s="13" t="s">
        <v>74</v>
      </c>
      <c r="L23" s="13" t="s">
        <v>78</v>
      </c>
      <c r="M23" s="13" t="s">
        <v>74</v>
      </c>
      <c r="N23" s="13" t="s">
        <v>78</v>
      </c>
      <c r="O23" s="13" t="s">
        <v>74</v>
      </c>
      <c r="P23" s="13" t="s">
        <v>78</v>
      </c>
      <c r="Q23" s="13" t="s">
        <v>74</v>
      </c>
      <c r="R23" s="13" t="s">
        <v>78</v>
      </c>
      <c r="S23" s="13" t="s">
        <v>74</v>
      </c>
      <c r="T23" s="13" t="s">
        <v>77</v>
      </c>
      <c r="U23" s="13" t="s">
        <v>75</v>
      </c>
      <c r="V23" s="13" t="s">
        <v>77</v>
      </c>
      <c r="W23" s="13" t="s">
        <v>74</v>
      </c>
      <c r="X23" s="13" t="s">
        <v>80</v>
      </c>
      <c r="Y23" s="13" t="s">
        <v>74</v>
      </c>
      <c r="Z23" s="13" t="s">
        <v>77</v>
      </c>
      <c r="AA23" s="13" t="s">
        <v>74</v>
      </c>
      <c r="AB23" s="13" t="s">
        <v>74</v>
      </c>
      <c r="AC23" s="13" t="s">
        <v>78</v>
      </c>
      <c r="AD23" s="13" t="s">
        <v>74</v>
      </c>
      <c r="AE23" s="13" t="s">
        <v>77</v>
      </c>
      <c r="AF23" s="13" t="s">
        <v>74</v>
      </c>
      <c r="AG23" s="13" t="s">
        <v>78</v>
      </c>
      <c r="AH23" s="13" t="s">
        <v>74</v>
      </c>
      <c r="AI23" s="13" t="s">
        <v>77</v>
      </c>
      <c r="AJ23" s="13" t="s">
        <v>74</v>
      </c>
      <c r="AK23" s="13" t="s">
        <v>78</v>
      </c>
    </row>
    <row r="24" spans="1:37" x14ac:dyDescent="0.25">
      <c r="A24" s="15" t="s">
        <v>19</v>
      </c>
      <c r="B24" s="15" t="s">
        <v>49</v>
      </c>
      <c r="C24" s="13">
        <v>62.559101999556894</v>
      </c>
      <c r="D24" s="19">
        <v>23</v>
      </c>
      <c r="E24" s="13" t="s">
        <v>74</v>
      </c>
      <c r="F24" s="13" t="s">
        <v>77</v>
      </c>
      <c r="G24" s="13" t="s">
        <v>75</v>
      </c>
      <c r="H24" s="13" t="s">
        <v>78</v>
      </c>
      <c r="I24" s="13" t="s">
        <v>74</v>
      </c>
      <c r="J24" s="13" t="s">
        <v>77</v>
      </c>
      <c r="K24" s="13" t="s">
        <v>74</v>
      </c>
      <c r="L24" s="13" t="s">
        <v>77</v>
      </c>
      <c r="M24" s="13" t="s">
        <v>74</v>
      </c>
      <c r="N24" s="13" t="s">
        <v>78</v>
      </c>
      <c r="O24" s="13" t="s">
        <v>75</v>
      </c>
      <c r="P24" s="13" t="s">
        <v>77</v>
      </c>
      <c r="Q24" s="13" t="s">
        <v>75</v>
      </c>
      <c r="R24" s="13" t="s">
        <v>77</v>
      </c>
      <c r="S24" s="13" t="s">
        <v>73</v>
      </c>
      <c r="T24" s="13" t="s">
        <v>76</v>
      </c>
      <c r="U24" s="13" t="s">
        <v>75</v>
      </c>
      <c r="V24" s="13" t="s">
        <v>78</v>
      </c>
      <c r="W24" s="13" t="s">
        <v>75</v>
      </c>
      <c r="X24" s="13" t="s">
        <v>80</v>
      </c>
      <c r="Y24" s="13" t="s">
        <v>73</v>
      </c>
      <c r="Z24" s="13" t="s">
        <v>76</v>
      </c>
      <c r="AA24" s="13" t="s">
        <v>74</v>
      </c>
      <c r="AB24" s="13" t="s">
        <v>75</v>
      </c>
      <c r="AC24" s="13" t="s">
        <v>80</v>
      </c>
      <c r="AD24" s="13" t="s">
        <v>73</v>
      </c>
      <c r="AE24" s="13" t="s">
        <v>77</v>
      </c>
      <c r="AF24" s="13" t="s">
        <v>73</v>
      </c>
      <c r="AG24" s="13" t="s">
        <v>77</v>
      </c>
      <c r="AH24" s="13" t="s">
        <v>73</v>
      </c>
      <c r="AI24" s="13" t="s">
        <v>77</v>
      </c>
      <c r="AJ24" s="13" t="s">
        <v>74</v>
      </c>
      <c r="AK24" s="13" t="s">
        <v>80</v>
      </c>
    </row>
    <row r="25" spans="1:37" x14ac:dyDescent="0.25">
      <c r="A25" s="15" t="s">
        <v>22</v>
      </c>
      <c r="B25" s="15" t="s">
        <v>52</v>
      </c>
      <c r="C25" s="13">
        <v>62.269962505979869</v>
      </c>
      <c r="D25" s="19">
        <v>24</v>
      </c>
      <c r="E25" s="13" t="s">
        <v>73</v>
      </c>
      <c r="F25" s="13" t="s">
        <v>77</v>
      </c>
      <c r="G25" s="13" t="s">
        <v>75</v>
      </c>
      <c r="H25" s="13" t="s">
        <v>80</v>
      </c>
      <c r="I25" s="13" t="s">
        <v>73</v>
      </c>
      <c r="J25" s="13" t="s">
        <v>77</v>
      </c>
      <c r="K25" s="13" t="s">
        <v>74</v>
      </c>
      <c r="L25" s="13" t="s">
        <v>76</v>
      </c>
      <c r="M25" s="13" t="s">
        <v>75</v>
      </c>
      <c r="N25" s="13" t="s">
        <v>78</v>
      </c>
      <c r="O25" s="13" t="s">
        <v>75</v>
      </c>
      <c r="P25" s="13" t="s">
        <v>78</v>
      </c>
      <c r="Q25" s="13" t="s">
        <v>74</v>
      </c>
      <c r="R25" s="13" t="s">
        <v>77</v>
      </c>
      <c r="S25" s="13" t="s">
        <v>72</v>
      </c>
      <c r="T25" s="13" t="s">
        <v>76</v>
      </c>
      <c r="U25" s="13" t="s">
        <v>75</v>
      </c>
      <c r="V25" s="13" t="s">
        <v>78</v>
      </c>
      <c r="W25" s="13" t="s">
        <v>89</v>
      </c>
      <c r="X25" s="13" t="s">
        <v>69</v>
      </c>
      <c r="Y25" s="13" t="s">
        <v>75</v>
      </c>
      <c r="Z25" s="13" t="s">
        <v>77</v>
      </c>
      <c r="AA25" s="13" t="s">
        <v>75</v>
      </c>
      <c r="AB25" s="13" t="s">
        <v>75</v>
      </c>
      <c r="AC25" s="13" t="s">
        <v>80</v>
      </c>
      <c r="AD25" s="13" t="s">
        <v>74</v>
      </c>
      <c r="AE25" s="13" t="s">
        <v>77</v>
      </c>
      <c r="AF25" s="13" t="s">
        <v>75</v>
      </c>
      <c r="AG25" s="13" t="s">
        <v>77</v>
      </c>
      <c r="AH25" s="13" t="s">
        <v>73</v>
      </c>
      <c r="AI25" s="13" t="s">
        <v>78</v>
      </c>
      <c r="AJ25" s="13" t="s">
        <v>75</v>
      </c>
      <c r="AK25" s="13" t="s">
        <v>77</v>
      </c>
    </row>
    <row r="26" spans="1:37" x14ac:dyDescent="0.25">
      <c r="A26" s="15" t="s">
        <v>14</v>
      </c>
      <c r="B26" s="15" t="s">
        <v>44</v>
      </c>
      <c r="C26" s="13">
        <v>58.896165903408182</v>
      </c>
      <c r="D26" s="19">
        <v>25</v>
      </c>
      <c r="E26" s="13" t="s">
        <v>74</v>
      </c>
      <c r="F26" s="13" t="s">
        <v>76</v>
      </c>
      <c r="G26" s="13" t="s">
        <v>74</v>
      </c>
      <c r="H26" s="13" t="s">
        <v>78</v>
      </c>
      <c r="I26" s="13" t="s">
        <v>74</v>
      </c>
      <c r="J26" s="13" t="s">
        <v>77</v>
      </c>
      <c r="K26" s="13" t="s">
        <v>74</v>
      </c>
      <c r="L26" s="13" t="s">
        <v>78</v>
      </c>
      <c r="M26" s="13" t="s">
        <v>75</v>
      </c>
      <c r="N26" s="13" t="s">
        <v>78</v>
      </c>
      <c r="O26" s="13" t="s">
        <v>73</v>
      </c>
      <c r="P26" s="13" t="s">
        <v>77</v>
      </c>
      <c r="Q26" s="13" t="s">
        <v>74</v>
      </c>
      <c r="R26" s="13" t="s">
        <v>76</v>
      </c>
      <c r="S26" s="13" t="s">
        <v>75</v>
      </c>
      <c r="T26" s="13" t="s">
        <v>77</v>
      </c>
      <c r="U26" s="13" t="s">
        <v>75</v>
      </c>
      <c r="V26" s="13" t="s">
        <v>77</v>
      </c>
      <c r="W26" s="13" t="s">
        <v>74</v>
      </c>
      <c r="X26" s="13" t="s">
        <v>78</v>
      </c>
      <c r="Y26" s="13" t="s">
        <v>74</v>
      </c>
      <c r="Z26" s="13" t="s">
        <v>77</v>
      </c>
      <c r="AA26" s="13" t="s">
        <v>75</v>
      </c>
      <c r="AB26" s="13" t="s">
        <v>75</v>
      </c>
      <c r="AC26" s="13" t="s">
        <v>78</v>
      </c>
      <c r="AD26" s="13" t="s">
        <v>74</v>
      </c>
      <c r="AE26" s="13" t="s">
        <v>77</v>
      </c>
      <c r="AF26" s="13" t="s">
        <v>74</v>
      </c>
      <c r="AG26" s="13" t="s">
        <v>78</v>
      </c>
      <c r="AH26" s="13" t="s">
        <v>74</v>
      </c>
      <c r="AI26" s="13" t="s">
        <v>77</v>
      </c>
      <c r="AJ26" s="13" t="s">
        <v>73</v>
      </c>
      <c r="AK26" s="13" t="s">
        <v>78</v>
      </c>
    </row>
    <row r="27" spans="1:37" x14ac:dyDescent="0.25">
      <c r="A27" s="15" t="s">
        <v>3</v>
      </c>
      <c r="B27" s="15" t="s">
        <v>33</v>
      </c>
      <c r="C27" s="13">
        <v>57.121118349944616</v>
      </c>
      <c r="D27" s="19">
        <v>26</v>
      </c>
      <c r="E27" s="13" t="s">
        <v>74</v>
      </c>
      <c r="F27" s="13" t="s">
        <v>77</v>
      </c>
      <c r="G27" s="13" t="s">
        <v>74</v>
      </c>
      <c r="H27" s="13" t="s">
        <v>78</v>
      </c>
      <c r="I27" s="13" t="s">
        <v>74</v>
      </c>
      <c r="J27" s="13" t="s">
        <v>77</v>
      </c>
      <c r="K27" s="13" t="s">
        <v>74</v>
      </c>
      <c r="L27" s="13" t="s">
        <v>78</v>
      </c>
      <c r="M27" s="13" t="s">
        <v>74</v>
      </c>
      <c r="N27" s="13" t="s">
        <v>78</v>
      </c>
      <c r="O27" s="13" t="s">
        <v>74</v>
      </c>
      <c r="P27" s="13" t="s">
        <v>77</v>
      </c>
      <c r="Q27" s="13" t="s">
        <v>74</v>
      </c>
      <c r="R27" s="13" t="s">
        <v>77</v>
      </c>
      <c r="S27" s="13" t="s">
        <v>74</v>
      </c>
      <c r="T27" s="13" t="s">
        <v>76</v>
      </c>
      <c r="U27" s="13" t="s">
        <v>75</v>
      </c>
      <c r="V27" s="13" t="s">
        <v>77</v>
      </c>
      <c r="W27" s="13" t="s">
        <v>74</v>
      </c>
      <c r="X27" s="13" t="s">
        <v>80</v>
      </c>
      <c r="Y27" s="13" t="s">
        <v>74</v>
      </c>
      <c r="Z27" s="13" t="s">
        <v>77</v>
      </c>
      <c r="AA27" s="13" t="s">
        <v>75</v>
      </c>
      <c r="AB27" s="13" t="s">
        <v>75</v>
      </c>
      <c r="AC27" s="13" t="s">
        <v>80</v>
      </c>
      <c r="AD27" s="13" t="s">
        <v>74</v>
      </c>
      <c r="AE27" s="13" t="s">
        <v>77</v>
      </c>
      <c r="AF27" s="13" t="s">
        <v>74</v>
      </c>
      <c r="AG27" s="13" t="s">
        <v>77</v>
      </c>
      <c r="AH27" s="13" t="s">
        <v>75</v>
      </c>
      <c r="AI27" s="13" t="s">
        <v>77</v>
      </c>
      <c r="AJ27" s="13" t="s">
        <v>74</v>
      </c>
      <c r="AK27" s="13" t="s">
        <v>78</v>
      </c>
    </row>
    <row r="28" spans="1:37" x14ac:dyDescent="0.25">
      <c r="A28" s="15" t="s">
        <v>26</v>
      </c>
      <c r="B28" s="15" t="s">
        <v>56</v>
      </c>
      <c r="C28" s="13">
        <v>55.91096945641651</v>
      </c>
      <c r="D28" s="19">
        <v>27</v>
      </c>
      <c r="E28" s="13" t="s">
        <v>75</v>
      </c>
      <c r="F28" s="13" t="s">
        <v>76</v>
      </c>
      <c r="G28" s="13" t="s">
        <v>74</v>
      </c>
      <c r="H28" s="13" t="s">
        <v>77</v>
      </c>
      <c r="I28" s="13" t="s">
        <v>74</v>
      </c>
      <c r="J28" s="13" t="s">
        <v>77</v>
      </c>
      <c r="K28" s="13" t="s">
        <v>75</v>
      </c>
      <c r="L28" s="13" t="s">
        <v>78</v>
      </c>
      <c r="M28" s="13" t="s">
        <v>74</v>
      </c>
      <c r="N28" s="13" t="s">
        <v>78</v>
      </c>
      <c r="O28" s="13" t="s">
        <v>75</v>
      </c>
      <c r="P28" s="13" t="s">
        <v>77</v>
      </c>
      <c r="Q28" s="13" t="s">
        <v>73</v>
      </c>
      <c r="R28" s="13" t="s">
        <v>77</v>
      </c>
      <c r="S28" s="13" t="s">
        <v>74</v>
      </c>
      <c r="T28" s="13" t="s">
        <v>76</v>
      </c>
      <c r="U28" s="13" t="s">
        <v>75</v>
      </c>
      <c r="V28" s="13" t="s">
        <v>77</v>
      </c>
      <c r="W28" s="13" t="s">
        <v>74</v>
      </c>
      <c r="X28" s="13" t="s">
        <v>80</v>
      </c>
      <c r="Y28" s="13" t="s">
        <v>75</v>
      </c>
      <c r="Z28" s="13" t="s">
        <v>78</v>
      </c>
      <c r="AA28" s="13" t="s">
        <v>75</v>
      </c>
      <c r="AB28" s="13" t="s">
        <v>74</v>
      </c>
      <c r="AC28" s="13" t="s">
        <v>78</v>
      </c>
      <c r="AD28" s="13" t="s">
        <v>74</v>
      </c>
      <c r="AE28" s="13" t="s">
        <v>76</v>
      </c>
      <c r="AF28" s="13" t="s">
        <v>75</v>
      </c>
      <c r="AG28" s="13" t="s">
        <v>78</v>
      </c>
      <c r="AH28" s="13" t="s">
        <v>73</v>
      </c>
      <c r="AI28" s="13" t="s">
        <v>77</v>
      </c>
      <c r="AJ28" s="13" t="s">
        <v>74</v>
      </c>
      <c r="AK28" s="13" t="s">
        <v>78</v>
      </c>
    </row>
    <row r="29" spans="1:37" x14ac:dyDescent="0.25">
      <c r="A29" s="15" t="s">
        <v>4</v>
      </c>
      <c r="B29" s="15" t="s">
        <v>34</v>
      </c>
      <c r="C29" s="13">
        <v>54.986528695380755</v>
      </c>
      <c r="D29" s="19">
        <v>28</v>
      </c>
      <c r="E29" s="13" t="s">
        <v>73</v>
      </c>
      <c r="F29" s="13" t="s">
        <v>76</v>
      </c>
      <c r="G29" s="13" t="s">
        <v>75</v>
      </c>
      <c r="H29" s="13" t="s">
        <v>78</v>
      </c>
      <c r="I29" s="13" t="s">
        <v>74</v>
      </c>
      <c r="J29" s="13" t="s">
        <v>77</v>
      </c>
      <c r="K29" s="13" t="s">
        <v>75</v>
      </c>
      <c r="L29" s="13" t="s">
        <v>78</v>
      </c>
      <c r="M29" s="13" t="s">
        <v>74</v>
      </c>
      <c r="N29" s="13" t="s">
        <v>78</v>
      </c>
      <c r="O29" s="13" t="s">
        <v>75</v>
      </c>
      <c r="P29" s="13" t="s">
        <v>77</v>
      </c>
      <c r="Q29" s="13" t="s">
        <v>75</v>
      </c>
      <c r="R29" s="13" t="s">
        <v>77</v>
      </c>
      <c r="S29" s="13" t="s">
        <v>74</v>
      </c>
      <c r="T29" s="13" t="s">
        <v>76</v>
      </c>
      <c r="U29" s="13" t="s">
        <v>75</v>
      </c>
      <c r="V29" s="13" t="s">
        <v>77</v>
      </c>
      <c r="W29" s="13" t="s">
        <v>89</v>
      </c>
      <c r="X29" s="13" t="s">
        <v>69</v>
      </c>
      <c r="Y29" s="13" t="s">
        <v>75</v>
      </c>
      <c r="Z29" s="13" t="s">
        <v>78</v>
      </c>
      <c r="AA29" s="13" t="s">
        <v>75</v>
      </c>
      <c r="AB29" s="13" t="s">
        <v>75</v>
      </c>
      <c r="AC29" s="13" t="s">
        <v>80</v>
      </c>
      <c r="AD29" s="13" t="s">
        <v>75</v>
      </c>
      <c r="AE29" s="13" t="s">
        <v>77</v>
      </c>
      <c r="AF29" s="13" t="s">
        <v>75</v>
      </c>
      <c r="AG29" s="13" t="s">
        <v>78</v>
      </c>
      <c r="AH29" s="13" t="s">
        <v>73</v>
      </c>
      <c r="AI29" s="13" t="s">
        <v>77</v>
      </c>
      <c r="AJ29" s="13" t="s">
        <v>75</v>
      </c>
      <c r="AK29" s="13" t="s">
        <v>69</v>
      </c>
    </row>
    <row r="30" spans="1:37" x14ac:dyDescent="0.25">
      <c r="A30" s="15" t="s">
        <v>10</v>
      </c>
      <c r="B30" s="15" t="s">
        <v>40</v>
      </c>
      <c r="C30" s="13">
        <v>70.086363734679395</v>
      </c>
      <c r="D30" s="19"/>
      <c r="E30" s="13" t="s">
        <v>73</v>
      </c>
      <c r="F30" s="13" t="s">
        <v>76</v>
      </c>
      <c r="G30" s="13" t="s">
        <v>74</v>
      </c>
      <c r="H30" s="13" t="s">
        <v>80</v>
      </c>
      <c r="I30" s="13" t="s">
        <v>73</v>
      </c>
      <c r="J30" s="13" t="s">
        <v>77</v>
      </c>
      <c r="K30" s="13" t="s">
        <v>73</v>
      </c>
      <c r="L30" s="13" t="s">
        <v>77</v>
      </c>
      <c r="M30" s="13" t="s">
        <v>73</v>
      </c>
      <c r="N30" s="13" t="s">
        <v>77</v>
      </c>
      <c r="O30" s="13" t="s">
        <v>73</v>
      </c>
      <c r="P30" s="13" t="s">
        <v>76</v>
      </c>
      <c r="Q30" s="13" t="s">
        <v>73</v>
      </c>
      <c r="R30" s="13" t="s">
        <v>77</v>
      </c>
      <c r="S30" s="13" t="s">
        <v>73</v>
      </c>
      <c r="T30" s="13" t="s">
        <v>76</v>
      </c>
      <c r="U30" s="13" t="s">
        <v>73</v>
      </c>
      <c r="V30" s="13" t="s">
        <v>76</v>
      </c>
      <c r="W30" s="13" t="s">
        <v>74</v>
      </c>
      <c r="X30" s="13" t="s">
        <v>78</v>
      </c>
      <c r="Y30" s="13" t="s">
        <v>73</v>
      </c>
      <c r="Z30" s="13" t="s">
        <v>77</v>
      </c>
      <c r="AA30" s="13" t="s">
        <v>74</v>
      </c>
      <c r="AB30" s="13" t="s">
        <v>74</v>
      </c>
      <c r="AC30" s="13" t="s">
        <v>77</v>
      </c>
      <c r="AD30" s="13" t="s">
        <v>75</v>
      </c>
      <c r="AE30" s="13" t="s">
        <v>77</v>
      </c>
      <c r="AF30" s="13" t="s">
        <v>74</v>
      </c>
      <c r="AG30" s="13" t="s">
        <v>78</v>
      </c>
      <c r="AH30" s="13" t="s">
        <v>73</v>
      </c>
      <c r="AI30" s="13" t="s">
        <v>77</v>
      </c>
      <c r="AJ30" s="13" t="s">
        <v>74</v>
      </c>
      <c r="AK30" s="13" t="s">
        <v>78</v>
      </c>
    </row>
    <row r="31" spans="1:37" x14ac:dyDescent="0.25">
      <c r="A31" s="15"/>
      <c r="B31" s="15"/>
      <c r="C31" s="13"/>
      <c r="D31" s="19"/>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row>
    <row r="32" spans="1:37" x14ac:dyDescent="0.25">
      <c r="A32" s="15"/>
      <c r="B32" s="15"/>
      <c r="C32" s="13"/>
      <c r="D32" s="19"/>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row>
    <row r="33" spans="1:37" x14ac:dyDescent="0.25">
      <c r="A33" s="15"/>
      <c r="B33" s="15"/>
      <c r="C33" s="13"/>
      <c r="D33" s="19"/>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row>
    <row r="34" spans="1:37" x14ac:dyDescent="0.25">
      <c r="A34" s="15"/>
      <c r="B34" s="15"/>
      <c r="C34" s="13"/>
      <c r="D34" s="19"/>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row>
    <row r="35" spans="1:37" x14ac:dyDescent="0.25">
      <c r="A35" s="15"/>
      <c r="B35" s="15"/>
      <c r="C35" s="13"/>
      <c r="D35" s="19"/>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row>
    <row r="36" spans="1:37" x14ac:dyDescent="0.25">
      <c r="A36" s="15"/>
      <c r="B36" s="15"/>
      <c r="C36" s="13"/>
      <c r="D36" s="19"/>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row>
    <row r="37" spans="1:37" x14ac:dyDescent="0.25">
      <c r="A37" s="15"/>
      <c r="B37" s="15"/>
      <c r="C37" s="13"/>
      <c r="D37" s="19"/>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row>
    <row r="38" spans="1:37" x14ac:dyDescent="0.25">
      <c r="A38" s="15"/>
      <c r="B38" s="15"/>
      <c r="C38" s="13"/>
      <c r="D38" s="19"/>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row>
    <row r="39" spans="1:37" x14ac:dyDescent="0.25">
      <c r="A39" s="15"/>
      <c r="B39" s="15"/>
      <c r="C39" s="13"/>
      <c r="D39" s="19"/>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row>
    <row r="40" spans="1:37" x14ac:dyDescent="0.25">
      <c r="A40" s="15"/>
      <c r="B40" s="15"/>
      <c r="C40" s="13"/>
      <c r="D40" s="19"/>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row>
    <row r="41" spans="1:37" x14ac:dyDescent="0.25">
      <c r="A41" s="15"/>
      <c r="B41" s="15"/>
      <c r="C41" s="13"/>
      <c r="D41" s="19"/>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row>
    <row r="42" spans="1:37" x14ac:dyDescent="0.25">
      <c r="A42" s="15"/>
      <c r="B42" s="15"/>
      <c r="C42" s="13"/>
      <c r="D42" s="19"/>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row>
    <row r="43" spans="1:37" x14ac:dyDescent="0.25">
      <c r="A43" s="15"/>
      <c r="B43" s="15"/>
      <c r="C43" s="13"/>
      <c r="D43" s="19"/>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row>
    <row r="44" spans="1:37" x14ac:dyDescent="0.25">
      <c r="A44" s="15"/>
      <c r="B44" s="15"/>
      <c r="C44" s="13"/>
      <c r="D44" s="19"/>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row>
    <row r="45" spans="1:37" x14ac:dyDescent="0.25">
      <c r="A45" s="15"/>
      <c r="B45" s="15"/>
      <c r="C45" s="13"/>
      <c r="D45" s="19"/>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row>
    <row r="46" spans="1:37" x14ac:dyDescent="0.25">
      <c r="A46" s="15"/>
      <c r="B46" s="15"/>
      <c r="C46" s="13"/>
      <c r="D46" s="19"/>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row>
    <row r="47" spans="1:37" x14ac:dyDescent="0.25">
      <c r="A47" s="15"/>
      <c r="B47" s="15"/>
      <c r="C47" s="13"/>
      <c r="D47" s="19"/>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row>
    <row r="48" spans="1:37" x14ac:dyDescent="0.25">
      <c r="A48" s="15"/>
      <c r="B48" s="15"/>
      <c r="C48" s="13"/>
      <c r="D48" s="19"/>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row>
    <row r="49" spans="1:37" x14ac:dyDescent="0.25">
      <c r="A49" s="15"/>
      <c r="B49" s="15"/>
      <c r="C49" s="13"/>
      <c r="D49" s="19"/>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row>
    <row r="50" spans="1:37" x14ac:dyDescent="0.25">
      <c r="A50" s="15"/>
      <c r="B50" s="15"/>
      <c r="C50" s="13"/>
      <c r="D50" s="19"/>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row>
    <row r="51" spans="1:37" x14ac:dyDescent="0.25">
      <c r="A51" s="15"/>
      <c r="B51" s="15"/>
      <c r="C51" s="13"/>
      <c r="D51" s="19"/>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row>
    <row r="52" spans="1:37" x14ac:dyDescent="0.25">
      <c r="A52" s="15"/>
      <c r="B52" s="15"/>
      <c r="C52" s="13"/>
      <c r="D52" s="19"/>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row>
    <row r="53" spans="1:37" x14ac:dyDescent="0.25">
      <c r="A53" s="15"/>
      <c r="B53" s="15"/>
      <c r="C53" s="13"/>
      <c r="D53" s="19"/>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row>
    <row r="54" spans="1:37" x14ac:dyDescent="0.25">
      <c r="A54" s="15"/>
      <c r="B54" s="15"/>
      <c r="C54" s="13"/>
      <c r="D54" s="19"/>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row>
    <row r="55" spans="1:37" x14ac:dyDescent="0.25">
      <c r="A55" s="15"/>
      <c r="B55" s="15"/>
      <c r="C55" s="13"/>
      <c r="D55" s="19"/>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row>
    <row r="56" spans="1:37" x14ac:dyDescent="0.25">
      <c r="A56" s="15"/>
      <c r="B56" s="15"/>
      <c r="C56" s="13"/>
      <c r="D56" s="19"/>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row>
    <row r="57" spans="1:37" x14ac:dyDescent="0.25">
      <c r="A57" s="15"/>
      <c r="B57" s="15"/>
      <c r="C57" s="13"/>
      <c r="D57" s="19"/>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row>
    <row r="58" spans="1:37" x14ac:dyDescent="0.25">
      <c r="A58" s="15"/>
      <c r="B58" s="15"/>
      <c r="C58" s="13"/>
      <c r="D58" s="19"/>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row>
    <row r="59" spans="1:37" x14ac:dyDescent="0.25">
      <c r="A59" s="15"/>
      <c r="B59" s="15"/>
      <c r="C59" s="13"/>
      <c r="D59" s="19"/>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row>
    <row r="60" spans="1:37" x14ac:dyDescent="0.25">
      <c r="A60" s="15"/>
      <c r="B60" s="15"/>
      <c r="C60" s="13"/>
      <c r="D60" s="19"/>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row>
    <row r="61" spans="1:37" x14ac:dyDescent="0.25">
      <c r="A61" s="15"/>
      <c r="B61" s="15"/>
      <c r="C61" s="13"/>
      <c r="D61" s="19"/>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row>
    <row r="62" spans="1:37" x14ac:dyDescent="0.25">
      <c r="A62" s="15"/>
      <c r="B62" s="15"/>
      <c r="C62" s="13"/>
      <c r="D62" s="19"/>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row>
    <row r="63" spans="1:37" x14ac:dyDescent="0.25">
      <c r="A63" s="15"/>
      <c r="B63" s="15"/>
      <c r="C63" s="13"/>
      <c r="D63" s="19"/>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row>
    <row r="64" spans="1:37" x14ac:dyDescent="0.25">
      <c r="A64" s="15"/>
      <c r="B64" s="15"/>
      <c r="C64" s="13"/>
      <c r="D64" s="19"/>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row>
    <row r="65" spans="1:37" x14ac:dyDescent="0.25">
      <c r="A65" s="15"/>
      <c r="B65" s="15"/>
      <c r="C65" s="13"/>
      <c r="D65" s="19"/>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row>
    <row r="66" spans="1:37" x14ac:dyDescent="0.25">
      <c r="A66" s="15"/>
      <c r="B66" s="15"/>
      <c r="C66" s="13"/>
      <c r="D66" s="19"/>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row>
    <row r="67" spans="1:37" x14ac:dyDescent="0.25">
      <c r="A67" s="15"/>
      <c r="B67" s="15"/>
      <c r="C67" s="13"/>
      <c r="D67" s="19"/>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row>
    <row r="68" spans="1:37" x14ac:dyDescent="0.25">
      <c r="A68" s="15"/>
      <c r="B68" s="15"/>
      <c r="C68" s="13"/>
      <c r="D68" s="19"/>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row>
    <row r="69" spans="1:37" x14ac:dyDescent="0.25">
      <c r="A69" s="15"/>
      <c r="B69" s="15"/>
      <c r="C69" s="13"/>
      <c r="D69" s="19"/>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row>
    <row r="70" spans="1:37" x14ac:dyDescent="0.25">
      <c r="A70" s="15"/>
      <c r="B70" s="15"/>
      <c r="C70" s="13"/>
      <c r="D70" s="19"/>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row>
    <row r="71" spans="1:37" x14ac:dyDescent="0.25">
      <c r="A71" s="15"/>
      <c r="B71" s="15"/>
      <c r="C71" s="13"/>
      <c r="D71" s="19"/>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row>
    <row r="72" spans="1:37" x14ac:dyDescent="0.25">
      <c r="A72" s="15"/>
      <c r="B72" s="15"/>
      <c r="C72" s="13"/>
      <c r="D72" s="19"/>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row>
    <row r="73" spans="1:37" x14ac:dyDescent="0.25">
      <c r="A73" s="15"/>
      <c r="B73" s="15"/>
      <c r="C73" s="13"/>
      <c r="D73" s="19"/>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row>
    <row r="74" spans="1:37" x14ac:dyDescent="0.25">
      <c r="A74" s="15"/>
      <c r="B74" s="15"/>
      <c r="C74" s="13"/>
      <c r="D74" s="19"/>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row>
    <row r="75" spans="1:37" x14ac:dyDescent="0.25">
      <c r="A75" s="15"/>
      <c r="B75" s="15"/>
      <c r="C75" s="13"/>
      <c r="D75" s="19"/>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row>
    <row r="76" spans="1:37" x14ac:dyDescent="0.25">
      <c r="A76" s="15"/>
      <c r="B76" s="15"/>
      <c r="C76" s="13"/>
      <c r="D76" s="19"/>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row>
    <row r="77" spans="1:37" x14ac:dyDescent="0.25">
      <c r="A77" s="15"/>
      <c r="B77" s="15"/>
      <c r="C77" s="13"/>
      <c r="D77" s="19"/>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row>
    <row r="78" spans="1:37" x14ac:dyDescent="0.25">
      <c r="A78" s="15"/>
      <c r="B78" s="15"/>
      <c r="C78" s="13"/>
      <c r="D78" s="19"/>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row>
    <row r="79" spans="1:37" x14ac:dyDescent="0.25">
      <c r="A79" s="15"/>
      <c r="B79" s="15"/>
      <c r="C79" s="13"/>
      <c r="D79" s="19"/>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row>
    <row r="80" spans="1:37" x14ac:dyDescent="0.25">
      <c r="A80" s="15"/>
      <c r="B80" s="15"/>
      <c r="C80" s="13"/>
      <c r="D80" s="19"/>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row>
    <row r="81" spans="1:37" x14ac:dyDescent="0.25">
      <c r="A81" s="15"/>
      <c r="B81" s="15"/>
      <c r="C81" s="13"/>
      <c r="D81" s="19"/>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row>
    <row r="82" spans="1:37" x14ac:dyDescent="0.25">
      <c r="A82" s="15"/>
      <c r="B82" s="15"/>
      <c r="C82" s="13"/>
      <c r="D82" s="19"/>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row>
    <row r="83" spans="1:37" x14ac:dyDescent="0.25">
      <c r="A83" s="15"/>
      <c r="B83" s="15"/>
      <c r="C83" s="13"/>
      <c r="D83" s="19"/>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row>
    <row r="84" spans="1:37" x14ac:dyDescent="0.25">
      <c r="A84" s="15"/>
      <c r="B84" s="15"/>
      <c r="C84" s="13"/>
      <c r="D84" s="19"/>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row>
    <row r="85" spans="1:37" x14ac:dyDescent="0.25">
      <c r="A85" s="15"/>
      <c r="B85" s="15"/>
      <c r="C85" s="13"/>
      <c r="D85" s="19"/>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row>
    <row r="86" spans="1:37" x14ac:dyDescent="0.25">
      <c r="A86" s="15"/>
      <c r="B86" s="15"/>
      <c r="C86" s="13"/>
      <c r="D86" s="19"/>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row>
    <row r="87" spans="1:37" x14ac:dyDescent="0.25">
      <c r="A87" s="15"/>
      <c r="B87" s="15"/>
      <c r="C87" s="13"/>
      <c r="D87" s="19"/>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row>
    <row r="88" spans="1:37" x14ac:dyDescent="0.25">
      <c r="A88" s="15"/>
      <c r="B88" s="15"/>
      <c r="C88" s="13"/>
      <c r="D88" s="19"/>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row>
    <row r="89" spans="1:37" x14ac:dyDescent="0.25">
      <c r="A89" s="15"/>
      <c r="B89" s="15"/>
      <c r="C89" s="13"/>
      <c r="D89" s="19"/>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row>
    <row r="90" spans="1:37" x14ac:dyDescent="0.25">
      <c r="A90" s="15"/>
      <c r="B90" s="15"/>
      <c r="C90" s="13"/>
      <c r="D90" s="19"/>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row>
    <row r="91" spans="1:37" x14ac:dyDescent="0.25">
      <c r="A91" s="15"/>
      <c r="B91" s="15"/>
      <c r="C91" s="13"/>
      <c r="D91" s="19"/>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row>
    <row r="92" spans="1:37" x14ac:dyDescent="0.25">
      <c r="A92" s="15"/>
      <c r="B92" s="15"/>
      <c r="C92" s="13"/>
      <c r="D92" s="19"/>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row>
    <row r="93" spans="1:37" x14ac:dyDescent="0.25">
      <c r="A93" s="15"/>
      <c r="B93" s="15"/>
      <c r="C93" s="13"/>
      <c r="D93" s="19"/>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row>
    <row r="94" spans="1:37" x14ac:dyDescent="0.25">
      <c r="A94" s="15"/>
      <c r="B94" s="15"/>
      <c r="C94" s="13"/>
      <c r="D94" s="19"/>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row>
    <row r="95" spans="1:37" x14ac:dyDescent="0.25">
      <c r="A95" s="15"/>
      <c r="B95" s="15"/>
      <c r="C95" s="13"/>
      <c r="D95" s="19"/>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row>
    <row r="96" spans="1:37" x14ac:dyDescent="0.25">
      <c r="A96" s="15"/>
      <c r="B96" s="15"/>
      <c r="C96" s="13"/>
      <c r="D96" s="19"/>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row>
    <row r="97" spans="1:37" x14ac:dyDescent="0.25">
      <c r="A97" s="15"/>
      <c r="B97" s="15"/>
      <c r="C97" s="13"/>
      <c r="D97" s="19"/>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row>
    <row r="98" spans="1:37" x14ac:dyDescent="0.25">
      <c r="A98" s="15"/>
      <c r="B98" s="15"/>
      <c r="C98" s="13"/>
      <c r="D98" s="19"/>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row>
    <row r="99" spans="1:37" x14ac:dyDescent="0.25">
      <c r="A99" s="15"/>
      <c r="B99" s="15"/>
      <c r="C99" s="13"/>
      <c r="D99" s="19"/>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row>
    <row r="100" spans="1:37" x14ac:dyDescent="0.25">
      <c r="A100" s="15"/>
      <c r="B100" s="15"/>
      <c r="C100" s="13"/>
      <c r="D100" s="19"/>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row>
    <row r="101" spans="1:37" x14ac:dyDescent="0.25">
      <c r="A101" s="15"/>
      <c r="B101" s="15"/>
      <c r="C101" s="13"/>
      <c r="D101" s="19"/>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row>
    <row r="102" spans="1:37" x14ac:dyDescent="0.25">
      <c r="A102" s="15"/>
      <c r="B102" s="15"/>
      <c r="C102" s="13"/>
      <c r="D102" s="19"/>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row>
    <row r="103" spans="1:37" x14ac:dyDescent="0.25">
      <c r="A103" s="15"/>
      <c r="B103" s="15"/>
      <c r="C103" s="13"/>
      <c r="D103" s="19"/>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row>
    <row r="104" spans="1:37" x14ac:dyDescent="0.25">
      <c r="A104" s="15"/>
      <c r="B104" s="15"/>
      <c r="C104" s="13"/>
      <c r="D104" s="19"/>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row>
    <row r="105" spans="1:37" x14ac:dyDescent="0.25">
      <c r="A105" s="15"/>
      <c r="B105" s="15"/>
      <c r="C105" s="13"/>
      <c r="D105" s="19"/>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row>
    <row r="106" spans="1:37" x14ac:dyDescent="0.25">
      <c r="A106" s="15"/>
      <c r="B106" s="15"/>
      <c r="C106" s="13"/>
      <c r="D106" s="19"/>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row>
    <row r="107" spans="1:37" x14ac:dyDescent="0.25">
      <c r="A107" s="15"/>
      <c r="B107" s="15"/>
      <c r="C107" s="13"/>
      <c r="D107" s="19"/>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row>
    <row r="108" spans="1:37" x14ac:dyDescent="0.25">
      <c r="A108" s="15"/>
      <c r="B108" s="15"/>
      <c r="C108" s="13"/>
      <c r="D108" s="19"/>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row>
    <row r="109" spans="1:37" x14ac:dyDescent="0.25">
      <c r="A109" s="15"/>
      <c r="B109" s="15"/>
      <c r="C109" s="13"/>
      <c r="D109" s="19"/>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row>
    <row r="110" spans="1:37" x14ac:dyDescent="0.25">
      <c r="A110" s="15"/>
      <c r="B110" s="15"/>
      <c r="C110" s="13"/>
      <c r="D110" s="19"/>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row>
    <row r="111" spans="1:37" x14ac:dyDescent="0.25">
      <c r="A111" s="15"/>
      <c r="B111" s="15"/>
      <c r="C111" s="13"/>
      <c r="D111" s="19"/>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row>
    <row r="112" spans="1:37" x14ac:dyDescent="0.25">
      <c r="A112" s="15"/>
      <c r="B112" s="15"/>
      <c r="C112" s="13"/>
      <c r="D112" s="19"/>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row>
    <row r="113" spans="1:37" x14ac:dyDescent="0.25">
      <c r="A113" s="15"/>
      <c r="B113" s="15"/>
      <c r="C113" s="13"/>
      <c r="D113" s="19"/>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row>
    <row r="114" spans="1:37" x14ac:dyDescent="0.25">
      <c r="A114" s="15"/>
      <c r="B114" s="15"/>
      <c r="C114" s="13"/>
      <c r="D114" s="19"/>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row>
    <row r="115" spans="1:37" x14ac:dyDescent="0.25">
      <c r="A115" s="15"/>
      <c r="B115" s="15"/>
      <c r="C115" s="13"/>
      <c r="D115" s="19"/>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row>
    <row r="116" spans="1:37" x14ac:dyDescent="0.25">
      <c r="A116" s="15"/>
      <c r="B116" s="15"/>
      <c r="C116" s="13"/>
      <c r="D116" s="19"/>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row>
    <row r="117" spans="1:37" x14ac:dyDescent="0.25">
      <c r="A117" s="15"/>
      <c r="B117" s="15"/>
      <c r="C117" s="13"/>
      <c r="D117" s="19"/>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row>
    <row r="118" spans="1:37" x14ac:dyDescent="0.25">
      <c r="A118" s="15"/>
      <c r="B118" s="15"/>
      <c r="C118" s="13"/>
      <c r="D118" s="19"/>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row>
    <row r="119" spans="1:37" x14ac:dyDescent="0.25">
      <c r="A119" s="15"/>
      <c r="B119" s="15"/>
      <c r="C119" s="13"/>
      <c r="D119" s="19"/>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row>
    <row r="120" spans="1:37" x14ac:dyDescent="0.25">
      <c r="A120" s="15"/>
      <c r="B120" s="15"/>
      <c r="C120" s="13"/>
      <c r="D120" s="19"/>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row>
    <row r="121" spans="1:37" x14ac:dyDescent="0.25">
      <c r="A121" s="15"/>
      <c r="B121" s="15"/>
      <c r="C121" s="13"/>
      <c r="D121" s="19"/>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row>
    <row r="122" spans="1:37" x14ac:dyDescent="0.25">
      <c r="A122" s="15"/>
      <c r="B122" s="15"/>
      <c r="C122" s="13"/>
      <c r="D122" s="19"/>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row>
    <row r="123" spans="1:37" x14ac:dyDescent="0.25">
      <c r="A123" s="15"/>
      <c r="B123" s="15"/>
      <c r="C123" s="13"/>
      <c r="D123" s="19"/>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row>
    <row r="124" spans="1:37" x14ac:dyDescent="0.25">
      <c r="A124" s="15"/>
      <c r="B124" s="15"/>
      <c r="C124" s="13"/>
      <c r="D124" s="19"/>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row>
    <row r="125" spans="1:37" x14ac:dyDescent="0.25">
      <c r="A125" s="15"/>
      <c r="B125" s="15"/>
      <c r="C125" s="13"/>
      <c r="D125" s="19"/>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row>
    <row r="126" spans="1:37" x14ac:dyDescent="0.25">
      <c r="A126" s="15"/>
      <c r="B126" s="15"/>
      <c r="C126" s="13"/>
      <c r="D126" s="19"/>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row>
    <row r="127" spans="1:37" x14ac:dyDescent="0.25">
      <c r="A127" s="15"/>
      <c r="B127" s="15"/>
      <c r="C127" s="13"/>
      <c r="D127" s="19"/>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row>
    <row r="128" spans="1:37" x14ac:dyDescent="0.25">
      <c r="A128" s="15"/>
      <c r="B128" s="15"/>
      <c r="C128" s="13"/>
      <c r="D128" s="19"/>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row>
    <row r="129" spans="1:37" x14ac:dyDescent="0.25">
      <c r="A129" s="15"/>
      <c r="B129" s="15"/>
      <c r="C129" s="13"/>
      <c r="D129" s="19"/>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row>
    <row r="130" spans="1:37" x14ac:dyDescent="0.25">
      <c r="A130" s="15"/>
      <c r="B130" s="15"/>
      <c r="C130" s="13"/>
      <c r="D130" s="19"/>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row>
    <row r="131" spans="1:37" x14ac:dyDescent="0.25">
      <c r="A131" s="15"/>
      <c r="B131" s="15"/>
      <c r="C131" s="13"/>
      <c r="D131" s="19"/>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row>
    <row r="132" spans="1:37" x14ac:dyDescent="0.25">
      <c r="A132" s="15"/>
      <c r="B132" s="15"/>
      <c r="C132" s="13"/>
      <c r="D132" s="19"/>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row>
    <row r="133" spans="1:37" x14ac:dyDescent="0.25">
      <c r="A133" s="15"/>
      <c r="B133" s="15"/>
      <c r="C133" s="13"/>
      <c r="D133" s="19"/>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row>
    <row r="134" spans="1:37" x14ac:dyDescent="0.25">
      <c r="A134" s="15"/>
      <c r="B134" s="15"/>
      <c r="C134" s="13"/>
      <c r="D134" s="19"/>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row>
    <row r="135" spans="1:37" x14ac:dyDescent="0.25">
      <c r="A135" s="15"/>
      <c r="B135" s="15"/>
      <c r="C135" s="13"/>
      <c r="D135" s="19"/>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row>
    <row r="136" spans="1:37" x14ac:dyDescent="0.25">
      <c r="A136" s="15"/>
      <c r="B136" s="15"/>
      <c r="C136" s="13"/>
      <c r="D136" s="19"/>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row>
    <row r="137" spans="1:37" x14ac:dyDescent="0.25">
      <c r="A137" s="15"/>
      <c r="B137" s="15"/>
      <c r="C137" s="13"/>
      <c r="D137" s="19"/>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row>
    <row r="138" spans="1:37" x14ac:dyDescent="0.25">
      <c r="A138" s="15"/>
      <c r="B138" s="15"/>
      <c r="C138" s="13"/>
      <c r="D138" s="19"/>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row>
    <row r="139" spans="1:37" x14ac:dyDescent="0.25">
      <c r="A139" s="15"/>
      <c r="B139" s="15"/>
      <c r="C139" s="13"/>
      <c r="D139" s="19"/>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row>
    <row r="140" spans="1:37" x14ac:dyDescent="0.25">
      <c r="A140" s="15"/>
      <c r="B140" s="15"/>
      <c r="C140" s="13"/>
      <c r="D140" s="19"/>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row>
    <row r="141" spans="1:37" x14ac:dyDescent="0.25">
      <c r="A141" s="15"/>
      <c r="B141" s="15"/>
      <c r="C141" s="13"/>
      <c r="D141" s="19"/>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row>
    <row r="142" spans="1:37" x14ac:dyDescent="0.25">
      <c r="A142" s="15"/>
      <c r="B142" s="15"/>
      <c r="C142" s="13"/>
      <c r="D142" s="19"/>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row>
    <row r="143" spans="1:37" x14ac:dyDescent="0.25">
      <c r="A143" s="15"/>
      <c r="B143" s="15"/>
      <c r="C143" s="13"/>
      <c r="D143" s="19"/>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row>
    <row r="144" spans="1:37" x14ac:dyDescent="0.25">
      <c r="A144" s="15"/>
      <c r="B144" s="15"/>
      <c r="C144" s="13"/>
      <c r="D144" s="19"/>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row>
    <row r="145" spans="1:37" x14ac:dyDescent="0.25">
      <c r="A145" s="15"/>
      <c r="B145" s="15"/>
      <c r="C145" s="13"/>
      <c r="D145" s="19"/>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row>
    <row r="146" spans="1:37" x14ac:dyDescent="0.25">
      <c r="A146" s="15"/>
      <c r="B146" s="15"/>
      <c r="C146" s="13"/>
      <c r="D146" s="19"/>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row>
    <row r="147" spans="1:37" x14ac:dyDescent="0.25">
      <c r="A147" s="15"/>
      <c r="B147" s="15"/>
      <c r="C147" s="13"/>
      <c r="D147" s="19"/>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row>
    <row r="148" spans="1:37" x14ac:dyDescent="0.25">
      <c r="A148" s="15"/>
      <c r="B148" s="15"/>
      <c r="C148" s="13"/>
      <c r="D148" s="19"/>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row>
    <row r="149" spans="1:37" x14ac:dyDescent="0.25">
      <c r="A149" s="15"/>
      <c r="B149" s="15"/>
      <c r="C149" s="13"/>
      <c r="D149" s="19"/>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row>
    <row r="150" spans="1:37" x14ac:dyDescent="0.25">
      <c r="A150" s="15"/>
      <c r="B150" s="15"/>
      <c r="C150" s="13"/>
      <c r="D150" s="19"/>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row>
    <row r="151" spans="1:37" x14ac:dyDescent="0.25">
      <c r="A151" s="15"/>
      <c r="B151" s="15"/>
      <c r="C151" s="13"/>
      <c r="D151" s="19"/>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row>
    <row r="152" spans="1:37" x14ac:dyDescent="0.25">
      <c r="A152" s="15"/>
      <c r="B152" s="15"/>
      <c r="C152" s="13"/>
      <c r="D152" s="19"/>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row>
    <row r="153" spans="1:37" x14ac:dyDescent="0.25">
      <c r="A153" s="15"/>
      <c r="B153" s="15"/>
      <c r="C153" s="13"/>
      <c r="D153" s="19"/>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row>
    <row r="154" spans="1:37" x14ac:dyDescent="0.25">
      <c r="A154" s="15"/>
      <c r="B154" s="15"/>
      <c r="C154" s="13"/>
      <c r="D154" s="19"/>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row>
    <row r="155" spans="1:37" x14ac:dyDescent="0.25">
      <c r="A155" s="15"/>
      <c r="B155" s="15"/>
      <c r="C155" s="13"/>
      <c r="D155" s="19"/>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row>
    <row r="156" spans="1:37" x14ac:dyDescent="0.25">
      <c r="A156" s="15"/>
      <c r="B156" s="15"/>
      <c r="C156" s="13"/>
      <c r="D156" s="19"/>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row>
    <row r="157" spans="1:37" x14ac:dyDescent="0.25">
      <c r="A157" s="15"/>
      <c r="B157" s="15"/>
      <c r="C157" s="13"/>
      <c r="D157" s="19"/>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row>
    <row r="158" spans="1:37" x14ac:dyDescent="0.25">
      <c r="A158" s="15"/>
      <c r="B158" s="15"/>
      <c r="C158" s="13"/>
      <c r="D158" s="19"/>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row>
    <row r="159" spans="1:37" x14ac:dyDescent="0.25">
      <c r="A159" s="15"/>
      <c r="B159" s="15"/>
      <c r="C159" s="13"/>
      <c r="D159" s="19"/>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row>
    <row r="160" spans="1:37" x14ac:dyDescent="0.25">
      <c r="A160" s="15"/>
      <c r="B160" s="15"/>
      <c r="C160" s="13"/>
      <c r="D160" s="19"/>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row>
    <row r="161" spans="1:37" x14ac:dyDescent="0.25">
      <c r="A161" s="15"/>
      <c r="B161" s="15"/>
      <c r="C161" s="13"/>
      <c r="D161" s="19"/>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row>
    <row r="162" spans="1:37" x14ac:dyDescent="0.25">
      <c r="A162" s="15"/>
      <c r="B162" s="15"/>
      <c r="C162" s="13"/>
      <c r="D162" s="19"/>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row>
    <row r="163" spans="1:37" x14ac:dyDescent="0.25">
      <c r="A163" s="15"/>
      <c r="B163" s="15"/>
      <c r="C163" s="13"/>
      <c r="D163" s="19"/>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row>
    <row r="164" spans="1:37" x14ac:dyDescent="0.25">
      <c r="A164" s="15"/>
      <c r="B164" s="15"/>
      <c r="C164" s="13"/>
      <c r="D164" s="19"/>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row>
    <row r="165" spans="1:37" x14ac:dyDescent="0.25">
      <c r="A165" s="15"/>
      <c r="B165" s="15"/>
      <c r="C165" s="13"/>
      <c r="D165" s="19"/>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row>
    <row r="166" spans="1:37" x14ac:dyDescent="0.25">
      <c r="A166" s="15"/>
      <c r="B166" s="15"/>
      <c r="C166" s="13"/>
      <c r="D166" s="19"/>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row>
    <row r="167" spans="1:37" x14ac:dyDescent="0.25">
      <c r="A167" s="15"/>
      <c r="B167" s="15"/>
      <c r="C167" s="13"/>
      <c r="D167" s="19"/>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row>
    <row r="168" spans="1:37" x14ac:dyDescent="0.25">
      <c r="A168" s="15"/>
      <c r="B168" s="15"/>
      <c r="C168" s="13"/>
      <c r="D168" s="19"/>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row>
    <row r="169" spans="1:37" x14ac:dyDescent="0.25">
      <c r="A169" s="15"/>
      <c r="B169" s="15"/>
      <c r="C169" s="13"/>
      <c r="D169" s="19"/>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row>
    <row r="170" spans="1:37" x14ac:dyDescent="0.25">
      <c r="A170" s="15"/>
      <c r="B170" s="15"/>
      <c r="C170" s="13"/>
      <c r="D170" s="19"/>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row>
    <row r="171" spans="1:37" x14ac:dyDescent="0.25">
      <c r="A171" s="15"/>
      <c r="B171" s="15"/>
      <c r="C171" s="13"/>
      <c r="D171" s="19"/>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row>
    <row r="172" spans="1:37" x14ac:dyDescent="0.25">
      <c r="A172" s="15"/>
      <c r="B172" s="15"/>
      <c r="C172" s="13"/>
      <c r="D172" s="19"/>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row>
    <row r="173" spans="1:37" x14ac:dyDescent="0.25">
      <c r="A173" s="15"/>
      <c r="B173" s="15"/>
      <c r="C173" s="13"/>
      <c r="D173" s="19"/>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row>
    <row r="174" spans="1:37" x14ac:dyDescent="0.25">
      <c r="A174" s="15"/>
      <c r="B174" s="15"/>
      <c r="C174" s="13"/>
      <c r="D174" s="19"/>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row>
    <row r="175" spans="1:37" x14ac:dyDescent="0.25">
      <c r="A175" s="15"/>
      <c r="B175" s="15"/>
      <c r="C175" s="13"/>
      <c r="D175" s="19"/>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row>
    <row r="176" spans="1:37" x14ac:dyDescent="0.25">
      <c r="A176" s="15"/>
      <c r="B176" s="15"/>
      <c r="C176" s="13"/>
      <c r="D176" s="19"/>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row>
    <row r="177" spans="1:37" x14ac:dyDescent="0.25">
      <c r="A177" s="15"/>
      <c r="B177" s="15"/>
      <c r="C177" s="13"/>
      <c r="D177" s="19"/>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row>
    <row r="178" spans="1:37" x14ac:dyDescent="0.25">
      <c r="A178" s="15"/>
      <c r="B178" s="15"/>
      <c r="C178" s="13"/>
      <c r="D178" s="19"/>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row>
    <row r="179" spans="1:37" x14ac:dyDescent="0.25">
      <c r="A179" s="15"/>
      <c r="B179" s="15"/>
      <c r="C179" s="13"/>
      <c r="D179" s="19"/>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row>
    <row r="180" spans="1:37" x14ac:dyDescent="0.25">
      <c r="A180" s="15"/>
      <c r="B180" s="15"/>
      <c r="C180" s="13"/>
      <c r="D180" s="19"/>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row>
    <row r="181" spans="1:37" x14ac:dyDescent="0.25">
      <c r="A181" s="15"/>
      <c r="B181" s="15"/>
      <c r="C181" s="13"/>
      <c r="D181" s="19"/>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row>
    <row r="182" spans="1:37" x14ac:dyDescent="0.25">
      <c r="A182" s="15"/>
      <c r="B182" s="15"/>
      <c r="C182" s="13"/>
      <c r="D182" s="19"/>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row>
    <row r="183" spans="1:37" x14ac:dyDescent="0.25">
      <c r="A183" s="15"/>
      <c r="B183" s="15"/>
      <c r="C183" s="13"/>
      <c r="D183" s="19"/>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row>
    <row r="184" spans="1:37" x14ac:dyDescent="0.25">
      <c r="A184" s="15"/>
      <c r="B184" s="15"/>
      <c r="C184" s="13"/>
      <c r="D184" s="19"/>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row>
    <row r="185" spans="1:37" x14ac:dyDescent="0.25">
      <c r="A185" s="15"/>
      <c r="B185" s="15"/>
      <c r="C185" s="13"/>
      <c r="D185" s="19"/>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row>
    <row r="186" spans="1:37" x14ac:dyDescent="0.25">
      <c r="A186" s="15"/>
      <c r="B186" s="15"/>
      <c r="C186" s="13"/>
      <c r="D186" s="19"/>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row>
    <row r="187" spans="1:37" x14ac:dyDescent="0.25">
      <c r="A187" s="15"/>
      <c r="B187" s="15"/>
      <c r="C187" s="13"/>
      <c r="D187" s="19"/>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row>
    <row r="188" spans="1:37" x14ac:dyDescent="0.25">
      <c r="A188" s="15"/>
      <c r="B188" s="15"/>
      <c r="C188" s="13"/>
      <c r="D188" s="19"/>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row>
    <row r="189" spans="1:37" x14ac:dyDescent="0.25">
      <c r="A189" s="15"/>
      <c r="B189" s="15"/>
      <c r="C189" s="13"/>
      <c r="D189" s="19"/>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row>
    <row r="190" spans="1:37" x14ac:dyDescent="0.25">
      <c r="A190" s="15"/>
      <c r="B190" s="15"/>
      <c r="C190" s="13"/>
      <c r="D190" s="19"/>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row>
    <row r="191" spans="1:37" x14ac:dyDescent="0.25">
      <c r="A191" s="15"/>
      <c r="B191" s="15"/>
      <c r="C191" s="13"/>
      <c r="D191" s="19"/>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row>
    <row r="192" spans="1:37" x14ac:dyDescent="0.25">
      <c r="A192" s="15"/>
      <c r="B192" s="15"/>
      <c r="C192" s="13"/>
      <c r="D192" s="19"/>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row>
    <row r="193" spans="1:37" x14ac:dyDescent="0.25">
      <c r="A193" s="15"/>
      <c r="B193" s="15"/>
      <c r="C193" s="13"/>
      <c r="D193" s="19"/>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row>
    <row r="194" spans="1:37" x14ac:dyDescent="0.25">
      <c r="A194" s="15"/>
      <c r="B194" s="15"/>
      <c r="C194" s="13"/>
      <c r="D194" s="19"/>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row>
  </sheetData>
  <autoFilter ref="A1:AK30" xr:uid="{CB2ED88C-DCE3-4DA3-8349-057B1F93E99C}">
    <sortState xmlns:xlrd2="http://schemas.microsoft.com/office/spreadsheetml/2017/richdata2" ref="A2:AK30">
      <sortCondition ref="D1:D30"/>
    </sortState>
  </autoFilter>
  <conditionalFormatting sqref="A2:AK194">
    <cfRule type="containsText" dxfId="17" priority="1" operator="containsText" text="↓">
      <formula>NOT(ISERROR(SEARCH("↓",A2)))</formula>
    </cfRule>
    <cfRule type="containsText" dxfId="16" priority="2" operator="containsText" text="→">
      <formula>NOT(ISERROR(SEARCH("→",A2)))</formula>
    </cfRule>
    <cfRule type="containsText" dxfId="15" priority="3" operator="containsText" text="➚">
      <formula>NOT(ISERROR(SEARCH("➚",A2)))</formula>
    </cfRule>
    <cfRule type="containsText" dxfId="14" priority="4" operator="containsText" text="↑">
      <formula>NOT(ISERROR(SEARCH("↑",A2)))</formula>
    </cfRule>
  </conditionalFormatting>
  <conditionalFormatting sqref="A2:AK195">
    <cfRule type="containsText" dxfId="13" priority="5" operator="containsText" text="gray">
      <formula>NOT(ISERROR(SEARCH("gray",A2)))</formula>
    </cfRule>
    <cfRule type="containsText" dxfId="12" priority="6" operator="containsText" text="orange">
      <formula>NOT(ISERROR(SEARCH("orange",A2)))</formula>
    </cfRule>
    <cfRule type="containsText" dxfId="11" priority="7" operator="containsText" text="yellow">
      <formula>NOT(ISERROR(SEARCH("yellow",A2)))</formula>
    </cfRule>
    <cfRule type="containsText" dxfId="10" priority="8" operator="containsText" text="red">
      <formula>NOT(ISERROR(SEARCH("red",A2)))</formula>
    </cfRule>
    <cfRule type="containsText" dxfId="9" priority="9" operator="containsText" text="green">
      <formula>NOT(ISERROR(SEARCH("green",A2)))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4"/>
  <sheetViews>
    <sheetView workbookViewId="0">
      <pane xSplit="7" ySplit="1" topLeftCell="H2" activePane="bottomRight" state="frozen"/>
      <selection pane="topRight" activeCell="G1" sqref="G1"/>
      <selection pane="bottomLeft" activeCell="A2" sqref="A2"/>
      <selection pane="bottomRight"/>
    </sheetView>
  </sheetViews>
  <sheetFormatPr baseColWidth="10" defaultColWidth="9.140625" defaultRowHeight="15" x14ac:dyDescent="0.25"/>
  <cols>
    <col min="1" max="1" width="14.5703125" customWidth="1"/>
    <col min="2" max="2" width="7.85546875" style="29" customWidth="1"/>
    <col min="3" max="3" width="9.28515625" style="29" customWidth="1"/>
    <col min="4" max="4" width="8.28515625" style="29" customWidth="1"/>
    <col min="5" max="5" width="8.85546875" customWidth="1"/>
    <col min="6" max="6" width="7" customWidth="1"/>
    <col min="7" max="7" width="59.42578125" customWidth="1"/>
    <col min="8" max="8" width="12" customWidth="1"/>
    <col min="10" max="10" width="7.85546875" customWidth="1"/>
    <col min="11" max="11" width="9.42578125" customWidth="1"/>
    <col min="12" max="12" width="10" customWidth="1"/>
    <col min="13" max="13" width="14.7109375" customWidth="1"/>
    <col min="14" max="14" width="9.85546875" customWidth="1"/>
    <col min="16" max="16" width="12.140625" customWidth="1"/>
    <col min="17" max="17" width="13.28515625" customWidth="1"/>
    <col min="18" max="18" width="10.85546875" customWidth="1"/>
  </cols>
  <sheetData>
    <row r="1" spans="1:18" s="27" customFormat="1" ht="45" x14ac:dyDescent="0.25">
      <c r="A1" s="27" t="s">
        <v>1042</v>
      </c>
      <c r="B1" s="28" t="s">
        <v>1055</v>
      </c>
      <c r="C1" s="28" t="s">
        <v>1043</v>
      </c>
      <c r="D1" s="28" t="s">
        <v>1044</v>
      </c>
      <c r="E1" s="27" t="s">
        <v>1045</v>
      </c>
      <c r="F1" s="27" t="s">
        <v>1046</v>
      </c>
      <c r="G1" s="27" t="s">
        <v>1047</v>
      </c>
      <c r="H1" s="27" t="s">
        <v>698</v>
      </c>
      <c r="I1" s="27" t="s">
        <v>1048</v>
      </c>
      <c r="J1" s="27" t="s">
        <v>1049</v>
      </c>
      <c r="K1" s="27" t="s">
        <v>1050</v>
      </c>
      <c r="L1" s="27" t="s">
        <v>1051</v>
      </c>
      <c r="M1" s="27" t="s">
        <v>1052</v>
      </c>
      <c r="N1" s="27" t="s">
        <v>1053</v>
      </c>
      <c r="O1" s="27" t="s">
        <v>1054</v>
      </c>
      <c r="P1" s="27" t="s">
        <v>772</v>
      </c>
      <c r="Q1" s="27" t="s">
        <v>870</v>
      </c>
      <c r="R1" s="27" t="s">
        <v>984</v>
      </c>
    </row>
    <row r="2" spans="1:18" x14ac:dyDescent="0.25">
      <c r="A2" t="s">
        <v>563</v>
      </c>
      <c r="B2" s="29">
        <v>1</v>
      </c>
      <c r="C2" s="29" t="s">
        <v>69</v>
      </c>
      <c r="D2" s="29" t="s">
        <v>676</v>
      </c>
      <c r="E2" t="s">
        <v>677</v>
      </c>
      <c r="F2" t="s">
        <v>676</v>
      </c>
      <c r="G2" t="s">
        <v>97</v>
      </c>
      <c r="H2" t="s">
        <v>699</v>
      </c>
      <c r="I2">
        <v>0</v>
      </c>
      <c r="J2">
        <v>25.6</v>
      </c>
      <c r="K2">
        <v>15</v>
      </c>
      <c r="L2">
        <v>22</v>
      </c>
      <c r="M2" t="s">
        <v>712</v>
      </c>
      <c r="N2">
        <v>2018</v>
      </c>
      <c r="O2" t="s">
        <v>721</v>
      </c>
      <c r="P2" t="s">
        <v>773</v>
      </c>
      <c r="Q2" t="s">
        <v>871</v>
      </c>
      <c r="R2" t="s">
        <v>69</v>
      </c>
    </row>
    <row r="3" spans="1:18" x14ac:dyDescent="0.25">
      <c r="A3" t="s">
        <v>564</v>
      </c>
      <c r="B3" s="29">
        <v>1</v>
      </c>
      <c r="C3" s="29" t="s">
        <v>69</v>
      </c>
      <c r="D3" s="29" t="s">
        <v>676</v>
      </c>
      <c r="E3" t="s">
        <v>677</v>
      </c>
      <c r="F3" t="s">
        <v>676</v>
      </c>
      <c r="G3" t="s">
        <v>101</v>
      </c>
      <c r="H3" t="s">
        <v>699</v>
      </c>
      <c r="I3">
        <v>0</v>
      </c>
      <c r="J3">
        <v>31.4</v>
      </c>
      <c r="K3">
        <v>5</v>
      </c>
      <c r="L3">
        <v>20</v>
      </c>
      <c r="M3" t="s">
        <v>712</v>
      </c>
      <c r="N3">
        <v>2018</v>
      </c>
      <c r="O3" t="s">
        <v>721</v>
      </c>
      <c r="P3" t="s">
        <v>774</v>
      </c>
      <c r="Q3" t="s">
        <v>872</v>
      </c>
      <c r="R3" t="s">
        <v>69</v>
      </c>
    </row>
    <row r="4" spans="1:18" x14ac:dyDescent="0.25">
      <c r="A4" t="s">
        <v>565</v>
      </c>
      <c r="B4" s="29">
        <v>1</v>
      </c>
      <c r="C4" s="29" t="s">
        <v>69</v>
      </c>
      <c r="D4" s="29" t="s">
        <v>676</v>
      </c>
      <c r="E4" t="s">
        <v>677</v>
      </c>
      <c r="F4" t="s">
        <v>676</v>
      </c>
      <c r="G4" t="s">
        <v>105</v>
      </c>
      <c r="H4" t="s">
        <v>700</v>
      </c>
      <c r="I4">
        <v>0</v>
      </c>
      <c r="J4">
        <v>21</v>
      </c>
      <c r="K4">
        <v>1</v>
      </c>
      <c r="L4">
        <v>5</v>
      </c>
      <c r="M4" t="s">
        <v>712</v>
      </c>
      <c r="N4">
        <v>2019</v>
      </c>
      <c r="O4" t="s">
        <v>722</v>
      </c>
      <c r="P4" t="s">
        <v>775</v>
      </c>
      <c r="Q4" t="s">
        <v>873</v>
      </c>
      <c r="R4" t="s">
        <v>69</v>
      </c>
    </row>
    <row r="5" spans="1:18" x14ac:dyDescent="0.25">
      <c r="A5" t="s">
        <v>566</v>
      </c>
      <c r="B5" s="29">
        <v>1</v>
      </c>
      <c r="C5" s="29" t="s">
        <v>69</v>
      </c>
      <c r="D5" s="29" t="s">
        <v>676</v>
      </c>
      <c r="E5" t="s">
        <v>677</v>
      </c>
      <c r="F5" t="s">
        <v>676</v>
      </c>
      <c r="G5" t="s">
        <v>109</v>
      </c>
      <c r="H5" t="s">
        <v>699</v>
      </c>
      <c r="I5">
        <v>3.3</v>
      </c>
      <c r="J5">
        <v>18.600000000000001</v>
      </c>
      <c r="K5">
        <v>8</v>
      </c>
      <c r="L5">
        <v>15</v>
      </c>
      <c r="M5" t="s">
        <v>713</v>
      </c>
      <c r="N5">
        <v>2018</v>
      </c>
      <c r="O5" t="s">
        <v>721</v>
      </c>
      <c r="P5" t="s">
        <v>776</v>
      </c>
      <c r="Q5" t="s">
        <v>874</v>
      </c>
      <c r="R5" t="s">
        <v>69</v>
      </c>
    </row>
    <row r="6" spans="1:18" x14ac:dyDescent="0.25">
      <c r="A6" t="s">
        <v>567</v>
      </c>
      <c r="B6" s="29">
        <v>2</v>
      </c>
      <c r="C6" s="29" t="s">
        <v>69</v>
      </c>
      <c r="D6" s="29" t="s">
        <v>69</v>
      </c>
      <c r="E6" t="s">
        <v>69</v>
      </c>
      <c r="F6" t="s">
        <v>676</v>
      </c>
      <c r="G6" t="s">
        <v>113</v>
      </c>
      <c r="H6" t="s">
        <v>701</v>
      </c>
      <c r="I6">
        <v>3</v>
      </c>
      <c r="J6">
        <v>35.1</v>
      </c>
      <c r="K6">
        <v>10</v>
      </c>
      <c r="L6">
        <v>25</v>
      </c>
      <c r="M6" t="s">
        <v>714</v>
      </c>
      <c r="N6">
        <v>2016</v>
      </c>
      <c r="O6" t="s">
        <v>723</v>
      </c>
      <c r="P6" t="s">
        <v>777</v>
      </c>
      <c r="Q6" t="s">
        <v>875</v>
      </c>
      <c r="R6" t="s">
        <v>69</v>
      </c>
    </row>
    <row r="7" spans="1:18" x14ac:dyDescent="0.25">
      <c r="A7" t="s">
        <v>568</v>
      </c>
      <c r="B7" s="29">
        <v>2</v>
      </c>
      <c r="C7" s="29" t="s">
        <v>69</v>
      </c>
      <c r="D7" s="29" t="s">
        <v>69</v>
      </c>
      <c r="E7" t="s">
        <v>69</v>
      </c>
      <c r="F7" t="s">
        <v>676</v>
      </c>
      <c r="G7" t="s">
        <v>117</v>
      </c>
      <c r="H7" t="s">
        <v>702</v>
      </c>
      <c r="I7">
        <v>2.04</v>
      </c>
      <c r="J7">
        <v>2.4700000000000002</v>
      </c>
      <c r="K7">
        <v>2.2000000000000002</v>
      </c>
      <c r="L7">
        <v>2.4</v>
      </c>
      <c r="M7" t="s">
        <v>714</v>
      </c>
      <c r="N7">
        <v>2013</v>
      </c>
      <c r="O7" t="s">
        <v>724</v>
      </c>
      <c r="P7" t="s">
        <v>778</v>
      </c>
      <c r="Q7" t="s">
        <v>876</v>
      </c>
      <c r="R7" t="s">
        <v>69</v>
      </c>
    </row>
    <row r="8" spans="1:18" x14ac:dyDescent="0.25">
      <c r="A8" t="s">
        <v>569</v>
      </c>
      <c r="B8" s="29">
        <v>2</v>
      </c>
      <c r="C8" s="29" t="s">
        <v>69</v>
      </c>
      <c r="D8" s="29" t="s">
        <v>69</v>
      </c>
      <c r="E8" t="s">
        <v>69</v>
      </c>
      <c r="F8" t="s">
        <v>69</v>
      </c>
      <c r="G8" t="s">
        <v>121</v>
      </c>
      <c r="H8" t="s">
        <v>69</v>
      </c>
      <c r="I8">
        <v>80</v>
      </c>
      <c r="J8">
        <v>28</v>
      </c>
      <c r="K8">
        <v>75</v>
      </c>
      <c r="L8">
        <v>50</v>
      </c>
      <c r="M8" t="s">
        <v>715</v>
      </c>
      <c r="N8">
        <v>2015</v>
      </c>
      <c r="O8" t="s">
        <v>725</v>
      </c>
      <c r="P8" t="s">
        <v>779</v>
      </c>
      <c r="Q8" t="s">
        <v>877</v>
      </c>
      <c r="R8" t="s">
        <v>69</v>
      </c>
    </row>
    <row r="9" spans="1:18" x14ac:dyDescent="0.25">
      <c r="A9" t="s">
        <v>570</v>
      </c>
      <c r="B9" s="29">
        <v>2</v>
      </c>
      <c r="C9" s="29" t="s">
        <v>69</v>
      </c>
      <c r="D9" s="29" t="s">
        <v>69</v>
      </c>
      <c r="E9" t="s">
        <v>69</v>
      </c>
      <c r="F9" t="s">
        <v>676</v>
      </c>
      <c r="G9" t="s">
        <v>124</v>
      </c>
      <c r="H9" t="s">
        <v>701</v>
      </c>
      <c r="I9">
        <v>10</v>
      </c>
      <c r="J9">
        <v>200</v>
      </c>
      <c r="K9">
        <v>50</v>
      </c>
      <c r="L9">
        <v>100</v>
      </c>
      <c r="M9" t="s">
        <v>713</v>
      </c>
      <c r="N9">
        <v>2016</v>
      </c>
      <c r="O9" t="s">
        <v>726</v>
      </c>
      <c r="P9" t="s">
        <v>780</v>
      </c>
      <c r="Q9" t="s">
        <v>878</v>
      </c>
      <c r="R9" t="s">
        <v>69</v>
      </c>
    </row>
    <row r="10" spans="1:18" x14ac:dyDescent="0.25">
      <c r="A10" t="s">
        <v>571</v>
      </c>
      <c r="B10" s="29">
        <v>2</v>
      </c>
      <c r="C10" s="29" t="s">
        <v>69</v>
      </c>
      <c r="D10" s="29" t="s">
        <v>69</v>
      </c>
      <c r="E10" t="s">
        <v>69</v>
      </c>
      <c r="F10" t="s">
        <v>676</v>
      </c>
      <c r="G10" t="s">
        <v>128</v>
      </c>
      <c r="H10" t="s">
        <v>703</v>
      </c>
      <c r="I10">
        <v>8</v>
      </c>
      <c r="J10">
        <v>60</v>
      </c>
      <c r="K10">
        <v>20</v>
      </c>
      <c r="L10">
        <v>45</v>
      </c>
      <c r="M10" t="s">
        <v>716</v>
      </c>
      <c r="N10">
        <v>2017</v>
      </c>
      <c r="O10" t="s">
        <v>727</v>
      </c>
      <c r="P10" t="s">
        <v>781</v>
      </c>
      <c r="Q10" t="s">
        <v>879</v>
      </c>
      <c r="R10" t="s">
        <v>69</v>
      </c>
    </row>
    <row r="11" spans="1:18" x14ac:dyDescent="0.25">
      <c r="A11" t="s">
        <v>572</v>
      </c>
      <c r="B11" s="29">
        <v>3</v>
      </c>
      <c r="C11" s="29" t="s">
        <v>69</v>
      </c>
      <c r="D11" s="29" t="s">
        <v>69</v>
      </c>
      <c r="E11" t="s">
        <v>69</v>
      </c>
      <c r="F11" t="s">
        <v>676</v>
      </c>
      <c r="G11" t="s">
        <v>132</v>
      </c>
      <c r="H11" t="s">
        <v>703</v>
      </c>
      <c r="I11">
        <v>83</v>
      </c>
      <c r="J11">
        <v>54</v>
      </c>
      <c r="K11">
        <v>80</v>
      </c>
      <c r="L11">
        <v>70</v>
      </c>
      <c r="M11" t="s">
        <v>714</v>
      </c>
      <c r="N11">
        <v>2017</v>
      </c>
      <c r="O11" t="s">
        <v>726</v>
      </c>
      <c r="P11" t="s">
        <v>782</v>
      </c>
      <c r="Q11" t="s">
        <v>880</v>
      </c>
      <c r="R11" t="s">
        <v>69</v>
      </c>
    </row>
    <row r="12" spans="1:18" x14ac:dyDescent="0.25">
      <c r="A12" t="s">
        <v>573</v>
      </c>
      <c r="B12" s="29">
        <v>3</v>
      </c>
      <c r="C12" s="29" t="s">
        <v>69</v>
      </c>
      <c r="D12" s="29" t="s">
        <v>676</v>
      </c>
      <c r="E12" t="s">
        <v>678</v>
      </c>
      <c r="F12" t="s">
        <v>676</v>
      </c>
      <c r="G12" t="s">
        <v>136</v>
      </c>
      <c r="H12" t="s">
        <v>703</v>
      </c>
      <c r="I12">
        <v>0</v>
      </c>
      <c r="J12">
        <v>11</v>
      </c>
      <c r="K12">
        <v>4</v>
      </c>
      <c r="L12">
        <v>7</v>
      </c>
      <c r="M12" t="s">
        <v>717</v>
      </c>
      <c r="N12">
        <v>2017</v>
      </c>
      <c r="O12" t="s">
        <v>726</v>
      </c>
      <c r="P12" t="s">
        <v>783</v>
      </c>
      <c r="Q12" t="s">
        <v>881</v>
      </c>
      <c r="R12" t="s">
        <v>69</v>
      </c>
    </row>
    <row r="13" spans="1:18" x14ac:dyDescent="0.25">
      <c r="A13" t="s">
        <v>574</v>
      </c>
      <c r="B13" s="29">
        <v>3</v>
      </c>
      <c r="C13" s="29" t="s">
        <v>69</v>
      </c>
      <c r="D13" s="29" t="s">
        <v>69</v>
      </c>
      <c r="E13" t="s">
        <v>69</v>
      </c>
      <c r="F13" t="s">
        <v>676</v>
      </c>
      <c r="G13" t="s">
        <v>681</v>
      </c>
      <c r="H13" t="s">
        <v>699</v>
      </c>
      <c r="I13">
        <v>80</v>
      </c>
      <c r="J13">
        <v>25</v>
      </c>
      <c r="K13">
        <v>65</v>
      </c>
      <c r="L13">
        <v>40</v>
      </c>
      <c r="M13" t="s">
        <v>713</v>
      </c>
      <c r="N13">
        <v>2018</v>
      </c>
      <c r="O13" t="s">
        <v>721</v>
      </c>
      <c r="P13" t="s">
        <v>784</v>
      </c>
      <c r="Q13" t="s">
        <v>882</v>
      </c>
      <c r="R13" t="s">
        <v>69</v>
      </c>
    </row>
    <row r="14" spans="1:18" x14ac:dyDescent="0.25">
      <c r="A14" t="s">
        <v>575</v>
      </c>
      <c r="B14" s="29">
        <v>3</v>
      </c>
      <c r="C14" s="29" t="s">
        <v>69</v>
      </c>
      <c r="D14" s="29" t="s">
        <v>676</v>
      </c>
      <c r="E14" t="s">
        <v>678</v>
      </c>
      <c r="F14" t="s">
        <v>676</v>
      </c>
      <c r="G14" t="s">
        <v>144</v>
      </c>
      <c r="H14" t="s">
        <v>699</v>
      </c>
      <c r="I14">
        <v>0</v>
      </c>
      <c r="J14">
        <v>60</v>
      </c>
      <c r="K14">
        <v>20</v>
      </c>
      <c r="L14">
        <v>50</v>
      </c>
      <c r="M14" t="s">
        <v>717</v>
      </c>
      <c r="N14">
        <v>2018</v>
      </c>
      <c r="O14" t="s">
        <v>721</v>
      </c>
      <c r="P14" t="s">
        <v>784</v>
      </c>
      <c r="Q14" t="s">
        <v>883</v>
      </c>
      <c r="R14" t="s">
        <v>69</v>
      </c>
    </row>
    <row r="15" spans="1:18" x14ac:dyDescent="0.25">
      <c r="A15" t="s">
        <v>576</v>
      </c>
      <c r="B15" s="29">
        <v>3</v>
      </c>
      <c r="C15" s="29" t="s">
        <v>69</v>
      </c>
      <c r="D15" s="29" t="s">
        <v>69</v>
      </c>
      <c r="E15" t="s">
        <v>69</v>
      </c>
      <c r="F15" t="s">
        <v>676</v>
      </c>
      <c r="G15" t="s">
        <v>148</v>
      </c>
      <c r="H15" t="s">
        <v>699</v>
      </c>
      <c r="I15">
        <v>0</v>
      </c>
      <c r="J15">
        <v>30</v>
      </c>
      <c r="K15">
        <v>2</v>
      </c>
      <c r="L15">
        <v>20</v>
      </c>
      <c r="M15" t="s">
        <v>717</v>
      </c>
      <c r="N15">
        <v>2018</v>
      </c>
      <c r="O15" t="s">
        <v>721</v>
      </c>
      <c r="P15" t="s">
        <v>785</v>
      </c>
      <c r="Q15" t="s">
        <v>884</v>
      </c>
      <c r="R15" t="s">
        <v>69</v>
      </c>
    </row>
    <row r="16" spans="1:18" x14ac:dyDescent="0.25">
      <c r="A16" t="s">
        <v>577</v>
      </c>
      <c r="B16" s="29">
        <v>3</v>
      </c>
      <c r="C16" s="29" t="s">
        <v>69</v>
      </c>
      <c r="D16" s="29" t="s">
        <v>676</v>
      </c>
      <c r="E16" t="s">
        <v>678</v>
      </c>
      <c r="F16" t="s">
        <v>676</v>
      </c>
      <c r="G16" t="s">
        <v>682</v>
      </c>
      <c r="H16" t="s">
        <v>699</v>
      </c>
      <c r="I16">
        <v>0</v>
      </c>
      <c r="J16">
        <v>20</v>
      </c>
      <c r="K16">
        <v>3</v>
      </c>
      <c r="L16">
        <v>15</v>
      </c>
      <c r="M16" t="s">
        <v>717</v>
      </c>
      <c r="N16">
        <v>2018</v>
      </c>
      <c r="O16" t="s">
        <v>721</v>
      </c>
      <c r="P16" t="s">
        <v>785</v>
      </c>
      <c r="Q16" t="s">
        <v>885</v>
      </c>
      <c r="R16" t="s">
        <v>69</v>
      </c>
    </row>
    <row r="17" spans="1:18" x14ac:dyDescent="0.25">
      <c r="A17" t="s">
        <v>578</v>
      </c>
      <c r="B17" s="29">
        <v>3</v>
      </c>
      <c r="C17" s="29" t="s">
        <v>69</v>
      </c>
      <c r="D17" s="29" t="s">
        <v>676</v>
      </c>
      <c r="E17" t="s">
        <v>678</v>
      </c>
      <c r="F17" t="s">
        <v>676</v>
      </c>
      <c r="G17" t="s">
        <v>683</v>
      </c>
      <c r="H17" t="s">
        <v>699</v>
      </c>
      <c r="I17">
        <v>0</v>
      </c>
      <c r="J17">
        <v>1.2</v>
      </c>
      <c r="K17">
        <v>0.19</v>
      </c>
      <c r="L17">
        <v>1</v>
      </c>
      <c r="M17" t="s">
        <v>717</v>
      </c>
      <c r="N17">
        <v>2018</v>
      </c>
      <c r="O17" t="s">
        <v>721</v>
      </c>
      <c r="P17" t="s">
        <v>785</v>
      </c>
      <c r="Q17" t="s">
        <v>886</v>
      </c>
      <c r="R17" t="s">
        <v>69</v>
      </c>
    </row>
    <row r="18" spans="1:18" x14ac:dyDescent="0.25">
      <c r="A18" t="s">
        <v>579</v>
      </c>
      <c r="B18" s="29">
        <v>3</v>
      </c>
      <c r="C18" s="29" t="s">
        <v>69</v>
      </c>
      <c r="D18" s="29" t="s">
        <v>69</v>
      </c>
      <c r="E18" t="s">
        <v>69</v>
      </c>
      <c r="F18" t="s">
        <v>676</v>
      </c>
      <c r="G18" t="s">
        <v>160</v>
      </c>
      <c r="H18" t="s">
        <v>703</v>
      </c>
      <c r="I18">
        <v>0</v>
      </c>
      <c r="J18">
        <v>165</v>
      </c>
      <c r="K18">
        <v>20</v>
      </c>
      <c r="L18">
        <v>100</v>
      </c>
      <c r="M18" t="s">
        <v>714</v>
      </c>
      <c r="N18">
        <v>2017</v>
      </c>
      <c r="O18" t="s">
        <v>728</v>
      </c>
      <c r="P18" t="s">
        <v>786</v>
      </c>
      <c r="Q18" t="s">
        <v>887</v>
      </c>
      <c r="R18" t="s">
        <v>69</v>
      </c>
    </row>
    <row r="19" spans="1:18" x14ac:dyDescent="0.25">
      <c r="A19" t="s">
        <v>580</v>
      </c>
      <c r="B19" s="29">
        <v>3</v>
      </c>
      <c r="C19" s="29" t="s">
        <v>69</v>
      </c>
      <c r="D19" s="29" t="s">
        <v>69</v>
      </c>
      <c r="E19" t="s">
        <v>69</v>
      </c>
      <c r="F19" t="s">
        <v>676</v>
      </c>
      <c r="G19" t="s">
        <v>164</v>
      </c>
      <c r="H19" t="s">
        <v>703</v>
      </c>
      <c r="I19">
        <v>3.6</v>
      </c>
      <c r="J19">
        <v>561</v>
      </c>
      <c r="K19">
        <v>10</v>
      </c>
      <c r="L19">
        <v>75</v>
      </c>
      <c r="M19" t="s">
        <v>714</v>
      </c>
      <c r="N19">
        <v>2017</v>
      </c>
      <c r="O19" t="s">
        <v>728</v>
      </c>
      <c r="P19" t="s">
        <v>786</v>
      </c>
      <c r="Q19" t="s">
        <v>888</v>
      </c>
      <c r="R19" t="s">
        <v>69</v>
      </c>
    </row>
    <row r="20" spans="1:18" x14ac:dyDescent="0.25">
      <c r="A20" t="s">
        <v>581</v>
      </c>
      <c r="B20" s="29">
        <v>3</v>
      </c>
      <c r="C20" s="29" t="s">
        <v>69</v>
      </c>
      <c r="D20" s="29" t="s">
        <v>69</v>
      </c>
      <c r="E20" t="s">
        <v>69</v>
      </c>
      <c r="F20" t="s">
        <v>676</v>
      </c>
      <c r="G20" t="s">
        <v>684</v>
      </c>
      <c r="H20" t="s">
        <v>704</v>
      </c>
      <c r="I20">
        <v>9.3000000000000007</v>
      </c>
      <c r="J20">
        <v>31</v>
      </c>
      <c r="K20">
        <v>15</v>
      </c>
      <c r="L20">
        <v>25</v>
      </c>
      <c r="M20" t="s">
        <v>714</v>
      </c>
      <c r="N20">
        <v>2016</v>
      </c>
      <c r="O20" t="s">
        <v>729</v>
      </c>
      <c r="P20" t="s">
        <v>787</v>
      </c>
      <c r="Q20" t="s">
        <v>889</v>
      </c>
      <c r="R20" t="s">
        <v>69</v>
      </c>
    </row>
    <row r="21" spans="1:18" x14ac:dyDescent="0.25">
      <c r="A21" t="s">
        <v>582</v>
      </c>
      <c r="B21" s="29">
        <v>3</v>
      </c>
      <c r="C21" s="29" t="s">
        <v>69</v>
      </c>
      <c r="D21" s="29" t="s">
        <v>69</v>
      </c>
      <c r="E21" t="s">
        <v>69</v>
      </c>
      <c r="F21" t="s">
        <v>676</v>
      </c>
      <c r="G21" t="s">
        <v>172</v>
      </c>
      <c r="H21" t="s">
        <v>701</v>
      </c>
      <c r="I21">
        <v>4</v>
      </c>
      <c r="J21">
        <v>30</v>
      </c>
      <c r="K21">
        <v>12</v>
      </c>
      <c r="L21">
        <v>22</v>
      </c>
      <c r="M21" t="s">
        <v>713</v>
      </c>
      <c r="N21">
        <v>2016</v>
      </c>
      <c r="O21" t="s">
        <v>726</v>
      </c>
      <c r="P21" t="s">
        <v>788</v>
      </c>
      <c r="Q21" t="s">
        <v>890</v>
      </c>
      <c r="R21" t="s">
        <v>69</v>
      </c>
    </row>
    <row r="22" spans="1:18" x14ac:dyDescent="0.25">
      <c r="A22" t="s">
        <v>583</v>
      </c>
      <c r="B22" s="29">
        <v>3</v>
      </c>
      <c r="C22" s="29" t="s">
        <v>69</v>
      </c>
      <c r="D22" s="29" t="s">
        <v>69</v>
      </c>
      <c r="E22" t="s">
        <v>69</v>
      </c>
      <c r="F22" t="s">
        <v>69</v>
      </c>
      <c r="G22" t="s">
        <v>685</v>
      </c>
      <c r="H22" t="s">
        <v>705</v>
      </c>
      <c r="I22">
        <v>0</v>
      </c>
      <c r="J22">
        <v>369</v>
      </c>
      <c r="K22">
        <v>18</v>
      </c>
      <c r="L22">
        <v>82</v>
      </c>
      <c r="M22" t="s">
        <v>712</v>
      </c>
      <c r="N22">
        <v>2016</v>
      </c>
      <c r="O22" t="s">
        <v>723</v>
      </c>
      <c r="P22" t="s">
        <v>789</v>
      </c>
      <c r="Q22" t="s">
        <v>891</v>
      </c>
      <c r="R22" t="s">
        <v>69</v>
      </c>
    </row>
    <row r="23" spans="1:18" x14ac:dyDescent="0.25">
      <c r="A23" t="s">
        <v>584</v>
      </c>
      <c r="B23" s="29">
        <v>3</v>
      </c>
      <c r="C23" s="29" t="s">
        <v>69</v>
      </c>
      <c r="D23" s="29" t="s">
        <v>69</v>
      </c>
      <c r="E23" t="s">
        <v>69</v>
      </c>
      <c r="F23" t="s">
        <v>676</v>
      </c>
      <c r="G23" t="s">
        <v>179</v>
      </c>
      <c r="H23" t="s">
        <v>703</v>
      </c>
      <c r="I23">
        <v>2.6</v>
      </c>
      <c r="J23">
        <v>130</v>
      </c>
      <c r="K23">
        <v>25</v>
      </c>
      <c r="L23">
        <v>50</v>
      </c>
      <c r="M23" t="s">
        <v>714</v>
      </c>
      <c r="N23">
        <v>2017</v>
      </c>
      <c r="O23" t="s">
        <v>730</v>
      </c>
      <c r="P23" t="s">
        <v>790</v>
      </c>
      <c r="Q23" t="s">
        <v>892</v>
      </c>
      <c r="R23" t="s">
        <v>69</v>
      </c>
    </row>
    <row r="24" spans="1:18" x14ac:dyDescent="0.25">
      <c r="A24" t="s">
        <v>585</v>
      </c>
      <c r="B24" s="29">
        <v>3</v>
      </c>
      <c r="C24" s="29" t="s">
        <v>69</v>
      </c>
      <c r="D24" s="29" t="s">
        <v>69</v>
      </c>
      <c r="E24" t="s">
        <v>69</v>
      </c>
      <c r="F24" t="s">
        <v>676</v>
      </c>
      <c r="G24" t="s">
        <v>183</v>
      </c>
      <c r="H24" t="s">
        <v>703</v>
      </c>
      <c r="I24">
        <v>3</v>
      </c>
      <c r="J24">
        <v>34</v>
      </c>
      <c r="K24">
        <v>8</v>
      </c>
      <c r="L24">
        <v>17</v>
      </c>
      <c r="M24" t="s">
        <v>714</v>
      </c>
      <c r="N24">
        <v>2017</v>
      </c>
      <c r="O24" t="s">
        <v>731</v>
      </c>
      <c r="P24" t="s">
        <v>791</v>
      </c>
      <c r="Q24" t="s">
        <v>893</v>
      </c>
      <c r="R24" t="s">
        <v>69</v>
      </c>
    </row>
    <row r="25" spans="1:18" x14ac:dyDescent="0.25">
      <c r="A25" t="s">
        <v>586</v>
      </c>
      <c r="B25" s="29">
        <v>3</v>
      </c>
      <c r="C25" s="29" t="s">
        <v>69</v>
      </c>
      <c r="D25" s="29" t="s">
        <v>69</v>
      </c>
      <c r="E25" t="s">
        <v>69</v>
      </c>
      <c r="F25" t="s">
        <v>676</v>
      </c>
      <c r="G25" t="s">
        <v>187</v>
      </c>
      <c r="H25" t="s">
        <v>703</v>
      </c>
      <c r="I25">
        <v>100</v>
      </c>
      <c r="J25">
        <v>41</v>
      </c>
      <c r="K25">
        <v>90</v>
      </c>
      <c r="L25">
        <v>80</v>
      </c>
      <c r="M25" t="s">
        <v>717</v>
      </c>
      <c r="N25">
        <v>2017</v>
      </c>
      <c r="O25" t="s">
        <v>732</v>
      </c>
      <c r="P25" t="s">
        <v>792</v>
      </c>
      <c r="Q25" t="s">
        <v>894</v>
      </c>
      <c r="R25" t="s">
        <v>69</v>
      </c>
    </row>
    <row r="26" spans="1:18" x14ac:dyDescent="0.25">
      <c r="A26" t="s">
        <v>587</v>
      </c>
      <c r="B26" s="29">
        <v>3</v>
      </c>
      <c r="C26" s="29" t="s">
        <v>69</v>
      </c>
      <c r="D26" s="29" t="s">
        <v>69</v>
      </c>
      <c r="E26" t="s">
        <v>69</v>
      </c>
      <c r="F26" t="s">
        <v>676</v>
      </c>
      <c r="G26" t="s">
        <v>191</v>
      </c>
      <c r="H26" t="s">
        <v>701</v>
      </c>
      <c r="I26">
        <v>7</v>
      </c>
      <c r="J26">
        <v>17</v>
      </c>
      <c r="K26">
        <v>10</v>
      </c>
      <c r="L26">
        <v>15</v>
      </c>
      <c r="M26" t="s">
        <v>713</v>
      </c>
      <c r="N26">
        <v>2016</v>
      </c>
      <c r="O26" t="s">
        <v>733</v>
      </c>
      <c r="P26" t="s">
        <v>786</v>
      </c>
      <c r="Q26" t="s">
        <v>895</v>
      </c>
      <c r="R26" t="s">
        <v>69</v>
      </c>
    </row>
    <row r="27" spans="1:18" x14ac:dyDescent="0.25">
      <c r="A27" t="s">
        <v>588</v>
      </c>
      <c r="B27" s="29">
        <v>3</v>
      </c>
      <c r="C27" s="29" t="s">
        <v>69</v>
      </c>
      <c r="D27" s="29" t="s">
        <v>69</v>
      </c>
      <c r="E27" t="s">
        <v>69</v>
      </c>
      <c r="F27" t="s">
        <v>676</v>
      </c>
      <c r="G27" t="s">
        <v>195</v>
      </c>
      <c r="H27" t="s">
        <v>703</v>
      </c>
      <c r="I27">
        <v>12</v>
      </c>
      <c r="J27">
        <v>50</v>
      </c>
      <c r="K27">
        <v>25</v>
      </c>
      <c r="L27">
        <v>45</v>
      </c>
      <c r="M27" t="s">
        <v>713</v>
      </c>
      <c r="N27">
        <v>2017</v>
      </c>
      <c r="O27" t="s">
        <v>734</v>
      </c>
      <c r="P27" t="s">
        <v>793</v>
      </c>
      <c r="Q27" t="s">
        <v>896</v>
      </c>
      <c r="R27" t="s">
        <v>69</v>
      </c>
    </row>
    <row r="28" spans="1:18" x14ac:dyDescent="0.25">
      <c r="A28" t="s">
        <v>589</v>
      </c>
      <c r="B28" s="29">
        <v>3</v>
      </c>
      <c r="C28" s="29" t="s">
        <v>69</v>
      </c>
      <c r="D28" s="29" t="s">
        <v>676</v>
      </c>
      <c r="E28" t="s">
        <v>677</v>
      </c>
      <c r="F28" t="s">
        <v>69</v>
      </c>
      <c r="G28" t="s">
        <v>199</v>
      </c>
      <c r="H28" t="s">
        <v>69</v>
      </c>
      <c r="I28">
        <v>100</v>
      </c>
      <c r="J28">
        <v>50</v>
      </c>
      <c r="K28">
        <v>98</v>
      </c>
      <c r="L28">
        <v>75</v>
      </c>
      <c r="M28" t="s">
        <v>717</v>
      </c>
      <c r="N28">
        <v>2016</v>
      </c>
      <c r="O28" t="s">
        <v>735</v>
      </c>
      <c r="P28" t="s">
        <v>794</v>
      </c>
      <c r="Q28" t="s">
        <v>897</v>
      </c>
      <c r="R28" t="s">
        <v>69</v>
      </c>
    </row>
    <row r="29" spans="1:18" x14ac:dyDescent="0.25">
      <c r="A29" t="s">
        <v>590</v>
      </c>
      <c r="B29" s="29">
        <v>3</v>
      </c>
      <c r="C29" s="29" t="s">
        <v>69</v>
      </c>
      <c r="D29" s="29" t="s">
        <v>69</v>
      </c>
      <c r="E29" t="s">
        <v>69</v>
      </c>
      <c r="F29" t="s">
        <v>676</v>
      </c>
      <c r="G29" t="s">
        <v>202</v>
      </c>
      <c r="H29" t="s">
        <v>703</v>
      </c>
      <c r="I29">
        <v>10</v>
      </c>
      <c r="J29">
        <v>66</v>
      </c>
      <c r="K29">
        <v>25</v>
      </c>
      <c r="L29">
        <v>50</v>
      </c>
      <c r="M29" t="s">
        <v>713</v>
      </c>
      <c r="N29">
        <v>2016</v>
      </c>
      <c r="O29" t="s">
        <v>735</v>
      </c>
      <c r="P29" t="s">
        <v>795</v>
      </c>
      <c r="Q29" t="s">
        <v>898</v>
      </c>
      <c r="R29" t="s">
        <v>69</v>
      </c>
    </row>
    <row r="30" spans="1:18" x14ac:dyDescent="0.25">
      <c r="A30" t="s">
        <v>591</v>
      </c>
      <c r="B30" s="29">
        <v>3</v>
      </c>
      <c r="C30" s="29" t="s">
        <v>69</v>
      </c>
      <c r="D30" s="29" t="s">
        <v>69</v>
      </c>
      <c r="E30" t="s">
        <v>69</v>
      </c>
      <c r="F30" t="s">
        <v>676</v>
      </c>
      <c r="G30" t="s">
        <v>206</v>
      </c>
      <c r="H30" t="s">
        <v>699</v>
      </c>
      <c r="I30">
        <v>7.6</v>
      </c>
      <c r="J30">
        <v>3.3</v>
      </c>
      <c r="K30">
        <v>6</v>
      </c>
      <c r="L30">
        <v>5</v>
      </c>
      <c r="M30" t="s">
        <v>714</v>
      </c>
      <c r="N30">
        <v>2018</v>
      </c>
      <c r="O30" t="s">
        <v>736</v>
      </c>
      <c r="P30" t="s">
        <v>796</v>
      </c>
      <c r="Q30" t="s">
        <v>899</v>
      </c>
      <c r="R30" t="s">
        <v>69</v>
      </c>
    </row>
    <row r="31" spans="1:18" x14ac:dyDescent="0.25">
      <c r="A31" t="s">
        <v>592</v>
      </c>
      <c r="B31" s="29">
        <v>4</v>
      </c>
      <c r="C31" s="29" t="s">
        <v>69</v>
      </c>
      <c r="D31" s="29" t="s">
        <v>69</v>
      </c>
      <c r="E31" t="s">
        <v>69</v>
      </c>
      <c r="F31" t="s">
        <v>676</v>
      </c>
      <c r="G31" t="s">
        <v>210</v>
      </c>
      <c r="H31" t="s">
        <v>703</v>
      </c>
      <c r="I31">
        <v>100</v>
      </c>
      <c r="J31">
        <v>35</v>
      </c>
      <c r="K31">
        <v>85</v>
      </c>
      <c r="L31">
        <v>70</v>
      </c>
      <c r="M31" t="s">
        <v>712</v>
      </c>
      <c r="N31">
        <v>2017</v>
      </c>
      <c r="O31" t="s">
        <v>726</v>
      </c>
      <c r="P31" t="s">
        <v>797</v>
      </c>
      <c r="Q31" t="s">
        <v>900</v>
      </c>
      <c r="R31" t="s">
        <v>69</v>
      </c>
    </row>
    <row r="32" spans="1:18" x14ac:dyDescent="0.25">
      <c r="A32" t="s">
        <v>593</v>
      </c>
      <c r="B32" s="29">
        <v>4</v>
      </c>
      <c r="C32" s="29" t="s">
        <v>69</v>
      </c>
      <c r="D32" s="29" t="s">
        <v>69</v>
      </c>
      <c r="E32" t="s">
        <v>69</v>
      </c>
      <c r="F32" t="s">
        <v>676</v>
      </c>
      <c r="G32" t="s">
        <v>214</v>
      </c>
      <c r="H32" t="s">
        <v>699</v>
      </c>
      <c r="I32">
        <v>4</v>
      </c>
      <c r="J32">
        <v>31</v>
      </c>
      <c r="K32">
        <v>10</v>
      </c>
      <c r="L32">
        <v>15</v>
      </c>
      <c r="M32" t="s">
        <v>713</v>
      </c>
      <c r="N32">
        <v>2018</v>
      </c>
      <c r="O32" t="s">
        <v>737</v>
      </c>
      <c r="P32" t="s">
        <v>798</v>
      </c>
      <c r="Q32" t="s">
        <v>901</v>
      </c>
      <c r="R32" t="s">
        <v>69</v>
      </c>
    </row>
    <row r="33" spans="1:18" x14ac:dyDescent="0.25">
      <c r="A33" t="s">
        <v>594</v>
      </c>
      <c r="B33" s="29">
        <v>4</v>
      </c>
      <c r="C33" s="29" t="s">
        <v>69</v>
      </c>
      <c r="D33" s="29" t="s">
        <v>69</v>
      </c>
      <c r="E33" t="s">
        <v>69</v>
      </c>
      <c r="F33" t="s">
        <v>676</v>
      </c>
      <c r="G33" t="s">
        <v>218</v>
      </c>
      <c r="H33" t="s">
        <v>706</v>
      </c>
      <c r="I33">
        <v>525.6</v>
      </c>
      <c r="J33">
        <v>350</v>
      </c>
      <c r="K33">
        <v>493</v>
      </c>
      <c r="L33">
        <v>400</v>
      </c>
      <c r="M33" t="s">
        <v>718</v>
      </c>
      <c r="N33">
        <v>2015</v>
      </c>
      <c r="O33" t="s">
        <v>735</v>
      </c>
      <c r="P33" t="s">
        <v>799</v>
      </c>
      <c r="Q33" t="s">
        <v>902</v>
      </c>
      <c r="R33" t="s">
        <v>69</v>
      </c>
    </row>
    <row r="34" spans="1:18" x14ac:dyDescent="0.25">
      <c r="A34" t="s">
        <v>595</v>
      </c>
      <c r="B34" s="29">
        <v>4</v>
      </c>
      <c r="C34" s="29" t="s">
        <v>69</v>
      </c>
      <c r="D34" s="29" t="s">
        <v>676</v>
      </c>
      <c r="E34" t="s">
        <v>678</v>
      </c>
      <c r="F34" t="s">
        <v>676</v>
      </c>
      <c r="G34" t="s">
        <v>222</v>
      </c>
      <c r="H34" t="s">
        <v>706</v>
      </c>
      <c r="I34">
        <v>12</v>
      </c>
      <c r="J34">
        <v>53</v>
      </c>
      <c r="K34">
        <v>20</v>
      </c>
      <c r="L34">
        <v>33</v>
      </c>
      <c r="M34" t="s">
        <v>713</v>
      </c>
      <c r="N34">
        <v>2015</v>
      </c>
      <c r="O34" t="s">
        <v>735</v>
      </c>
      <c r="P34" t="s">
        <v>800</v>
      </c>
      <c r="Q34" t="s">
        <v>903</v>
      </c>
      <c r="R34" t="s">
        <v>69</v>
      </c>
    </row>
    <row r="35" spans="1:18" x14ac:dyDescent="0.25">
      <c r="A35" t="s">
        <v>596</v>
      </c>
      <c r="B35" s="29">
        <v>4</v>
      </c>
      <c r="C35" s="29" t="s">
        <v>69</v>
      </c>
      <c r="D35" s="29" t="s">
        <v>676</v>
      </c>
      <c r="E35" t="s">
        <v>678</v>
      </c>
      <c r="F35" t="s">
        <v>69</v>
      </c>
      <c r="G35" t="s">
        <v>686</v>
      </c>
      <c r="H35" t="s">
        <v>705</v>
      </c>
      <c r="I35">
        <v>8.3000000000000007</v>
      </c>
      <c r="J35">
        <v>21.4</v>
      </c>
      <c r="K35">
        <v>10.5</v>
      </c>
      <c r="L35">
        <v>20</v>
      </c>
      <c r="M35" t="s">
        <v>718</v>
      </c>
      <c r="N35">
        <v>2015</v>
      </c>
      <c r="O35" t="s">
        <v>735</v>
      </c>
      <c r="P35" t="s">
        <v>799</v>
      </c>
      <c r="Q35" t="s">
        <v>904</v>
      </c>
      <c r="R35" t="s">
        <v>69</v>
      </c>
    </row>
    <row r="36" spans="1:18" x14ac:dyDescent="0.25">
      <c r="A36" t="s">
        <v>597</v>
      </c>
      <c r="B36" s="29">
        <v>4</v>
      </c>
      <c r="C36" s="29" t="s">
        <v>69</v>
      </c>
      <c r="D36" s="29" t="s">
        <v>676</v>
      </c>
      <c r="E36" t="s">
        <v>678</v>
      </c>
      <c r="F36" t="s">
        <v>69</v>
      </c>
      <c r="G36" t="s">
        <v>229</v>
      </c>
      <c r="H36" t="s">
        <v>705</v>
      </c>
      <c r="I36">
        <v>46.6</v>
      </c>
      <c r="J36">
        <v>5</v>
      </c>
      <c r="K36">
        <v>38</v>
      </c>
      <c r="L36">
        <v>10</v>
      </c>
      <c r="M36" t="s">
        <v>718</v>
      </c>
      <c r="N36">
        <v>2015</v>
      </c>
      <c r="O36" t="s">
        <v>735</v>
      </c>
      <c r="P36" t="s">
        <v>799</v>
      </c>
      <c r="Q36" t="s">
        <v>905</v>
      </c>
      <c r="R36" t="s">
        <v>69</v>
      </c>
    </row>
    <row r="37" spans="1:18" x14ac:dyDescent="0.25">
      <c r="A37" t="s">
        <v>598</v>
      </c>
      <c r="B37" s="29">
        <v>4</v>
      </c>
      <c r="C37" s="29" t="s">
        <v>69</v>
      </c>
      <c r="D37" s="29" t="s">
        <v>69</v>
      </c>
      <c r="E37" t="s">
        <v>69</v>
      </c>
      <c r="F37" t="s">
        <v>676</v>
      </c>
      <c r="G37" t="s">
        <v>232</v>
      </c>
      <c r="H37" t="s">
        <v>699</v>
      </c>
      <c r="I37">
        <v>52</v>
      </c>
      <c r="J37">
        <v>0</v>
      </c>
      <c r="K37">
        <v>40</v>
      </c>
      <c r="L37">
        <v>20</v>
      </c>
      <c r="M37" t="s">
        <v>714</v>
      </c>
      <c r="N37">
        <v>2018</v>
      </c>
      <c r="O37" t="s">
        <v>737</v>
      </c>
      <c r="P37" t="s">
        <v>801</v>
      </c>
      <c r="Q37" t="s">
        <v>906</v>
      </c>
      <c r="R37" t="s">
        <v>69</v>
      </c>
    </row>
    <row r="38" spans="1:18" x14ac:dyDescent="0.25">
      <c r="A38" t="s">
        <v>599</v>
      </c>
      <c r="B38" s="29">
        <v>4</v>
      </c>
      <c r="C38" s="29" t="s">
        <v>69</v>
      </c>
      <c r="D38" s="29" t="s">
        <v>69</v>
      </c>
      <c r="E38" t="s">
        <v>69</v>
      </c>
      <c r="F38" t="s">
        <v>676</v>
      </c>
      <c r="G38" t="s">
        <v>236</v>
      </c>
      <c r="H38" t="s">
        <v>699</v>
      </c>
      <c r="I38">
        <v>28</v>
      </c>
      <c r="J38">
        <v>0</v>
      </c>
      <c r="K38">
        <v>11</v>
      </c>
      <c r="L38">
        <v>2</v>
      </c>
      <c r="M38" t="s">
        <v>713</v>
      </c>
      <c r="N38">
        <v>2018</v>
      </c>
      <c r="O38" t="s">
        <v>737</v>
      </c>
      <c r="P38" t="s">
        <v>802</v>
      </c>
      <c r="Q38" t="s">
        <v>907</v>
      </c>
      <c r="R38" t="s">
        <v>69</v>
      </c>
    </row>
    <row r="39" spans="1:18" x14ac:dyDescent="0.25">
      <c r="A39" t="s">
        <v>600</v>
      </c>
      <c r="B39" s="29">
        <v>4</v>
      </c>
      <c r="C39" s="29" t="s">
        <v>69</v>
      </c>
      <c r="D39" s="29" t="s">
        <v>69</v>
      </c>
      <c r="E39" t="s">
        <v>69</v>
      </c>
      <c r="F39" t="s">
        <v>69</v>
      </c>
      <c r="G39" t="s">
        <v>240</v>
      </c>
      <c r="H39" t="s">
        <v>705</v>
      </c>
      <c r="I39">
        <v>280</v>
      </c>
      <c r="J39">
        <v>200</v>
      </c>
      <c r="K39">
        <v>270</v>
      </c>
      <c r="L39">
        <v>230</v>
      </c>
      <c r="M39" t="s">
        <v>713</v>
      </c>
      <c r="N39">
        <v>2016</v>
      </c>
      <c r="O39" t="s">
        <v>735</v>
      </c>
      <c r="P39" t="s">
        <v>803</v>
      </c>
      <c r="Q39" t="s">
        <v>908</v>
      </c>
      <c r="R39" t="s">
        <v>69</v>
      </c>
    </row>
    <row r="40" spans="1:18" x14ac:dyDescent="0.25">
      <c r="A40" t="s">
        <v>601</v>
      </c>
      <c r="B40" s="29">
        <v>5</v>
      </c>
      <c r="C40" s="29" t="s">
        <v>69</v>
      </c>
      <c r="D40" s="29" t="s">
        <v>676</v>
      </c>
      <c r="E40" t="s">
        <v>679</v>
      </c>
      <c r="F40" t="s">
        <v>676</v>
      </c>
      <c r="G40" t="s">
        <v>243</v>
      </c>
      <c r="H40" t="s">
        <v>703</v>
      </c>
      <c r="I40">
        <v>0</v>
      </c>
      <c r="J40">
        <v>40</v>
      </c>
      <c r="K40">
        <v>14</v>
      </c>
      <c r="L40">
        <v>30</v>
      </c>
      <c r="M40" t="s">
        <v>717</v>
      </c>
      <c r="N40">
        <v>2017</v>
      </c>
      <c r="O40" t="s">
        <v>738</v>
      </c>
      <c r="P40" t="s">
        <v>804</v>
      </c>
      <c r="Q40" t="s">
        <v>909</v>
      </c>
      <c r="R40" t="s">
        <v>69</v>
      </c>
    </row>
    <row r="41" spans="1:18" x14ac:dyDescent="0.25">
      <c r="A41" t="s">
        <v>602</v>
      </c>
      <c r="B41" s="29">
        <v>5</v>
      </c>
      <c r="C41" s="29" t="s">
        <v>69</v>
      </c>
      <c r="D41" s="29" t="s">
        <v>676</v>
      </c>
      <c r="E41" t="s">
        <v>679</v>
      </c>
      <c r="F41" t="s">
        <v>676</v>
      </c>
      <c r="G41" t="s">
        <v>247</v>
      </c>
      <c r="H41" t="s">
        <v>699</v>
      </c>
      <c r="I41">
        <v>0</v>
      </c>
      <c r="J41">
        <v>41</v>
      </c>
      <c r="K41">
        <v>10</v>
      </c>
      <c r="L41">
        <v>25</v>
      </c>
      <c r="M41" t="s">
        <v>717</v>
      </c>
      <c r="N41">
        <v>2018</v>
      </c>
      <c r="O41" t="s">
        <v>737</v>
      </c>
      <c r="P41" t="s">
        <v>805</v>
      </c>
      <c r="Q41" t="s">
        <v>910</v>
      </c>
      <c r="R41" t="s">
        <v>69</v>
      </c>
    </row>
    <row r="42" spans="1:18" x14ac:dyDescent="0.25">
      <c r="A42" t="s">
        <v>603</v>
      </c>
      <c r="B42" s="29">
        <v>5</v>
      </c>
      <c r="C42" s="29" t="s">
        <v>69</v>
      </c>
      <c r="D42" s="29" t="s">
        <v>676</v>
      </c>
      <c r="E42" t="s">
        <v>679</v>
      </c>
      <c r="F42" t="s">
        <v>676</v>
      </c>
      <c r="G42" t="s">
        <v>687</v>
      </c>
      <c r="H42" t="s">
        <v>699</v>
      </c>
      <c r="I42">
        <v>6</v>
      </c>
      <c r="J42">
        <v>66</v>
      </c>
      <c r="K42">
        <v>20</v>
      </c>
      <c r="L42">
        <v>50</v>
      </c>
      <c r="M42" t="s">
        <v>713</v>
      </c>
      <c r="N42">
        <v>2018</v>
      </c>
      <c r="O42" t="s">
        <v>737</v>
      </c>
      <c r="P42" t="s">
        <v>806</v>
      </c>
      <c r="Q42" t="s">
        <v>911</v>
      </c>
      <c r="R42" t="s">
        <v>69</v>
      </c>
    </row>
    <row r="43" spans="1:18" x14ac:dyDescent="0.25">
      <c r="A43" t="s">
        <v>604</v>
      </c>
      <c r="B43" s="29">
        <v>5</v>
      </c>
      <c r="C43" s="29" t="s">
        <v>69</v>
      </c>
      <c r="D43" s="29" t="s">
        <v>676</v>
      </c>
      <c r="E43" t="s">
        <v>679</v>
      </c>
      <c r="F43" t="s">
        <v>676</v>
      </c>
      <c r="G43" t="s">
        <v>255</v>
      </c>
      <c r="H43" t="s">
        <v>700</v>
      </c>
      <c r="I43">
        <v>50</v>
      </c>
      <c r="J43">
        <v>12</v>
      </c>
      <c r="K43">
        <v>40</v>
      </c>
      <c r="L43">
        <v>20</v>
      </c>
      <c r="M43" t="s">
        <v>717</v>
      </c>
      <c r="N43">
        <v>2019</v>
      </c>
      <c r="O43" t="s">
        <v>739</v>
      </c>
      <c r="P43" t="s">
        <v>807</v>
      </c>
      <c r="Q43" t="s">
        <v>912</v>
      </c>
      <c r="R43" t="s">
        <v>69</v>
      </c>
    </row>
    <row r="44" spans="1:18" x14ac:dyDescent="0.25">
      <c r="A44" t="s">
        <v>605</v>
      </c>
      <c r="B44" s="29">
        <v>5</v>
      </c>
      <c r="C44" s="29" t="s">
        <v>69</v>
      </c>
      <c r="D44" s="29" t="s">
        <v>676</v>
      </c>
      <c r="E44" t="s">
        <v>679</v>
      </c>
      <c r="F44" t="s">
        <v>676</v>
      </c>
      <c r="G44" t="s">
        <v>259</v>
      </c>
      <c r="H44" t="s">
        <v>699</v>
      </c>
      <c r="I44">
        <v>50</v>
      </c>
      <c r="J44">
        <v>0</v>
      </c>
      <c r="K44">
        <v>40</v>
      </c>
      <c r="L44">
        <v>10</v>
      </c>
      <c r="M44" t="s">
        <v>717</v>
      </c>
      <c r="N44">
        <v>2018</v>
      </c>
      <c r="O44" t="s">
        <v>739</v>
      </c>
      <c r="P44" t="s">
        <v>808</v>
      </c>
      <c r="Q44" t="s">
        <v>913</v>
      </c>
      <c r="R44" t="s">
        <v>69</v>
      </c>
    </row>
    <row r="45" spans="1:18" x14ac:dyDescent="0.25">
      <c r="A45" t="s">
        <v>606</v>
      </c>
      <c r="B45" s="29">
        <v>5</v>
      </c>
      <c r="C45" s="29" t="s">
        <v>69</v>
      </c>
      <c r="D45" s="29" t="s">
        <v>676</v>
      </c>
      <c r="E45" t="s">
        <v>679</v>
      </c>
      <c r="F45" t="s">
        <v>676</v>
      </c>
      <c r="G45" t="s">
        <v>688</v>
      </c>
      <c r="H45" t="s">
        <v>699</v>
      </c>
      <c r="I45">
        <v>90</v>
      </c>
      <c r="J45">
        <v>33</v>
      </c>
      <c r="K45">
        <v>80</v>
      </c>
      <c r="L45">
        <v>50</v>
      </c>
      <c r="M45" t="s">
        <v>714</v>
      </c>
      <c r="N45">
        <v>2018</v>
      </c>
      <c r="O45" t="s">
        <v>736</v>
      </c>
      <c r="P45" t="s">
        <v>796</v>
      </c>
      <c r="Q45" t="s">
        <v>914</v>
      </c>
      <c r="R45" t="s">
        <v>69</v>
      </c>
    </row>
    <row r="46" spans="1:18" x14ac:dyDescent="0.25">
      <c r="A46" t="s">
        <v>607</v>
      </c>
      <c r="B46" s="29">
        <v>6</v>
      </c>
      <c r="C46" s="29" t="s">
        <v>69</v>
      </c>
      <c r="D46" s="29" t="s">
        <v>676</v>
      </c>
      <c r="E46" t="s">
        <v>677</v>
      </c>
      <c r="F46" t="s">
        <v>676</v>
      </c>
      <c r="G46" t="s">
        <v>689</v>
      </c>
      <c r="H46" t="s">
        <v>699</v>
      </c>
      <c r="I46">
        <v>0</v>
      </c>
      <c r="J46">
        <v>30</v>
      </c>
      <c r="K46">
        <v>1</v>
      </c>
      <c r="L46">
        <v>10</v>
      </c>
      <c r="M46" t="s">
        <v>717</v>
      </c>
      <c r="N46">
        <v>2018</v>
      </c>
      <c r="O46" t="s">
        <v>721</v>
      </c>
      <c r="P46" t="s">
        <v>809</v>
      </c>
      <c r="Q46" t="s">
        <v>915</v>
      </c>
      <c r="R46" t="s">
        <v>69</v>
      </c>
    </row>
    <row r="47" spans="1:18" x14ac:dyDescent="0.25">
      <c r="A47" t="s">
        <v>608</v>
      </c>
      <c r="B47" s="29">
        <v>6</v>
      </c>
      <c r="C47" s="29" t="s">
        <v>69</v>
      </c>
      <c r="D47" s="29" t="s">
        <v>69</v>
      </c>
      <c r="E47" t="s">
        <v>69</v>
      </c>
      <c r="F47" t="s">
        <v>676</v>
      </c>
      <c r="G47" t="s">
        <v>271</v>
      </c>
      <c r="H47" t="s">
        <v>703</v>
      </c>
      <c r="I47">
        <v>100</v>
      </c>
      <c r="J47">
        <v>20</v>
      </c>
      <c r="K47">
        <v>80</v>
      </c>
      <c r="L47">
        <v>30</v>
      </c>
      <c r="M47" t="s">
        <v>717</v>
      </c>
      <c r="N47">
        <v>2017</v>
      </c>
      <c r="O47" t="s">
        <v>726</v>
      </c>
      <c r="P47" t="s">
        <v>810</v>
      </c>
      <c r="Q47" t="s">
        <v>916</v>
      </c>
      <c r="R47" t="s">
        <v>69</v>
      </c>
    </row>
    <row r="48" spans="1:18" x14ac:dyDescent="0.25">
      <c r="A48" t="s">
        <v>609</v>
      </c>
      <c r="B48" s="29">
        <v>6</v>
      </c>
      <c r="C48" s="29" t="s">
        <v>69</v>
      </c>
      <c r="D48" s="29" t="s">
        <v>69</v>
      </c>
      <c r="E48" t="s">
        <v>69</v>
      </c>
      <c r="F48" t="s">
        <v>676</v>
      </c>
      <c r="G48" t="s">
        <v>275</v>
      </c>
      <c r="H48" t="s">
        <v>701</v>
      </c>
      <c r="I48">
        <v>1</v>
      </c>
      <c r="J48">
        <v>80</v>
      </c>
      <c r="K48">
        <v>20</v>
      </c>
      <c r="L48">
        <v>40</v>
      </c>
      <c r="M48" t="s">
        <v>713</v>
      </c>
      <c r="N48">
        <v>2017</v>
      </c>
      <c r="O48" t="s">
        <v>726</v>
      </c>
      <c r="P48" t="s">
        <v>811</v>
      </c>
      <c r="Q48" t="s">
        <v>917</v>
      </c>
      <c r="R48" t="s">
        <v>69</v>
      </c>
    </row>
    <row r="49" spans="1:18" x14ac:dyDescent="0.25">
      <c r="A49" t="s">
        <v>610</v>
      </c>
      <c r="B49" s="29">
        <v>6</v>
      </c>
      <c r="C49" s="29" t="s">
        <v>676</v>
      </c>
      <c r="D49" s="29" t="s">
        <v>69</v>
      </c>
      <c r="E49" t="s">
        <v>69</v>
      </c>
      <c r="F49" t="s">
        <v>69</v>
      </c>
      <c r="G49" t="s">
        <v>279</v>
      </c>
      <c r="H49" t="s">
        <v>705</v>
      </c>
      <c r="I49">
        <v>0.1</v>
      </c>
      <c r="J49">
        <v>42.6</v>
      </c>
      <c r="K49">
        <v>6</v>
      </c>
      <c r="L49">
        <v>20</v>
      </c>
      <c r="M49" t="s">
        <v>714</v>
      </c>
      <c r="N49">
        <v>2010</v>
      </c>
      <c r="O49" t="s">
        <v>740</v>
      </c>
      <c r="P49" t="s">
        <v>812</v>
      </c>
      <c r="Q49" t="s">
        <v>918</v>
      </c>
      <c r="R49" t="s">
        <v>69</v>
      </c>
    </row>
    <row r="50" spans="1:18" x14ac:dyDescent="0.25">
      <c r="A50" t="s">
        <v>611</v>
      </c>
      <c r="B50" s="29">
        <v>6</v>
      </c>
      <c r="C50" s="29" t="s">
        <v>69</v>
      </c>
      <c r="D50" s="29" t="s">
        <v>69</v>
      </c>
      <c r="E50" t="s">
        <v>69</v>
      </c>
      <c r="F50" t="s">
        <v>676</v>
      </c>
      <c r="G50" t="s">
        <v>282</v>
      </c>
      <c r="H50" t="s">
        <v>707</v>
      </c>
      <c r="I50">
        <v>100</v>
      </c>
      <c r="J50">
        <v>10.5</v>
      </c>
      <c r="K50">
        <v>95</v>
      </c>
      <c r="L50">
        <v>80</v>
      </c>
      <c r="M50" t="s">
        <v>717</v>
      </c>
      <c r="N50">
        <v>2015</v>
      </c>
      <c r="O50" t="s">
        <v>741</v>
      </c>
      <c r="P50" t="s">
        <v>813</v>
      </c>
      <c r="Q50" t="s">
        <v>919</v>
      </c>
      <c r="R50" t="s">
        <v>69</v>
      </c>
    </row>
    <row r="51" spans="1:18" x14ac:dyDescent="0.25">
      <c r="A51" t="s">
        <v>612</v>
      </c>
      <c r="B51" s="29">
        <v>6</v>
      </c>
      <c r="C51" s="29" t="s">
        <v>69</v>
      </c>
      <c r="D51" s="29" t="s">
        <v>69</v>
      </c>
      <c r="E51" t="s">
        <v>69</v>
      </c>
      <c r="F51" t="s">
        <v>676</v>
      </c>
      <c r="G51" t="s">
        <v>286</v>
      </c>
      <c r="H51" t="s">
        <v>707</v>
      </c>
      <c r="I51">
        <v>100</v>
      </c>
      <c r="J51">
        <v>14.1</v>
      </c>
      <c r="K51">
        <v>90</v>
      </c>
      <c r="L51">
        <v>65</v>
      </c>
      <c r="M51" t="s">
        <v>717</v>
      </c>
      <c r="N51">
        <v>2015</v>
      </c>
      <c r="O51" t="s">
        <v>741</v>
      </c>
      <c r="P51" t="s">
        <v>814</v>
      </c>
      <c r="Q51" t="s">
        <v>920</v>
      </c>
      <c r="R51" t="s">
        <v>69</v>
      </c>
    </row>
    <row r="52" spans="1:18" x14ac:dyDescent="0.25">
      <c r="A52" t="s">
        <v>613</v>
      </c>
      <c r="B52" s="29">
        <v>7</v>
      </c>
      <c r="C52" s="29" t="s">
        <v>69</v>
      </c>
      <c r="D52" s="29" t="s">
        <v>676</v>
      </c>
      <c r="E52" t="s">
        <v>677</v>
      </c>
      <c r="F52" t="s">
        <v>676</v>
      </c>
      <c r="G52" t="s">
        <v>290</v>
      </c>
      <c r="H52" t="s">
        <v>699</v>
      </c>
      <c r="I52">
        <v>0</v>
      </c>
      <c r="J52">
        <v>35</v>
      </c>
      <c r="K52">
        <v>4</v>
      </c>
      <c r="L52">
        <v>15</v>
      </c>
      <c r="M52" t="s">
        <v>717</v>
      </c>
      <c r="N52">
        <v>2018</v>
      </c>
      <c r="O52" t="s">
        <v>721</v>
      </c>
      <c r="P52" t="s">
        <v>815</v>
      </c>
      <c r="Q52" t="s">
        <v>921</v>
      </c>
      <c r="R52" t="s">
        <v>69</v>
      </c>
    </row>
    <row r="53" spans="1:18" x14ac:dyDescent="0.25">
      <c r="A53" t="s">
        <v>614</v>
      </c>
      <c r="B53" s="29">
        <v>7</v>
      </c>
      <c r="C53" s="29" t="s">
        <v>69</v>
      </c>
      <c r="D53" s="29" t="s">
        <v>69</v>
      </c>
      <c r="E53" t="s">
        <v>69</v>
      </c>
      <c r="F53" t="s">
        <v>676</v>
      </c>
      <c r="G53" t="s">
        <v>294</v>
      </c>
      <c r="H53" t="s">
        <v>703</v>
      </c>
      <c r="I53">
        <v>50</v>
      </c>
      <c r="J53">
        <v>3</v>
      </c>
      <c r="K53">
        <v>30</v>
      </c>
      <c r="L53">
        <v>10</v>
      </c>
      <c r="M53" t="s">
        <v>718</v>
      </c>
      <c r="N53">
        <v>2017</v>
      </c>
      <c r="O53" t="s">
        <v>726</v>
      </c>
      <c r="P53" t="s">
        <v>816</v>
      </c>
      <c r="Q53" t="s">
        <v>922</v>
      </c>
      <c r="R53" t="s">
        <v>69</v>
      </c>
    </row>
    <row r="54" spans="1:18" x14ac:dyDescent="0.25">
      <c r="A54" t="s">
        <v>615</v>
      </c>
      <c r="B54" s="29">
        <v>7</v>
      </c>
      <c r="C54" s="29" t="s">
        <v>69</v>
      </c>
      <c r="D54" s="29" t="s">
        <v>69</v>
      </c>
      <c r="E54" t="s">
        <v>69</v>
      </c>
      <c r="F54" t="s">
        <v>676</v>
      </c>
      <c r="G54" t="s">
        <v>298</v>
      </c>
      <c r="H54" t="s">
        <v>707</v>
      </c>
      <c r="I54">
        <v>0</v>
      </c>
      <c r="J54">
        <v>5.9</v>
      </c>
      <c r="K54">
        <v>1</v>
      </c>
      <c r="L54">
        <v>1.5</v>
      </c>
      <c r="M54" t="s">
        <v>715</v>
      </c>
      <c r="N54">
        <v>2015</v>
      </c>
      <c r="O54" t="s">
        <v>742</v>
      </c>
      <c r="P54" t="s">
        <v>817</v>
      </c>
      <c r="Q54" t="s">
        <v>923</v>
      </c>
      <c r="R54" t="s">
        <v>69</v>
      </c>
    </row>
    <row r="55" spans="1:18" x14ac:dyDescent="0.25">
      <c r="A55" t="s">
        <v>616</v>
      </c>
      <c r="B55" s="29">
        <v>8</v>
      </c>
      <c r="C55" s="29" t="s">
        <v>69</v>
      </c>
      <c r="D55" s="29" t="s">
        <v>69</v>
      </c>
      <c r="E55" t="s">
        <v>69</v>
      </c>
      <c r="F55" t="s">
        <v>69</v>
      </c>
      <c r="G55" t="s">
        <v>302</v>
      </c>
      <c r="H55" t="s">
        <v>700</v>
      </c>
      <c r="I55">
        <v>0.9</v>
      </c>
      <c r="J55">
        <v>0.15</v>
      </c>
      <c r="K55">
        <v>0.7</v>
      </c>
      <c r="L55">
        <v>0.5</v>
      </c>
      <c r="M55" t="s">
        <v>713</v>
      </c>
      <c r="N55">
        <v>2019</v>
      </c>
      <c r="O55" t="s">
        <v>743</v>
      </c>
      <c r="P55" t="s">
        <v>818</v>
      </c>
      <c r="Q55" t="s">
        <v>924</v>
      </c>
      <c r="R55" t="s">
        <v>69</v>
      </c>
    </row>
    <row r="56" spans="1:18" x14ac:dyDescent="0.25">
      <c r="A56" t="s">
        <v>617</v>
      </c>
      <c r="B56" s="29">
        <v>8</v>
      </c>
      <c r="C56" s="29" t="s">
        <v>69</v>
      </c>
      <c r="D56" s="29" t="s">
        <v>69</v>
      </c>
      <c r="E56" t="s">
        <v>69</v>
      </c>
      <c r="F56" t="s">
        <v>676</v>
      </c>
      <c r="G56" t="s">
        <v>305</v>
      </c>
      <c r="H56" t="s">
        <v>703</v>
      </c>
      <c r="I56">
        <v>30000</v>
      </c>
      <c r="J56">
        <v>5000</v>
      </c>
      <c r="K56">
        <v>20000</v>
      </c>
      <c r="L56">
        <v>10000</v>
      </c>
      <c r="M56" t="s">
        <v>719</v>
      </c>
      <c r="N56">
        <v>2017</v>
      </c>
      <c r="O56" t="s">
        <v>726</v>
      </c>
      <c r="P56" t="s">
        <v>819</v>
      </c>
      <c r="Q56" t="s">
        <v>925</v>
      </c>
      <c r="R56" t="s">
        <v>69</v>
      </c>
    </row>
    <row r="57" spans="1:18" x14ac:dyDescent="0.25">
      <c r="A57" t="s">
        <v>618</v>
      </c>
      <c r="B57" s="29">
        <v>8</v>
      </c>
      <c r="C57" s="29" t="s">
        <v>69</v>
      </c>
      <c r="D57" s="29" t="s">
        <v>676</v>
      </c>
      <c r="E57" t="s">
        <v>678</v>
      </c>
      <c r="F57" t="s">
        <v>676</v>
      </c>
      <c r="G57" t="s">
        <v>690</v>
      </c>
      <c r="H57" t="s">
        <v>699</v>
      </c>
      <c r="I57">
        <v>8</v>
      </c>
      <c r="J57">
        <v>27</v>
      </c>
      <c r="K57">
        <v>12</v>
      </c>
      <c r="L57">
        <v>15</v>
      </c>
      <c r="M57" t="s">
        <v>718</v>
      </c>
      <c r="N57">
        <v>2018</v>
      </c>
      <c r="O57" t="s">
        <v>737</v>
      </c>
      <c r="P57" t="s">
        <v>820</v>
      </c>
      <c r="Q57" t="s">
        <v>926</v>
      </c>
      <c r="R57" t="s">
        <v>69</v>
      </c>
    </row>
    <row r="58" spans="1:18" x14ac:dyDescent="0.25">
      <c r="A58" t="s">
        <v>619</v>
      </c>
      <c r="B58" s="29">
        <v>8</v>
      </c>
      <c r="C58" s="29" t="s">
        <v>69</v>
      </c>
      <c r="D58" s="29" t="s">
        <v>69</v>
      </c>
      <c r="E58" t="s">
        <v>69</v>
      </c>
      <c r="F58" t="s">
        <v>676</v>
      </c>
      <c r="G58" t="s">
        <v>313</v>
      </c>
      <c r="H58" t="s">
        <v>699</v>
      </c>
      <c r="I58">
        <v>80</v>
      </c>
      <c r="J58">
        <v>55</v>
      </c>
      <c r="K58">
        <v>75</v>
      </c>
      <c r="L58">
        <v>60</v>
      </c>
      <c r="M58" t="s">
        <v>713</v>
      </c>
      <c r="N58">
        <v>2018</v>
      </c>
      <c r="O58" t="s">
        <v>737</v>
      </c>
      <c r="P58" t="s">
        <v>821</v>
      </c>
      <c r="Q58" t="s">
        <v>927</v>
      </c>
      <c r="R58" t="s">
        <v>69</v>
      </c>
    </row>
    <row r="59" spans="1:18" x14ac:dyDescent="0.25">
      <c r="A59" t="s">
        <v>620</v>
      </c>
      <c r="B59" s="29">
        <v>8</v>
      </c>
      <c r="C59" s="29" t="s">
        <v>69</v>
      </c>
      <c r="D59" s="29" t="s">
        <v>69</v>
      </c>
      <c r="E59" t="s">
        <v>69</v>
      </c>
      <c r="F59" t="s">
        <v>676</v>
      </c>
      <c r="G59" t="s">
        <v>317</v>
      </c>
      <c r="H59" t="s">
        <v>699</v>
      </c>
      <c r="I59">
        <v>1</v>
      </c>
      <c r="J59">
        <v>14</v>
      </c>
      <c r="K59">
        <v>2</v>
      </c>
      <c r="L59">
        <v>5</v>
      </c>
      <c r="M59" t="s">
        <v>713</v>
      </c>
      <c r="N59">
        <v>2018</v>
      </c>
      <c r="O59" t="s">
        <v>737</v>
      </c>
      <c r="P59" t="s">
        <v>822</v>
      </c>
      <c r="Q59" t="s">
        <v>928</v>
      </c>
      <c r="R59" t="s">
        <v>69</v>
      </c>
    </row>
    <row r="60" spans="1:18" x14ac:dyDescent="0.25">
      <c r="A60" t="s">
        <v>621</v>
      </c>
      <c r="B60" s="29">
        <v>8</v>
      </c>
      <c r="C60" s="29" t="s">
        <v>69</v>
      </c>
      <c r="D60" s="29" t="s">
        <v>69</v>
      </c>
      <c r="E60" t="s">
        <v>69</v>
      </c>
      <c r="F60" t="s">
        <v>676</v>
      </c>
      <c r="G60" t="s">
        <v>321</v>
      </c>
      <c r="H60" t="s">
        <v>703</v>
      </c>
      <c r="I60">
        <v>0</v>
      </c>
      <c r="J60">
        <v>5</v>
      </c>
      <c r="K60">
        <v>2.5</v>
      </c>
      <c r="L60">
        <v>4.5</v>
      </c>
      <c r="M60" t="s">
        <v>720</v>
      </c>
      <c r="N60">
        <v>2017</v>
      </c>
      <c r="O60" t="s">
        <v>726</v>
      </c>
      <c r="P60" t="s">
        <v>823</v>
      </c>
      <c r="Q60" t="s">
        <v>929</v>
      </c>
      <c r="R60" t="s">
        <v>69</v>
      </c>
    </row>
    <row r="61" spans="1:18" x14ac:dyDescent="0.25">
      <c r="A61" t="s">
        <v>622</v>
      </c>
      <c r="B61" s="29">
        <v>8</v>
      </c>
      <c r="C61" s="29" t="s">
        <v>69</v>
      </c>
      <c r="D61" s="29" t="s">
        <v>676</v>
      </c>
      <c r="E61" t="s">
        <v>677</v>
      </c>
      <c r="F61" t="s">
        <v>69</v>
      </c>
      <c r="G61" t="s">
        <v>325</v>
      </c>
      <c r="H61" t="s">
        <v>705</v>
      </c>
      <c r="I61">
        <v>0</v>
      </c>
      <c r="J61">
        <v>22</v>
      </c>
      <c r="K61">
        <v>4</v>
      </c>
      <c r="L61">
        <v>10</v>
      </c>
      <c r="M61" t="s">
        <v>717</v>
      </c>
      <c r="N61">
        <v>2018</v>
      </c>
      <c r="O61" t="s">
        <v>744</v>
      </c>
      <c r="P61" t="s">
        <v>824</v>
      </c>
      <c r="Q61" t="s">
        <v>930</v>
      </c>
      <c r="R61" t="s">
        <v>985</v>
      </c>
    </row>
    <row r="62" spans="1:18" x14ac:dyDescent="0.25">
      <c r="A62" t="s">
        <v>623</v>
      </c>
      <c r="B62" s="29">
        <v>8</v>
      </c>
      <c r="C62" s="29" t="s">
        <v>676</v>
      </c>
      <c r="D62" s="29" t="s">
        <v>69</v>
      </c>
      <c r="E62" t="s">
        <v>69</v>
      </c>
      <c r="F62" t="s">
        <v>69</v>
      </c>
      <c r="G62" t="s">
        <v>329</v>
      </c>
      <c r="H62" t="s">
        <v>705</v>
      </c>
      <c r="I62">
        <v>0</v>
      </c>
      <c r="J62">
        <v>6</v>
      </c>
      <c r="K62">
        <v>1.8</v>
      </c>
      <c r="L62">
        <v>2.5</v>
      </c>
      <c r="M62" t="s">
        <v>720</v>
      </c>
      <c r="N62">
        <v>2010</v>
      </c>
      <c r="O62" t="s">
        <v>745</v>
      </c>
      <c r="P62" t="s">
        <v>825</v>
      </c>
      <c r="Q62" t="s">
        <v>931</v>
      </c>
      <c r="R62" t="s">
        <v>69</v>
      </c>
    </row>
    <row r="63" spans="1:18" x14ac:dyDescent="0.25">
      <c r="A63" t="s">
        <v>624</v>
      </c>
      <c r="B63" s="29">
        <v>9</v>
      </c>
      <c r="C63" s="29" t="s">
        <v>69</v>
      </c>
      <c r="D63" s="29" t="s">
        <v>69</v>
      </c>
      <c r="E63" t="s">
        <v>69</v>
      </c>
      <c r="F63" t="s">
        <v>676</v>
      </c>
      <c r="G63" t="s">
        <v>332</v>
      </c>
      <c r="H63" t="s">
        <v>703</v>
      </c>
      <c r="I63">
        <v>3.3</v>
      </c>
      <c r="J63">
        <v>0.4</v>
      </c>
      <c r="K63">
        <v>1.5</v>
      </c>
      <c r="L63">
        <v>1</v>
      </c>
      <c r="M63" t="s">
        <v>713</v>
      </c>
      <c r="N63">
        <v>2017</v>
      </c>
      <c r="O63" t="s">
        <v>726</v>
      </c>
      <c r="P63" t="s">
        <v>826</v>
      </c>
      <c r="Q63" t="s">
        <v>932</v>
      </c>
      <c r="R63" t="s">
        <v>69</v>
      </c>
    </row>
    <row r="64" spans="1:18" x14ac:dyDescent="0.25">
      <c r="A64" t="s">
        <v>625</v>
      </c>
      <c r="B64" s="29">
        <v>9</v>
      </c>
      <c r="C64" s="29" t="s">
        <v>69</v>
      </c>
      <c r="D64" s="29" t="s">
        <v>69</v>
      </c>
      <c r="E64" t="s">
        <v>69</v>
      </c>
      <c r="F64" t="s">
        <v>676</v>
      </c>
      <c r="G64" t="s">
        <v>336</v>
      </c>
      <c r="H64" t="s">
        <v>703</v>
      </c>
      <c r="I64">
        <v>2</v>
      </c>
      <c r="J64">
        <v>0.3</v>
      </c>
      <c r="K64">
        <v>1</v>
      </c>
      <c r="L64">
        <v>0.5</v>
      </c>
      <c r="M64" t="s">
        <v>713</v>
      </c>
      <c r="N64">
        <v>2017</v>
      </c>
      <c r="O64" t="s">
        <v>726</v>
      </c>
      <c r="P64" t="s">
        <v>827</v>
      </c>
      <c r="Q64" t="s">
        <v>933</v>
      </c>
      <c r="R64" t="s">
        <v>69</v>
      </c>
    </row>
    <row r="65" spans="1:18" x14ac:dyDescent="0.25">
      <c r="A65" t="s">
        <v>626</v>
      </c>
      <c r="B65" s="29">
        <v>9</v>
      </c>
      <c r="C65" s="29" t="s">
        <v>69</v>
      </c>
      <c r="D65" s="29" t="s">
        <v>69</v>
      </c>
      <c r="E65" t="s">
        <v>69</v>
      </c>
      <c r="F65" t="s">
        <v>676</v>
      </c>
      <c r="G65" t="s">
        <v>340</v>
      </c>
      <c r="H65" t="s">
        <v>703</v>
      </c>
      <c r="I65">
        <v>240</v>
      </c>
      <c r="J65">
        <v>3</v>
      </c>
      <c r="K65">
        <v>80</v>
      </c>
      <c r="L65">
        <v>10</v>
      </c>
      <c r="M65" t="s">
        <v>716</v>
      </c>
      <c r="N65">
        <v>2017</v>
      </c>
      <c r="O65" t="s">
        <v>746</v>
      </c>
      <c r="P65" t="s">
        <v>828</v>
      </c>
      <c r="Q65" t="s">
        <v>934</v>
      </c>
      <c r="R65" t="s">
        <v>69</v>
      </c>
    </row>
    <row r="66" spans="1:18" x14ac:dyDescent="0.25">
      <c r="A66" t="s">
        <v>627</v>
      </c>
      <c r="B66" s="29">
        <v>9</v>
      </c>
      <c r="C66" s="29" t="s">
        <v>69</v>
      </c>
      <c r="D66" s="29" t="s">
        <v>69</v>
      </c>
      <c r="E66" t="s">
        <v>69</v>
      </c>
      <c r="F66" t="s">
        <v>676</v>
      </c>
      <c r="G66" t="s">
        <v>344</v>
      </c>
      <c r="H66" t="s">
        <v>699</v>
      </c>
      <c r="I66">
        <v>96</v>
      </c>
      <c r="J66">
        <v>60</v>
      </c>
      <c r="K66">
        <v>80</v>
      </c>
      <c r="L66">
        <v>70</v>
      </c>
      <c r="M66" t="s">
        <v>713</v>
      </c>
      <c r="N66">
        <v>2018</v>
      </c>
      <c r="O66" t="s">
        <v>726</v>
      </c>
      <c r="P66" t="s">
        <v>829</v>
      </c>
      <c r="Q66" t="s">
        <v>935</v>
      </c>
      <c r="R66" t="s">
        <v>69</v>
      </c>
    </row>
    <row r="67" spans="1:18" x14ac:dyDescent="0.25">
      <c r="A67" t="s">
        <v>628</v>
      </c>
      <c r="B67" s="29">
        <v>9</v>
      </c>
      <c r="C67" s="29" t="s">
        <v>69</v>
      </c>
      <c r="D67" s="29" t="s">
        <v>676</v>
      </c>
      <c r="E67" t="s">
        <v>678</v>
      </c>
      <c r="F67" t="s">
        <v>676</v>
      </c>
      <c r="G67" t="s">
        <v>348</v>
      </c>
      <c r="H67" t="s">
        <v>699</v>
      </c>
      <c r="I67">
        <v>0</v>
      </c>
      <c r="J67">
        <v>26</v>
      </c>
      <c r="K67">
        <v>10</v>
      </c>
      <c r="L67">
        <v>20</v>
      </c>
      <c r="M67" t="s">
        <v>717</v>
      </c>
      <c r="N67">
        <v>2018</v>
      </c>
      <c r="O67" t="s">
        <v>726</v>
      </c>
      <c r="P67" t="s">
        <v>829</v>
      </c>
      <c r="Q67" t="s">
        <v>936</v>
      </c>
      <c r="R67" t="s">
        <v>69</v>
      </c>
    </row>
    <row r="68" spans="1:18" x14ac:dyDescent="0.25">
      <c r="A68" t="s">
        <v>629</v>
      </c>
      <c r="B68" s="29">
        <v>9</v>
      </c>
      <c r="C68" s="29" t="s">
        <v>69</v>
      </c>
      <c r="D68" s="29" t="s">
        <v>676</v>
      </c>
      <c r="E68" t="s">
        <v>678</v>
      </c>
      <c r="F68" t="s">
        <v>69</v>
      </c>
      <c r="G68" t="s">
        <v>691</v>
      </c>
      <c r="H68" t="s">
        <v>705</v>
      </c>
      <c r="I68">
        <v>65</v>
      </c>
      <c r="J68">
        <v>5</v>
      </c>
      <c r="K68">
        <v>35</v>
      </c>
      <c r="L68">
        <v>20</v>
      </c>
      <c r="M68" t="s">
        <v>713</v>
      </c>
      <c r="N68">
        <v>2017</v>
      </c>
      <c r="O68" t="s">
        <v>726</v>
      </c>
      <c r="P68" t="s">
        <v>830</v>
      </c>
      <c r="Q68" t="s">
        <v>937</v>
      </c>
      <c r="R68" t="s">
        <v>69</v>
      </c>
    </row>
    <row r="69" spans="1:18" x14ac:dyDescent="0.25">
      <c r="A69" t="s">
        <v>630</v>
      </c>
      <c r="B69" s="29">
        <v>9</v>
      </c>
      <c r="C69" s="29" t="s">
        <v>69</v>
      </c>
      <c r="D69" s="29" t="s">
        <v>69</v>
      </c>
      <c r="E69" t="s">
        <v>69</v>
      </c>
      <c r="F69" t="s">
        <v>676</v>
      </c>
      <c r="G69" t="s">
        <v>692</v>
      </c>
      <c r="H69" t="s">
        <v>708</v>
      </c>
      <c r="I69">
        <v>4.2</v>
      </c>
      <c r="J69">
        <v>1.8</v>
      </c>
      <c r="K69">
        <v>3</v>
      </c>
      <c r="L69">
        <v>2</v>
      </c>
      <c r="M69" t="s">
        <v>714</v>
      </c>
      <c r="N69">
        <v>2018</v>
      </c>
      <c r="O69" t="s">
        <v>747</v>
      </c>
      <c r="P69" t="s">
        <v>831</v>
      </c>
      <c r="Q69" t="s">
        <v>938</v>
      </c>
      <c r="R69" t="s">
        <v>69</v>
      </c>
    </row>
    <row r="70" spans="1:18" x14ac:dyDescent="0.25">
      <c r="A70" t="s">
        <v>631</v>
      </c>
      <c r="B70" s="29">
        <v>9</v>
      </c>
      <c r="C70" s="29" t="s">
        <v>69</v>
      </c>
      <c r="D70" s="29" t="s">
        <v>69</v>
      </c>
      <c r="E70" t="s">
        <v>69</v>
      </c>
      <c r="F70" t="s">
        <v>69</v>
      </c>
      <c r="G70" t="s">
        <v>693</v>
      </c>
      <c r="H70" t="s">
        <v>705</v>
      </c>
      <c r="I70">
        <v>91</v>
      </c>
      <c r="J70">
        <v>0</v>
      </c>
      <c r="K70">
        <v>20</v>
      </c>
      <c r="L70">
        <v>0</v>
      </c>
      <c r="M70" t="s">
        <v>714</v>
      </c>
      <c r="N70">
        <v>2019</v>
      </c>
      <c r="O70" t="s">
        <v>748</v>
      </c>
      <c r="P70" t="s">
        <v>832</v>
      </c>
      <c r="Q70" t="s">
        <v>939</v>
      </c>
      <c r="R70" t="s">
        <v>986</v>
      </c>
    </row>
    <row r="71" spans="1:18" x14ac:dyDescent="0.25">
      <c r="A71" t="s">
        <v>632</v>
      </c>
      <c r="B71" s="29">
        <v>9</v>
      </c>
      <c r="C71" s="29" t="s">
        <v>69</v>
      </c>
      <c r="D71" s="29" t="s">
        <v>69</v>
      </c>
      <c r="E71" t="s">
        <v>69</v>
      </c>
      <c r="F71" t="s">
        <v>676</v>
      </c>
      <c r="G71" t="s">
        <v>363</v>
      </c>
      <c r="H71" t="s">
        <v>709</v>
      </c>
      <c r="I71">
        <v>2.2000000000000002</v>
      </c>
      <c r="J71">
        <v>0</v>
      </c>
      <c r="K71">
        <v>1</v>
      </c>
      <c r="L71">
        <v>0.05</v>
      </c>
      <c r="M71" t="s">
        <v>714</v>
      </c>
      <c r="N71">
        <v>2016</v>
      </c>
      <c r="O71" t="s">
        <v>749</v>
      </c>
      <c r="P71" t="s">
        <v>833</v>
      </c>
      <c r="Q71" t="s">
        <v>940</v>
      </c>
      <c r="R71" t="s">
        <v>69</v>
      </c>
    </row>
    <row r="72" spans="1:18" x14ac:dyDescent="0.25">
      <c r="A72" t="s">
        <v>633</v>
      </c>
      <c r="B72" s="29">
        <v>10</v>
      </c>
      <c r="C72" s="29" t="s">
        <v>69</v>
      </c>
      <c r="D72" s="29" t="s">
        <v>676</v>
      </c>
      <c r="E72" t="s">
        <v>680</v>
      </c>
      <c r="F72" t="s">
        <v>676</v>
      </c>
      <c r="G72" t="s">
        <v>367</v>
      </c>
      <c r="H72" t="s">
        <v>710</v>
      </c>
      <c r="I72">
        <v>27.5</v>
      </c>
      <c r="J72">
        <v>63</v>
      </c>
      <c r="K72">
        <v>30</v>
      </c>
      <c r="L72">
        <v>40</v>
      </c>
      <c r="M72" t="s">
        <v>714</v>
      </c>
      <c r="N72">
        <v>2014</v>
      </c>
      <c r="O72" t="s">
        <v>750</v>
      </c>
      <c r="P72" t="s">
        <v>834</v>
      </c>
      <c r="Q72" t="s">
        <v>941</v>
      </c>
      <c r="R72" t="s">
        <v>987</v>
      </c>
    </row>
    <row r="73" spans="1:18" x14ac:dyDescent="0.25">
      <c r="A73" t="s">
        <v>634</v>
      </c>
      <c r="B73" s="29">
        <v>10</v>
      </c>
      <c r="C73" s="29" t="s">
        <v>69</v>
      </c>
      <c r="D73" s="29" t="s">
        <v>676</v>
      </c>
      <c r="E73" t="s">
        <v>680</v>
      </c>
      <c r="F73" t="s">
        <v>676</v>
      </c>
      <c r="G73" t="s">
        <v>372</v>
      </c>
      <c r="H73" t="s">
        <v>701</v>
      </c>
      <c r="I73">
        <v>0.9</v>
      </c>
      <c r="J73">
        <v>2.5</v>
      </c>
      <c r="K73">
        <v>1</v>
      </c>
      <c r="L73">
        <v>1.3</v>
      </c>
      <c r="M73" t="s">
        <v>718</v>
      </c>
      <c r="N73">
        <v>2016</v>
      </c>
      <c r="O73" t="s">
        <v>735</v>
      </c>
      <c r="P73" t="s">
        <v>835</v>
      </c>
      <c r="Q73" t="s">
        <v>942</v>
      </c>
      <c r="R73" t="s">
        <v>988</v>
      </c>
    </row>
    <row r="74" spans="1:18" x14ac:dyDescent="0.25">
      <c r="A74" t="s">
        <v>635</v>
      </c>
      <c r="B74" s="29">
        <v>10</v>
      </c>
      <c r="C74" s="29" t="s">
        <v>69</v>
      </c>
      <c r="D74" s="29" t="s">
        <v>676</v>
      </c>
      <c r="E74" t="s">
        <v>677</v>
      </c>
      <c r="F74" t="s">
        <v>676</v>
      </c>
      <c r="G74" t="s">
        <v>377</v>
      </c>
      <c r="H74" t="s">
        <v>711</v>
      </c>
      <c r="I74">
        <v>3.2</v>
      </c>
      <c r="J74">
        <v>45.7</v>
      </c>
      <c r="K74">
        <v>7.5</v>
      </c>
      <c r="L74">
        <v>25</v>
      </c>
      <c r="M74" t="s">
        <v>718</v>
      </c>
      <c r="N74">
        <v>2016</v>
      </c>
      <c r="O74" t="s">
        <v>735</v>
      </c>
      <c r="P74" t="s">
        <v>836</v>
      </c>
      <c r="Q74" t="s">
        <v>943</v>
      </c>
      <c r="R74" t="s">
        <v>69</v>
      </c>
    </row>
    <row r="75" spans="1:18" x14ac:dyDescent="0.25">
      <c r="A75" t="s">
        <v>636</v>
      </c>
      <c r="B75" s="29">
        <v>11</v>
      </c>
      <c r="C75" s="29" t="s">
        <v>69</v>
      </c>
      <c r="D75" s="29" t="s">
        <v>69</v>
      </c>
      <c r="E75" t="s">
        <v>69</v>
      </c>
      <c r="F75" t="s">
        <v>69</v>
      </c>
      <c r="G75" t="s">
        <v>381</v>
      </c>
      <c r="H75" t="s">
        <v>705</v>
      </c>
      <c r="I75">
        <v>50</v>
      </c>
      <c r="J75">
        <v>0</v>
      </c>
      <c r="K75">
        <v>25</v>
      </c>
      <c r="L75">
        <v>5</v>
      </c>
      <c r="M75" t="s">
        <v>716</v>
      </c>
      <c r="N75">
        <v>2012</v>
      </c>
      <c r="O75" t="s">
        <v>751</v>
      </c>
      <c r="P75" t="s">
        <v>837</v>
      </c>
      <c r="Q75" t="s">
        <v>944</v>
      </c>
      <c r="R75" t="s">
        <v>69</v>
      </c>
    </row>
    <row r="76" spans="1:18" x14ac:dyDescent="0.25">
      <c r="A76" t="s">
        <v>637</v>
      </c>
      <c r="B76" s="29">
        <v>11</v>
      </c>
      <c r="C76" s="29" t="s">
        <v>69</v>
      </c>
      <c r="D76" s="29" t="s">
        <v>676</v>
      </c>
      <c r="E76" t="s">
        <v>677</v>
      </c>
      <c r="F76" t="s">
        <v>676</v>
      </c>
      <c r="G76" t="s">
        <v>694</v>
      </c>
      <c r="H76" t="s">
        <v>699</v>
      </c>
      <c r="I76">
        <v>6</v>
      </c>
      <c r="J76">
        <v>65</v>
      </c>
      <c r="K76">
        <v>35</v>
      </c>
      <c r="L76">
        <v>50</v>
      </c>
      <c r="M76" t="s">
        <v>713</v>
      </c>
      <c r="N76">
        <v>2018</v>
      </c>
      <c r="O76" t="s">
        <v>721</v>
      </c>
      <c r="P76" t="s">
        <v>838</v>
      </c>
      <c r="Q76" t="s">
        <v>945</v>
      </c>
      <c r="R76" t="s">
        <v>69</v>
      </c>
    </row>
    <row r="77" spans="1:18" x14ac:dyDescent="0.25">
      <c r="A77" t="s">
        <v>638</v>
      </c>
      <c r="B77" s="29">
        <v>11</v>
      </c>
      <c r="C77" s="29" t="s">
        <v>69</v>
      </c>
      <c r="D77" s="29" t="s">
        <v>69</v>
      </c>
      <c r="E77" t="s">
        <v>69</v>
      </c>
      <c r="F77" t="s">
        <v>676</v>
      </c>
      <c r="G77" t="s">
        <v>388</v>
      </c>
      <c r="H77" t="s">
        <v>703</v>
      </c>
      <c r="I77">
        <v>62</v>
      </c>
      <c r="J77">
        <v>0</v>
      </c>
      <c r="K77">
        <v>40</v>
      </c>
      <c r="L77">
        <v>20</v>
      </c>
      <c r="M77" t="s">
        <v>713</v>
      </c>
      <c r="N77">
        <v>2017</v>
      </c>
      <c r="O77" t="s">
        <v>726</v>
      </c>
      <c r="P77" t="s">
        <v>839</v>
      </c>
      <c r="Q77" t="s">
        <v>946</v>
      </c>
      <c r="R77" t="s">
        <v>69</v>
      </c>
    </row>
    <row r="78" spans="1:18" x14ac:dyDescent="0.25">
      <c r="A78" t="s">
        <v>639</v>
      </c>
      <c r="B78" s="29">
        <v>11</v>
      </c>
      <c r="C78" s="29" t="s">
        <v>69</v>
      </c>
      <c r="D78" s="29" t="s">
        <v>676</v>
      </c>
      <c r="E78" t="s">
        <v>677</v>
      </c>
      <c r="F78" t="s">
        <v>676</v>
      </c>
      <c r="G78" t="s">
        <v>695</v>
      </c>
      <c r="H78" t="s">
        <v>699</v>
      </c>
      <c r="I78">
        <v>6</v>
      </c>
      <c r="J78">
        <v>30</v>
      </c>
      <c r="K78">
        <v>15</v>
      </c>
      <c r="L78">
        <v>25</v>
      </c>
      <c r="M78" t="s">
        <v>713</v>
      </c>
      <c r="N78">
        <v>2018</v>
      </c>
      <c r="O78" t="s">
        <v>721</v>
      </c>
      <c r="P78" t="s">
        <v>840</v>
      </c>
      <c r="Q78" t="s">
        <v>947</v>
      </c>
      <c r="R78" t="s">
        <v>69</v>
      </c>
    </row>
    <row r="79" spans="1:18" x14ac:dyDescent="0.25">
      <c r="A79" t="s">
        <v>640</v>
      </c>
      <c r="B79" s="29">
        <v>11</v>
      </c>
      <c r="C79" s="29" t="s">
        <v>69</v>
      </c>
      <c r="D79" s="29" t="s">
        <v>69</v>
      </c>
      <c r="E79" t="s">
        <v>69</v>
      </c>
      <c r="F79" t="s">
        <v>676</v>
      </c>
      <c r="G79" t="s">
        <v>396</v>
      </c>
      <c r="H79" t="s">
        <v>699</v>
      </c>
      <c r="I79">
        <v>82.6</v>
      </c>
      <c r="J79">
        <v>21</v>
      </c>
      <c r="K79">
        <v>65</v>
      </c>
      <c r="L79">
        <v>40</v>
      </c>
      <c r="M79" t="s">
        <v>714</v>
      </c>
      <c r="N79">
        <v>2018</v>
      </c>
      <c r="O79" t="s">
        <v>736</v>
      </c>
      <c r="P79" t="s">
        <v>796</v>
      </c>
      <c r="Q79" t="s">
        <v>948</v>
      </c>
      <c r="R79" t="s">
        <v>69</v>
      </c>
    </row>
    <row r="80" spans="1:18" x14ac:dyDescent="0.25">
      <c r="A80" t="s">
        <v>641</v>
      </c>
      <c r="B80" s="29">
        <v>11</v>
      </c>
      <c r="C80" s="29" t="s">
        <v>69</v>
      </c>
      <c r="D80" s="29" t="s">
        <v>69</v>
      </c>
      <c r="E80" t="s">
        <v>69</v>
      </c>
      <c r="F80" t="s">
        <v>676</v>
      </c>
      <c r="G80" t="s">
        <v>400</v>
      </c>
      <c r="H80" t="s">
        <v>703</v>
      </c>
      <c r="I80">
        <v>5</v>
      </c>
      <c r="J80">
        <v>26</v>
      </c>
      <c r="K80">
        <v>10</v>
      </c>
      <c r="L80">
        <v>20</v>
      </c>
      <c r="M80" t="s">
        <v>713</v>
      </c>
      <c r="N80">
        <v>2017</v>
      </c>
      <c r="O80" t="s">
        <v>727</v>
      </c>
      <c r="P80" t="s">
        <v>841</v>
      </c>
      <c r="Q80" t="s">
        <v>949</v>
      </c>
      <c r="R80" t="s">
        <v>69</v>
      </c>
    </row>
    <row r="81" spans="1:18" x14ac:dyDescent="0.25">
      <c r="A81" t="s">
        <v>642</v>
      </c>
      <c r="B81" s="29">
        <v>11</v>
      </c>
      <c r="C81" s="29" t="s">
        <v>69</v>
      </c>
      <c r="D81" s="29" t="s">
        <v>69</v>
      </c>
      <c r="E81" t="s">
        <v>69</v>
      </c>
      <c r="F81" t="s">
        <v>676</v>
      </c>
      <c r="G81" t="s">
        <v>404</v>
      </c>
      <c r="H81" t="s">
        <v>703</v>
      </c>
      <c r="I81">
        <v>100</v>
      </c>
      <c r="J81">
        <v>6.1</v>
      </c>
      <c r="K81">
        <v>98</v>
      </c>
      <c r="L81">
        <v>75</v>
      </c>
      <c r="M81" t="s">
        <v>717</v>
      </c>
      <c r="N81">
        <v>2017</v>
      </c>
      <c r="O81" t="s">
        <v>741</v>
      </c>
      <c r="P81" t="s">
        <v>842</v>
      </c>
      <c r="Q81" t="s">
        <v>950</v>
      </c>
      <c r="R81" t="s">
        <v>69</v>
      </c>
    </row>
    <row r="82" spans="1:18" x14ac:dyDescent="0.25">
      <c r="A82" t="s">
        <v>643</v>
      </c>
      <c r="B82" s="29">
        <v>12</v>
      </c>
      <c r="C82" s="29" t="s">
        <v>69</v>
      </c>
      <c r="D82" s="29" t="s">
        <v>69</v>
      </c>
      <c r="E82" t="s">
        <v>69</v>
      </c>
      <c r="F82" t="s">
        <v>69</v>
      </c>
      <c r="G82" t="s">
        <v>408</v>
      </c>
      <c r="H82" t="s">
        <v>69</v>
      </c>
      <c r="I82">
        <v>19</v>
      </c>
      <c r="J82">
        <v>1</v>
      </c>
      <c r="K82">
        <v>25</v>
      </c>
      <c r="L82">
        <v>5</v>
      </c>
      <c r="M82" t="s">
        <v>716</v>
      </c>
      <c r="N82">
        <v>2016</v>
      </c>
      <c r="O82" t="s">
        <v>726</v>
      </c>
      <c r="P82" t="s">
        <v>843</v>
      </c>
      <c r="Q82" t="s">
        <v>951</v>
      </c>
      <c r="R82" t="s">
        <v>69</v>
      </c>
    </row>
    <row r="83" spans="1:18" x14ac:dyDescent="0.25">
      <c r="A83" t="s">
        <v>644</v>
      </c>
      <c r="B83" s="29">
        <v>12</v>
      </c>
      <c r="C83" s="29" t="s">
        <v>69</v>
      </c>
      <c r="D83" s="29" t="s">
        <v>69</v>
      </c>
      <c r="E83" t="s">
        <v>69</v>
      </c>
      <c r="F83" t="s">
        <v>69</v>
      </c>
      <c r="G83" t="s">
        <v>411</v>
      </c>
      <c r="H83" t="s">
        <v>705</v>
      </c>
      <c r="I83">
        <v>0.5</v>
      </c>
      <c r="J83">
        <v>68.3</v>
      </c>
      <c r="K83">
        <v>10</v>
      </c>
      <c r="L83">
        <v>30</v>
      </c>
      <c r="M83" t="s">
        <v>714</v>
      </c>
      <c r="N83">
        <v>2010</v>
      </c>
      <c r="O83" t="s">
        <v>752</v>
      </c>
      <c r="P83" t="s">
        <v>844</v>
      </c>
      <c r="Q83" t="s">
        <v>952</v>
      </c>
      <c r="R83" t="s">
        <v>69</v>
      </c>
    </row>
    <row r="84" spans="1:18" x14ac:dyDescent="0.25">
      <c r="A84" t="s">
        <v>645</v>
      </c>
      <c r="B84" s="29">
        <v>12</v>
      </c>
      <c r="C84" s="29" t="s">
        <v>676</v>
      </c>
      <c r="D84" s="29" t="s">
        <v>69</v>
      </c>
      <c r="E84" t="s">
        <v>69</v>
      </c>
      <c r="F84" t="s">
        <v>69</v>
      </c>
      <c r="G84" t="s">
        <v>414</v>
      </c>
      <c r="H84" t="s">
        <v>705</v>
      </c>
      <c r="I84">
        <v>0</v>
      </c>
      <c r="J84">
        <v>30.1</v>
      </c>
      <c r="K84">
        <v>1</v>
      </c>
      <c r="L84">
        <v>15</v>
      </c>
      <c r="M84" t="s">
        <v>720</v>
      </c>
      <c r="N84">
        <v>2010</v>
      </c>
      <c r="O84" t="s">
        <v>752</v>
      </c>
      <c r="P84" t="s">
        <v>845</v>
      </c>
      <c r="Q84" t="s">
        <v>953</v>
      </c>
      <c r="R84" t="s">
        <v>69</v>
      </c>
    </row>
    <row r="85" spans="1:18" x14ac:dyDescent="0.25">
      <c r="A85" t="s">
        <v>646</v>
      </c>
      <c r="B85" s="29">
        <v>12</v>
      </c>
      <c r="C85" s="29" t="s">
        <v>69</v>
      </c>
      <c r="D85" s="29" t="s">
        <v>69</v>
      </c>
      <c r="E85" t="s">
        <v>69</v>
      </c>
      <c r="F85" t="s">
        <v>69</v>
      </c>
      <c r="G85" t="s">
        <v>417</v>
      </c>
      <c r="H85" t="s">
        <v>705</v>
      </c>
      <c r="I85">
        <v>2.2999999999999998</v>
      </c>
      <c r="J85">
        <v>86.5</v>
      </c>
      <c r="K85">
        <v>8.9</v>
      </c>
      <c r="L85">
        <v>50</v>
      </c>
      <c r="M85" t="s">
        <v>714</v>
      </c>
      <c r="N85">
        <v>2010</v>
      </c>
      <c r="O85" t="s">
        <v>753</v>
      </c>
      <c r="P85" t="s">
        <v>846</v>
      </c>
      <c r="Q85" t="s">
        <v>954</v>
      </c>
      <c r="R85" t="s">
        <v>69</v>
      </c>
    </row>
    <row r="86" spans="1:18" x14ac:dyDescent="0.25">
      <c r="A86" t="s">
        <v>647</v>
      </c>
      <c r="B86" s="29">
        <v>12</v>
      </c>
      <c r="C86" s="29" t="s">
        <v>676</v>
      </c>
      <c r="D86" s="29" t="s">
        <v>69</v>
      </c>
      <c r="E86" t="s">
        <v>69</v>
      </c>
      <c r="F86" t="s">
        <v>69</v>
      </c>
      <c r="G86" t="s">
        <v>420</v>
      </c>
      <c r="H86" t="s">
        <v>705</v>
      </c>
      <c r="I86">
        <v>0</v>
      </c>
      <c r="J86">
        <v>432.4</v>
      </c>
      <c r="K86">
        <v>1.5</v>
      </c>
      <c r="L86">
        <v>150</v>
      </c>
      <c r="M86" t="s">
        <v>720</v>
      </c>
      <c r="N86">
        <v>2010</v>
      </c>
      <c r="O86" t="s">
        <v>753</v>
      </c>
      <c r="P86" t="s">
        <v>846</v>
      </c>
      <c r="Q86" t="s">
        <v>955</v>
      </c>
      <c r="R86" t="s">
        <v>69</v>
      </c>
    </row>
    <row r="87" spans="1:18" x14ac:dyDescent="0.25">
      <c r="A87" t="s">
        <v>648</v>
      </c>
      <c r="B87" s="29">
        <v>13</v>
      </c>
      <c r="C87" s="29" t="s">
        <v>676</v>
      </c>
      <c r="D87" s="29" t="s">
        <v>69</v>
      </c>
      <c r="E87" t="s">
        <v>69</v>
      </c>
      <c r="F87" t="s">
        <v>676</v>
      </c>
      <c r="G87" t="s">
        <v>696</v>
      </c>
      <c r="H87" t="s">
        <v>703</v>
      </c>
      <c r="I87">
        <v>20</v>
      </c>
      <c r="J87">
        <v>0</v>
      </c>
      <c r="K87">
        <v>10</v>
      </c>
      <c r="L87">
        <v>1</v>
      </c>
      <c r="M87" t="s">
        <v>713</v>
      </c>
      <c r="N87">
        <v>2017</v>
      </c>
      <c r="O87" t="s">
        <v>754</v>
      </c>
      <c r="P87" t="s">
        <v>847</v>
      </c>
      <c r="Q87" t="s">
        <v>956</v>
      </c>
      <c r="R87" t="s">
        <v>69</v>
      </c>
    </row>
    <row r="88" spans="1:18" x14ac:dyDescent="0.25">
      <c r="A88" t="s">
        <v>649</v>
      </c>
      <c r="B88" s="29">
        <v>13</v>
      </c>
      <c r="C88" s="29" t="s">
        <v>69</v>
      </c>
      <c r="D88" s="29" t="s">
        <v>69</v>
      </c>
      <c r="E88" t="s">
        <v>69</v>
      </c>
      <c r="F88" t="s">
        <v>676</v>
      </c>
      <c r="G88" t="s">
        <v>427</v>
      </c>
      <c r="H88" t="s">
        <v>701</v>
      </c>
      <c r="I88">
        <v>0</v>
      </c>
      <c r="J88">
        <v>23.7</v>
      </c>
      <c r="K88">
        <v>2</v>
      </c>
      <c r="L88">
        <v>5</v>
      </c>
      <c r="M88" t="s">
        <v>720</v>
      </c>
      <c r="N88">
        <v>2016</v>
      </c>
      <c r="O88" t="s">
        <v>755</v>
      </c>
      <c r="P88" t="s">
        <v>848</v>
      </c>
      <c r="Q88" t="s">
        <v>957</v>
      </c>
      <c r="R88" t="s">
        <v>69</v>
      </c>
    </row>
    <row r="89" spans="1:18" x14ac:dyDescent="0.25">
      <c r="A89" t="s">
        <v>650</v>
      </c>
      <c r="B89" s="29">
        <v>13</v>
      </c>
      <c r="C89" s="29" t="s">
        <v>676</v>
      </c>
      <c r="D89" s="29" t="s">
        <v>69</v>
      </c>
      <c r="E89" t="s">
        <v>69</v>
      </c>
      <c r="F89" t="s">
        <v>69</v>
      </c>
      <c r="G89" t="s">
        <v>431</v>
      </c>
      <c r="H89" t="s">
        <v>705</v>
      </c>
      <c r="I89">
        <v>0</v>
      </c>
      <c r="J89">
        <v>3.2</v>
      </c>
      <c r="K89">
        <v>0.5</v>
      </c>
      <c r="L89">
        <v>1</v>
      </c>
      <c r="M89" t="s">
        <v>720</v>
      </c>
      <c r="N89">
        <v>2016</v>
      </c>
      <c r="O89" t="s">
        <v>756</v>
      </c>
      <c r="P89" t="s">
        <v>849</v>
      </c>
      <c r="Q89" t="s">
        <v>958</v>
      </c>
      <c r="R89" t="s">
        <v>69</v>
      </c>
    </row>
    <row r="90" spans="1:18" x14ac:dyDescent="0.25">
      <c r="A90" t="s">
        <v>651</v>
      </c>
      <c r="B90" s="29">
        <v>13</v>
      </c>
      <c r="C90" s="29" t="s">
        <v>69</v>
      </c>
      <c r="D90" s="29" t="s">
        <v>69</v>
      </c>
      <c r="E90" t="s">
        <v>69</v>
      </c>
      <c r="F90" t="s">
        <v>69</v>
      </c>
      <c r="G90" t="s">
        <v>434</v>
      </c>
      <c r="H90" t="s">
        <v>705</v>
      </c>
      <c r="I90">
        <v>0</v>
      </c>
      <c r="J90">
        <v>44000</v>
      </c>
      <c r="K90">
        <v>100</v>
      </c>
      <c r="L90">
        <v>8000</v>
      </c>
      <c r="M90" t="s">
        <v>720</v>
      </c>
      <c r="N90">
        <v>2017</v>
      </c>
      <c r="O90" t="s">
        <v>757</v>
      </c>
      <c r="P90" t="s">
        <v>850</v>
      </c>
      <c r="Q90" t="s">
        <v>959</v>
      </c>
      <c r="R90" t="s">
        <v>989</v>
      </c>
    </row>
    <row r="91" spans="1:18" x14ac:dyDescent="0.25">
      <c r="A91" t="s">
        <v>652</v>
      </c>
      <c r="B91" s="29">
        <v>14</v>
      </c>
      <c r="C91" s="29" t="s">
        <v>69</v>
      </c>
      <c r="D91" s="29" t="s">
        <v>69</v>
      </c>
      <c r="E91" t="s">
        <v>69</v>
      </c>
      <c r="F91" t="s">
        <v>676</v>
      </c>
      <c r="G91" t="s">
        <v>437</v>
      </c>
      <c r="H91" t="s">
        <v>699</v>
      </c>
      <c r="I91">
        <v>100</v>
      </c>
      <c r="J91">
        <v>25</v>
      </c>
      <c r="K91">
        <v>80</v>
      </c>
      <c r="L91">
        <v>50</v>
      </c>
      <c r="M91" t="s">
        <v>720</v>
      </c>
      <c r="N91">
        <v>2018</v>
      </c>
      <c r="O91" t="s">
        <v>758</v>
      </c>
      <c r="P91" t="s">
        <v>851</v>
      </c>
      <c r="Q91" t="s">
        <v>960</v>
      </c>
      <c r="R91" t="s">
        <v>69</v>
      </c>
    </row>
    <row r="92" spans="1:18" x14ac:dyDescent="0.25">
      <c r="A92" t="s">
        <v>653</v>
      </c>
      <c r="B92" s="29">
        <v>14</v>
      </c>
      <c r="C92" s="29" t="s">
        <v>69</v>
      </c>
      <c r="D92" s="29" t="s">
        <v>69</v>
      </c>
      <c r="E92" t="s">
        <v>69</v>
      </c>
      <c r="F92" t="s">
        <v>676</v>
      </c>
      <c r="G92" t="s">
        <v>441</v>
      </c>
      <c r="H92" t="s">
        <v>710</v>
      </c>
      <c r="I92">
        <v>0</v>
      </c>
      <c r="J92">
        <v>90.7</v>
      </c>
      <c r="K92">
        <v>10</v>
      </c>
      <c r="L92">
        <v>20</v>
      </c>
      <c r="M92" t="s">
        <v>720</v>
      </c>
      <c r="N92">
        <v>2014</v>
      </c>
      <c r="O92" t="s">
        <v>759</v>
      </c>
      <c r="P92" t="s">
        <v>852</v>
      </c>
      <c r="Q92" t="s">
        <v>961</v>
      </c>
      <c r="R92" t="s">
        <v>69</v>
      </c>
    </row>
    <row r="93" spans="1:18" x14ac:dyDescent="0.25">
      <c r="A93" t="s">
        <v>654</v>
      </c>
      <c r="B93" s="29">
        <v>14</v>
      </c>
      <c r="C93" s="29" t="s">
        <v>69</v>
      </c>
      <c r="D93" s="29" t="s">
        <v>69</v>
      </c>
      <c r="E93" t="s">
        <v>69</v>
      </c>
      <c r="F93" t="s">
        <v>676</v>
      </c>
      <c r="G93" t="s">
        <v>445</v>
      </c>
      <c r="H93" t="s">
        <v>710</v>
      </c>
      <c r="I93">
        <v>1</v>
      </c>
      <c r="J93">
        <v>90</v>
      </c>
      <c r="K93">
        <v>5</v>
      </c>
      <c r="L93">
        <v>25</v>
      </c>
      <c r="M93" t="s">
        <v>714</v>
      </c>
      <c r="N93">
        <v>2014</v>
      </c>
      <c r="O93" t="s">
        <v>760</v>
      </c>
      <c r="P93" t="s">
        <v>853</v>
      </c>
      <c r="Q93" t="s">
        <v>962</v>
      </c>
      <c r="R93" t="s">
        <v>69</v>
      </c>
    </row>
    <row r="94" spans="1:18" x14ac:dyDescent="0.25">
      <c r="A94" t="s">
        <v>655</v>
      </c>
      <c r="B94" s="29">
        <v>14</v>
      </c>
      <c r="C94" s="29" t="s">
        <v>69</v>
      </c>
      <c r="D94" s="29" t="s">
        <v>69</v>
      </c>
      <c r="E94" t="s">
        <v>69</v>
      </c>
      <c r="F94" t="s">
        <v>676</v>
      </c>
      <c r="G94" t="s">
        <v>449</v>
      </c>
      <c r="H94" t="s">
        <v>699</v>
      </c>
      <c r="I94">
        <v>100</v>
      </c>
      <c r="J94">
        <v>0</v>
      </c>
      <c r="K94">
        <v>90</v>
      </c>
      <c r="L94">
        <v>70</v>
      </c>
      <c r="M94" t="s">
        <v>720</v>
      </c>
      <c r="N94">
        <v>2018</v>
      </c>
      <c r="O94" t="s">
        <v>761</v>
      </c>
      <c r="P94" t="s">
        <v>854</v>
      </c>
      <c r="Q94" t="s">
        <v>963</v>
      </c>
      <c r="R94" t="s">
        <v>69</v>
      </c>
    </row>
    <row r="95" spans="1:18" x14ac:dyDescent="0.25">
      <c r="A95" t="s">
        <v>656</v>
      </c>
      <c r="B95" s="29">
        <v>15</v>
      </c>
      <c r="C95" s="29" t="s">
        <v>69</v>
      </c>
      <c r="D95" s="29" t="s">
        <v>69</v>
      </c>
      <c r="E95" t="s">
        <v>69</v>
      </c>
      <c r="F95" t="s">
        <v>676</v>
      </c>
      <c r="G95" t="s">
        <v>453</v>
      </c>
      <c r="H95" t="s">
        <v>699</v>
      </c>
      <c r="I95">
        <v>100</v>
      </c>
      <c r="J95">
        <v>4.5999999999999996</v>
      </c>
      <c r="K95">
        <v>90</v>
      </c>
      <c r="L95">
        <v>70</v>
      </c>
      <c r="M95" t="s">
        <v>720</v>
      </c>
      <c r="N95">
        <v>2018</v>
      </c>
      <c r="O95" t="s">
        <v>761</v>
      </c>
      <c r="P95" t="s">
        <v>855</v>
      </c>
      <c r="Q95" t="s">
        <v>964</v>
      </c>
      <c r="R95" t="s">
        <v>69</v>
      </c>
    </row>
    <row r="96" spans="1:18" x14ac:dyDescent="0.25">
      <c r="A96" t="s">
        <v>657</v>
      </c>
      <c r="B96" s="29">
        <v>15</v>
      </c>
      <c r="C96" s="29" t="s">
        <v>69</v>
      </c>
      <c r="D96" s="29" t="s">
        <v>69</v>
      </c>
      <c r="E96" t="s">
        <v>69</v>
      </c>
      <c r="F96" t="s">
        <v>676</v>
      </c>
      <c r="G96" t="s">
        <v>457</v>
      </c>
      <c r="H96" t="s">
        <v>699</v>
      </c>
      <c r="I96">
        <v>100</v>
      </c>
      <c r="J96">
        <v>0</v>
      </c>
      <c r="K96">
        <v>90</v>
      </c>
      <c r="L96">
        <v>70</v>
      </c>
      <c r="M96" t="s">
        <v>720</v>
      </c>
      <c r="N96">
        <v>2018</v>
      </c>
      <c r="O96" t="s">
        <v>761</v>
      </c>
      <c r="P96" t="s">
        <v>855</v>
      </c>
      <c r="Q96" t="s">
        <v>965</v>
      </c>
      <c r="R96" t="s">
        <v>69</v>
      </c>
    </row>
    <row r="97" spans="1:18" x14ac:dyDescent="0.25">
      <c r="A97" t="s">
        <v>658</v>
      </c>
      <c r="B97" s="29">
        <v>15</v>
      </c>
      <c r="C97" s="29" t="s">
        <v>69</v>
      </c>
      <c r="D97" s="29" t="s">
        <v>69</v>
      </c>
      <c r="E97" t="s">
        <v>69</v>
      </c>
      <c r="F97" t="s">
        <v>676</v>
      </c>
      <c r="G97" t="s">
        <v>461</v>
      </c>
      <c r="H97" t="s">
        <v>706</v>
      </c>
      <c r="I97">
        <v>1</v>
      </c>
      <c r="J97">
        <v>10</v>
      </c>
      <c r="K97">
        <v>2</v>
      </c>
      <c r="L97">
        <v>3</v>
      </c>
      <c r="M97" t="s">
        <v>720</v>
      </c>
      <c r="N97">
        <v>2015</v>
      </c>
      <c r="O97" t="s">
        <v>727</v>
      </c>
      <c r="P97" t="s">
        <v>856</v>
      </c>
      <c r="Q97" t="s">
        <v>966</v>
      </c>
      <c r="R97" t="s">
        <v>69</v>
      </c>
    </row>
    <row r="98" spans="1:18" x14ac:dyDescent="0.25">
      <c r="A98" t="s">
        <v>659</v>
      </c>
      <c r="B98" s="29">
        <v>15</v>
      </c>
      <c r="C98" s="29" t="s">
        <v>69</v>
      </c>
      <c r="D98" s="29" t="s">
        <v>69</v>
      </c>
      <c r="E98" t="s">
        <v>69</v>
      </c>
      <c r="F98" t="s">
        <v>676</v>
      </c>
      <c r="G98" t="s">
        <v>465</v>
      </c>
      <c r="H98" t="s">
        <v>706</v>
      </c>
      <c r="I98">
        <v>10</v>
      </c>
      <c r="J98">
        <v>60</v>
      </c>
      <c r="K98">
        <v>25</v>
      </c>
      <c r="L98">
        <v>50</v>
      </c>
      <c r="M98" t="s">
        <v>720</v>
      </c>
      <c r="N98">
        <v>2015</v>
      </c>
      <c r="O98" t="s">
        <v>727</v>
      </c>
      <c r="P98" t="s">
        <v>857</v>
      </c>
      <c r="Q98" t="s">
        <v>967</v>
      </c>
      <c r="R98" t="s">
        <v>69</v>
      </c>
    </row>
    <row r="99" spans="1:18" x14ac:dyDescent="0.25">
      <c r="A99" t="s">
        <v>660</v>
      </c>
      <c r="B99" s="29">
        <v>15</v>
      </c>
      <c r="C99" s="29" t="s">
        <v>676</v>
      </c>
      <c r="D99" s="29" t="s">
        <v>69</v>
      </c>
      <c r="E99" t="s">
        <v>69</v>
      </c>
      <c r="F99" t="s">
        <v>69</v>
      </c>
      <c r="G99" t="s">
        <v>469</v>
      </c>
      <c r="H99" t="s">
        <v>705</v>
      </c>
      <c r="I99">
        <v>0</v>
      </c>
      <c r="J99">
        <v>26.4</v>
      </c>
      <c r="K99">
        <v>0</v>
      </c>
      <c r="L99">
        <v>10</v>
      </c>
      <c r="M99" t="s">
        <v>720</v>
      </c>
      <c r="N99">
        <v>2015</v>
      </c>
      <c r="O99" t="s">
        <v>762</v>
      </c>
      <c r="P99" t="s">
        <v>858</v>
      </c>
      <c r="Q99" t="s">
        <v>968</v>
      </c>
      <c r="R99" t="s">
        <v>69</v>
      </c>
    </row>
    <row r="100" spans="1:18" x14ac:dyDescent="0.25">
      <c r="A100" t="s">
        <v>661</v>
      </c>
      <c r="B100" s="29">
        <v>15</v>
      </c>
      <c r="C100" s="29" t="s">
        <v>69</v>
      </c>
      <c r="D100" s="29" t="s">
        <v>69</v>
      </c>
      <c r="E100" t="s">
        <v>69</v>
      </c>
      <c r="F100" t="s">
        <v>676</v>
      </c>
      <c r="G100" t="s">
        <v>472</v>
      </c>
      <c r="H100" t="s">
        <v>700</v>
      </c>
      <c r="I100">
        <v>1</v>
      </c>
      <c r="J100">
        <v>0.6</v>
      </c>
      <c r="K100">
        <v>0.99</v>
      </c>
      <c r="L100">
        <v>0.96</v>
      </c>
      <c r="M100" t="s">
        <v>720</v>
      </c>
      <c r="N100">
        <v>2019</v>
      </c>
      <c r="O100" t="s">
        <v>763</v>
      </c>
      <c r="P100" t="s">
        <v>859</v>
      </c>
      <c r="Q100" t="s">
        <v>969</v>
      </c>
      <c r="R100" t="s">
        <v>69</v>
      </c>
    </row>
    <row r="101" spans="1:18" x14ac:dyDescent="0.25">
      <c r="A101" t="s">
        <v>662</v>
      </c>
      <c r="B101" s="29">
        <v>16</v>
      </c>
      <c r="C101" s="29" t="s">
        <v>69</v>
      </c>
      <c r="D101" s="29" t="s">
        <v>69</v>
      </c>
      <c r="E101" t="s">
        <v>69</v>
      </c>
      <c r="F101" t="s">
        <v>676</v>
      </c>
      <c r="G101" t="s">
        <v>476</v>
      </c>
      <c r="H101" t="s">
        <v>701</v>
      </c>
      <c r="I101">
        <v>0.3</v>
      </c>
      <c r="J101">
        <v>23</v>
      </c>
      <c r="K101">
        <v>1.5</v>
      </c>
      <c r="L101">
        <v>4</v>
      </c>
      <c r="M101" t="s">
        <v>714</v>
      </c>
      <c r="N101">
        <v>2016</v>
      </c>
      <c r="O101" t="s">
        <v>726</v>
      </c>
      <c r="P101" t="s">
        <v>860</v>
      </c>
      <c r="Q101" t="s">
        <v>970</v>
      </c>
      <c r="R101" t="s">
        <v>69</v>
      </c>
    </row>
    <row r="102" spans="1:18" x14ac:dyDescent="0.25">
      <c r="A102" t="s">
        <v>663</v>
      </c>
      <c r="B102" s="29">
        <v>16</v>
      </c>
      <c r="C102" s="29" t="s">
        <v>69</v>
      </c>
      <c r="D102" s="29" t="s">
        <v>69</v>
      </c>
      <c r="E102" t="s">
        <v>69</v>
      </c>
      <c r="F102" t="s">
        <v>676</v>
      </c>
      <c r="G102" t="s">
        <v>480</v>
      </c>
      <c r="H102" t="s">
        <v>699</v>
      </c>
      <c r="I102">
        <v>4</v>
      </c>
      <c r="J102">
        <v>24</v>
      </c>
      <c r="K102">
        <v>10</v>
      </c>
      <c r="L102">
        <v>20</v>
      </c>
      <c r="M102" t="s">
        <v>713</v>
      </c>
      <c r="N102">
        <v>2018</v>
      </c>
      <c r="O102" t="s">
        <v>721</v>
      </c>
      <c r="P102" t="s">
        <v>861</v>
      </c>
      <c r="Q102" t="s">
        <v>971</v>
      </c>
      <c r="R102" t="s">
        <v>69</v>
      </c>
    </row>
    <row r="103" spans="1:18" x14ac:dyDescent="0.25">
      <c r="A103" t="s">
        <v>664</v>
      </c>
      <c r="B103" s="29">
        <v>16</v>
      </c>
      <c r="C103" s="29" t="s">
        <v>69</v>
      </c>
      <c r="D103" s="29" t="s">
        <v>676</v>
      </c>
      <c r="E103" t="s">
        <v>678</v>
      </c>
      <c r="F103" t="s">
        <v>676</v>
      </c>
      <c r="G103" t="s">
        <v>484</v>
      </c>
      <c r="H103" t="s">
        <v>699</v>
      </c>
      <c r="I103">
        <v>0</v>
      </c>
      <c r="J103">
        <v>15</v>
      </c>
      <c r="K103">
        <v>2</v>
      </c>
      <c r="L103">
        <v>10</v>
      </c>
      <c r="M103" t="s">
        <v>717</v>
      </c>
      <c r="N103">
        <v>2018</v>
      </c>
      <c r="O103" t="s">
        <v>721</v>
      </c>
      <c r="P103" t="s">
        <v>861</v>
      </c>
      <c r="Q103" t="s">
        <v>972</v>
      </c>
      <c r="R103" t="s">
        <v>69</v>
      </c>
    </row>
    <row r="104" spans="1:18" x14ac:dyDescent="0.25">
      <c r="A104" t="s">
        <v>665</v>
      </c>
      <c r="B104" s="29">
        <v>16</v>
      </c>
      <c r="C104" s="29" t="s">
        <v>69</v>
      </c>
      <c r="D104" s="29" t="s">
        <v>69</v>
      </c>
      <c r="E104" t="s">
        <v>69</v>
      </c>
      <c r="F104" t="s">
        <v>676</v>
      </c>
      <c r="G104" t="s">
        <v>488</v>
      </c>
      <c r="H104" t="s">
        <v>700</v>
      </c>
      <c r="I104">
        <v>0.8</v>
      </c>
      <c r="J104">
        <v>0.1</v>
      </c>
      <c r="K104">
        <v>0.65</v>
      </c>
      <c r="L104">
        <v>0.5</v>
      </c>
      <c r="M104" t="s">
        <v>713</v>
      </c>
      <c r="N104">
        <v>2019</v>
      </c>
      <c r="O104" t="s">
        <v>743</v>
      </c>
      <c r="P104" t="s">
        <v>818</v>
      </c>
      <c r="Q104" t="s">
        <v>973</v>
      </c>
      <c r="R104" t="s">
        <v>69</v>
      </c>
    </row>
    <row r="105" spans="1:18" x14ac:dyDescent="0.25">
      <c r="A105" t="s">
        <v>666</v>
      </c>
      <c r="B105" s="29">
        <v>16</v>
      </c>
      <c r="C105" s="29" t="s">
        <v>69</v>
      </c>
      <c r="D105" s="29" t="s">
        <v>69</v>
      </c>
      <c r="E105" t="s">
        <v>69</v>
      </c>
      <c r="F105" t="s">
        <v>676</v>
      </c>
      <c r="G105" t="s">
        <v>492</v>
      </c>
      <c r="H105" t="s">
        <v>700</v>
      </c>
      <c r="I105">
        <v>0.85</v>
      </c>
      <c r="J105">
        <v>0.15</v>
      </c>
      <c r="K105">
        <v>0.7</v>
      </c>
      <c r="L105">
        <v>0.4</v>
      </c>
      <c r="M105" t="s">
        <v>713</v>
      </c>
      <c r="N105">
        <v>2019</v>
      </c>
      <c r="O105" t="s">
        <v>743</v>
      </c>
      <c r="P105" t="s">
        <v>818</v>
      </c>
      <c r="Q105" t="s">
        <v>974</v>
      </c>
      <c r="R105" t="s">
        <v>69</v>
      </c>
    </row>
    <row r="106" spans="1:18" x14ac:dyDescent="0.25">
      <c r="A106" t="s">
        <v>667</v>
      </c>
      <c r="B106" s="29">
        <v>16</v>
      </c>
      <c r="C106" s="29" t="s">
        <v>69</v>
      </c>
      <c r="D106" s="29" t="s">
        <v>69</v>
      </c>
      <c r="E106" t="s">
        <v>69</v>
      </c>
      <c r="F106" t="s">
        <v>676</v>
      </c>
      <c r="G106" t="s">
        <v>496</v>
      </c>
      <c r="H106" t="s">
        <v>700</v>
      </c>
      <c r="I106">
        <v>0.93</v>
      </c>
      <c r="J106">
        <v>0.4</v>
      </c>
      <c r="K106">
        <v>0.7</v>
      </c>
      <c r="L106">
        <v>0.5</v>
      </c>
      <c r="M106" t="s">
        <v>713</v>
      </c>
      <c r="N106">
        <v>2019</v>
      </c>
      <c r="O106" t="s">
        <v>743</v>
      </c>
      <c r="P106" t="s">
        <v>818</v>
      </c>
      <c r="Q106" t="s">
        <v>975</v>
      </c>
      <c r="R106" t="s">
        <v>69</v>
      </c>
    </row>
    <row r="107" spans="1:18" x14ac:dyDescent="0.25">
      <c r="A107" t="s">
        <v>668</v>
      </c>
      <c r="B107" s="29">
        <v>16</v>
      </c>
      <c r="C107" s="29" t="s">
        <v>69</v>
      </c>
      <c r="D107" s="29" t="s">
        <v>69</v>
      </c>
      <c r="E107" t="s">
        <v>69</v>
      </c>
      <c r="F107" t="s">
        <v>676</v>
      </c>
      <c r="G107" t="s">
        <v>500</v>
      </c>
      <c r="H107" t="s">
        <v>699</v>
      </c>
      <c r="I107">
        <v>88.6</v>
      </c>
      <c r="J107">
        <v>13</v>
      </c>
      <c r="K107">
        <v>60</v>
      </c>
      <c r="L107">
        <v>40</v>
      </c>
      <c r="M107" t="s">
        <v>714</v>
      </c>
      <c r="N107">
        <v>2018</v>
      </c>
      <c r="O107" t="s">
        <v>764</v>
      </c>
      <c r="P107" t="s">
        <v>862</v>
      </c>
      <c r="Q107" t="s">
        <v>976</v>
      </c>
      <c r="R107" t="s">
        <v>69</v>
      </c>
    </row>
    <row r="108" spans="1:18" x14ac:dyDescent="0.25">
      <c r="A108" t="s">
        <v>669</v>
      </c>
      <c r="B108" s="29">
        <v>16</v>
      </c>
      <c r="C108" s="29" t="s">
        <v>69</v>
      </c>
      <c r="D108" s="29" t="s">
        <v>69</v>
      </c>
      <c r="E108" t="s">
        <v>69</v>
      </c>
      <c r="F108" t="s">
        <v>676</v>
      </c>
      <c r="G108" t="s">
        <v>504</v>
      </c>
      <c r="H108" t="s">
        <v>701</v>
      </c>
      <c r="I108">
        <v>7.0000000000000009</v>
      </c>
      <c r="J108">
        <v>75</v>
      </c>
      <c r="K108">
        <v>30</v>
      </c>
      <c r="L108">
        <v>50</v>
      </c>
      <c r="M108" t="s">
        <v>714</v>
      </c>
      <c r="N108">
        <v>2016</v>
      </c>
      <c r="O108" t="s">
        <v>765</v>
      </c>
      <c r="P108" t="s">
        <v>863</v>
      </c>
      <c r="Q108" t="s">
        <v>977</v>
      </c>
      <c r="R108" t="s">
        <v>69</v>
      </c>
    </row>
    <row r="109" spans="1:18" x14ac:dyDescent="0.25">
      <c r="A109" t="s">
        <v>670</v>
      </c>
      <c r="B109" s="29">
        <v>16</v>
      </c>
      <c r="C109" s="29" t="s">
        <v>69</v>
      </c>
      <c r="D109" s="29" t="s">
        <v>69</v>
      </c>
      <c r="E109" t="s">
        <v>69</v>
      </c>
      <c r="F109" t="s">
        <v>69</v>
      </c>
      <c r="G109" t="s">
        <v>508</v>
      </c>
      <c r="H109" t="s">
        <v>69</v>
      </c>
      <c r="I109">
        <v>6.3</v>
      </c>
      <c r="J109">
        <v>2.5</v>
      </c>
      <c r="K109">
        <v>4.5</v>
      </c>
      <c r="L109">
        <v>3</v>
      </c>
      <c r="M109" t="s">
        <v>714</v>
      </c>
      <c r="N109">
        <v>2018</v>
      </c>
      <c r="O109" t="s">
        <v>766</v>
      </c>
      <c r="P109" t="s">
        <v>864</v>
      </c>
      <c r="Q109" t="s">
        <v>978</v>
      </c>
      <c r="R109" t="s">
        <v>69</v>
      </c>
    </row>
    <row r="110" spans="1:18" x14ac:dyDescent="0.25">
      <c r="A110" t="s">
        <v>671</v>
      </c>
      <c r="B110" s="29">
        <v>16</v>
      </c>
      <c r="C110" s="29" t="s">
        <v>676</v>
      </c>
      <c r="D110" s="29" t="s">
        <v>69</v>
      </c>
      <c r="E110" t="s">
        <v>69</v>
      </c>
      <c r="F110" t="s">
        <v>69</v>
      </c>
      <c r="G110" t="s">
        <v>697</v>
      </c>
      <c r="H110" t="s">
        <v>705</v>
      </c>
      <c r="I110">
        <v>0</v>
      </c>
      <c r="J110">
        <v>3.4</v>
      </c>
      <c r="K110">
        <v>1</v>
      </c>
      <c r="L110">
        <v>2.5</v>
      </c>
      <c r="M110" t="s">
        <v>720</v>
      </c>
      <c r="N110">
        <v>2017</v>
      </c>
      <c r="O110" t="s">
        <v>767</v>
      </c>
      <c r="P110" t="s">
        <v>865</v>
      </c>
      <c r="Q110" t="s">
        <v>979</v>
      </c>
      <c r="R110" t="s">
        <v>990</v>
      </c>
    </row>
    <row r="111" spans="1:18" x14ac:dyDescent="0.25">
      <c r="A111" t="s">
        <v>672</v>
      </c>
      <c r="B111" s="29">
        <v>16</v>
      </c>
      <c r="C111" s="29" t="s">
        <v>69</v>
      </c>
      <c r="D111" s="29" t="s">
        <v>69</v>
      </c>
      <c r="E111" t="s">
        <v>69</v>
      </c>
      <c r="F111" t="s">
        <v>676</v>
      </c>
      <c r="G111" t="s">
        <v>511</v>
      </c>
      <c r="H111" t="s">
        <v>699</v>
      </c>
      <c r="I111">
        <v>10</v>
      </c>
      <c r="J111">
        <v>80</v>
      </c>
      <c r="K111">
        <v>25</v>
      </c>
      <c r="L111">
        <v>50</v>
      </c>
      <c r="M111" t="s">
        <v>714</v>
      </c>
      <c r="N111">
        <v>2018</v>
      </c>
      <c r="O111" t="s">
        <v>768</v>
      </c>
      <c r="P111" t="s">
        <v>866</v>
      </c>
      <c r="Q111" t="s">
        <v>980</v>
      </c>
      <c r="R111" t="s">
        <v>69</v>
      </c>
    </row>
    <row r="112" spans="1:18" x14ac:dyDescent="0.25">
      <c r="A112" t="s">
        <v>673</v>
      </c>
      <c r="B112" s="29">
        <v>17</v>
      </c>
      <c r="C112" s="29" t="s">
        <v>676</v>
      </c>
      <c r="D112" s="29" t="s">
        <v>69</v>
      </c>
      <c r="E112" t="s">
        <v>69</v>
      </c>
      <c r="F112" t="s">
        <v>676</v>
      </c>
      <c r="G112" t="s">
        <v>519</v>
      </c>
      <c r="H112" t="s">
        <v>699</v>
      </c>
      <c r="I112">
        <v>1</v>
      </c>
      <c r="J112">
        <v>0.1</v>
      </c>
      <c r="K112">
        <v>0.7</v>
      </c>
      <c r="L112">
        <v>0.4</v>
      </c>
      <c r="M112" t="s">
        <v>714</v>
      </c>
      <c r="N112">
        <v>2018</v>
      </c>
      <c r="O112" t="s">
        <v>769</v>
      </c>
      <c r="P112" t="s">
        <v>867</v>
      </c>
      <c r="Q112" t="s">
        <v>981</v>
      </c>
      <c r="R112" t="s">
        <v>69</v>
      </c>
    </row>
    <row r="113" spans="1:18" x14ac:dyDescent="0.25">
      <c r="A113" t="s">
        <v>674</v>
      </c>
      <c r="B113" s="29">
        <v>17</v>
      </c>
      <c r="C113" s="29" t="s">
        <v>676</v>
      </c>
      <c r="D113" s="29" t="s">
        <v>69</v>
      </c>
      <c r="E113" t="s">
        <v>69</v>
      </c>
      <c r="F113" t="s">
        <v>69</v>
      </c>
      <c r="G113" t="s">
        <v>523</v>
      </c>
      <c r="H113" t="s">
        <v>69</v>
      </c>
      <c r="I113">
        <v>0</v>
      </c>
      <c r="J113">
        <v>-70</v>
      </c>
      <c r="K113">
        <v>0</v>
      </c>
      <c r="L113">
        <v>-30</v>
      </c>
      <c r="M113" t="s">
        <v>720</v>
      </c>
      <c r="N113">
        <v>2015</v>
      </c>
      <c r="O113" t="s">
        <v>770</v>
      </c>
      <c r="P113" t="s">
        <v>868</v>
      </c>
      <c r="Q113" t="s">
        <v>982</v>
      </c>
      <c r="R113" t="s">
        <v>69</v>
      </c>
    </row>
    <row r="114" spans="1:18" x14ac:dyDescent="0.25">
      <c r="A114" t="s">
        <v>675</v>
      </c>
      <c r="B114" s="29">
        <v>17</v>
      </c>
      <c r="C114" s="29" t="s">
        <v>676</v>
      </c>
      <c r="D114" s="29" t="s">
        <v>69</v>
      </c>
      <c r="E114" t="s">
        <v>69</v>
      </c>
      <c r="F114" t="s">
        <v>69</v>
      </c>
      <c r="G114" t="s">
        <v>526</v>
      </c>
      <c r="H114" t="s">
        <v>69</v>
      </c>
      <c r="I114">
        <v>40</v>
      </c>
      <c r="J114">
        <v>100</v>
      </c>
      <c r="K114">
        <v>60</v>
      </c>
      <c r="L114">
        <v>70</v>
      </c>
      <c r="M114" t="s">
        <v>713</v>
      </c>
      <c r="N114">
        <v>2019</v>
      </c>
      <c r="O114" t="s">
        <v>771</v>
      </c>
      <c r="P114" t="s">
        <v>869</v>
      </c>
      <c r="Q114" t="s">
        <v>983</v>
      </c>
      <c r="R114" t="s">
        <v>69</v>
      </c>
    </row>
  </sheetData>
  <autoFilter ref="A1:R114" xr:uid="{978C4939-E959-4BCB-AE52-EBE96318765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O194"/>
  <sheetViews>
    <sheetView workbookViewId="0">
      <pane xSplit="2" ySplit="1" topLeftCell="C2" activePane="bottomRight" state="frozen"/>
      <selection pane="topRight" activeCell="C1" sqref="C1"/>
      <selection pane="bottomLeft" activeCell="A2" sqref="A2"/>
      <selection pane="bottomRight" activeCell="K14" sqref="K14"/>
    </sheetView>
  </sheetViews>
  <sheetFormatPr baseColWidth="10" defaultColWidth="9.140625" defaultRowHeight="15" x14ac:dyDescent="0.25"/>
  <cols>
    <col min="1" max="1" width="17.7109375" customWidth="1"/>
    <col min="2" max="2" width="7.5703125" customWidth="1"/>
    <col min="3" max="3" width="10.28515625" style="26" customWidth="1"/>
    <col min="4" max="4" width="10.28515625" customWidth="1"/>
    <col min="5" max="5" width="10.28515625" style="26" customWidth="1"/>
    <col min="6" max="6" width="10.28515625" customWidth="1"/>
    <col min="7" max="8" width="10.28515625" style="26" customWidth="1"/>
    <col min="9" max="9" width="11" customWidth="1"/>
    <col min="10" max="10" width="10.28515625" customWidth="1"/>
    <col min="11" max="43" width="8.5703125" style="3" customWidth="1"/>
    <col min="44" max="509" width="11.42578125" style="3" customWidth="1"/>
  </cols>
  <sheetData>
    <row r="1" spans="1:509" ht="165" x14ac:dyDescent="0.25">
      <c r="A1" s="22" t="s">
        <v>1038</v>
      </c>
      <c r="B1" s="22" t="s">
        <v>30</v>
      </c>
      <c r="C1" s="25" t="s">
        <v>60</v>
      </c>
      <c r="D1" s="22" t="s">
        <v>61</v>
      </c>
      <c r="E1" s="25" t="s">
        <v>62</v>
      </c>
      <c r="F1" s="22" t="s">
        <v>63</v>
      </c>
      <c r="G1" s="25" t="s">
        <v>1039</v>
      </c>
      <c r="H1" s="25" t="s">
        <v>1040</v>
      </c>
      <c r="I1" s="22" t="s">
        <v>1041</v>
      </c>
      <c r="J1" s="22" t="s">
        <v>70</v>
      </c>
      <c r="K1" s="22" t="s">
        <v>71</v>
      </c>
      <c r="L1" s="22" t="s">
        <v>1022</v>
      </c>
      <c r="M1" s="22" t="s">
        <v>79</v>
      </c>
      <c r="N1" s="22" t="s">
        <v>1023</v>
      </c>
      <c r="O1" s="22" t="s">
        <v>81</v>
      </c>
      <c r="P1" s="22" t="s">
        <v>1024</v>
      </c>
      <c r="Q1" s="22" t="s">
        <v>82</v>
      </c>
      <c r="R1" s="22" t="s">
        <v>1025</v>
      </c>
      <c r="S1" s="22" t="s">
        <v>83</v>
      </c>
      <c r="T1" s="22" t="s">
        <v>1026</v>
      </c>
      <c r="U1" s="22" t="s">
        <v>84</v>
      </c>
      <c r="V1" s="22" t="s">
        <v>1027</v>
      </c>
      <c r="W1" s="22" t="s">
        <v>85</v>
      </c>
      <c r="X1" s="22" t="s">
        <v>1028</v>
      </c>
      <c r="Y1" s="22" t="s">
        <v>86</v>
      </c>
      <c r="Z1" s="22" t="s">
        <v>1029</v>
      </c>
      <c r="AA1" s="22" t="s">
        <v>87</v>
      </c>
      <c r="AB1" s="22" t="s">
        <v>1030</v>
      </c>
      <c r="AC1" s="22" t="s">
        <v>88</v>
      </c>
      <c r="AD1" s="22" t="s">
        <v>1031</v>
      </c>
      <c r="AE1" s="22" t="s">
        <v>90</v>
      </c>
      <c r="AF1" s="22" t="s">
        <v>1032</v>
      </c>
      <c r="AG1" s="22" t="s">
        <v>91</v>
      </c>
      <c r="AH1" s="22" t="s">
        <v>92</v>
      </c>
      <c r="AI1" s="22" t="s">
        <v>1033</v>
      </c>
      <c r="AJ1" s="22" t="s">
        <v>93</v>
      </c>
      <c r="AK1" s="22" t="s">
        <v>1034</v>
      </c>
      <c r="AL1" s="22" t="s">
        <v>94</v>
      </c>
      <c r="AM1" s="22" t="s">
        <v>1035</v>
      </c>
      <c r="AN1" s="22" t="s">
        <v>95</v>
      </c>
      <c r="AO1" s="22" t="s">
        <v>1036</v>
      </c>
      <c r="AP1" s="22" t="s">
        <v>96</v>
      </c>
      <c r="AQ1" s="22" t="s">
        <v>1037</v>
      </c>
      <c r="AR1" s="22" t="s">
        <v>97</v>
      </c>
      <c r="AS1" s="22" t="s">
        <v>98</v>
      </c>
      <c r="AT1" s="22" t="s">
        <v>99</v>
      </c>
      <c r="AU1" s="22" t="s">
        <v>100</v>
      </c>
      <c r="AV1" s="22" t="s">
        <v>101</v>
      </c>
      <c r="AW1" s="22" t="s">
        <v>102</v>
      </c>
      <c r="AX1" s="22" t="s">
        <v>103</v>
      </c>
      <c r="AY1" s="22" t="s">
        <v>104</v>
      </c>
      <c r="AZ1" s="22" t="s">
        <v>105</v>
      </c>
      <c r="BA1" s="22" t="s">
        <v>106</v>
      </c>
      <c r="BB1" s="22" t="s">
        <v>107</v>
      </c>
      <c r="BC1" s="22" t="s">
        <v>108</v>
      </c>
      <c r="BD1" s="22" t="s">
        <v>109</v>
      </c>
      <c r="BE1" s="22" t="s">
        <v>110</v>
      </c>
      <c r="BF1" s="22" t="s">
        <v>111</v>
      </c>
      <c r="BG1" s="22" t="s">
        <v>112</v>
      </c>
      <c r="BH1" s="22" t="s">
        <v>113</v>
      </c>
      <c r="BI1" s="22" t="s">
        <v>114</v>
      </c>
      <c r="BJ1" s="22" t="s">
        <v>115</v>
      </c>
      <c r="BK1" s="22" t="s">
        <v>116</v>
      </c>
      <c r="BL1" s="22" t="s">
        <v>117</v>
      </c>
      <c r="BM1" s="22" t="s">
        <v>118</v>
      </c>
      <c r="BN1" s="22" t="s">
        <v>119</v>
      </c>
      <c r="BO1" s="22" t="s">
        <v>120</v>
      </c>
      <c r="BP1" s="22" t="s">
        <v>121</v>
      </c>
      <c r="BQ1" s="22" t="s">
        <v>122</v>
      </c>
      <c r="BR1" s="22" t="s">
        <v>123</v>
      </c>
      <c r="BS1" s="22" t="s">
        <v>124</v>
      </c>
      <c r="BT1" s="22" t="s">
        <v>125</v>
      </c>
      <c r="BU1" s="22" t="s">
        <v>126</v>
      </c>
      <c r="BV1" s="22" t="s">
        <v>127</v>
      </c>
      <c r="BW1" s="22" t="s">
        <v>128</v>
      </c>
      <c r="BX1" s="22" t="s">
        <v>129</v>
      </c>
      <c r="BY1" s="22" t="s">
        <v>130</v>
      </c>
      <c r="BZ1" s="22" t="s">
        <v>131</v>
      </c>
      <c r="CA1" s="22" t="s">
        <v>132</v>
      </c>
      <c r="CB1" s="22" t="s">
        <v>133</v>
      </c>
      <c r="CC1" s="22" t="s">
        <v>134</v>
      </c>
      <c r="CD1" s="22" t="s">
        <v>135</v>
      </c>
      <c r="CE1" s="22" t="s">
        <v>136</v>
      </c>
      <c r="CF1" s="22" t="s">
        <v>137</v>
      </c>
      <c r="CG1" s="22" t="s">
        <v>138</v>
      </c>
      <c r="CH1" s="22" t="s">
        <v>139</v>
      </c>
      <c r="CI1" s="22" t="s">
        <v>140</v>
      </c>
      <c r="CJ1" s="22" t="s">
        <v>141</v>
      </c>
      <c r="CK1" s="22" t="s">
        <v>142</v>
      </c>
      <c r="CL1" s="22" t="s">
        <v>143</v>
      </c>
      <c r="CM1" s="22" t="s">
        <v>144</v>
      </c>
      <c r="CN1" s="22" t="s">
        <v>145</v>
      </c>
      <c r="CO1" s="22" t="s">
        <v>146</v>
      </c>
      <c r="CP1" s="22" t="s">
        <v>147</v>
      </c>
      <c r="CQ1" s="22" t="s">
        <v>148</v>
      </c>
      <c r="CR1" s="22" t="s">
        <v>149</v>
      </c>
      <c r="CS1" s="22" t="s">
        <v>150</v>
      </c>
      <c r="CT1" s="22" t="s">
        <v>151</v>
      </c>
      <c r="CU1" s="22" t="s">
        <v>152</v>
      </c>
      <c r="CV1" s="22" t="s">
        <v>153</v>
      </c>
      <c r="CW1" s="22" t="s">
        <v>154</v>
      </c>
      <c r="CX1" s="22" t="s">
        <v>155</v>
      </c>
      <c r="CY1" s="22" t="s">
        <v>156</v>
      </c>
      <c r="CZ1" s="22" t="s">
        <v>157</v>
      </c>
      <c r="DA1" s="22" t="s">
        <v>158</v>
      </c>
      <c r="DB1" s="22" t="s">
        <v>159</v>
      </c>
      <c r="DC1" s="22" t="s">
        <v>160</v>
      </c>
      <c r="DD1" s="22" t="s">
        <v>161</v>
      </c>
      <c r="DE1" s="22" t="s">
        <v>162</v>
      </c>
      <c r="DF1" s="22" t="s">
        <v>163</v>
      </c>
      <c r="DG1" s="22" t="s">
        <v>164</v>
      </c>
      <c r="DH1" s="22" t="s">
        <v>165</v>
      </c>
      <c r="DI1" s="22" t="s">
        <v>166</v>
      </c>
      <c r="DJ1" s="22" t="s">
        <v>167</v>
      </c>
      <c r="DK1" s="22" t="s">
        <v>168</v>
      </c>
      <c r="DL1" s="22" t="s">
        <v>169</v>
      </c>
      <c r="DM1" s="22" t="s">
        <v>170</v>
      </c>
      <c r="DN1" s="22" t="s">
        <v>171</v>
      </c>
      <c r="DO1" s="22" t="s">
        <v>172</v>
      </c>
      <c r="DP1" s="22" t="s">
        <v>173</v>
      </c>
      <c r="DQ1" s="22" t="s">
        <v>174</v>
      </c>
      <c r="DR1" s="22" t="s">
        <v>175</v>
      </c>
      <c r="DS1" s="22" t="s">
        <v>176</v>
      </c>
      <c r="DT1" s="22" t="s">
        <v>177</v>
      </c>
      <c r="DU1" s="22" t="s">
        <v>178</v>
      </c>
      <c r="DV1" s="22" t="s">
        <v>179</v>
      </c>
      <c r="DW1" s="22" t="s">
        <v>180</v>
      </c>
      <c r="DX1" s="22" t="s">
        <v>181</v>
      </c>
      <c r="DY1" s="22" t="s">
        <v>182</v>
      </c>
      <c r="DZ1" s="22" t="s">
        <v>183</v>
      </c>
      <c r="EA1" s="22" t="s">
        <v>184</v>
      </c>
      <c r="EB1" s="22" t="s">
        <v>185</v>
      </c>
      <c r="EC1" s="22" t="s">
        <v>186</v>
      </c>
      <c r="ED1" s="22" t="s">
        <v>187</v>
      </c>
      <c r="EE1" s="22" t="s">
        <v>188</v>
      </c>
      <c r="EF1" s="22" t="s">
        <v>189</v>
      </c>
      <c r="EG1" s="22" t="s">
        <v>190</v>
      </c>
      <c r="EH1" s="22" t="s">
        <v>191</v>
      </c>
      <c r="EI1" s="22" t="s">
        <v>192</v>
      </c>
      <c r="EJ1" s="22" t="s">
        <v>193</v>
      </c>
      <c r="EK1" s="22" t="s">
        <v>194</v>
      </c>
      <c r="EL1" s="22" t="s">
        <v>195</v>
      </c>
      <c r="EM1" s="22" t="s">
        <v>196</v>
      </c>
      <c r="EN1" s="22" t="s">
        <v>197</v>
      </c>
      <c r="EO1" s="22" t="s">
        <v>198</v>
      </c>
      <c r="EP1" s="22" t="s">
        <v>199</v>
      </c>
      <c r="EQ1" s="22" t="s">
        <v>200</v>
      </c>
      <c r="ER1" s="22" t="s">
        <v>201</v>
      </c>
      <c r="ES1" s="22" t="s">
        <v>202</v>
      </c>
      <c r="ET1" s="22" t="s">
        <v>203</v>
      </c>
      <c r="EU1" s="22" t="s">
        <v>204</v>
      </c>
      <c r="EV1" s="22" t="s">
        <v>205</v>
      </c>
      <c r="EW1" s="22" t="s">
        <v>206</v>
      </c>
      <c r="EX1" s="22" t="s">
        <v>207</v>
      </c>
      <c r="EY1" s="22" t="s">
        <v>208</v>
      </c>
      <c r="EZ1" s="22" t="s">
        <v>209</v>
      </c>
      <c r="FA1" s="22" t="s">
        <v>210</v>
      </c>
      <c r="FB1" s="22" t="s">
        <v>211</v>
      </c>
      <c r="FC1" s="22" t="s">
        <v>212</v>
      </c>
      <c r="FD1" s="22" t="s">
        <v>213</v>
      </c>
      <c r="FE1" s="22" t="s">
        <v>214</v>
      </c>
      <c r="FF1" s="22" t="s">
        <v>215</v>
      </c>
      <c r="FG1" s="22" t="s">
        <v>216</v>
      </c>
      <c r="FH1" s="22" t="s">
        <v>217</v>
      </c>
      <c r="FI1" s="22" t="s">
        <v>218</v>
      </c>
      <c r="FJ1" s="22" t="s">
        <v>219</v>
      </c>
      <c r="FK1" s="22" t="s">
        <v>220</v>
      </c>
      <c r="FL1" s="22" t="s">
        <v>221</v>
      </c>
      <c r="FM1" s="22" t="s">
        <v>222</v>
      </c>
      <c r="FN1" s="22" t="s">
        <v>223</v>
      </c>
      <c r="FO1" s="22" t="s">
        <v>224</v>
      </c>
      <c r="FP1" s="22" t="s">
        <v>225</v>
      </c>
      <c r="FQ1" s="22" t="s">
        <v>226</v>
      </c>
      <c r="FR1" s="22" t="s">
        <v>227</v>
      </c>
      <c r="FS1" s="22" t="s">
        <v>228</v>
      </c>
      <c r="FT1" s="22" t="s">
        <v>229</v>
      </c>
      <c r="FU1" s="22" t="s">
        <v>230</v>
      </c>
      <c r="FV1" s="22" t="s">
        <v>231</v>
      </c>
      <c r="FW1" s="22" t="s">
        <v>232</v>
      </c>
      <c r="FX1" s="22" t="s">
        <v>233</v>
      </c>
      <c r="FY1" s="22" t="s">
        <v>234</v>
      </c>
      <c r="FZ1" s="22" t="s">
        <v>235</v>
      </c>
      <c r="GA1" s="22" t="s">
        <v>236</v>
      </c>
      <c r="GB1" s="22" t="s">
        <v>237</v>
      </c>
      <c r="GC1" s="22" t="s">
        <v>238</v>
      </c>
      <c r="GD1" s="22" t="s">
        <v>239</v>
      </c>
      <c r="GE1" s="22" t="s">
        <v>240</v>
      </c>
      <c r="GF1" s="22" t="s">
        <v>241</v>
      </c>
      <c r="GG1" s="22" t="s">
        <v>242</v>
      </c>
      <c r="GH1" s="22" t="s">
        <v>243</v>
      </c>
      <c r="GI1" s="22" t="s">
        <v>244</v>
      </c>
      <c r="GJ1" s="22" t="s">
        <v>245</v>
      </c>
      <c r="GK1" s="22" t="s">
        <v>246</v>
      </c>
      <c r="GL1" s="22" t="s">
        <v>247</v>
      </c>
      <c r="GM1" s="22" t="s">
        <v>248</v>
      </c>
      <c r="GN1" s="22" t="s">
        <v>249</v>
      </c>
      <c r="GO1" s="22" t="s">
        <v>250</v>
      </c>
      <c r="GP1" s="22" t="s">
        <v>251</v>
      </c>
      <c r="GQ1" s="22" t="s">
        <v>252</v>
      </c>
      <c r="GR1" s="22" t="s">
        <v>253</v>
      </c>
      <c r="GS1" s="22" t="s">
        <v>254</v>
      </c>
      <c r="GT1" s="22" t="s">
        <v>255</v>
      </c>
      <c r="GU1" s="22" t="s">
        <v>256</v>
      </c>
      <c r="GV1" s="22" t="s">
        <v>257</v>
      </c>
      <c r="GW1" s="22" t="s">
        <v>258</v>
      </c>
      <c r="GX1" s="22" t="s">
        <v>259</v>
      </c>
      <c r="GY1" s="22" t="s">
        <v>260</v>
      </c>
      <c r="GZ1" s="22" t="s">
        <v>261</v>
      </c>
      <c r="HA1" s="22" t="s">
        <v>262</v>
      </c>
      <c r="HB1" s="22" t="s">
        <v>263</v>
      </c>
      <c r="HC1" s="22" t="s">
        <v>264</v>
      </c>
      <c r="HD1" s="22" t="s">
        <v>265</v>
      </c>
      <c r="HE1" s="22" t="s">
        <v>266</v>
      </c>
      <c r="HF1" s="22" t="s">
        <v>267</v>
      </c>
      <c r="HG1" s="22" t="s">
        <v>268</v>
      </c>
      <c r="HH1" s="22" t="s">
        <v>269</v>
      </c>
      <c r="HI1" s="22" t="s">
        <v>270</v>
      </c>
      <c r="HJ1" s="22" t="s">
        <v>271</v>
      </c>
      <c r="HK1" s="22" t="s">
        <v>272</v>
      </c>
      <c r="HL1" s="22" t="s">
        <v>273</v>
      </c>
      <c r="HM1" s="22" t="s">
        <v>274</v>
      </c>
      <c r="HN1" s="22" t="s">
        <v>275</v>
      </c>
      <c r="HO1" s="22" t="s">
        <v>276</v>
      </c>
      <c r="HP1" s="22" t="s">
        <v>277</v>
      </c>
      <c r="HQ1" s="22" t="s">
        <v>278</v>
      </c>
      <c r="HR1" s="22" t="s">
        <v>279</v>
      </c>
      <c r="HS1" s="22" t="s">
        <v>280</v>
      </c>
      <c r="HT1" s="22" t="s">
        <v>281</v>
      </c>
      <c r="HU1" s="22" t="s">
        <v>282</v>
      </c>
      <c r="HV1" s="22" t="s">
        <v>283</v>
      </c>
      <c r="HW1" s="22" t="s">
        <v>284</v>
      </c>
      <c r="HX1" s="22" t="s">
        <v>285</v>
      </c>
      <c r="HY1" s="22" t="s">
        <v>286</v>
      </c>
      <c r="HZ1" s="22" t="s">
        <v>287</v>
      </c>
      <c r="IA1" s="22" t="s">
        <v>288</v>
      </c>
      <c r="IB1" s="22" t="s">
        <v>289</v>
      </c>
      <c r="IC1" s="22" t="s">
        <v>290</v>
      </c>
      <c r="ID1" s="22" t="s">
        <v>291</v>
      </c>
      <c r="IE1" s="22" t="s">
        <v>292</v>
      </c>
      <c r="IF1" s="22" t="s">
        <v>293</v>
      </c>
      <c r="IG1" s="22" t="s">
        <v>294</v>
      </c>
      <c r="IH1" s="22" t="s">
        <v>295</v>
      </c>
      <c r="II1" s="22" t="s">
        <v>296</v>
      </c>
      <c r="IJ1" s="22" t="s">
        <v>297</v>
      </c>
      <c r="IK1" s="22" t="s">
        <v>298</v>
      </c>
      <c r="IL1" s="22" t="s">
        <v>299</v>
      </c>
      <c r="IM1" s="22" t="s">
        <v>300</v>
      </c>
      <c r="IN1" s="22" t="s">
        <v>301</v>
      </c>
      <c r="IO1" s="22" t="s">
        <v>302</v>
      </c>
      <c r="IP1" s="22" t="s">
        <v>303</v>
      </c>
      <c r="IQ1" s="22" t="s">
        <v>304</v>
      </c>
      <c r="IR1" s="22" t="s">
        <v>305</v>
      </c>
      <c r="IS1" s="22" t="s">
        <v>306</v>
      </c>
      <c r="IT1" s="22" t="s">
        <v>307</v>
      </c>
      <c r="IU1" s="22" t="s">
        <v>308</v>
      </c>
      <c r="IV1" s="22" t="s">
        <v>309</v>
      </c>
      <c r="IW1" s="22" t="s">
        <v>310</v>
      </c>
      <c r="IX1" s="22" t="s">
        <v>311</v>
      </c>
      <c r="IY1" s="22" t="s">
        <v>312</v>
      </c>
      <c r="IZ1" s="22" t="s">
        <v>313</v>
      </c>
      <c r="JA1" s="22" t="s">
        <v>314</v>
      </c>
      <c r="JB1" s="22" t="s">
        <v>315</v>
      </c>
      <c r="JC1" s="22" t="s">
        <v>316</v>
      </c>
      <c r="JD1" s="22" t="s">
        <v>317</v>
      </c>
      <c r="JE1" s="22" t="s">
        <v>318</v>
      </c>
      <c r="JF1" s="22" t="s">
        <v>319</v>
      </c>
      <c r="JG1" s="22" t="s">
        <v>320</v>
      </c>
      <c r="JH1" s="22" t="s">
        <v>321</v>
      </c>
      <c r="JI1" s="22" t="s">
        <v>322</v>
      </c>
      <c r="JJ1" s="22" t="s">
        <v>323</v>
      </c>
      <c r="JK1" s="22" t="s">
        <v>324</v>
      </c>
      <c r="JL1" s="22" t="s">
        <v>325</v>
      </c>
      <c r="JM1" s="22" t="s">
        <v>326</v>
      </c>
      <c r="JN1" s="22" t="s">
        <v>327</v>
      </c>
      <c r="JO1" s="22" t="s">
        <v>328</v>
      </c>
      <c r="JP1" s="22" t="s">
        <v>329</v>
      </c>
      <c r="JQ1" s="22" t="s">
        <v>330</v>
      </c>
      <c r="JR1" s="22" t="s">
        <v>331</v>
      </c>
      <c r="JS1" s="22" t="s">
        <v>332</v>
      </c>
      <c r="JT1" s="22" t="s">
        <v>333</v>
      </c>
      <c r="JU1" s="22" t="s">
        <v>334</v>
      </c>
      <c r="JV1" s="22" t="s">
        <v>335</v>
      </c>
      <c r="JW1" s="22" t="s">
        <v>336</v>
      </c>
      <c r="JX1" s="22" t="s">
        <v>337</v>
      </c>
      <c r="JY1" s="22" t="s">
        <v>338</v>
      </c>
      <c r="JZ1" s="22" t="s">
        <v>339</v>
      </c>
      <c r="KA1" s="22" t="s">
        <v>340</v>
      </c>
      <c r="KB1" s="22" t="s">
        <v>341</v>
      </c>
      <c r="KC1" s="22" t="s">
        <v>342</v>
      </c>
      <c r="KD1" s="22" t="s">
        <v>343</v>
      </c>
      <c r="KE1" s="22" t="s">
        <v>344</v>
      </c>
      <c r="KF1" s="22" t="s">
        <v>345</v>
      </c>
      <c r="KG1" s="22" t="s">
        <v>346</v>
      </c>
      <c r="KH1" s="22" t="s">
        <v>347</v>
      </c>
      <c r="KI1" s="22" t="s">
        <v>348</v>
      </c>
      <c r="KJ1" s="22" t="s">
        <v>349</v>
      </c>
      <c r="KK1" s="22" t="s">
        <v>350</v>
      </c>
      <c r="KL1" s="22" t="s">
        <v>351</v>
      </c>
      <c r="KM1" s="22" t="s">
        <v>352</v>
      </c>
      <c r="KN1" s="22" t="s">
        <v>353</v>
      </c>
      <c r="KO1" s="22" t="s">
        <v>354</v>
      </c>
      <c r="KP1" s="22" t="s">
        <v>355</v>
      </c>
      <c r="KQ1" s="22" t="s">
        <v>356</v>
      </c>
      <c r="KR1" s="22" t="s">
        <v>357</v>
      </c>
      <c r="KS1" s="22" t="s">
        <v>358</v>
      </c>
      <c r="KT1" s="22" t="s">
        <v>359</v>
      </c>
      <c r="KU1" s="22" t="s">
        <v>360</v>
      </c>
      <c r="KV1" s="22" t="s">
        <v>361</v>
      </c>
      <c r="KW1" s="22" t="s">
        <v>362</v>
      </c>
      <c r="KX1" s="22" t="s">
        <v>363</v>
      </c>
      <c r="KY1" s="22" t="s">
        <v>364</v>
      </c>
      <c r="KZ1" s="22" t="s">
        <v>365</v>
      </c>
      <c r="LA1" s="22" t="s">
        <v>366</v>
      </c>
      <c r="LB1" s="22" t="s">
        <v>367</v>
      </c>
      <c r="LC1" s="22" t="s">
        <v>368</v>
      </c>
      <c r="LD1" s="22" t="s">
        <v>369</v>
      </c>
      <c r="LE1" s="22" t="s">
        <v>370</v>
      </c>
      <c r="LF1" s="22" t="s">
        <v>371</v>
      </c>
      <c r="LG1" s="22" t="s">
        <v>372</v>
      </c>
      <c r="LH1" s="22" t="s">
        <v>373</v>
      </c>
      <c r="LI1" s="22" t="s">
        <v>374</v>
      </c>
      <c r="LJ1" s="22" t="s">
        <v>375</v>
      </c>
      <c r="LK1" s="22" t="s">
        <v>376</v>
      </c>
      <c r="LL1" s="22" t="s">
        <v>377</v>
      </c>
      <c r="LM1" s="22" t="s">
        <v>378</v>
      </c>
      <c r="LN1" s="22" t="s">
        <v>379</v>
      </c>
      <c r="LO1" s="22" t="s">
        <v>380</v>
      </c>
      <c r="LP1" s="22" t="s">
        <v>381</v>
      </c>
      <c r="LQ1" s="22" t="s">
        <v>382</v>
      </c>
      <c r="LR1" s="22" t="s">
        <v>383</v>
      </c>
      <c r="LS1" s="22" t="s">
        <v>384</v>
      </c>
      <c r="LT1" s="22" t="s">
        <v>385</v>
      </c>
      <c r="LU1" s="22" t="s">
        <v>386</v>
      </c>
      <c r="LV1" s="22" t="s">
        <v>387</v>
      </c>
      <c r="LW1" s="22" t="s">
        <v>388</v>
      </c>
      <c r="LX1" s="22" t="s">
        <v>389</v>
      </c>
      <c r="LY1" s="22" t="s">
        <v>390</v>
      </c>
      <c r="LZ1" s="22" t="s">
        <v>391</v>
      </c>
      <c r="MA1" s="22" t="s">
        <v>392</v>
      </c>
      <c r="MB1" s="22" t="s">
        <v>393</v>
      </c>
      <c r="MC1" s="22" t="s">
        <v>394</v>
      </c>
      <c r="MD1" s="22" t="s">
        <v>395</v>
      </c>
      <c r="ME1" s="22" t="s">
        <v>396</v>
      </c>
      <c r="MF1" s="22" t="s">
        <v>397</v>
      </c>
      <c r="MG1" s="22" t="s">
        <v>398</v>
      </c>
      <c r="MH1" s="22" t="s">
        <v>399</v>
      </c>
      <c r="MI1" s="22" t="s">
        <v>400</v>
      </c>
      <c r="MJ1" s="22" t="s">
        <v>401</v>
      </c>
      <c r="MK1" s="22" t="s">
        <v>402</v>
      </c>
      <c r="ML1" s="22" t="s">
        <v>403</v>
      </c>
      <c r="MM1" s="22" t="s">
        <v>404</v>
      </c>
      <c r="MN1" s="22" t="s">
        <v>405</v>
      </c>
      <c r="MO1" s="22" t="s">
        <v>406</v>
      </c>
      <c r="MP1" s="22" t="s">
        <v>407</v>
      </c>
      <c r="MQ1" s="22" t="s">
        <v>408</v>
      </c>
      <c r="MR1" s="22" t="s">
        <v>409</v>
      </c>
      <c r="MS1" s="22" t="s">
        <v>410</v>
      </c>
      <c r="MT1" s="22" t="s">
        <v>411</v>
      </c>
      <c r="MU1" s="22" t="s">
        <v>412</v>
      </c>
      <c r="MV1" s="22" t="s">
        <v>413</v>
      </c>
      <c r="MW1" s="22" t="s">
        <v>414</v>
      </c>
      <c r="MX1" s="22" t="s">
        <v>415</v>
      </c>
      <c r="MY1" s="22" t="s">
        <v>416</v>
      </c>
      <c r="MZ1" s="22" t="s">
        <v>417</v>
      </c>
      <c r="NA1" s="22" t="s">
        <v>418</v>
      </c>
      <c r="NB1" s="22" t="s">
        <v>419</v>
      </c>
      <c r="NC1" s="22" t="s">
        <v>420</v>
      </c>
      <c r="ND1" s="22" t="s">
        <v>421</v>
      </c>
      <c r="NE1" s="22" t="s">
        <v>422</v>
      </c>
      <c r="NF1" s="22" t="s">
        <v>423</v>
      </c>
      <c r="NG1" s="22" t="s">
        <v>424</v>
      </c>
      <c r="NH1" s="22" t="s">
        <v>425</v>
      </c>
      <c r="NI1" s="22" t="s">
        <v>426</v>
      </c>
      <c r="NJ1" s="22" t="s">
        <v>427</v>
      </c>
      <c r="NK1" s="22" t="s">
        <v>428</v>
      </c>
      <c r="NL1" s="22" t="s">
        <v>429</v>
      </c>
      <c r="NM1" s="22" t="s">
        <v>430</v>
      </c>
      <c r="NN1" s="22" t="s">
        <v>431</v>
      </c>
      <c r="NO1" s="22" t="s">
        <v>432</v>
      </c>
      <c r="NP1" s="22" t="s">
        <v>433</v>
      </c>
      <c r="NQ1" s="22" t="s">
        <v>434</v>
      </c>
      <c r="NR1" s="22" t="s">
        <v>435</v>
      </c>
      <c r="NS1" s="22" t="s">
        <v>436</v>
      </c>
      <c r="NT1" s="22" t="s">
        <v>437</v>
      </c>
      <c r="NU1" s="22" t="s">
        <v>438</v>
      </c>
      <c r="NV1" s="22" t="s">
        <v>439</v>
      </c>
      <c r="NW1" s="22" t="s">
        <v>440</v>
      </c>
      <c r="NX1" s="22" t="s">
        <v>441</v>
      </c>
      <c r="NY1" s="22" t="s">
        <v>442</v>
      </c>
      <c r="NZ1" s="22" t="s">
        <v>443</v>
      </c>
      <c r="OA1" s="22" t="s">
        <v>444</v>
      </c>
      <c r="OB1" s="22" t="s">
        <v>445</v>
      </c>
      <c r="OC1" s="22" t="s">
        <v>446</v>
      </c>
      <c r="OD1" s="22" t="s">
        <v>447</v>
      </c>
      <c r="OE1" s="22" t="s">
        <v>448</v>
      </c>
      <c r="OF1" s="22" t="s">
        <v>449</v>
      </c>
      <c r="OG1" s="22" t="s">
        <v>450</v>
      </c>
      <c r="OH1" s="22" t="s">
        <v>451</v>
      </c>
      <c r="OI1" s="22" t="s">
        <v>452</v>
      </c>
      <c r="OJ1" s="22" t="s">
        <v>453</v>
      </c>
      <c r="OK1" s="22" t="s">
        <v>454</v>
      </c>
      <c r="OL1" s="22" t="s">
        <v>455</v>
      </c>
      <c r="OM1" s="22" t="s">
        <v>456</v>
      </c>
      <c r="ON1" s="22" t="s">
        <v>457</v>
      </c>
      <c r="OO1" s="22" t="s">
        <v>458</v>
      </c>
      <c r="OP1" s="22" t="s">
        <v>459</v>
      </c>
      <c r="OQ1" s="22" t="s">
        <v>460</v>
      </c>
      <c r="OR1" s="22" t="s">
        <v>461</v>
      </c>
      <c r="OS1" s="22" t="s">
        <v>462</v>
      </c>
      <c r="OT1" s="22" t="s">
        <v>463</v>
      </c>
      <c r="OU1" s="22" t="s">
        <v>464</v>
      </c>
      <c r="OV1" s="22" t="s">
        <v>465</v>
      </c>
      <c r="OW1" s="22" t="s">
        <v>466</v>
      </c>
      <c r="OX1" s="22" t="s">
        <v>467</v>
      </c>
      <c r="OY1" s="22" t="s">
        <v>468</v>
      </c>
      <c r="OZ1" s="22" t="s">
        <v>469</v>
      </c>
      <c r="PA1" s="22" t="s">
        <v>470</v>
      </c>
      <c r="PB1" s="22" t="s">
        <v>471</v>
      </c>
      <c r="PC1" s="22" t="s">
        <v>472</v>
      </c>
      <c r="PD1" s="22" t="s">
        <v>473</v>
      </c>
      <c r="PE1" s="22" t="s">
        <v>474</v>
      </c>
      <c r="PF1" s="22" t="s">
        <v>475</v>
      </c>
      <c r="PG1" s="22" t="s">
        <v>476</v>
      </c>
      <c r="PH1" s="22" t="s">
        <v>477</v>
      </c>
      <c r="PI1" s="22" t="s">
        <v>478</v>
      </c>
      <c r="PJ1" s="22" t="s">
        <v>479</v>
      </c>
      <c r="PK1" s="22" t="s">
        <v>480</v>
      </c>
      <c r="PL1" s="22" t="s">
        <v>481</v>
      </c>
      <c r="PM1" s="22" t="s">
        <v>482</v>
      </c>
      <c r="PN1" s="22" t="s">
        <v>483</v>
      </c>
      <c r="PO1" s="22" t="s">
        <v>484</v>
      </c>
      <c r="PP1" s="22" t="s">
        <v>485</v>
      </c>
      <c r="PQ1" s="22" t="s">
        <v>486</v>
      </c>
      <c r="PR1" s="22" t="s">
        <v>487</v>
      </c>
      <c r="PS1" s="22" t="s">
        <v>488</v>
      </c>
      <c r="PT1" s="22" t="s">
        <v>489</v>
      </c>
      <c r="PU1" s="22" t="s">
        <v>490</v>
      </c>
      <c r="PV1" s="22" t="s">
        <v>491</v>
      </c>
      <c r="PW1" s="22" t="s">
        <v>492</v>
      </c>
      <c r="PX1" s="22" t="s">
        <v>493</v>
      </c>
      <c r="PY1" s="22" t="s">
        <v>494</v>
      </c>
      <c r="PZ1" s="22" t="s">
        <v>495</v>
      </c>
      <c r="QA1" s="22" t="s">
        <v>496</v>
      </c>
      <c r="QB1" s="22" t="s">
        <v>497</v>
      </c>
      <c r="QC1" s="22" t="s">
        <v>498</v>
      </c>
      <c r="QD1" s="22" t="s">
        <v>499</v>
      </c>
      <c r="QE1" s="22" t="s">
        <v>500</v>
      </c>
      <c r="QF1" s="22" t="s">
        <v>501</v>
      </c>
      <c r="QG1" s="22" t="s">
        <v>502</v>
      </c>
      <c r="QH1" s="22" t="s">
        <v>503</v>
      </c>
      <c r="QI1" s="22" t="s">
        <v>504</v>
      </c>
      <c r="QJ1" s="22" t="s">
        <v>505</v>
      </c>
      <c r="QK1" s="22" t="s">
        <v>506</v>
      </c>
      <c r="QL1" s="22" t="s">
        <v>507</v>
      </c>
      <c r="QM1" s="22" t="s">
        <v>508</v>
      </c>
      <c r="QN1" s="22" t="s">
        <v>509</v>
      </c>
      <c r="QO1" s="22" t="s">
        <v>510</v>
      </c>
      <c r="QP1" s="22" t="s">
        <v>511</v>
      </c>
      <c r="QQ1" s="22" t="s">
        <v>512</v>
      </c>
      <c r="QR1" s="22" t="s">
        <v>513</v>
      </c>
      <c r="QS1" s="22" t="s">
        <v>514</v>
      </c>
      <c r="QT1" s="22" t="s">
        <v>515</v>
      </c>
      <c r="QU1" s="22" t="s">
        <v>516</v>
      </c>
      <c r="QV1" s="22" t="s">
        <v>517</v>
      </c>
      <c r="QW1" s="22" t="s">
        <v>518</v>
      </c>
      <c r="QX1" s="22" t="s">
        <v>519</v>
      </c>
      <c r="QY1" s="22" t="s">
        <v>520</v>
      </c>
      <c r="QZ1" s="22" t="s">
        <v>521</v>
      </c>
      <c r="RA1" s="22" t="s">
        <v>522</v>
      </c>
      <c r="RB1" s="22" t="s">
        <v>523</v>
      </c>
      <c r="RC1" s="22" t="s">
        <v>524</v>
      </c>
      <c r="RD1" s="22" t="s">
        <v>525</v>
      </c>
      <c r="RE1" s="22" t="s">
        <v>526</v>
      </c>
      <c r="RF1" s="22" t="s">
        <v>527</v>
      </c>
      <c r="RG1" s="22" t="s">
        <v>528</v>
      </c>
      <c r="RH1" s="22" t="s">
        <v>529</v>
      </c>
      <c r="RI1" s="22" t="s">
        <v>530</v>
      </c>
      <c r="RJ1" s="22" t="s">
        <v>531</v>
      </c>
      <c r="RK1" s="22" t="s">
        <v>532</v>
      </c>
      <c r="RL1" s="22" t="s">
        <v>533</v>
      </c>
      <c r="RM1" s="22" t="s">
        <v>534</v>
      </c>
      <c r="RN1" s="22" t="s">
        <v>535</v>
      </c>
      <c r="RO1" s="22" t="s">
        <v>536</v>
      </c>
      <c r="RP1" s="22" t="s">
        <v>537</v>
      </c>
      <c r="RQ1" s="22" t="s">
        <v>538</v>
      </c>
      <c r="RR1" s="22" t="s">
        <v>539</v>
      </c>
      <c r="RS1" s="22" t="s">
        <v>540</v>
      </c>
      <c r="RT1" s="22" t="s">
        <v>541</v>
      </c>
      <c r="RU1" s="22" t="s">
        <v>542</v>
      </c>
      <c r="RV1" s="22" t="s">
        <v>543</v>
      </c>
      <c r="RW1" s="22" t="s">
        <v>544</v>
      </c>
      <c r="RX1" s="22" t="s">
        <v>545</v>
      </c>
      <c r="RY1" s="22" t="s">
        <v>546</v>
      </c>
      <c r="RZ1" s="22" t="s">
        <v>547</v>
      </c>
      <c r="SA1" s="22" t="s">
        <v>548</v>
      </c>
      <c r="SB1" s="22" t="s">
        <v>549</v>
      </c>
      <c r="SC1" s="22" t="s">
        <v>550</v>
      </c>
      <c r="SD1" s="22" t="s">
        <v>551</v>
      </c>
      <c r="SE1" s="22" t="s">
        <v>552</v>
      </c>
      <c r="SF1" s="22" t="s">
        <v>553</v>
      </c>
      <c r="SG1" s="22" t="s">
        <v>554</v>
      </c>
      <c r="SH1" s="22" t="s">
        <v>555</v>
      </c>
      <c r="SI1" s="22" t="s">
        <v>556</v>
      </c>
      <c r="SJ1" s="22" t="s">
        <v>557</v>
      </c>
      <c r="SK1" s="22" t="s">
        <v>558</v>
      </c>
      <c r="SL1" s="22" t="s">
        <v>559</v>
      </c>
      <c r="SM1" s="22" t="s">
        <v>560</v>
      </c>
      <c r="SN1" s="22" t="s">
        <v>561</v>
      </c>
      <c r="SO1" s="22" t="s">
        <v>562</v>
      </c>
    </row>
    <row r="2" spans="1:509" x14ac:dyDescent="0.25">
      <c r="A2" t="s">
        <v>1</v>
      </c>
      <c r="B2" t="s">
        <v>31</v>
      </c>
      <c r="C2" s="26">
        <v>76.736071500469833</v>
      </c>
      <c r="D2">
        <v>4</v>
      </c>
      <c r="E2" s="26">
        <v>9.1743119266055051E-3</v>
      </c>
      <c r="F2" t="s">
        <v>64</v>
      </c>
      <c r="G2" s="26">
        <v>60.661603091848853</v>
      </c>
      <c r="H2" s="26">
        <v>78.806206146951311</v>
      </c>
      <c r="I2">
        <v>8766201</v>
      </c>
      <c r="J2">
        <v>45437</v>
      </c>
      <c r="K2" s="13" t="s">
        <v>72</v>
      </c>
      <c r="L2" s="13" t="s">
        <v>76</v>
      </c>
      <c r="M2" s="13" t="s">
        <v>74</v>
      </c>
      <c r="N2" s="13" t="s">
        <v>78</v>
      </c>
      <c r="O2" s="13" t="s">
        <v>73</v>
      </c>
      <c r="P2" s="13" t="s">
        <v>77</v>
      </c>
      <c r="Q2" s="13" t="s">
        <v>74</v>
      </c>
      <c r="R2" s="13" t="s">
        <v>77</v>
      </c>
      <c r="S2" s="13" t="s">
        <v>73</v>
      </c>
      <c r="T2" s="13" t="s">
        <v>76</v>
      </c>
      <c r="U2" s="13" t="s">
        <v>73</v>
      </c>
      <c r="V2" s="13" t="s">
        <v>76</v>
      </c>
      <c r="W2" s="13" t="s">
        <v>73</v>
      </c>
      <c r="X2" s="13" t="s">
        <v>77</v>
      </c>
      <c r="Y2" s="13" t="s">
        <v>73</v>
      </c>
      <c r="Z2" s="13" t="s">
        <v>76</v>
      </c>
      <c r="AA2" s="13" t="s">
        <v>72</v>
      </c>
      <c r="AB2" s="13" t="s">
        <v>76</v>
      </c>
      <c r="AC2" s="13" t="s">
        <v>73</v>
      </c>
      <c r="AD2" s="13" t="s">
        <v>77</v>
      </c>
      <c r="AE2" s="13" t="s">
        <v>73</v>
      </c>
      <c r="AF2" s="13" t="s">
        <v>77</v>
      </c>
      <c r="AG2" s="13" t="s">
        <v>75</v>
      </c>
      <c r="AH2" s="13" t="s">
        <v>75</v>
      </c>
      <c r="AI2" s="13" t="s">
        <v>78</v>
      </c>
      <c r="AJ2" s="13" t="s">
        <v>89</v>
      </c>
      <c r="AK2" s="13" t="s">
        <v>69</v>
      </c>
      <c r="AL2" s="13" t="s">
        <v>75</v>
      </c>
      <c r="AM2" s="13" t="s">
        <v>78</v>
      </c>
      <c r="AN2" s="13" t="s">
        <v>72</v>
      </c>
      <c r="AO2" s="13" t="s">
        <v>76</v>
      </c>
      <c r="AP2" s="13" t="s">
        <v>74</v>
      </c>
      <c r="AQ2" s="13" t="s">
        <v>80</v>
      </c>
      <c r="AR2" s="13">
        <v>14.3</v>
      </c>
      <c r="AS2" s="13">
        <v>44.140625</v>
      </c>
      <c r="AT2" s="13" t="s">
        <v>72</v>
      </c>
      <c r="AU2" s="13" t="s">
        <v>76</v>
      </c>
      <c r="AV2" s="13">
        <v>2.8</v>
      </c>
      <c r="AW2" s="13">
        <v>91.082802547770697</v>
      </c>
      <c r="AX2" s="13" t="s">
        <v>72</v>
      </c>
      <c r="AY2" s="13" t="s">
        <v>76</v>
      </c>
      <c r="AZ2" s="13">
        <v>0.71</v>
      </c>
      <c r="BA2" s="13">
        <v>96.61904761904762</v>
      </c>
      <c r="BB2" s="13" t="s">
        <v>72</v>
      </c>
      <c r="BC2" s="13" t="s">
        <v>76</v>
      </c>
      <c r="BD2" s="13">
        <v>8</v>
      </c>
      <c r="BE2" s="13">
        <v>69.281045751633997</v>
      </c>
      <c r="BF2" s="13" t="s">
        <v>72</v>
      </c>
      <c r="BG2" s="13" t="s">
        <v>76</v>
      </c>
      <c r="BH2" s="13">
        <v>20.100000000000001</v>
      </c>
      <c r="BI2" s="13">
        <v>46.728971962616825</v>
      </c>
      <c r="BJ2" s="13" t="s">
        <v>74</v>
      </c>
      <c r="BK2" s="13" t="s">
        <v>80</v>
      </c>
      <c r="BL2" s="13">
        <v>2.39598933782267</v>
      </c>
      <c r="BM2" s="13">
        <v>17.211781901704693</v>
      </c>
      <c r="BN2" s="13" t="s">
        <v>74</v>
      </c>
      <c r="BO2" s="13" t="s">
        <v>80</v>
      </c>
      <c r="BP2" s="13">
        <v>69.689460053488062</v>
      </c>
      <c r="BQ2" s="13">
        <v>80.172038564400111</v>
      </c>
      <c r="BR2" s="13" t="s">
        <v>73</v>
      </c>
      <c r="BS2" s="13">
        <v>32</v>
      </c>
      <c r="BT2" s="13">
        <v>88.421052631578945</v>
      </c>
      <c r="BU2" s="13" t="s">
        <v>72</v>
      </c>
      <c r="BV2" s="13" t="s">
        <v>76</v>
      </c>
      <c r="BW2" s="13">
        <v>24.3</v>
      </c>
      <c r="BX2" s="13">
        <v>68.65384615384616</v>
      </c>
      <c r="BY2" s="13" t="s">
        <v>73</v>
      </c>
      <c r="BZ2" s="13" t="s">
        <v>78</v>
      </c>
      <c r="CA2" s="13">
        <v>81.7</v>
      </c>
      <c r="CB2" s="13">
        <v>95.517241379310363</v>
      </c>
      <c r="CC2" s="13" t="s">
        <v>72</v>
      </c>
      <c r="CD2" s="13" t="s">
        <v>76</v>
      </c>
      <c r="CE2" s="13">
        <v>2.4000000000000057</v>
      </c>
      <c r="CF2" s="13">
        <v>78.18181818181813</v>
      </c>
      <c r="CG2" s="13" t="s">
        <v>72</v>
      </c>
      <c r="CH2" s="13" t="s">
        <v>76</v>
      </c>
      <c r="CI2" s="13">
        <v>71.7</v>
      </c>
      <c r="CJ2" s="13">
        <v>84.909090909090907</v>
      </c>
      <c r="CK2" s="13" t="s">
        <v>72</v>
      </c>
      <c r="CL2" s="13" t="s">
        <v>76</v>
      </c>
      <c r="CM2" s="13">
        <v>20.600000000000009</v>
      </c>
      <c r="CN2" s="13">
        <v>65.666666666666657</v>
      </c>
      <c r="CO2" s="13" t="s">
        <v>73</v>
      </c>
      <c r="CP2" s="13" t="s">
        <v>76</v>
      </c>
      <c r="CQ2" s="13">
        <v>0.1</v>
      </c>
      <c r="CR2" s="13">
        <v>99.666666666666657</v>
      </c>
      <c r="CS2" s="13" t="s">
        <v>72</v>
      </c>
      <c r="CT2" s="13" t="s">
        <v>76</v>
      </c>
      <c r="CU2" s="13">
        <v>0.2</v>
      </c>
      <c r="CV2" s="13">
        <v>99</v>
      </c>
      <c r="CW2" s="13" t="s">
        <v>72</v>
      </c>
      <c r="CX2" s="13" t="s">
        <v>76</v>
      </c>
      <c r="CY2" s="13">
        <v>-0.3</v>
      </c>
      <c r="CZ2" s="13">
        <v>100</v>
      </c>
      <c r="DA2" s="13" t="s">
        <v>72</v>
      </c>
      <c r="DB2" s="13" t="s">
        <v>76</v>
      </c>
      <c r="DC2" s="13">
        <v>3.1</v>
      </c>
      <c r="DD2" s="13">
        <v>98.121212121212125</v>
      </c>
      <c r="DE2" s="13" t="s">
        <v>72</v>
      </c>
      <c r="DF2" s="13" t="s">
        <v>76</v>
      </c>
      <c r="DG2" s="13">
        <v>6.5</v>
      </c>
      <c r="DH2" s="13">
        <v>99.479727305346259</v>
      </c>
      <c r="DI2" s="13" t="s">
        <v>72</v>
      </c>
      <c r="DJ2" s="13" t="s">
        <v>76</v>
      </c>
      <c r="DK2" s="13">
        <v>11.4</v>
      </c>
      <c r="DL2" s="13">
        <v>90.322580645161295</v>
      </c>
      <c r="DM2" s="13" t="s">
        <v>72</v>
      </c>
      <c r="DN2" s="13" t="s">
        <v>76</v>
      </c>
      <c r="DO2" s="13">
        <v>13.69</v>
      </c>
      <c r="DP2" s="13">
        <v>62.730769230769234</v>
      </c>
      <c r="DQ2" s="13" t="s">
        <v>73</v>
      </c>
      <c r="DR2" s="13" t="s">
        <v>76</v>
      </c>
      <c r="DS2" s="13">
        <v>15</v>
      </c>
      <c r="DT2" s="13">
        <v>95.934959349593498</v>
      </c>
      <c r="DU2" s="13" t="s">
        <v>72</v>
      </c>
      <c r="DV2" s="13">
        <v>3.6</v>
      </c>
      <c r="DW2" s="13">
        <v>99.215070643642065</v>
      </c>
      <c r="DX2" s="13" t="s">
        <v>72</v>
      </c>
      <c r="DY2" s="13" t="s">
        <v>76</v>
      </c>
      <c r="DZ2" s="13">
        <v>4.7</v>
      </c>
      <c r="EA2" s="13">
        <v>94.516129032258064</v>
      </c>
      <c r="EB2" s="13" t="s">
        <v>72</v>
      </c>
      <c r="EC2" s="13" t="s">
        <v>76</v>
      </c>
      <c r="ED2" s="13">
        <v>90</v>
      </c>
      <c r="EE2" s="13">
        <v>83.050847457627114</v>
      </c>
      <c r="EF2" s="13" t="s">
        <v>72</v>
      </c>
      <c r="EG2" s="13" t="s">
        <v>76</v>
      </c>
      <c r="EH2" s="13">
        <v>11.8</v>
      </c>
      <c r="EI2" s="13">
        <v>51.999999999999993</v>
      </c>
      <c r="EJ2" s="13" t="s">
        <v>73</v>
      </c>
      <c r="EK2" s="13" t="s">
        <v>77</v>
      </c>
      <c r="EL2" s="13">
        <v>28</v>
      </c>
      <c r="EM2" s="13">
        <v>57.894736842105267</v>
      </c>
      <c r="EN2" s="13" t="s">
        <v>73</v>
      </c>
      <c r="EO2" s="13" t="s">
        <v>80</v>
      </c>
      <c r="EP2" s="13">
        <v>99.9</v>
      </c>
      <c r="EQ2" s="13">
        <v>99.800000000000011</v>
      </c>
      <c r="ER2" s="13" t="s">
        <v>72</v>
      </c>
      <c r="ES2" s="13">
        <v>25.254999999999999</v>
      </c>
      <c r="ET2" s="13">
        <v>72.758928571428584</v>
      </c>
      <c r="EU2" s="13" t="s">
        <v>73</v>
      </c>
      <c r="EV2" s="13" t="s">
        <v>80</v>
      </c>
      <c r="EW2" s="13">
        <v>7.3960017988555844</v>
      </c>
      <c r="EX2" s="13">
        <v>95.255855787339186</v>
      </c>
      <c r="EY2" s="13" t="s">
        <v>72</v>
      </c>
      <c r="EZ2" s="13" t="s">
        <v>76</v>
      </c>
      <c r="FA2" s="13">
        <v>95.6</v>
      </c>
      <c r="FB2" s="13">
        <v>93.230769230769212</v>
      </c>
      <c r="FC2" s="13" t="s">
        <v>72</v>
      </c>
      <c r="FD2" s="13" t="s">
        <v>76</v>
      </c>
      <c r="FE2" s="13">
        <v>7.3</v>
      </c>
      <c r="FF2" s="13">
        <v>87.777777777777771</v>
      </c>
      <c r="FG2" s="13" t="s">
        <v>72</v>
      </c>
      <c r="FH2" s="13" t="s">
        <v>76</v>
      </c>
      <c r="FI2" s="13">
        <v>492.21511910552061</v>
      </c>
      <c r="FJ2" s="13">
        <v>80.988108830023123</v>
      </c>
      <c r="FK2" s="13" t="s">
        <v>73</v>
      </c>
      <c r="FL2" s="13" t="s">
        <v>80</v>
      </c>
      <c r="FM2" s="13">
        <v>20.8</v>
      </c>
      <c r="FN2" s="13">
        <v>78.536585365853668</v>
      </c>
      <c r="FO2" s="13" t="s">
        <v>73</v>
      </c>
      <c r="FP2" s="13" t="s">
        <v>80</v>
      </c>
      <c r="FQ2" s="13">
        <v>15.893085636139537</v>
      </c>
      <c r="FR2" s="13">
        <v>42.037514227942467</v>
      </c>
      <c r="FS2" s="13" t="s">
        <v>74</v>
      </c>
      <c r="FT2" s="13">
        <v>25.891878830465288</v>
      </c>
      <c r="FU2" s="13">
        <v>50.220862573233859</v>
      </c>
      <c r="FV2" s="13" t="s">
        <v>73</v>
      </c>
      <c r="FW2" s="13">
        <v>40.700000000000003</v>
      </c>
      <c r="FX2" s="13">
        <v>78.269230769230774</v>
      </c>
      <c r="FY2" s="13" t="s">
        <v>72</v>
      </c>
      <c r="FZ2" s="13" t="s">
        <v>76</v>
      </c>
      <c r="GA2" s="13">
        <v>15.1</v>
      </c>
      <c r="GB2" s="13">
        <v>53.928571428571423</v>
      </c>
      <c r="GC2" s="13" t="s">
        <v>72</v>
      </c>
      <c r="GD2" s="13" t="s">
        <v>76</v>
      </c>
      <c r="GE2" s="13">
        <v>275</v>
      </c>
      <c r="GF2" s="13">
        <v>93.75</v>
      </c>
      <c r="GG2" s="13" t="s">
        <v>72</v>
      </c>
      <c r="GH2" s="13">
        <v>19.899999999999999</v>
      </c>
      <c r="GI2" s="13">
        <v>50.250000000000007</v>
      </c>
      <c r="GJ2" s="13" t="s">
        <v>73</v>
      </c>
      <c r="GK2" s="13" t="s">
        <v>76</v>
      </c>
      <c r="GL2" s="13">
        <v>9</v>
      </c>
      <c r="GM2" s="13">
        <v>78.048780487804876</v>
      </c>
      <c r="GN2" s="13" t="s">
        <v>72</v>
      </c>
      <c r="GO2" s="13" t="s">
        <v>76</v>
      </c>
      <c r="GP2" s="13">
        <v>18.8</v>
      </c>
      <c r="GQ2" s="13">
        <v>78.666666666666671</v>
      </c>
      <c r="GR2" s="13" t="s">
        <v>72</v>
      </c>
      <c r="GS2" s="13" t="s">
        <v>76</v>
      </c>
      <c r="GT2" s="13">
        <v>37.700000000000003</v>
      </c>
      <c r="GU2" s="13">
        <v>67.631578947368425</v>
      </c>
      <c r="GV2" s="13" t="s">
        <v>73</v>
      </c>
      <c r="GW2" s="13" t="s">
        <v>76</v>
      </c>
      <c r="GX2" s="13">
        <v>26.1</v>
      </c>
      <c r="GY2" s="13">
        <v>52.2</v>
      </c>
      <c r="GZ2" s="13" t="s">
        <v>73</v>
      </c>
      <c r="HA2" s="13" t="s">
        <v>76</v>
      </c>
      <c r="HB2" s="13">
        <v>80</v>
      </c>
      <c r="HC2" s="13">
        <v>82.456140350877192</v>
      </c>
      <c r="HD2" s="13" t="s">
        <v>72</v>
      </c>
      <c r="HE2" s="13" t="s">
        <v>76</v>
      </c>
      <c r="HF2" s="13">
        <v>0.3</v>
      </c>
      <c r="HG2" s="13">
        <v>99</v>
      </c>
      <c r="HH2" s="13" t="s">
        <v>72</v>
      </c>
      <c r="HI2" s="13" t="s">
        <v>76</v>
      </c>
      <c r="HJ2" s="13">
        <v>99.75</v>
      </c>
      <c r="HK2" s="13">
        <v>99.6875</v>
      </c>
      <c r="HL2" s="13" t="s">
        <v>72</v>
      </c>
      <c r="HM2" s="13" t="s">
        <v>76</v>
      </c>
      <c r="HN2" s="13"/>
      <c r="HO2" s="13"/>
      <c r="HP2" s="13" t="s">
        <v>69</v>
      </c>
      <c r="HQ2" s="13" t="s">
        <v>69</v>
      </c>
      <c r="HR2" s="13">
        <v>7.4807849272657485</v>
      </c>
      <c r="HS2" s="13">
        <v>82.63344722996294</v>
      </c>
      <c r="HT2" s="13" t="s">
        <v>73</v>
      </c>
      <c r="HU2" s="13">
        <v>98.689914337240793</v>
      </c>
      <c r="HV2" s="13">
        <v>98.536217136581897</v>
      </c>
      <c r="HW2" s="13" t="s">
        <v>72</v>
      </c>
      <c r="HX2" s="13" t="s">
        <v>76</v>
      </c>
      <c r="HY2" s="13">
        <v>96.780616945517707</v>
      </c>
      <c r="HZ2" s="13">
        <v>96.252173394083471</v>
      </c>
      <c r="IA2" s="13" t="s">
        <v>72</v>
      </c>
      <c r="IB2" s="13" t="s">
        <v>76</v>
      </c>
      <c r="IC2" s="13">
        <v>1.6</v>
      </c>
      <c r="ID2" s="13">
        <v>95.428571428571431</v>
      </c>
      <c r="IE2" s="13" t="s">
        <v>72</v>
      </c>
      <c r="IF2" s="13" t="s">
        <v>76</v>
      </c>
      <c r="IG2" s="13">
        <v>32.558</v>
      </c>
      <c r="IH2" s="13">
        <v>62.889361702127658</v>
      </c>
      <c r="II2" s="13" t="s">
        <v>72</v>
      </c>
      <c r="IJ2" s="13" t="s">
        <v>76</v>
      </c>
      <c r="IK2" s="13">
        <v>1.0929087711077619</v>
      </c>
      <c r="IL2" s="13">
        <v>81.476122523597255</v>
      </c>
      <c r="IM2" s="13" t="s">
        <v>73</v>
      </c>
      <c r="IN2" s="13" t="s">
        <v>78</v>
      </c>
      <c r="IO2" s="13">
        <v>0.8133089474667341</v>
      </c>
      <c r="IP2" s="13">
        <v>88.441192995564549</v>
      </c>
      <c r="IQ2" s="13" t="s">
        <v>72</v>
      </c>
      <c r="IR2" s="13">
        <v>26730</v>
      </c>
      <c r="IS2" s="13">
        <v>86.92</v>
      </c>
      <c r="IT2" s="13" t="s">
        <v>72</v>
      </c>
      <c r="IU2" s="13" t="s">
        <v>76</v>
      </c>
      <c r="IV2" s="13">
        <v>8.4</v>
      </c>
      <c r="IW2" s="13">
        <v>97.894736842105274</v>
      </c>
      <c r="IX2" s="13" t="s">
        <v>72</v>
      </c>
      <c r="IY2" s="13" t="s">
        <v>76</v>
      </c>
      <c r="IZ2" s="13">
        <v>76.2</v>
      </c>
      <c r="JA2" s="13">
        <v>84.800000000000011</v>
      </c>
      <c r="JB2" s="13" t="s">
        <v>72</v>
      </c>
      <c r="JC2" s="13" t="s">
        <v>76</v>
      </c>
      <c r="JD2" s="13">
        <v>1.4</v>
      </c>
      <c r="JE2" s="13">
        <v>96.92307692307692</v>
      </c>
      <c r="JF2" s="13" t="s">
        <v>72</v>
      </c>
      <c r="JG2" s="13" t="s">
        <v>76</v>
      </c>
      <c r="JH2" s="13">
        <v>2.5299999999999998</v>
      </c>
      <c r="JI2" s="13">
        <v>49.400000000000006</v>
      </c>
      <c r="JJ2" s="13" t="s">
        <v>73</v>
      </c>
      <c r="JK2" s="13" t="s">
        <v>76</v>
      </c>
      <c r="JL2" s="13">
        <v>1.7380057127666169</v>
      </c>
      <c r="JM2" s="13"/>
      <c r="JN2" s="13">
        <v>92.099974032879004</v>
      </c>
      <c r="JO2" s="13" t="s">
        <v>72</v>
      </c>
      <c r="JP2" s="13">
        <v>1.9121400141665543</v>
      </c>
      <c r="JQ2" s="13">
        <v>68.13099976389077</v>
      </c>
      <c r="JR2" s="13" t="s">
        <v>73</v>
      </c>
      <c r="JS2" s="13">
        <v>3.16</v>
      </c>
      <c r="JT2" s="13">
        <v>95.172413793103459</v>
      </c>
      <c r="JU2" s="13" t="s">
        <v>72</v>
      </c>
      <c r="JV2" s="13" t="s">
        <v>76</v>
      </c>
      <c r="JW2" s="13">
        <v>1.7567999999999999</v>
      </c>
      <c r="JX2" s="13">
        <v>85.694117647058818</v>
      </c>
      <c r="JY2" s="13" t="s">
        <v>72</v>
      </c>
      <c r="JZ2" s="13" t="s">
        <v>76</v>
      </c>
      <c r="KA2" s="13">
        <v>231.35</v>
      </c>
      <c r="KB2" s="13">
        <v>96.350210970464133</v>
      </c>
      <c r="KC2" s="13" t="s">
        <v>72</v>
      </c>
      <c r="KD2" s="13" t="s">
        <v>76</v>
      </c>
      <c r="KE2" s="13">
        <v>88</v>
      </c>
      <c r="KF2" s="13">
        <v>77.777777777777786</v>
      </c>
      <c r="KG2" s="13" t="s">
        <v>72</v>
      </c>
      <c r="KH2" s="13" t="s">
        <v>76</v>
      </c>
      <c r="KI2" s="13">
        <v>2</v>
      </c>
      <c r="KJ2" s="13">
        <v>92.307692307692307</v>
      </c>
      <c r="KK2" s="13" t="s">
        <v>72</v>
      </c>
      <c r="KL2" s="13" t="s">
        <v>76</v>
      </c>
      <c r="KM2" s="13">
        <v>40</v>
      </c>
      <c r="KN2" s="13">
        <v>58.333333333333336</v>
      </c>
      <c r="KO2" s="13" t="s">
        <v>72</v>
      </c>
      <c r="KP2" s="13">
        <v>4.181584</v>
      </c>
      <c r="KQ2" s="13">
        <v>99.23266666666666</v>
      </c>
      <c r="KR2" s="13" t="s">
        <v>72</v>
      </c>
      <c r="KS2" s="13" t="s">
        <v>76</v>
      </c>
      <c r="KT2" s="13">
        <v>53.366666666666667</v>
      </c>
      <c r="KU2" s="13"/>
      <c r="KV2" s="13">
        <v>58.64468864468865</v>
      </c>
      <c r="KW2" s="13" t="s">
        <v>72</v>
      </c>
      <c r="KX2" s="13">
        <v>1.4194450798925682</v>
      </c>
      <c r="KY2" s="13">
        <v>64.520230904207637</v>
      </c>
      <c r="KZ2" s="13" t="s">
        <v>72</v>
      </c>
      <c r="LA2" s="13" t="s">
        <v>76</v>
      </c>
      <c r="LB2" s="13">
        <v>31.97210431098938</v>
      </c>
      <c r="LC2" s="13"/>
      <c r="LD2" s="13">
        <v>87.402523067635556</v>
      </c>
      <c r="LE2" s="13" t="s">
        <v>73</v>
      </c>
      <c r="LF2" s="13" t="s">
        <v>78</v>
      </c>
      <c r="LG2" s="13">
        <v>1</v>
      </c>
      <c r="LH2" s="13"/>
      <c r="LI2" s="13">
        <v>93.75</v>
      </c>
      <c r="LJ2" s="13" t="s">
        <v>72</v>
      </c>
      <c r="LK2" s="13" t="s">
        <v>76</v>
      </c>
      <c r="LL2" s="13">
        <v>8.6999999999999993</v>
      </c>
      <c r="LM2" s="13">
        <v>87.058823529411768</v>
      </c>
      <c r="LN2" s="13" t="s">
        <v>73</v>
      </c>
      <c r="LO2" s="13" t="s">
        <v>76</v>
      </c>
      <c r="LP2" s="13">
        <v>28.5</v>
      </c>
      <c r="LQ2" s="13">
        <v>56.999999999999993</v>
      </c>
      <c r="LR2" s="13" t="s">
        <v>72</v>
      </c>
      <c r="LS2" s="13">
        <v>32.299999999999997</v>
      </c>
      <c r="LT2" s="13">
        <v>55.423728813559322</v>
      </c>
      <c r="LU2" s="13" t="s">
        <v>72</v>
      </c>
      <c r="LV2" s="13" t="s">
        <v>76</v>
      </c>
      <c r="LW2" s="13">
        <v>57.7</v>
      </c>
      <c r="LX2" s="13">
        <v>93.064516129032256</v>
      </c>
      <c r="LY2" s="13" t="s">
        <v>72</v>
      </c>
      <c r="LZ2" s="13" t="s">
        <v>76</v>
      </c>
      <c r="MA2" s="13">
        <v>10.4</v>
      </c>
      <c r="MB2" s="13">
        <v>81.666666666666671</v>
      </c>
      <c r="MC2" s="13" t="s">
        <v>72</v>
      </c>
      <c r="MD2" s="13" t="s">
        <v>76</v>
      </c>
      <c r="ME2" s="13">
        <v>69.848232253680237</v>
      </c>
      <c r="MF2" s="13">
        <v>79.299078333896503</v>
      </c>
      <c r="MG2" s="13" t="s">
        <v>72</v>
      </c>
      <c r="MH2" s="13" t="s">
        <v>76</v>
      </c>
      <c r="MI2" s="13">
        <v>13.8</v>
      </c>
      <c r="MJ2" s="13">
        <v>58.095238095238088</v>
      </c>
      <c r="MK2" s="13" t="s">
        <v>73</v>
      </c>
      <c r="ML2" s="13" t="s">
        <v>77</v>
      </c>
      <c r="MM2" s="13"/>
      <c r="MN2" s="13"/>
      <c r="MO2" s="13" t="s">
        <v>69</v>
      </c>
      <c r="MP2" s="13" t="s">
        <v>69</v>
      </c>
      <c r="MQ2" s="13">
        <v>10.6</v>
      </c>
      <c r="MR2" s="13">
        <v>53.333333333333336</v>
      </c>
      <c r="MS2" s="13" t="s">
        <v>74</v>
      </c>
      <c r="MT2" s="13">
        <v>3.9181313555993538</v>
      </c>
      <c r="MU2" s="13">
        <v>94.958508325074703</v>
      </c>
      <c r="MV2" s="13" t="s">
        <v>72</v>
      </c>
      <c r="MW2" s="13">
        <v>20.145885363973967</v>
      </c>
      <c r="MX2" s="13">
        <v>33.070148292445296</v>
      </c>
      <c r="MY2" s="13" t="s">
        <v>75</v>
      </c>
      <c r="MZ2" s="13">
        <v>48.710733137788552</v>
      </c>
      <c r="NA2" s="13">
        <v>44.880364444431649</v>
      </c>
      <c r="NB2" s="13" t="s">
        <v>74</v>
      </c>
      <c r="NC2" s="13">
        <v>203.51560940675589</v>
      </c>
      <c r="ND2" s="13">
        <v>52.933485336087905</v>
      </c>
      <c r="NE2" s="13" t="s">
        <v>75</v>
      </c>
      <c r="NF2" s="13">
        <v>4.4374251147339594</v>
      </c>
      <c r="NG2" s="13">
        <v>22.187125573669796</v>
      </c>
      <c r="NH2" s="13" t="s">
        <v>74</v>
      </c>
      <c r="NI2" s="13" t="s">
        <v>78</v>
      </c>
      <c r="NJ2" s="13">
        <v>6.8065963609158118</v>
      </c>
      <c r="NK2" s="13">
        <v>71.280184131156915</v>
      </c>
      <c r="NL2" s="13" t="s">
        <v>75</v>
      </c>
      <c r="NM2" s="13" t="s">
        <v>78</v>
      </c>
      <c r="NN2" s="13">
        <v>1.0663703749847642</v>
      </c>
      <c r="NO2" s="13">
        <v>66.675925781726121</v>
      </c>
      <c r="NP2" s="13" t="s">
        <v>75</v>
      </c>
      <c r="NQ2" s="13">
        <v>338.17341214051663</v>
      </c>
      <c r="NR2" s="13">
        <v>99.231424063317007</v>
      </c>
      <c r="NS2" s="13" t="s">
        <v>73</v>
      </c>
      <c r="NT2" s="13">
        <v>97.3</v>
      </c>
      <c r="NU2" s="13">
        <v>96.399999999999991</v>
      </c>
      <c r="NV2" s="13" t="s">
        <v>72</v>
      </c>
      <c r="NW2" s="13" t="s">
        <v>76</v>
      </c>
      <c r="NX2" s="13"/>
      <c r="NY2" s="13"/>
      <c r="NZ2" s="13" t="s">
        <v>69</v>
      </c>
      <c r="OA2" s="13" t="s">
        <v>69</v>
      </c>
      <c r="OB2" s="13"/>
      <c r="OC2" s="13"/>
      <c r="OD2" s="13" t="s">
        <v>69</v>
      </c>
      <c r="OE2" s="13" t="s">
        <v>69</v>
      </c>
      <c r="OF2" s="13"/>
      <c r="OG2" s="13"/>
      <c r="OH2" s="13" t="s">
        <v>69</v>
      </c>
      <c r="OI2" s="13" t="s">
        <v>69</v>
      </c>
      <c r="OJ2" s="13">
        <v>66.634320000000002</v>
      </c>
      <c r="OK2" s="13">
        <v>65.025492662473795</v>
      </c>
      <c r="OL2" s="13" t="s">
        <v>75</v>
      </c>
      <c r="OM2" s="13" t="s">
        <v>78</v>
      </c>
      <c r="ON2" s="13">
        <v>71.212559999999996</v>
      </c>
      <c r="OO2" s="13">
        <v>71.212559999999996</v>
      </c>
      <c r="OP2" s="13" t="s">
        <v>74</v>
      </c>
      <c r="OQ2" s="13" t="s">
        <v>78</v>
      </c>
      <c r="OR2" s="13">
        <v>1.34</v>
      </c>
      <c r="OS2" s="13">
        <v>96.222222222222214</v>
      </c>
      <c r="OT2" s="13" t="s">
        <v>72</v>
      </c>
      <c r="OU2" s="13" t="s">
        <v>76</v>
      </c>
      <c r="OV2" s="13">
        <v>23.6</v>
      </c>
      <c r="OW2" s="13">
        <v>72.8</v>
      </c>
      <c r="OX2" s="13" t="s">
        <v>72</v>
      </c>
      <c r="OY2" s="13" t="s">
        <v>76</v>
      </c>
      <c r="OZ2" s="13">
        <v>13.38230674659677</v>
      </c>
      <c r="PA2" s="13">
        <v>49.309444141678895</v>
      </c>
      <c r="PB2" s="13" t="s">
        <v>75</v>
      </c>
      <c r="PC2" s="13">
        <v>0.89453000000000005</v>
      </c>
      <c r="PD2" s="13">
        <v>73.632500000000007</v>
      </c>
      <c r="PE2" s="13" t="s">
        <v>75</v>
      </c>
      <c r="PF2" s="13" t="s">
        <v>78</v>
      </c>
      <c r="PG2" s="13">
        <v>0.5</v>
      </c>
      <c r="PH2" s="13">
        <v>99.118942731277542</v>
      </c>
      <c r="PI2" s="13" t="s">
        <v>72</v>
      </c>
      <c r="PJ2" s="13" t="s">
        <v>76</v>
      </c>
      <c r="PK2" s="13">
        <v>9.6999999999999993</v>
      </c>
      <c r="PL2" s="13">
        <v>71.500000000000014</v>
      </c>
      <c r="PM2" s="13" t="s">
        <v>72</v>
      </c>
      <c r="PN2" s="13" t="s">
        <v>76</v>
      </c>
      <c r="PO2" s="13">
        <v>-3</v>
      </c>
      <c r="PP2" s="13">
        <v>100</v>
      </c>
      <c r="PQ2" s="13" t="s">
        <v>72</v>
      </c>
      <c r="PR2" s="13" t="s">
        <v>76</v>
      </c>
      <c r="PS2" s="13">
        <v>0.70439797970739038</v>
      </c>
      <c r="PT2" s="13">
        <v>86.342568529627201</v>
      </c>
      <c r="PU2" s="13" t="s">
        <v>72</v>
      </c>
      <c r="PV2" s="13" t="s">
        <v>76</v>
      </c>
      <c r="PW2" s="13">
        <v>0.7240393623423903</v>
      </c>
      <c r="PX2" s="13">
        <v>82.005623191770056</v>
      </c>
      <c r="PY2" s="13" t="s">
        <v>72</v>
      </c>
      <c r="PZ2" s="13" t="s">
        <v>76</v>
      </c>
      <c r="QA2" s="13">
        <v>0.84126800762966525</v>
      </c>
      <c r="QB2" s="13">
        <v>83.258114647106638</v>
      </c>
      <c r="QC2" s="13" t="s">
        <v>72</v>
      </c>
      <c r="QD2" s="13" t="s">
        <v>76</v>
      </c>
      <c r="QE2" s="13">
        <v>76</v>
      </c>
      <c r="QF2" s="13">
        <v>83.333333333333343</v>
      </c>
      <c r="QG2" s="13" t="s">
        <v>72</v>
      </c>
      <c r="QH2" s="13" t="s">
        <v>76</v>
      </c>
      <c r="QI2" s="13">
        <v>20.489615964729087</v>
      </c>
      <c r="QJ2" s="13">
        <v>80.162329463633696</v>
      </c>
      <c r="QK2" s="13" t="s">
        <v>72</v>
      </c>
      <c r="QL2" s="13" t="s">
        <v>76</v>
      </c>
      <c r="QM2" s="13">
        <v>5.8725756010000003</v>
      </c>
      <c r="QN2" s="13">
        <v>88.751989500000022</v>
      </c>
      <c r="QO2" s="13" t="s">
        <v>72</v>
      </c>
      <c r="QP2" s="13">
        <v>14.04</v>
      </c>
      <c r="QQ2" s="13">
        <v>94.228571428571442</v>
      </c>
      <c r="QR2" s="13" t="s">
        <v>72</v>
      </c>
      <c r="QS2" s="13" t="s">
        <v>76</v>
      </c>
      <c r="QT2" s="13">
        <v>0.20834637883118368</v>
      </c>
      <c r="QU2" s="13"/>
      <c r="QV2" s="13">
        <v>93.872165328494603</v>
      </c>
      <c r="QW2" s="13" t="s">
        <v>72</v>
      </c>
      <c r="QX2" s="13">
        <v>0.26</v>
      </c>
      <c r="QY2" s="13">
        <v>17.777777777777779</v>
      </c>
      <c r="QZ2" s="13" t="s">
        <v>75</v>
      </c>
      <c r="RA2" s="13" t="s">
        <v>80</v>
      </c>
      <c r="RB2" s="13">
        <v>3.5893290717257158</v>
      </c>
      <c r="RC2" s="13">
        <v>100</v>
      </c>
      <c r="RD2" s="13" t="s">
        <v>72</v>
      </c>
      <c r="RE2" s="13">
        <v>51.587731129238094</v>
      </c>
      <c r="RF2" s="13">
        <v>80.687114784603182</v>
      </c>
      <c r="RG2" s="13" t="s">
        <v>72</v>
      </c>
      <c r="RH2" s="13">
        <v>75.280880229613075</v>
      </c>
      <c r="RI2" s="13">
        <v>60.237538242829352</v>
      </c>
      <c r="RJ2" s="13">
        <v>86.201115039501772</v>
      </c>
      <c r="RK2" s="13">
        <v>73.193268911489142</v>
      </c>
      <c r="RL2" s="13">
        <v>68.208861075452873</v>
      </c>
      <c r="RM2" s="13">
        <v>95.221867552125659</v>
      </c>
      <c r="RN2" s="13">
        <v>79.931351884765448</v>
      </c>
      <c r="RO2" s="13">
        <v>83.076247569689571</v>
      </c>
      <c r="RP2" s="13">
        <v>80.892570227221427</v>
      </c>
      <c r="RQ2" s="13">
        <v>89.403782199015779</v>
      </c>
      <c r="RR2" s="13">
        <v>70.758204673065464</v>
      </c>
      <c r="RS2" s="13">
        <v>55.835167946274581</v>
      </c>
      <c r="RT2" s="13">
        <v>64.843664887467469</v>
      </c>
      <c r="RU2" s="13">
        <v>96.399999999999991</v>
      </c>
      <c r="RV2" s="13">
        <v>71.367036504395813</v>
      </c>
      <c r="RW2" s="13">
        <v>87.506694377619496</v>
      </c>
      <c r="RX2" s="13">
        <v>66.154964187460322</v>
      </c>
      <c r="RY2" s="13">
        <v>68.031807189436293</v>
      </c>
      <c r="RZ2" s="13">
        <v>50.037644757204113</v>
      </c>
      <c r="SA2" s="13">
        <v>82.989747517260881</v>
      </c>
      <c r="SB2" s="13">
        <v>70.11522323500833</v>
      </c>
      <c r="SC2" s="13">
        <v>60.210035378079354</v>
      </c>
      <c r="SD2" s="13">
        <v>83.62727696203055</v>
      </c>
      <c r="SE2" s="13">
        <v>62.82081406967842</v>
      </c>
      <c r="SF2" s="13">
        <v>75.745220989604675</v>
      </c>
      <c r="SG2" s="13">
        <v>53.041815422371947</v>
      </c>
      <c r="SH2" s="13">
        <v>81.628932997875353</v>
      </c>
      <c r="SI2" s="13">
        <v>64.862362556829581</v>
      </c>
      <c r="SJ2" s="13">
        <v>58.018191875728625</v>
      </c>
      <c r="SK2" s="13">
        <v>67.137300530482051</v>
      </c>
      <c r="SL2" s="13">
        <v>63.992152018221915</v>
      </c>
      <c r="SM2" s="13">
        <v>78.560057083272014</v>
      </c>
      <c r="SN2" s="13">
        <v>77.177101501544115</v>
      </c>
      <c r="SO2" s="13">
        <v>55.819857112666561</v>
      </c>
    </row>
    <row r="3" spans="1:509" x14ac:dyDescent="0.25">
      <c r="A3" t="s">
        <v>2</v>
      </c>
      <c r="B3" t="s">
        <v>32</v>
      </c>
      <c r="C3" s="26">
        <v>70.291864036098971</v>
      </c>
      <c r="D3">
        <v>11</v>
      </c>
      <c r="E3" s="26">
        <v>8.8495575221238937E-3</v>
      </c>
      <c r="F3" t="s">
        <v>64</v>
      </c>
      <c r="G3" s="26">
        <v>55.672740888049724</v>
      </c>
      <c r="H3" s="26">
        <v>73.692568941553276</v>
      </c>
      <c r="I3">
        <v>11562784</v>
      </c>
      <c r="J3">
        <v>42659</v>
      </c>
      <c r="K3" s="13" t="s">
        <v>73</v>
      </c>
      <c r="L3" s="13" t="s">
        <v>77</v>
      </c>
      <c r="M3" s="13" t="s">
        <v>75</v>
      </c>
      <c r="N3" s="13" t="s">
        <v>78</v>
      </c>
      <c r="O3" s="13" t="s">
        <v>73</v>
      </c>
      <c r="P3" s="13" t="s">
        <v>77</v>
      </c>
      <c r="Q3" s="13" t="s">
        <v>74</v>
      </c>
      <c r="R3" s="13" t="s">
        <v>76</v>
      </c>
      <c r="S3" s="13" t="s">
        <v>74</v>
      </c>
      <c r="T3" s="13" t="s">
        <v>77</v>
      </c>
      <c r="U3" s="13" t="s">
        <v>73</v>
      </c>
      <c r="V3" s="13" t="s">
        <v>76</v>
      </c>
      <c r="W3" s="13" t="s">
        <v>74</v>
      </c>
      <c r="X3" s="13" t="s">
        <v>78</v>
      </c>
      <c r="Y3" s="13" t="s">
        <v>73</v>
      </c>
      <c r="Z3" s="13" t="s">
        <v>76</v>
      </c>
      <c r="AA3" s="13" t="s">
        <v>72</v>
      </c>
      <c r="AB3" s="13" t="s">
        <v>76</v>
      </c>
      <c r="AC3" s="13" t="s">
        <v>73</v>
      </c>
      <c r="AD3" s="13" t="s">
        <v>76</v>
      </c>
      <c r="AE3" s="13" t="s">
        <v>73</v>
      </c>
      <c r="AF3" s="13" t="s">
        <v>77</v>
      </c>
      <c r="AG3" s="13" t="s">
        <v>74</v>
      </c>
      <c r="AH3" s="13" t="s">
        <v>74</v>
      </c>
      <c r="AI3" s="13" t="s">
        <v>80</v>
      </c>
      <c r="AJ3" s="13" t="s">
        <v>74</v>
      </c>
      <c r="AK3" s="13" t="s">
        <v>77</v>
      </c>
      <c r="AL3" s="13" t="s">
        <v>74</v>
      </c>
      <c r="AM3" s="13" t="s">
        <v>78</v>
      </c>
      <c r="AN3" s="13" t="s">
        <v>74</v>
      </c>
      <c r="AO3" s="13" t="s">
        <v>77</v>
      </c>
      <c r="AP3" s="13" t="s">
        <v>74</v>
      </c>
      <c r="AQ3" s="13" t="s">
        <v>78</v>
      </c>
      <c r="AR3" s="13">
        <v>16.399999999999999</v>
      </c>
      <c r="AS3" s="13">
        <v>35.937500000000014</v>
      </c>
      <c r="AT3" s="13" t="s">
        <v>73</v>
      </c>
      <c r="AU3" s="13" t="s">
        <v>80</v>
      </c>
      <c r="AV3" s="13">
        <v>4.9000000000000004</v>
      </c>
      <c r="AW3" s="13">
        <v>84.394904458598731</v>
      </c>
      <c r="AX3" s="13" t="s">
        <v>72</v>
      </c>
      <c r="AY3" s="13" t="s">
        <v>76</v>
      </c>
      <c r="AZ3" s="13">
        <v>0.44</v>
      </c>
      <c r="BA3" s="13">
        <v>97.904761904761898</v>
      </c>
      <c r="BB3" s="13" t="s">
        <v>72</v>
      </c>
      <c r="BC3" s="13" t="s">
        <v>76</v>
      </c>
      <c r="BD3" s="13">
        <v>5.2</v>
      </c>
      <c r="BE3" s="13">
        <v>87.581699346405244</v>
      </c>
      <c r="BF3" s="13" t="s">
        <v>72</v>
      </c>
      <c r="BG3" s="13" t="s">
        <v>76</v>
      </c>
      <c r="BH3" s="13">
        <v>22.1</v>
      </c>
      <c r="BI3" s="13">
        <v>40.498442367601243</v>
      </c>
      <c r="BJ3" s="13" t="s">
        <v>74</v>
      </c>
      <c r="BK3" s="13" t="s">
        <v>80</v>
      </c>
      <c r="BL3" s="13">
        <v>2.4021783472542402</v>
      </c>
      <c r="BM3" s="13">
        <v>15.772477382734881</v>
      </c>
      <c r="BN3" s="13" t="s">
        <v>75</v>
      </c>
      <c r="BO3" s="13" t="s">
        <v>78</v>
      </c>
      <c r="BP3" s="13">
        <v>77.247162066476662</v>
      </c>
      <c r="BQ3" s="13">
        <v>94.706080897070493</v>
      </c>
      <c r="BR3" s="13" t="s">
        <v>72</v>
      </c>
      <c r="BS3" s="13">
        <v>132</v>
      </c>
      <c r="BT3" s="13">
        <v>35.789473684210527</v>
      </c>
      <c r="BU3" s="13" t="s">
        <v>75</v>
      </c>
      <c r="BV3" s="13" t="s">
        <v>77</v>
      </c>
      <c r="BW3" s="13">
        <v>46.9</v>
      </c>
      <c r="BX3" s="13">
        <v>25.192307692307697</v>
      </c>
      <c r="BY3" s="13" t="s">
        <v>75</v>
      </c>
      <c r="BZ3" s="13" t="s">
        <v>78</v>
      </c>
      <c r="CA3" s="13">
        <v>81.599999999999994</v>
      </c>
      <c r="CB3" s="13">
        <v>95.172413793103431</v>
      </c>
      <c r="CC3" s="13" t="s">
        <v>72</v>
      </c>
      <c r="CD3" s="13" t="s">
        <v>76</v>
      </c>
      <c r="CE3" s="13">
        <v>3.6999999999999886</v>
      </c>
      <c r="CF3" s="13">
        <v>66.363636363636473</v>
      </c>
      <c r="CG3" s="13" t="s">
        <v>72</v>
      </c>
      <c r="CH3" s="13" t="s">
        <v>76</v>
      </c>
      <c r="CI3" s="13">
        <v>74.8</v>
      </c>
      <c r="CJ3" s="13">
        <v>90.545454545454547</v>
      </c>
      <c r="CK3" s="13" t="s">
        <v>72</v>
      </c>
      <c r="CL3" s="13" t="s">
        <v>76</v>
      </c>
      <c r="CM3" s="13">
        <v>29.099999999999994</v>
      </c>
      <c r="CN3" s="13">
        <v>51.500000000000014</v>
      </c>
      <c r="CO3" s="13" t="s">
        <v>73</v>
      </c>
      <c r="CP3" s="13" t="s">
        <v>78</v>
      </c>
      <c r="CQ3" s="13">
        <v>1.8</v>
      </c>
      <c r="CR3" s="13">
        <v>94</v>
      </c>
      <c r="CS3" s="13" t="s">
        <v>72</v>
      </c>
      <c r="CT3" s="13" t="s">
        <v>76</v>
      </c>
      <c r="CU3" s="13">
        <v>6.4</v>
      </c>
      <c r="CV3" s="13">
        <v>68</v>
      </c>
      <c r="CW3" s="13" t="s">
        <v>73</v>
      </c>
      <c r="CX3" s="13" t="s">
        <v>77</v>
      </c>
      <c r="CY3" s="13">
        <v>-0.20000000000000018</v>
      </c>
      <c r="CZ3" s="13">
        <v>100</v>
      </c>
      <c r="DA3" s="13" t="s">
        <v>72</v>
      </c>
      <c r="DB3" s="13" t="s">
        <v>76</v>
      </c>
      <c r="DC3" s="13">
        <v>7.9</v>
      </c>
      <c r="DD3" s="13">
        <v>95.212121212121204</v>
      </c>
      <c r="DE3" s="13" t="s">
        <v>72</v>
      </c>
      <c r="DF3" s="13" t="s">
        <v>76</v>
      </c>
      <c r="DG3" s="13">
        <v>8.6</v>
      </c>
      <c r="DH3" s="13">
        <v>99.102978112665951</v>
      </c>
      <c r="DI3" s="13" t="s">
        <v>72</v>
      </c>
      <c r="DJ3" s="13" t="s">
        <v>76</v>
      </c>
      <c r="DK3" s="13">
        <v>11.4</v>
      </c>
      <c r="DL3" s="13">
        <v>90.322580645161295</v>
      </c>
      <c r="DM3" s="13" t="s">
        <v>72</v>
      </c>
      <c r="DN3" s="13" t="s">
        <v>76</v>
      </c>
      <c r="DO3" s="13">
        <v>17.11</v>
      </c>
      <c r="DP3" s="13">
        <v>49.57692307692308</v>
      </c>
      <c r="DQ3" s="13" t="s">
        <v>74</v>
      </c>
      <c r="DR3" s="13" t="s">
        <v>78</v>
      </c>
      <c r="DS3" s="13">
        <v>16</v>
      </c>
      <c r="DT3" s="13">
        <v>95.663956639566393</v>
      </c>
      <c r="DU3" s="13" t="s">
        <v>72</v>
      </c>
      <c r="DV3" s="13">
        <v>3.8</v>
      </c>
      <c r="DW3" s="13">
        <v>99.058084772370478</v>
      </c>
      <c r="DX3" s="13" t="s">
        <v>72</v>
      </c>
      <c r="DY3" s="13" t="s">
        <v>76</v>
      </c>
      <c r="DZ3" s="13">
        <v>5.4</v>
      </c>
      <c r="EA3" s="13">
        <v>92.258064516129039</v>
      </c>
      <c r="EB3" s="13" t="s">
        <v>72</v>
      </c>
      <c r="EC3" s="13" t="s">
        <v>76</v>
      </c>
      <c r="ED3" s="13">
        <v>96</v>
      </c>
      <c r="EE3" s="13">
        <v>93.220338983050837</v>
      </c>
      <c r="EF3" s="13" t="s">
        <v>72</v>
      </c>
      <c r="EG3" s="13" t="s">
        <v>76</v>
      </c>
      <c r="EH3" s="13">
        <v>10.4</v>
      </c>
      <c r="EI3" s="13">
        <v>65.999999999999986</v>
      </c>
      <c r="EJ3" s="13" t="s">
        <v>73</v>
      </c>
      <c r="EK3" s="13" t="s">
        <v>80</v>
      </c>
      <c r="EL3" s="13">
        <v>19</v>
      </c>
      <c r="EM3" s="13">
        <v>81.578947368421055</v>
      </c>
      <c r="EN3" s="13" t="s">
        <v>72</v>
      </c>
      <c r="EO3" s="13" t="s">
        <v>76</v>
      </c>
      <c r="EP3" s="13">
        <v>99</v>
      </c>
      <c r="EQ3" s="13">
        <v>98</v>
      </c>
      <c r="ER3" s="13" t="s">
        <v>72</v>
      </c>
      <c r="ES3" s="13">
        <v>17.635000000000002</v>
      </c>
      <c r="ET3" s="13">
        <v>86.366071428571416</v>
      </c>
      <c r="EU3" s="13" t="s">
        <v>72</v>
      </c>
      <c r="EV3" s="13" t="s">
        <v>76</v>
      </c>
      <c r="EW3" s="13">
        <v>6.8921717189466918</v>
      </c>
      <c r="EX3" s="13">
        <v>83.538877184806793</v>
      </c>
      <c r="EY3" s="13" t="s">
        <v>72</v>
      </c>
      <c r="EZ3" s="13" t="s">
        <v>76</v>
      </c>
      <c r="FA3" s="13">
        <v>98.7</v>
      </c>
      <c r="FB3" s="13">
        <v>98.000000000000014</v>
      </c>
      <c r="FC3" s="13" t="s">
        <v>72</v>
      </c>
      <c r="FD3" s="13" t="s">
        <v>76</v>
      </c>
      <c r="FE3" s="13">
        <v>8.6</v>
      </c>
      <c r="FF3" s="13">
        <v>82.962962962962962</v>
      </c>
      <c r="FG3" s="13" t="s">
        <v>72</v>
      </c>
      <c r="FH3" s="13" t="s">
        <v>76</v>
      </c>
      <c r="FI3" s="13">
        <v>502.50275550425096</v>
      </c>
      <c r="FJ3" s="13">
        <v>86.846671699459534</v>
      </c>
      <c r="FK3" s="13" t="s">
        <v>72</v>
      </c>
      <c r="FL3" s="13" t="s">
        <v>76</v>
      </c>
      <c r="FM3" s="13">
        <v>19.8</v>
      </c>
      <c r="FN3" s="13">
        <v>80.975609756097569</v>
      </c>
      <c r="FO3" s="13" t="s">
        <v>72</v>
      </c>
      <c r="FP3" s="13" t="s">
        <v>76</v>
      </c>
      <c r="FQ3" s="13">
        <v>19.257569763630052</v>
      </c>
      <c r="FR3" s="13">
        <v>16.354429285266772</v>
      </c>
      <c r="FS3" s="13" t="s">
        <v>74</v>
      </c>
      <c r="FT3" s="13">
        <v>27.20840038481245</v>
      </c>
      <c r="FU3" s="13">
        <v>53.385577848106848</v>
      </c>
      <c r="FV3" s="13" t="s">
        <v>73</v>
      </c>
      <c r="FW3" s="13">
        <v>47.6</v>
      </c>
      <c r="FX3" s="13">
        <v>91.538461538461547</v>
      </c>
      <c r="FY3" s="13" t="s">
        <v>72</v>
      </c>
      <c r="FZ3" s="13" t="s">
        <v>76</v>
      </c>
      <c r="GA3" s="13">
        <v>8.5</v>
      </c>
      <c r="GB3" s="13">
        <v>30.357142857142854</v>
      </c>
      <c r="GC3" s="13" t="s">
        <v>73</v>
      </c>
      <c r="GD3" s="13" t="s">
        <v>76</v>
      </c>
      <c r="GE3" s="13">
        <v>280.39999999999998</v>
      </c>
      <c r="GF3" s="13">
        <v>100</v>
      </c>
      <c r="GG3" s="13" t="s">
        <v>72</v>
      </c>
      <c r="GH3" s="13">
        <v>6</v>
      </c>
      <c r="GI3" s="13">
        <v>85</v>
      </c>
      <c r="GJ3" s="13" t="s">
        <v>72</v>
      </c>
      <c r="GK3" s="13" t="s">
        <v>76</v>
      </c>
      <c r="GL3" s="13">
        <v>8.4</v>
      </c>
      <c r="GM3" s="13">
        <v>79.512195121951223</v>
      </c>
      <c r="GN3" s="13" t="s">
        <v>72</v>
      </c>
      <c r="GO3" s="13" t="s">
        <v>76</v>
      </c>
      <c r="GP3" s="13">
        <v>17.3</v>
      </c>
      <c r="GQ3" s="13">
        <v>81.166666666666671</v>
      </c>
      <c r="GR3" s="13" t="s">
        <v>72</v>
      </c>
      <c r="GS3" s="13" t="s">
        <v>76</v>
      </c>
      <c r="GT3" s="13">
        <v>39.5</v>
      </c>
      <c r="GU3" s="13">
        <v>72.368421052631575</v>
      </c>
      <c r="GV3" s="13" t="s">
        <v>73</v>
      </c>
      <c r="GW3" s="13" t="s">
        <v>80</v>
      </c>
      <c r="GX3" s="13">
        <v>32</v>
      </c>
      <c r="GY3" s="13">
        <v>64</v>
      </c>
      <c r="GZ3" s="13" t="s">
        <v>73</v>
      </c>
      <c r="HA3" s="13" t="s">
        <v>76</v>
      </c>
      <c r="HB3" s="13">
        <v>53</v>
      </c>
      <c r="HC3" s="13">
        <v>35.087719298245609</v>
      </c>
      <c r="HD3" s="13" t="s">
        <v>74</v>
      </c>
      <c r="HE3" s="13" t="s">
        <v>80</v>
      </c>
      <c r="HF3" s="13">
        <v>0.1</v>
      </c>
      <c r="HG3" s="13">
        <v>99.666666666666657</v>
      </c>
      <c r="HH3" s="13" t="s">
        <v>72</v>
      </c>
      <c r="HI3" s="13" t="s">
        <v>76</v>
      </c>
      <c r="HJ3" s="13">
        <v>82.96</v>
      </c>
      <c r="HK3" s="13">
        <v>78.699999999999989</v>
      </c>
      <c r="HL3" s="13" t="s">
        <v>72</v>
      </c>
      <c r="HM3" s="13" t="s">
        <v>76</v>
      </c>
      <c r="HN3" s="13">
        <v>15.2</v>
      </c>
      <c r="HO3" s="13">
        <v>82.025316455696199</v>
      </c>
      <c r="HP3" s="13" t="s">
        <v>72</v>
      </c>
      <c r="HQ3" s="13" t="s">
        <v>76</v>
      </c>
      <c r="HR3" s="13">
        <v>15.697994239270077</v>
      </c>
      <c r="HS3" s="13">
        <v>63.298837084070414</v>
      </c>
      <c r="HT3" s="13" t="s">
        <v>74</v>
      </c>
      <c r="HU3" s="13">
        <v>98.366666666666703</v>
      </c>
      <c r="HV3" s="13">
        <v>98.175046554934866</v>
      </c>
      <c r="HW3" s="13" t="s">
        <v>72</v>
      </c>
      <c r="HX3" s="13" t="s">
        <v>76</v>
      </c>
      <c r="HY3" s="13">
        <v>97.100186515619498</v>
      </c>
      <c r="HZ3" s="13">
        <v>96.624198504795686</v>
      </c>
      <c r="IA3" s="13" t="s">
        <v>72</v>
      </c>
      <c r="IB3" s="13" t="s">
        <v>76</v>
      </c>
      <c r="IC3" s="13">
        <v>5.2</v>
      </c>
      <c r="ID3" s="13">
        <v>85.142857142857139</v>
      </c>
      <c r="IE3" s="13" t="s">
        <v>73</v>
      </c>
      <c r="IF3" s="13" t="s">
        <v>78</v>
      </c>
      <c r="IG3" s="13">
        <v>9.0579999999999998</v>
      </c>
      <c r="IH3" s="13">
        <v>12.889361702127658</v>
      </c>
      <c r="II3" s="13" t="s">
        <v>75</v>
      </c>
      <c r="IJ3" s="13" t="s">
        <v>78</v>
      </c>
      <c r="IK3" s="13">
        <v>1.4259967549018158</v>
      </c>
      <c r="IL3" s="13">
        <v>75.830563476240414</v>
      </c>
      <c r="IM3" s="13" t="s">
        <v>74</v>
      </c>
      <c r="IN3" s="13" t="s">
        <v>78</v>
      </c>
      <c r="IO3" s="13">
        <v>0.79468739868629046</v>
      </c>
      <c r="IP3" s="13">
        <v>85.958319824838725</v>
      </c>
      <c r="IQ3" s="13" t="s">
        <v>72</v>
      </c>
      <c r="IR3" s="13">
        <v>24961</v>
      </c>
      <c r="IS3" s="13">
        <v>79.844000000000008</v>
      </c>
      <c r="IT3" s="13" t="s">
        <v>72</v>
      </c>
      <c r="IU3" s="13" t="s">
        <v>76</v>
      </c>
      <c r="IV3" s="13">
        <v>12</v>
      </c>
      <c r="IW3" s="13">
        <v>78.94736842105263</v>
      </c>
      <c r="IX3" s="13" t="s">
        <v>72</v>
      </c>
      <c r="IY3" s="13" t="s">
        <v>76</v>
      </c>
      <c r="IZ3" s="13">
        <v>69.7</v>
      </c>
      <c r="JA3" s="13">
        <v>58.800000000000011</v>
      </c>
      <c r="JB3" s="13" t="s">
        <v>73</v>
      </c>
      <c r="JC3" s="13" t="s">
        <v>76</v>
      </c>
      <c r="JD3" s="13">
        <v>2.9</v>
      </c>
      <c r="JE3" s="13">
        <v>85.384615384615387</v>
      </c>
      <c r="JF3" s="13" t="s">
        <v>73</v>
      </c>
      <c r="JG3" s="13" t="s">
        <v>76</v>
      </c>
      <c r="JH3" s="13">
        <v>1.68</v>
      </c>
      <c r="JI3" s="13">
        <v>66.400000000000006</v>
      </c>
      <c r="JJ3" s="13" t="s">
        <v>72</v>
      </c>
      <c r="JK3" s="13" t="s">
        <v>76</v>
      </c>
      <c r="JL3" s="13">
        <v>2.0268924667441137</v>
      </c>
      <c r="JM3" s="13"/>
      <c r="JN3" s="13">
        <v>90.78685242389038</v>
      </c>
      <c r="JO3" s="13" t="s">
        <v>72</v>
      </c>
      <c r="JP3" s="13">
        <v>1.7657428337946448</v>
      </c>
      <c r="JQ3" s="13">
        <v>70.570952770089249</v>
      </c>
      <c r="JR3" s="13" t="s">
        <v>72</v>
      </c>
      <c r="JS3" s="13">
        <v>2.58</v>
      </c>
      <c r="JT3" s="13">
        <v>75.172413793103459</v>
      </c>
      <c r="JU3" s="13" t="s">
        <v>72</v>
      </c>
      <c r="JV3" s="13" t="s">
        <v>76</v>
      </c>
      <c r="JW3" s="13">
        <v>1.6891</v>
      </c>
      <c r="JX3" s="13">
        <v>81.711764705882345</v>
      </c>
      <c r="JY3" s="13" t="s">
        <v>72</v>
      </c>
      <c r="JZ3" s="13" t="s">
        <v>76</v>
      </c>
      <c r="KA3" s="13">
        <v>145.83000000000001</v>
      </c>
      <c r="KB3" s="13">
        <v>60.265822784810133</v>
      </c>
      <c r="KC3" s="13" t="s">
        <v>72</v>
      </c>
      <c r="KD3" s="13" t="s">
        <v>76</v>
      </c>
      <c r="KE3" s="13">
        <v>84</v>
      </c>
      <c r="KF3" s="13">
        <v>66.666666666666657</v>
      </c>
      <c r="KG3" s="13" t="s">
        <v>72</v>
      </c>
      <c r="KH3" s="13" t="s">
        <v>76</v>
      </c>
      <c r="KI3" s="13">
        <v>0</v>
      </c>
      <c r="KJ3" s="13">
        <v>100</v>
      </c>
      <c r="KK3" s="13" t="s">
        <v>72</v>
      </c>
      <c r="KL3" s="13" t="s">
        <v>76</v>
      </c>
      <c r="KM3" s="13">
        <v>39</v>
      </c>
      <c r="KN3" s="13">
        <v>56.666666666666664</v>
      </c>
      <c r="KO3" s="13" t="s">
        <v>72</v>
      </c>
      <c r="KP3" s="13">
        <v>3.9842490000000002</v>
      </c>
      <c r="KQ3" s="13">
        <v>91.010374999999996</v>
      </c>
      <c r="KR3" s="13" t="s">
        <v>72</v>
      </c>
      <c r="KS3" s="13" t="s">
        <v>76</v>
      </c>
      <c r="KT3" s="13">
        <v>63.033333333333331</v>
      </c>
      <c r="KU3" s="13"/>
      <c r="KV3" s="13">
        <v>69.26739926739927</v>
      </c>
      <c r="KW3" s="13" t="s">
        <v>72</v>
      </c>
      <c r="KX3" s="13">
        <v>1.4433133460329155</v>
      </c>
      <c r="KY3" s="13">
        <v>65.605152092405248</v>
      </c>
      <c r="KZ3" s="13" t="s">
        <v>72</v>
      </c>
      <c r="LA3" s="13" t="s">
        <v>76</v>
      </c>
      <c r="LB3" s="13">
        <v>29.835501313209534</v>
      </c>
      <c r="LC3" s="13"/>
      <c r="LD3" s="13">
        <v>93.421123061381593</v>
      </c>
      <c r="LE3" s="13" t="s">
        <v>72</v>
      </c>
      <c r="LF3" s="13" t="s">
        <v>76</v>
      </c>
      <c r="LG3" s="13">
        <v>0.92</v>
      </c>
      <c r="LH3" s="13"/>
      <c r="LI3" s="13">
        <v>98.75</v>
      </c>
      <c r="LJ3" s="13" t="s">
        <v>72</v>
      </c>
      <c r="LK3" s="13" t="s">
        <v>76</v>
      </c>
      <c r="LL3" s="13">
        <v>8.2000000000000011</v>
      </c>
      <c r="LM3" s="13">
        <v>88.235294117647058</v>
      </c>
      <c r="LN3" s="13" t="s">
        <v>73</v>
      </c>
      <c r="LO3" s="13" t="s">
        <v>76</v>
      </c>
      <c r="LP3" s="13">
        <v>15.4</v>
      </c>
      <c r="LQ3" s="13">
        <v>30.8</v>
      </c>
      <c r="LR3" s="13" t="s">
        <v>73</v>
      </c>
      <c r="LS3" s="13">
        <v>19.2</v>
      </c>
      <c r="LT3" s="13">
        <v>77.627118644067792</v>
      </c>
      <c r="LU3" s="13" t="s">
        <v>72</v>
      </c>
      <c r="LV3" s="13" t="s">
        <v>76</v>
      </c>
      <c r="LW3" s="13">
        <v>53.7</v>
      </c>
      <c r="LX3" s="13">
        <v>86.612903225806463</v>
      </c>
      <c r="LY3" s="13" t="s">
        <v>72</v>
      </c>
      <c r="LZ3" s="13" t="s">
        <v>76</v>
      </c>
      <c r="MA3" s="13">
        <v>18</v>
      </c>
      <c r="MB3" s="13">
        <v>50</v>
      </c>
      <c r="MC3" s="13" t="s">
        <v>73</v>
      </c>
      <c r="MD3" s="13" t="s">
        <v>78</v>
      </c>
      <c r="ME3" s="13">
        <v>54.969793907508027</v>
      </c>
      <c r="MF3" s="13">
        <v>55.145769330370179</v>
      </c>
      <c r="MG3" s="13" t="s">
        <v>73</v>
      </c>
      <c r="MH3" s="13" t="s">
        <v>80</v>
      </c>
      <c r="MI3" s="13">
        <v>12.9</v>
      </c>
      <c r="MJ3" s="13">
        <v>62.38095238095238</v>
      </c>
      <c r="MK3" s="13" t="s">
        <v>73</v>
      </c>
      <c r="ML3" s="13" t="s">
        <v>76</v>
      </c>
      <c r="MM3" s="13">
        <v>100</v>
      </c>
      <c r="MN3" s="13">
        <v>100</v>
      </c>
      <c r="MO3" s="13" t="s">
        <v>72</v>
      </c>
      <c r="MP3" s="13" t="s">
        <v>76</v>
      </c>
      <c r="MQ3" s="13">
        <v>18.899999999999999</v>
      </c>
      <c r="MR3" s="13">
        <v>99.444444444444429</v>
      </c>
      <c r="MS3" s="13" t="s">
        <v>73</v>
      </c>
      <c r="MT3" s="13">
        <v>11.228399715356831</v>
      </c>
      <c r="MU3" s="13">
        <v>84.176401599768695</v>
      </c>
      <c r="MV3" s="13" t="s">
        <v>73</v>
      </c>
      <c r="MW3" s="13">
        <v>30.061674222328477</v>
      </c>
      <c r="MX3" s="13">
        <v>0.12732816502167443</v>
      </c>
      <c r="MY3" s="13" t="s">
        <v>75</v>
      </c>
      <c r="MZ3" s="13">
        <v>40.856627622333541</v>
      </c>
      <c r="NA3" s="13">
        <v>54.208280733570611</v>
      </c>
      <c r="NB3" s="13" t="s">
        <v>74</v>
      </c>
      <c r="NC3" s="13">
        <v>148.28252281820451</v>
      </c>
      <c r="ND3" s="13">
        <v>65.707094630387488</v>
      </c>
      <c r="NE3" s="13" t="s">
        <v>74</v>
      </c>
      <c r="NF3" s="13">
        <v>2.3890275960922138</v>
      </c>
      <c r="NG3" s="13">
        <v>11.94513798046107</v>
      </c>
      <c r="NH3" s="13" t="s">
        <v>74</v>
      </c>
      <c r="NI3" s="13" t="s">
        <v>80</v>
      </c>
      <c r="NJ3" s="13">
        <v>8.5663632108067524</v>
      </c>
      <c r="NK3" s="13">
        <v>63.855007549338595</v>
      </c>
      <c r="NL3" s="13" t="s">
        <v>75</v>
      </c>
      <c r="NM3" s="13" t="s">
        <v>80</v>
      </c>
      <c r="NN3" s="13">
        <v>0.74823094990870409</v>
      </c>
      <c r="NO3" s="13">
        <v>76.617782815352996</v>
      </c>
      <c r="NP3" s="13" t="s">
        <v>73</v>
      </c>
      <c r="NQ3" s="13">
        <v>3823.5996820664163</v>
      </c>
      <c r="NR3" s="13">
        <v>91.310000722576333</v>
      </c>
      <c r="NS3" s="13" t="s">
        <v>73</v>
      </c>
      <c r="NT3" s="13">
        <v>87.8</v>
      </c>
      <c r="NU3" s="13">
        <v>83.73333333333332</v>
      </c>
      <c r="NV3" s="13" t="s">
        <v>72</v>
      </c>
      <c r="NW3" s="13" t="s">
        <v>76</v>
      </c>
      <c r="NX3" s="13"/>
      <c r="NY3" s="13"/>
      <c r="NZ3" s="13" t="s">
        <v>69</v>
      </c>
      <c r="OA3" s="13" t="s">
        <v>69</v>
      </c>
      <c r="OB3" s="13">
        <v>97.087109999999996</v>
      </c>
      <c r="OC3" s="13">
        <v>0</v>
      </c>
      <c r="OD3" s="13" t="s">
        <v>75</v>
      </c>
      <c r="OE3" s="13" t="s">
        <v>78</v>
      </c>
      <c r="OF3" s="13">
        <v>93.378709999999998</v>
      </c>
      <c r="OG3" s="13">
        <v>93.378709999999998</v>
      </c>
      <c r="OH3" s="13" t="s">
        <v>72</v>
      </c>
      <c r="OI3" s="13" t="s">
        <v>76</v>
      </c>
      <c r="OJ3" s="13">
        <v>80.995450000000005</v>
      </c>
      <c r="OK3" s="13">
        <v>80.079088050314468</v>
      </c>
      <c r="OL3" s="13" t="s">
        <v>73</v>
      </c>
      <c r="OM3" s="13" t="s">
        <v>78</v>
      </c>
      <c r="ON3" s="13">
        <v>92.770430000000005</v>
      </c>
      <c r="OO3" s="13">
        <v>92.770430000000005</v>
      </c>
      <c r="OP3" s="13" t="s">
        <v>72</v>
      </c>
      <c r="OQ3" s="13" t="s">
        <v>76</v>
      </c>
      <c r="OR3" s="13">
        <v>2.91</v>
      </c>
      <c r="OS3" s="13">
        <v>78.777777777777786</v>
      </c>
      <c r="OT3" s="13" t="s">
        <v>74</v>
      </c>
      <c r="OU3" s="13" t="s">
        <v>80</v>
      </c>
      <c r="OV3" s="13">
        <v>28</v>
      </c>
      <c r="OW3" s="13">
        <v>64</v>
      </c>
      <c r="OX3" s="13" t="s">
        <v>73</v>
      </c>
      <c r="OY3" s="13" t="s">
        <v>76</v>
      </c>
      <c r="OZ3" s="13">
        <v>11.504664217613429</v>
      </c>
      <c r="PA3" s="13">
        <v>56.421726448433972</v>
      </c>
      <c r="PB3" s="13" t="s">
        <v>75</v>
      </c>
      <c r="PC3" s="13">
        <v>0.98619000000000001</v>
      </c>
      <c r="PD3" s="13">
        <v>96.547500000000014</v>
      </c>
      <c r="PE3" s="13" t="s">
        <v>73</v>
      </c>
      <c r="PF3" s="13" t="s">
        <v>78</v>
      </c>
      <c r="PG3" s="13">
        <v>1.1000000000000001</v>
      </c>
      <c r="PH3" s="13">
        <v>96.475770925110126</v>
      </c>
      <c r="PI3" s="13" t="s">
        <v>72</v>
      </c>
      <c r="PJ3" s="13" t="s">
        <v>76</v>
      </c>
      <c r="PK3" s="13">
        <v>12.3</v>
      </c>
      <c r="PL3" s="13">
        <v>58.5</v>
      </c>
      <c r="PM3" s="13" t="s">
        <v>73</v>
      </c>
      <c r="PN3" s="13" t="s">
        <v>76</v>
      </c>
      <c r="PO3" s="13">
        <v>9.9000000000000021</v>
      </c>
      <c r="PP3" s="13">
        <v>33.999999999999986</v>
      </c>
      <c r="PQ3" s="13" t="s">
        <v>74</v>
      </c>
      <c r="PR3" s="13" t="s">
        <v>80</v>
      </c>
      <c r="PS3" s="13">
        <v>0.75159038755118135</v>
      </c>
      <c r="PT3" s="13">
        <v>93.084341078740181</v>
      </c>
      <c r="PU3" s="13" t="s">
        <v>72</v>
      </c>
      <c r="PV3" s="13" t="s">
        <v>76</v>
      </c>
      <c r="PW3" s="13">
        <v>0.69962411857330098</v>
      </c>
      <c r="PX3" s="13">
        <v>78.517731224757284</v>
      </c>
      <c r="PY3" s="13" t="s">
        <v>73</v>
      </c>
      <c r="PZ3" s="13" t="s">
        <v>76</v>
      </c>
      <c r="QA3" s="13">
        <v>0.828643917630425</v>
      </c>
      <c r="QB3" s="13">
        <v>80.876210873665087</v>
      </c>
      <c r="QC3" s="13" t="s">
        <v>72</v>
      </c>
      <c r="QD3" s="13" t="s">
        <v>76</v>
      </c>
      <c r="QE3" s="13">
        <v>75</v>
      </c>
      <c r="QF3" s="13">
        <v>82.010582010582013</v>
      </c>
      <c r="QG3" s="13" t="s">
        <v>72</v>
      </c>
      <c r="QH3" s="13" t="s">
        <v>76</v>
      </c>
      <c r="QI3" s="13">
        <v>27.460432963434599</v>
      </c>
      <c r="QJ3" s="13">
        <v>69.911127994949112</v>
      </c>
      <c r="QK3" s="13" t="s">
        <v>72</v>
      </c>
      <c r="QL3" s="13" t="s">
        <v>76</v>
      </c>
      <c r="QM3" s="13">
        <v>5.8426982563333327</v>
      </c>
      <c r="QN3" s="13">
        <v>87.965743587719288</v>
      </c>
      <c r="QO3" s="13" t="s">
        <v>72</v>
      </c>
      <c r="QP3" s="13">
        <v>13.16</v>
      </c>
      <c r="QQ3" s="13">
        <v>95.485714285714295</v>
      </c>
      <c r="QR3" s="13" t="s">
        <v>72</v>
      </c>
      <c r="QS3" s="13" t="s">
        <v>76</v>
      </c>
      <c r="QT3" s="13">
        <v>0.16798876155185216</v>
      </c>
      <c r="QU3" s="13"/>
      <c r="QV3" s="13">
        <v>95.059154072004347</v>
      </c>
      <c r="QW3" s="13" t="s">
        <v>72</v>
      </c>
      <c r="QX3" s="13">
        <v>0.44</v>
      </c>
      <c r="QY3" s="13">
        <v>37.777777777777771</v>
      </c>
      <c r="QZ3" s="13" t="s">
        <v>74</v>
      </c>
      <c r="RA3" s="13" t="s">
        <v>78</v>
      </c>
      <c r="RB3" s="13">
        <v>-13.106870602869716</v>
      </c>
      <c r="RC3" s="13">
        <v>81.275899138757552</v>
      </c>
      <c r="RD3" s="13" t="s">
        <v>73</v>
      </c>
      <c r="RE3" s="13">
        <v>67.840924668285723</v>
      </c>
      <c r="RF3" s="13">
        <v>53.598458886190457</v>
      </c>
      <c r="RG3" s="13" t="s">
        <v>74</v>
      </c>
      <c r="RH3" s="13">
        <v>76.454716427441468</v>
      </c>
      <c r="RI3" s="13">
        <v>42.391756404784971</v>
      </c>
      <c r="RJ3" s="13">
        <v>84.774022432099102</v>
      </c>
      <c r="RK3" s="13">
        <v>71.157872883055347</v>
      </c>
      <c r="RL3" s="13">
        <v>69.522500356582512</v>
      </c>
      <c r="RM3" s="13">
        <v>86.415010877693973</v>
      </c>
      <c r="RN3" s="13">
        <v>57.954260773741737</v>
      </c>
      <c r="RO3" s="13">
        <v>77.086513603060794</v>
      </c>
      <c r="RP3" s="13">
        <v>74.040695664103751</v>
      </c>
      <c r="RQ3" s="13">
        <v>93.468805726342893</v>
      </c>
      <c r="RR3" s="13">
        <v>66.080963368742388</v>
      </c>
      <c r="RS3" s="13">
        <v>60.732709914638576</v>
      </c>
      <c r="RT3" s="13">
        <v>60.931982266932252</v>
      </c>
      <c r="RU3" s="13">
        <v>59.037347777777768</v>
      </c>
      <c r="RV3" s="13">
        <v>78.099420379421034</v>
      </c>
      <c r="RW3" s="13">
        <v>79.262397823021971</v>
      </c>
      <c r="RX3" s="13">
        <v>57.550711934241924</v>
      </c>
      <c r="RY3" s="13">
        <v>68.031807189436293</v>
      </c>
      <c r="RZ3" s="13">
        <v>50.037644757204113</v>
      </c>
      <c r="SA3" s="13">
        <v>82.989747517260881</v>
      </c>
      <c r="SB3" s="13">
        <v>70.11522323500833</v>
      </c>
      <c r="SC3" s="13">
        <v>60.210035378079354</v>
      </c>
      <c r="SD3" s="13">
        <v>83.62727696203055</v>
      </c>
      <c r="SE3" s="13">
        <v>62.82081406967842</v>
      </c>
      <c r="SF3" s="13">
        <v>75.745220989604675</v>
      </c>
      <c r="SG3" s="13">
        <v>53.041815422371947</v>
      </c>
      <c r="SH3" s="13">
        <v>81.628932997875353</v>
      </c>
      <c r="SI3" s="13">
        <v>64.862362556829581</v>
      </c>
      <c r="SJ3" s="13">
        <v>58.018191875728625</v>
      </c>
      <c r="SK3" s="13">
        <v>67.137300530482051</v>
      </c>
      <c r="SL3" s="13">
        <v>63.992152018221915</v>
      </c>
      <c r="SM3" s="13">
        <v>78.560057083272014</v>
      </c>
      <c r="SN3" s="13">
        <v>77.177101501544115</v>
      </c>
      <c r="SO3" s="13">
        <v>55.819857112666561</v>
      </c>
    </row>
    <row r="4" spans="1:509" x14ac:dyDescent="0.25">
      <c r="A4" t="s">
        <v>3</v>
      </c>
      <c r="B4" t="s">
        <v>33</v>
      </c>
      <c r="C4" s="26">
        <v>57.121118349944616</v>
      </c>
      <c r="D4">
        <v>26</v>
      </c>
      <c r="E4" s="26">
        <v>3.5398230088495575E-2</v>
      </c>
      <c r="F4" t="s">
        <v>65</v>
      </c>
      <c r="G4" s="26">
        <v>69.612394498586212</v>
      </c>
      <c r="H4" s="26">
        <v>49.64178143707084</v>
      </c>
      <c r="I4">
        <v>6988739</v>
      </c>
      <c r="J4">
        <v>18606</v>
      </c>
      <c r="K4" s="13" t="s">
        <v>74</v>
      </c>
      <c r="L4" s="13" t="s">
        <v>77</v>
      </c>
      <c r="M4" s="13" t="s">
        <v>74</v>
      </c>
      <c r="N4" s="13" t="s">
        <v>78</v>
      </c>
      <c r="O4" s="13" t="s">
        <v>74</v>
      </c>
      <c r="P4" s="13" t="s">
        <v>77</v>
      </c>
      <c r="Q4" s="13" t="s">
        <v>74</v>
      </c>
      <c r="R4" s="13" t="s">
        <v>78</v>
      </c>
      <c r="S4" s="13" t="s">
        <v>74</v>
      </c>
      <c r="T4" s="13" t="s">
        <v>78</v>
      </c>
      <c r="U4" s="13" t="s">
        <v>74</v>
      </c>
      <c r="V4" s="13" t="s">
        <v>77</v>
      </c>
      <c r="W4" s="13" t="s">
        <v>74</v>
      </c>
      <c r="X4" s="13" t="s">
        <v>77</v>
      </c>
      <c r="Y4" s="13" t="s">
        <v>74</v>
      </c>
      <c r="Z4" s="13" t="s">
        <v>76</v>
      </c>
      <c r="AA4" s="13" t="s">
        <v>75</v>
      </c>
      <c r="AB4" s="13" t="s">
        <v>77</v>
      </c>
      <c r="AC4" s="13" t="s">
        <v>74</v>
      </c>
      <c r="AD4" s="13" t="s">
        <v>80</v>
      </c>
      <c r="AE4" s="13" t="s">
        <v>74</v>
      </c>
      <c r="AF4" s="13" t="s">
        <v>77</v>
      </c>
      <c r="AG4" s="13" t="s">
        <v>75</v>
      </c>
      <c r="AH4" s="13" t="s">
        <v>75</v>
      </c>
      <c r="AI4" s="13" t="s">
        <v>80</v>
      </c>
      <c r="AJ4" s="13" t="s">
        <v>74</v>
      </c>
      <c r="AK4" s="13" t="s">
        <v>77</v>
      </c>
      <c r="AL4" s="13" t="s">
        <v>74</v>
      </c>
      <c r="AM4" s="13" t="s">
        <v>77</v>
      </c>
      <c r="AN4" s="13" t="s">
        <v>75</v>
      </c>
      <c r="AO4" s="13" t="s">
        <v>77</v>
      </c>
      <c r="AP4" s="13" t="s">
        <v>74</v>
      </c>
      <c r="AQ4" s="13" t="s">
        <v>78</v>
      </c>
      <c r="AR4" s="13">
        <v>22</v>
      </c>
      <c r="AS4" s="13">
        <v>14.062500000000005</v>
      </c>
      <c r="AT4" s="13" t="s">
        <v>74</v>
      </c>
      <c r="AU4" s="13" t="s">
        <v>78</v>
      </c>
      <c r="AV4" s="13">
        <v>20.9</v>
      </c>
      <c r="AW4" s="13">
        <v>33.439490445859875</v>
      </c>
      <c r="AX4" s="13" t="s">
        <v>75</v>
      </c>
      <c r="AY4" s="13" t="s">
        <v>76</v>
      </c>
      <c r="AZ4" s="13">
        <v>4.95</v>
      </c>
      <c r="BA4" s="13">
        <v>76.428571428571431</v>
      </c>
      <c r="BB4" s="13" t="s">
        <v>74</v>
      </c>
      <c r="BC4" s="13" t="s">
        <v>76</v>
      </c>
      <c r="BD4" s="13">
        <v>9.9</v>
      </c>
      <c r="BE4" s="13">
        <v>56.862745098039227</v>
      </c>
      <c r="BF4" s="13" t="s">
        <v>73</v>
      </c>
      <c r="BG4" s="13" t="s">
        <v>80</v>
      </c>
      <c r="BH4" s="13">
        <v>25</v>
      </c>
      <c r="BI4" s="13">
        <v>31.464174454828665</v>
      </c>
      <c r="BJ4" s="13" t="s">
        <v>74</v>
      </c>
      <c r="BK4" s="13" t="s">
        <v>80</v>
      </c>
      <c r="BL4" s="13">
        <v>2.3480908782638199</v>
      </c>
      <c r="BM4" s="13">
        <v>28.350958543297732</v>
      </c>
      <c r="BN4" s="13" t="s">
        <v>74</v>
      </c>
      <c r="BO4" s="13" t="s">
        <v>80</v>
      </c>
      <c r="BP4" s="13">
        <v>53.952834771106254</v>
      </c>
      <c r="BQ4" s="13">
        <v>49.909297636742792</v>
      </c>
      <c r="BR4" s="13" t="s">
        <v>74</v>
      </c>
      <c r="BS4" s="13">
        <v>28</v>
      </c>
      <c r="BT4" s="13">
        <v>90.526315789473685</v>
      </c>
      <c r="BU4" s="13" t="s">
        <v>72</v>
      </c>
      <c r="BV4" s="13" t="s">
        <v>76</v>
      </c>
      <c r="BW4" s="13">
        <v>8.3000000000000007</v>
      </c>
      <c r="BX4" s="13">
        <v>99.42307692307692</v>
      </c>
      <c r="BY4" s="13" t="s">
        <v>72</v>
      </c>
      <c r="BZ4" s="13" t="s">
        <v>76</v>
      </c>
      <c r="CA4" s="13">
        <v>74.8</v>
      </c>
      <c r="CB4" s="13">
        <v>71.724137931034477</v>
      </c>
      <c r="CC4" s="13" t="s">
        <v>74</v>
      </c>
      <c r="CD4" s="13" t="s">
        <v>78</v>
      </c>
      <c r="CE4" s="13">
        <v>2.2000000000000028</v>
      </c>
      <c r="CF4" s="13">
        <v>79.999999999999972</v>
      </c>
      <c r="CG4" s="13" t="s">
        <v>72</v>
      </c>
      <c r="CH4" s="13" t="s">
        <v>76</v>
      </c>
      <c r="CI4" s="13">
        <v>66.5</v>
      </c>
      <c r="CJ4" s="13">
        <v>75.454545454545453</v>
      </c>
      <c r="CK4" s="13" t="s">
        <v>72</v>
      </c>
      <c r="CL4" s="13" t="s">
        <v>76</v>
      </c>
      <c r="CM4" s="13">
        <v>27.9</v>
      </c>
      <c r="CN4" s="13">
        <v>53.5</v>
      </c>
      <c r="CO4" s="13" t="s">
        <v>73</v>
      </c>
      <c r="CP4" s="13" t="s">
        <v>80</v>
      </c>
      <c r="CQ4" s="13">
        <v>1.9</v>
      </c>
      <c r="CR4" s="13">
        <v>93.666666666666671</v>
      </c>
      <c r="CS4" s="13" t="s">
        <v>72</v>
      </c>
      <c r="CT4" s="13" t="s">
        <v>76</v>
      </c>
      <c r="CU4" s="13">
        <v>4.8</v>
      </c>
      <c r="CV4" s="13">
        <v>76</v>
      </c>
      <c r="CW4" s="13" t="s">
        <v>73</v>
      </c>
      <c r="CX4" s="13" t="s">
        <v>76</v>
      </c>
      <c r="CY4" s="13">
        <v>2.4</v>
      </c>
      <c r="CZ4" s="13">
        <v>0</v>
      </c>
      <c r="DA4" s="13" t="s">
        <v>75</v>
      </c>
      <c r="DB4" s="13" t="s">
        <v>80</v>
      </c>
      <c r="DC4" s="13">
        <v>3.4</v>
      </c>
      <c r="DD4" s="13">
        <v>97.939393939393938</v>
      </c>
      <c r="DE4" s="13" t="s">
        <v>72</v>
      </c>
      <c r="DF4" s="13" t="s">
        <v>76</v>
      </c>
      <c r="DG4" s="13">
        <v>20.6</v>
      </c>
      <c r="DH4" s="13">
        <v>96.950125583064235</v>
      </c>
      <c r="DI4" s="13" t="s">
        <v>73</v>
      </c>
      <c r="DJ4" s="13" t="s">
        <v>76</v>
      </c>
      <c r="DK4" s="13">
        <v>23.6</v>
      </c>
      <c r="DL4" s="13">
        <v>34.10138248847926</v>
      </c>
      <c r="DM4" s="13" t="s">
        <v>74</v>
      </c>
      <c r="DN4" s="13" t="s">
        <v>78</v>
      </c>
      <c r="DO4" s="13">
        <v>9.24</v>
      </c>
      <c r="DP4" s="13">
        <v>79.84615384615384</v>
      </c>
      <c r="DQ4" s="13" t="s">
        <v>72</v>
      </c>
      <c r="DR4" s="13" t="s">
        <v>76</v>
      </c>
      <c r="DS4" s="13">
        <v>62</v>
      </c>
      <c r="DT4" s="13">
        <v>83.197831978319783</v>
      </c>
      <c r="DU4" s="13" t="s">
        <v>74</v>
      </c>
      <c r="DV4" s="13">
        <v>7.5</v>
      </c>
      <c r="DW4" s="13">
        <v>96.153846153846146</v>
      </c>
      <c r="DX4" s="13" t="s">
        <v>72</v>
      </c>
      <c r="DY4" s="13" t="s">
        <v>76</v>
      </c>
      <c r="DZ4" s="13">
        <v>9.6</v>
      </c>
      <c r="EA4" s="13">
        <v>78.709677419354833</v>
      </c>
      <c r="EB4" s="13" t="s">
        <v>73</v>
      </c>
      <c r="EC4" s="13" t="s">
        <v>80</v>
      </c>
      <c r="ED4" s="13">
        <v>92</v>
      </c>
      <c r="EE4" s="13">
        <v>86.440677966101703</v>
      </c>
      <c r="EF4" s="13" t="s">
        <v>72</v>
      </c>
      <c r="EG4" s="13" t="s">
        <v>76</v>
      </c>
      <c r="EH4" s="13">
        <v>11.5</v>
      </c>
      <c r="EI4" s="13">
        <v>55.000000000000007</v>
      </c>
      <c r="EJ4" s="13" t="s">
        <v>73</v>
      </c>
      <c r="EK4" s="13" t="s">
        <v>69</v>
      </c>
      <c r="EL4" s="13">
        <v>36</v>
      </c>
      <c r="EM4" s="13">
        <v>36.84210526315789</v>
      </c>
      <c r="EN4" s="13" t="s">
        <v>74</v>
      </c>
      <c r="EO4" s="13" t="s">
        <v>80</v>
      </c>
      <c r="EP4" s="13">
        <v>88.2</v>
      </c>
      <c r="EQ4" s="13">
        <v>76.400000000000006</v>
      </c>
      <c r="ER4" s="13" t="s">
        <v>73</v>
      </c>
      <c r="ES4" s="13">
        <v>47.959000000000003</v>
      </c>
      <c r="ET4" s="13">
        <v>32.216071428571425</v>
      </c>
      <c r="EU4" s="13" t="s">
        <v>74</v>
      </c>
      <c r="EV4" s="13" t="s">
        <v>69</v>
      </c>
      <c r="EW4" s="13">
        <v>5.0969020906514917</v>
      </c>
      <c r="EX4" s="13">
        <v>41.788420712825392</v>
      </c>
      <c r="EY4" s="13" t="s">
        <v>74</v>
      </c>
      <c r="EZ4" s="13" t="s">
        <v>76</v>
      </c>
      <c r="FA4" s="13">
        <v>83.9</v>
      </c>
      <c r="FB4" s="13">
        <v>75.230769230769241</v>
      </c>
      <c r="FC4" s="13" t="s">
        <v>73</v>
      </c>
      <c r="FD4" s="13" t="s">
        <v>80</v>
      </c>
      <c r="FE4" s="13">
        <v>12.7</v>
      </c>
      <c r="FF4" s="13">
        <v>67.777777777777786</v>
      </c>
      <c r="FG4" s="13" t="s">
        <v>74</v>
      </c>
      <c r="FH4" s="13" t="s">
        <v>76</v>
      </c>
      <c r="FI4" s="13">
        <v>439.55980221633672</v>
      </c>
      <c r="FJ4" s="13">
        <v>51.002165271262371</v>
      </c>
      <c r="FK4" s="13" t="s">
        <v>74</v>
      </c>
      <c r="FL4" s="13" t="s">
        <v>80</v>
      </c>
      <c r="FM4" s="13">
        <v>37.9</v>
      </c>
      <c r="FN4" s="13">
        <v>36.829268292682933</v>
      </c>
      <c r="FO4" s="13" t="s">
        <v>75</v>
      </c>
      <c r="FP4" s="13" t="s">
        <v>80</v>
      </c>
      <c r="FQ4" s="13">
        <v>16.373507134991051</v>
      </c>
      <c r="FR4" s="13">
        <v>38.370174542053036</v>
      </c>
      <c r="FS4" s="13" t="s">
        <v>74</v>
      </c>
      <c r="FT4" s="13">
        <v>13.555290931570127</v>
      </c>
      <c r="FU4" s="13">
        <v>20.565603200889729</v>
      </c>
      <c r="FV4" s="13" t="s">
        <v>74</v>
      </c>
      <c r="FW4" s="13">
        <v>33.700000000000003</v>
      </c>
      <c r="FX4" s="13">
        <v>64.807692307692307</v>
      </c>
      <c r="FY4" s="13" t="s">
        <v>73</v>
      </c>
      <c r="FZ4" s="13" t="s">
        <v>76</v>
      </c>
      <c r="GA4" s="13">
        <v>2.5</v>
      </c>
      <c r="GB4" s="13">
        <v>8.9285714285714288</v>
      </c>
      <c r="GC4" s="13" t="s">
        <v>74</v>
      </c>
      <c r="GD4" s="13" t="s">
        <v>78</v>
      </c>
      <c r="GE4" s="13"/>
      <c r="GF4" s="13"/>
      <c r="GG4" s="13" t="s">
        <v>69</v>
      </c>
      <c r="GH4" s="13">
        <v>13.6</v>
      </c>
      <c r="GI4" s="13">
        <v>65.999999999999986</v>
      </c>
      <c r="GJ4" s="13" t="s">
        <v>72</v>
      </c>
      <c r="GK4" s="13" t="s">
        <v>76</v>
      </c>
      <c r="GL4" s="13">
        <v>8.1999999999999993</v>
      </c>
      <c r="GM4" s="13">
        <v>80</v>
      </c>
      <c r="GN4" s="13" t="s">
        <v>72</v>
      </c>
      <c r="GO4" s="13" t="s">
        <v>76</v>
      </c>
      <c r="GP4" s="13">
        <v>27.8</v>
      </c>
      <c r="GQ4" s="13">
        <v>63.666666666666671</v>
      </c>
      <c r="GR4" s="13" t="s">
        <v>73</v>
      </c>
      <c r="GS4" s="13" t="s">
        <v>80</v>
      </c>
      <c r="GT4" s="13">
        <v>25.8</v>
      </c>
      <c r="GU4" s="13">
        <v>36.315789473684212</v>
      </c>
      <c r="GV4" s="13" t="s">
        <v>74</v>
      </c>
      <c r="GW4" s="13" t="s">
        <v>76</v>
      </c>
      <c r="GX4" s="13">
        <v>14.5</v>
      </c>
      <c r="GY4" s="13">
        <v>28.999999999999996</v>
      </c>
      <c r="GZ4" s="13" t="s">
        <v>74</v>
      </c>
      <c r="HA4" s="13" t="s">
        <v>80</v>
      </c>
      <c r="HB4" s="13">
        <v>52</v>
      </c>
      <c r="HC4" s="13">
        <v>33.333333333333329</v>
      </c>
      <c r="HD4" s="13" t="s">
        <v>74</v>
      </c>
      <c r="HE4" s="13" t="s">
        <v>80</v>
      </c>
      <c r="HF4" s="13">
        <v>8.9</v>
      </c>
      <c r="HG4" s="13">
        <v>70.333333333333343</v>
      </c>
      <c r="HH4" s="13" t="s">
        <v>74</v>
      </c>
      <c r="HI4" s="13" t="s">
        <v>76</v>
      </c>
      <c r="HJ4" s="13">
        <v>63.19</v>
      </c>
      <c r="HK4" s="13">
        <v>53.987499999999997</v>
      </c>
      <c r="HL4" s="13" t="s">
        <v>73</v>
      </c>
      <c r="HM4" s="13" t="s">
        <v>76</v>
      </c>
      <c r="HN4" s="13">
        <v>5.6</v>
      </c>
      <c r="HO4" s="13">
        <v>94.177215189873422</v>
      </c>
      <c r="HP4" s="13" t="s">
        <v>72</v>
      </c>
      <c r="HQ4" s="13" t="s">
        <v>76</v>
      </c>
      <c r="HR4" s="13">
        <v>7.2369077439358991</v>
      </c>
      <c r="HS4" s="13">
        <v>83.207275896621411</v>
      </c>
      <c r="HT4" s="13" t="s">
        <v>73</v>
      </c>
      <c r="HU4" s="13">
        <v>96.551613154626295</v>
      </c>
      <c r="HV4" s="13">
        <v>96.147053804051723</v>
      </c>
      <c r="HW4" s="13" t="s">
        <v>72</v>
      </c>
      <c r="HX4" s="13" t="s">
        <v>76</v>
      </c>
      <c r="HY4" s="13">
        <v>48.855093750046201</v>
      </c>
      <c r="HZ4" s="13">
        <v>40.459946158377413</v>
      </c>
      <c r="IA4" s="13" t="s">
        <v>75</v>
      </c>
      <c r="IB4" s="13" t="s">
        <v>80</v>
      </c>
      <c r="IC4" s="13">
        <v>33.700000000000003</v>
      </c>
      <c r="ID4" s="13">
        <v>3.714285714285706</v>
      </c>
      <c r="IE4" s="13" t="s">
        <v>75</v>
      </c>
      <c r="IF4" s="13" t="s">
        <v>77</v>
      </c>
      <c r="IG4" s="13">
        <v>18.734000000000002</v>
      </c>
      <c r="IH4" s="13">
        <v>33.476595744680857</v>
      </c>
      <c r="II4" s="13" t="s">
        <v>74</v>
      </c>
      <c r="IJ4" s="13" t="s">
        <v>78</v>
      </c>
      <c r="IK4" s="13">
        <v>0.94550113767216359</v>
      </c>
      <c r="IL4" s="13">
        <v>83.974556988607389</v>
      </c>
      <c r="IM4" s="13" t="s">
        <v>72</v>
      </c>
      <c r="IN4" s="13" t="s">
        <v>76</v>
      </c>
      <c r="IO4" s="13">
        <v>0.67338907725776453</v>
      </c>
      <c r="IP4" s="13">
        <v>69.785210301035278</v>
      </c>
      <c r="IQ4" s="13" t="s">
        <v>73</v>
      </c>
      <c r="IR4" s="13">
        <v>10875</v>
      </c>
      <c r="IS4" s="13">
        <v>23.5</v>
      </c>
      <c r="IT4" s="13" t="s">
        <v>74</v>
      </c>
      <c r="IU4" s="13" t="s">
        <v>77</v>
      </c>
      <c r="IV4" s="13">
        <v>18.100000000000001</v>
      </c>
      <c r="IW4" s="13">
        <v>46.842105263157883</v>
      </c>
      <c r="IX4" s="13" t="s">
        <v>75</v>
      </c>
      <c r="IY4" s="13" t="s">
        <v>76</v>
      </c>
      <c r="IZ4" s="13">
        <v>72.400000000000006</v>
      </c>
      <c r="JA4" s="13">
        <v>69.600000000000023</v>
      </c>
      <c r="JB4" s="13" t="s">
        <v>73</v>
      </c>
      <c r="JC4" s="13" t="s">
        <v>76</v>
      </c>
      <c r="JD4" s="13">
        <v>3</v>
      </c>
      <c r="JE4" s="13">
        <v>84.615384615384613</v>
      </c>
      <c r="JF4" s="13" t="s">
        <v>73</v>
      </c>
      <c r="JG4" s="13" t="s">
        <v>76</v>
      </c>
      <c r="JH4" s="13">
        <v>3.4</v>
      </c>
      <c r="JI4" s="13">
        <v>32</v>
      </c>
      <c r="JJ4" s="13" t="s">
        <v>73</v>
      </c>
      <c r="JK4" s="13" t="s">
        <v>76</v>
      </c>
      <c r="JL4" s="13">
        <v>4.4649422391007771</v>
      </c>
      <c r="JM4" s="13"/>
      <c r="JN4" s="13">
        <v>79.704808004087369</v>
      </c>
      <c r="JO4" s="13" t="s">
        <v>73</v>
      </c>
      <c r="JP4" s="13">
        <v>0.44476466624080468</v>
      </c>
      <c r="JQ4" s="13">
        <v>92.587255562653255</v>
      </c>
      <c r="JR4" s="13" t="s">
        <v>72</v>
      </c>
      <c r="JS4" s="13">
        <v>0.75</v>
      </c>
      <c r="JT4" s="13">
        <v>12.068965517241379</v>
      </c>
      <c r="JU4" s="13" t="s">
        <v>75</v>
      </c>
      <c r="JV4" s="13" t="s">
        <v>80</v>
      </c>
      <c r="JW4" s="13">
        <v>0.71050000000000002</v>
      </c>
      <c r="JX4" s="13">
        <v>24.147058823529413</v>
      </c>
      <c r="JY4" s="13" t="s">
        <v>74</v>
      </c>
      <c r="JZ4" s="13" t="s">
        <v>76</v>
      </c>
      <c r="KA4" s="13">
        <v>4.13</v>
      </c>
      <c r="KB4" s="13">
        <v>0.47679324894514769</v>
      </c>
      <c r="KC4" s="13" t="s">
        <v>75</v>
      </c>
      <c r="KD4" s="13" t="s">
        <v>80</v>
      </c>
      <c r="KE4" s="13">
        <v>71</v>
      </c>
      <c r="KF4" s="13">
        <v>30.555555555555557</v>
      </c>
      <c r="KG4" s="13" t="s">
        <v>74</v>
      </c>
      <c r="KH4" s="13" t="s">
        <v>76</v>
      </c>
      <c r="KI4" s="13">
        <v>21</v>
      </c>
      <c r="KJ4" s="13">
        <v>19.230769230769234</v>
      </c>
      <c r="KK4" s="13" t="s">
        <v>75</v>
      </c>
      <c r="KL4" s="13" t="s">
        <v>76</v>
      </c>
      <c r="KM4" s="13">
        <v>10</v>
      </c>
      <c r="KN4" s="13">
        <v>8.3333333333333321</v>
      </c>
      <c r="KO4" s="13" t="s">
        <v>75</v>
      </c>
      <c r="KP4" s="13">
        <v>2.7629860000000002</v>
      </c>
      <c r="KQ4" s="13">
        <v>40.124416666666669</v>
      </c>
      <c r="KR4" s="13" t="s">
        <v>73</v>
      </c>
      <c r="KS4" s="13" t="s">
        <v>80</v>
      </c>
      <c r="KT4" s="13">
        <v>14.35</v>
      </c>
      <c r="KU4" s="13"/>
      <c r="KV4" s="13">
        <v>15.769230769230768</v>
      </c>
      <c r="KW4" s="13" t="s">
        <v>73</v>
      </c>
      <c r="KX4" s="13">
        <v>0.35878877553567318</v>
      </c>
      <c r="KY4" s="13">
        <v>16.308580706166961</v>
      </c>
      <c r="KZ4" s="13" t="s">
        <v>74</v>
      </c>
      <c r="LA4" s="13" t="s">
        <v>78</v>
      </c>
      <c r="LB4" s="13">
        <v>41.060373187065125</v>
      </c>
      <c r="LC4" s="13"/>
      <c r="LD4" s="13">
        <v>61.801765670239085</v>
      </c>
      <c r="LE4" s="13" t="s">
        <v>75</v>
      </c>
      <c r="LF4" s="13" t="s">
        <v>80</v>
      </c>
      <c r="LG4" s="13">
        <v>1</v>
      </c>
      <c r="LH4" s="13">
        <v>1</v>
      </c>
      <c r="LI4" s="13">
        <v>93.75</v>
      </c>
      <c r="LJ4" s="13" t="s">
        <v>72</v>
      </c>
      <c r="LK4" s="13" t="s">
        <v>69</v>
      </c>
      <c r="LL4" s="13"/>
      <c r="LM4" s="13"/>
      <c r="LN4" s="13" t="s">
        <v>69</v>
      </c>
      <c r="LO4" s="13" t="s">
        <v>69</v>
      </c>
      <c r="LP4" s="13">
        <v>22.3</v>
      </c>
      <c r="LQ4" s="13">
        <v>44.6</v>
      </c>
      <c r="LR4" s="13" t="s">
        <v>73</v>
      </c>
      <c r="LS4" s="13">
        <v>48.7</v>
      </c>
      <c r="LT4" s="13">
        <v>27.627118644067792</v>
      </c>
      <c r="LU4" s="13" t="s">
        <v>74</v>
      </c>
      <c r="LV4" s="13" t="s">
        <v>80</v>
      </c>
      <c r="LW4" s="13">
        <v>34.6</v>
      </c>
      <c r="LX4" s="13">
        <v>55.806451612903231</v>
      </c>
      <c r="LY4" s="13" t="s">
        <v>73</v>
      </c>
      <c r="LZ4" s="13" t="s">
        <v>76</v>
      </c>
      <c r="MA4" s="13">
        <v>13</v>
      </c>
      <c r="MB4" s="13">
        <v>70.833333333333343</v>
      </c>
      <c r="MC4" s="13" t="s">
        <v>72</v>
      </c>
      <c r="MD4" s="13" t="s">
        <v>76</v>
      </c>
      <c r="ME4" s="13">
        <v>58.386990611365185</v>
      </c>
      <c r="MF4" s="13">
        <v>60.693166576891542</v>
      </c>
      <c r="MG4" s="13" t="s">
        <v>73</v>
      </c>
      <c r="MH4" s="13" t="s">
        <v>80</v>
      </c>
      <c r="MI4" s="13">
        <v>23.8</v>
      </c>
      <c r="MJ4" s="13">
        <v>10.476190476190473</v>
      </c>
      <c r="MK4" s="13" t="s">
        <v>75</v>
      </c>
      <c r="ML4" s="13" t="s">
        <v>77</v>
      </c>
      <c r="MM4" s="13">
        <v>99.468789999999998</v>
      </c>
      <c r="MN4" s="13">
        <v>99.434281150159748</v>
      </c>
      <c r="MO4" s="13" t="s">
        <v>72</v>
      </c>
      <c r="MP4" s="13" t="s">
        <v>76</v>
      </c>
      <c r="MQ4" s="13">
        <v>4.3</v>
      </c>
      <c r="MR4" s="13">
        <v>18.333333333333332</v>
      </c>
      <c r="MS4" s="13" t="s">
        <v>75</v>
      </c>
      <c r="MT4" s="13">
        <v>98.152533820850422</v>
      </c>
      <c r="MU4" s="13">
        <v>0</v>
      </c>
      <c r="MV4" s="13" t="s">
        <v>75</v>
      </c>
      <c r="MW4" s="13">
        <v>-31.037553946444294</v>
      </c>
      <c r="MX4" s="13">
        <v>100</v>
      </c>
      <c r="MY4" s="13" t="s">
        <v>72</v>
      </c>
      <c r="MZ4" s="13">
        <v>19.957012615610036</v>
      </c>
      <c r="NA4" s="13">
        <v>79.029676228491638</v>
      </c>
      <c r="NB4" s="13" t="s">
        <v>73</v>
      </c>
      <c r="NC4" s="13">
        <v>-200.26053146778915</v>
      </c>
      <c r="ND4" s="13">
        <v>100</v>
      </c>
      <c r="NE4" s="13" t="s">
        <v>72</v>
      </c>
      <c r="NF4" s="13">
        <v>2.2080660653366748E-2</v>
      </c>
      <c r="NG4" s="13">
        <v>0.11040330326683373</v>
      </c>
      <c r="NH4" s="13" t="s">
        <v>75</v>
      </c>
      <c r="NI4" s="13" t="s">
        <v>69</v>
      </c>
      <c r="NJ4" s="13">
        <v>5.7771905858716277</v>
      </c>
      <c r="NK4" s="13">
        <v>75.623668414043777</v>
      </c>
      <c r="NL4" s="13" t="s">
        <v>75</v>
      </c>
      <c r="NM4" s="13" t="s">
        <v>80</v>
      </c>
      <c r="NN4" s="13">
        <v>0.78799042308734091</v>
      </c>
      <c r="NO4" s="13">
        <v>75.3752992785206</v>
      </c>
      <c r="NP4" s="13" t="s">
        <v>74</v>
      </c>
      <c r="NQ4" s="13">
        <v>15.800635096281232</v>
      </c>
      <c r="NR4" s="13">
        <v>99.964089465690265</v>
      </c>
      <c r="NS4" s="13" t="s">
        <v>72</v>
      </c>
      <c r="NT4" s="13">
        <v>52.6</v>
      </c>
      <c r="NU4" s="13">
        <v>36.799999999999997</v>
      </c>
      <c r="NV4" s="13" t="s">
        <v>74</v>
      </c>
      <c r="NW4" s="13" t="s">
        <v>80</v>
      </c>
      <c r="NX4" s="13"/>
      <c r="NY4" s="13"/>
      <c r="NZ4" s="13" t="s">
        <v>69</v>
      </c>
      <c r="OA4" s="13" t="s">
        <v>69</v>
      </c>
      <c r="OB4" s="13">
        <v>20.6029217</v>
      </c>
      <c r="OC4" s="13">
        <v>77.974245280898884</v>
      </c>
      <c r="OD4" s="13" t="s">
        <v>74</v>
      </c>
      <c r="OE4" s="13" t="s">
        <v>76</v>
      </c>
      <c r="OF4" s="13">
        <v>99.288489999999996</v>
      </c>
      <c r="OG4" s="13">
        <v>99.288489999999996</v>
      </c>
      <c r="OH4" s="13" t="s">
        <v>72</v>
      </c>
      <c r="OI4" s="13" t="s">
        <v>76</v>
      </c>
      <c r="OJ4" s="13">
        <v>98.85163</v>
      </c>
      <c r="OK4" s="13">
        <v>98.796257861635212</v>
      </c>
      <c r="OL4" s="13" t="s">
        <v>72</v>
      </c>
      <c r="OM4" s="13" t="s">
        <v>76</v>
      </c>
      <c r="ON4" s="13">
        <v>98.628</v>
      </c>
      <c r="OO4" s="13">
        <v>98.628</v>
      </c>
      <c r="OP4" s="13" t="s">
        <v>72</v>
      </c>
      <c r="OQ4" s="13" t="s">
        <v>76</v>
      </c>
      <c r="OR4" s="13">
        <v>2.59</v>
      </c>
      <c r="OS4" s="13">
        <v>82.333333333333343</v>
      </c>
      <c r="OT4" s="13" t="s">
        <v>74</v>
      </c>
      <c r="OU4" s="13" t="s">
        <v>76</v>
      </c>
      <c r="OV4" s="13">
        <v>29.4</v>
      </c>
      <c r="OW4" s="13">
        <v>61.199999999999996</v>
      </c>
      <c r="OX4" s="13" t="s">
        <v>73</v>
      </c>
      <c r="OY4" s="13" t="s">
        <v>80</v>
      </c>
      <c r="OZ4" s="13">
        <v>3.4560421239521628</v>
      </c>
      <c r="PA4" s="13">
        <v>86.908931348666059</v>
      </c>
      <c r="PB4" s="13" t="s">
        <v>73</v>
      </c>
      <c r="PC4" s="13">
        <v>0.94367999999999996</v>
      </c>
      <c r="PD4" s="13">
        <v>85.92</v>
      </c>
      <c r="PE4" s="13" t="s">
        <v>75</v>
      </c>
      <c r="PF4" s="13" t="s">
        <v>78</v>
      </c>
      <c r="PG4" s="13">
        <v>1.08</v>
      </c>
      <c r="PH4" s="13">
        <v>96.563876651982397</v>
      </c>
      <c r="PI4" s="13" t="s">
        <v>72</v>
      </c>
      <c r="PJ4" s="13" t="s">
        <v>76</v>
      </c>
      <c r="PK4" s="13">
        <v>21.8</v>
      </c>
      <c r="PL4" s="13">
        <v>10.999999999999996</v>
      </c>
      <c r="PM4" s="13" t="s">
        <v>75</v>
      </c>
      <c r="PN4" s="13" t="s">
        <v>76</v>
      </c>
      <c r="PO4" s="13">
        <v>2</v>
      </c>
      <c r="PP4" s="13">
        <v>86.666666666666671</v>
      </c>
      <c r="PQ4" s="13" t="s">
        <v>72</v>
      </c>
      <c r="PR4" s="13" t="s">
        <v>76</v>
      </c>
      <c r="PS4" s="13">
        <v>0.72870043706627086</v>
      </c>
      <c r="PT4" s="13">
        <v>89.814348152324413</v>
      </c>
      <c r="PU4" s="13" t="s">
        <v>72</v>
      </c>
      <c r="PV4" s="13" t="s">
        <v>76</v>
      </c>
      <c r="PW4" s="13">
        <v>0.56348667699328503</v>
      </c>
      <c r="PX4" s="13">
        <v>59.069525284755009</v>
      </c>
      <c r="PY4" s="13" t="s">
        <v>73</v>
      </c>
      <c r="PZ4" s="13" t="s">
        <v>76</v>
      </c>
      <c r="QA4" s="13">
        <v>0.4568836391625351</v>
      </c>
      <c r="QB4" s="13">
        <v>10.732762106138695</v>
      </c>
      <c r="QC4" s="13" t="s">
        <v>75</v>
      </c>
      <c r="QD4" s="13" t="s">
        <v>80</v>
      </c>
      <c r="QE4" s="13">
        <v>42</v>
      </c>
      <c r="QF4" s="13">
        <v>38.359788359788361</v>
      </c>
      <c r="QG4" s="13" t="s">
        <v>74</v>
      </c>
      <c r="QH4" s="13" t="s">
        <v>78</v>
      </c>
      <c r="QI4" s="13">
        <v>7.9918311776718864</v>
      </c>
      <c r="QJ4" s="13">
        <v>98.541424738717822</v>
      </c>
      <c r="QK4" s="13" t="s">
        <v>72</v>
      </c>
      <c r="QL4" s="13" t="s">
        <v>76</v>
      </c>
      <c r="QM4" s="13">
        <v>3.4020925360000001</v>
      </c>
      <c r="QN4" s="13">
        <v>23.739277263157899</v>
      </c>
      <c r="QO4" s="13" t="s">
        <v>74</v>
      </c>
      <c r="QP4" s="13">
        <v>35.22</v>
      </c>
      <c r="QQ4" s="13">
        <v>63.971428571428568</v>
      </c>
      <c r="QR4" s="13" t="s">
        <v>73</v>
      </c>
      <c r="QS4" s="13" t="s">
        <v>80</v>
      </c>
      <c r="QT4" s="13">
        <v>0.58577999994636232</v>
      </c>
      <c r="QU4" s="13"/>
      <c r="QV4" s="13">
        <v>82.77117647216582</v>
      </c>
      <c r="QW4" s="13" t="s">
        <v>72</v>
      </c>
      <c r="QX4" s="13">
        <v>0.11</v>
      </c>
      <c r="QY4" s="13">
        <v>1.1111111111111105</v>
      </c>
      <c r="QZ4" s="13" t="s">
        <v>75</v>
      </c>
      <c r="RA4" s="13" t="s">
        <v>78</v>
      </c>
      <c r="RB4" s="13"/>
      <c r="RC4" s="13"/>
      <c r="RD4" s="13" t="s">
        <v>69</v>
      </c>
      <c r="RE4" s="13">
        <v>55.568504792285715</v>
      </c>
      <c r="RF4" s="13">
        <v>74.052492012857144</v>
      </c>
      <c r="RG4" s="13" t="s">
        <v>72</v>
      </c>
      <c r="RH4" s="13">
        <v>45.198326743117633</v>
      </c>
      <c r="RI4" s="13">
        <v>59.934764669483954</v>
      </c>
      <c r="RJ4" s="13">
        <v>67.296551841575763</v>
      </c>
      <c r="RK4" s="13">
        <v>45.439002756462358</v>
      </c>
      <c r="RL4" s="13">
        <v>51.385964912280706</v>
      </c>
      <c r="RM4" s="13">
        <v>73.052054063709548</v>
      </c>
      <c r="RN4" s="13">
        <v>40.388479482524652</v>
      </c>
      <c r="RO4" s="13">
        <v>62.329345468289802</v>
      </c>
      <c r="RP4" s="13">
        <v>18.557189316826495</v>
      </c>
      <c r="RQ4" s="13">
        <v>77.775882835119546</v>
      </c>
      <c r="RR4" s="13">
        <v>52.781505970506593</v>
      </c>
      <c r="RS4" s="13">
        <v>59.472601912364993</v>
      </c>
      <c r="RT4" s="13">
        <v>62.768365115380377</v>
      </c>
      <c r="RU4" s="13">
        <v>71.354245093632969</v>
      </c>
      <c r="RV4" s="13">
        <v>85.63108709060576</v>
      </c>
      <c r="RW4" s="13">
        <v>60.111843115193238</v>
      </c>
      <c r="RX4" s="13">
        <v>37.581801561984129</v>
      </c>
      <c r="RY4" s="13">
        <v>68.031807189436293</v>
      </c>
      <c r="RZ4" s="13">
        <v>50.037644757204113</v>
      </c>
      <c r="SA4" s="13">
        <v>82.989747517260881</v>
      </c>
      <c r="SB4" s="13">
        <v>70.11522323500833</v>
      </c>
      <c r="SC4" s="13">
        <v>60.210035378079354</v>
      </c>
      <c r="SD4" s="13">
        <v>83.62727696203055</v>
      </c>
      <c r="SE4" s="13">
        <v>62.82081406967842</v>
      </c>
      <c r="SF4" s="13">
        <v>75.745220989604675</v>
      </c>
      <c r="SG4" s="13">
        <v>53.041815422371947</v>
      </c>
      <c r="SH4" s="13">
        <v>81.628932997875353</v>
      </c>
      <c r="SI4" s="13">
        <v>64.862362556829581</v>
      </c>
      <c r="SJ4" s="13">
        <v>58.018191875728625</v>
      </c>
      <c r="SK4" s="13">
        <v>67.137300530482051</v>
      </c>
      <c r="SL4" s="13">
        <v>63.992152018221915</v>
      </c>
      <c r="SM4" s="13">
        <v>78.560057083272014</v>
      </c>
      <c r="SN4" s="13">
        <v>77.177101501544115</v>
      </c>
      <c r="SO4" s="13">
        <v>55.819857112666561</v>
      </c>
    </row>
    <row r="5" spans="1:509" x14ac:dyDescent="0.25">
      <c r="A5" t="s">
        <v>4</v>
      </c>
      <c r="B5" t="s">
        <v>34</v>
      </c>
      <c r="C5" s="26">
        <v>54.986528695380755</v>
      </c>
      <c r="D5">
        <v>28</v>
      </c>
      <c r="E5" s="26">
        <v>8.8495575221238937E-2</v>
      </c>
      <c r="F5" t="s">
        <v>66</v>
      </c>
      <c r="G5" s="26">
        <v>47.386837296386261</v>
      </c>
      <c r="H5" s="26">
        <v>60.195714203512203</v>
      </c>
      <c r="I5">
        <v>1198427</v>
      </c>
      <c r="J5">
        <v>32415</v>
      </c>
      <c r="K5" s="13" t="s">
        <v>73</v>
      </c>
      <c r="L5" s="13" t="s">
        <v>76</v>
      </c>
      <c r="M5" s="13" t="s">
        <v>75</v>
      </c>
      <c r="N5" s="13" t="s">
        <v>78</v>
      </c>
      <c r="O5" s="13" t="s">
        <v>74</v>
      </c>
      <c r="P5" s="13" t="s">
        <v>77</v>
      </c>
      <c r="Q5" s="13" t="s">
        <v>75</v>
      </c>
      <c r="R5" s="13" t="s">
        <v>78</v>
      </c>
      <c r="S5" s="13" t="s">
        <v>74</v>
      </c>
      <c r="T5" s="13" t="s">
        <v>78</v>
      </c>
      <c r="U5" s="13" t="s">
        <v>75</v>
      </c>
      <c r="V5" s="13" t="s">
        <v>77</v>
      </c>
      <c r="W5" s="13" t="s">
        <v>75</v>
      </c>
      <c r="X5" s="13" t="s">
        <v>77</v>
      </c>
      <c r="Y5" s="13" t="s">
        <v>74</v>
      </c>
      <c r="Z5" s="13" t="s">
        <v>76</v>
      </c>
      <c r="AA5" s="13" t="s">
        <v>75</v>
      </c>
      <c r="AB5" s="13" t="s">
        <v>77</v>
      </c>
      <c r="AC5" s="13" t="s">
        <v>89</v>
      </c>
      <c r="AD5" s="13" t="s">
        <v>69</v>
      </c>
      <c r="AE5" s="13" t="s">
        <v>75</v>
      </c>
      <c r="AF5" s="13" t="s">
        <v>78</v>
      </c>
      <c r="AG5" s="13" t="s">
        <v>75</v>
      </c>
      <c r="AH5" s="13" t="s">
        <v>75</v>
      </c>
      <c r="AI5" s="13" t="s">
        <v>80</v>
      </c>
      <c r="AJ5" s="13" t="s">
        <v>75</v>
      </c>
      <c r="AK5" s="13" t="s">
        <v>77</v>
      </c>
      <c r="AL5" s="13" t="s">
        <v>75</v>
      </c>
      <c r="AM5" s="13" t="s">
        <v>78</v>
      </c>
      <c r="AN5" s="13" t="s">
        <v>73</v>
      </c>
      <c r="AO5" s="13" t="s">
        <v>77</v>
      </c>
      <c r="AP5" s="13" t="s">
        <v>75</v>
      </c>
      <c r="AQ5" s="13" t="s">
        <v>69</v>
      </c>
      <c r="AR5" s="13">
        <v>15.7</v>
      </c>
      <c r="AS5" s="13">
        <v>38.671875000000007</v>
      </c>
      <c r="AT5" s="13" t="s">
        <v>73</v>
      </c>
      <c r="AU5" s="13" t="s">
        <v>76</v>
      </c>
      <c r="AV5" s="13">
        <v>11.5</v>
      </c>
      <c r="AW5" s="13">
        <v>63.375796178343947</v>
      </c>
      <c r="AX5" s="13" t="s">
        <v>73</v>
      </c>
      <c r="AY5" s="13" t="s">
        <v>76</v>
      </c>
      <c r="AZ5" s="13">
        <v>0.17</v>
      </c>
      <c r="BA5" s="13">
        <v>99.19047619047619</v>
      </c>
      <c r="BB5" s="13" t="s">
        <v>72</v>
      </c>
      <c r="BC5" s="13" t="s">
        <v>76</v>
      </c>
      <c r="BD5" s="13">
        <v>7.9</v>
      </c>
      <c r="BE5" s="13">
        <v>69.934640522875824</v>
      </c>
      <c r="BF5" s="13" t="s">
        <v>72</v>
      </c>
      <c r="BG5" s="13" t="s">
        <v>76</v>
      </c>
      <c r="BH5" s="13">
        <v>21.8</v>
      </c>
      <c r="BI5" s="13">
        <v>41.433021806853581</v>
      </c>
      <c r="BJ5" s="13" t="s">
        <v>74</v>
      </c>
      <c r="BK5" s="13" t="s">
        <v>80</v>
      </c>
      <c r="BL5" s="13">
        <v>2.3941583971862799</v>
      </c>
      <c r="BM5" s="13">
        <v>17.637582049702395</v>
      </c>
      <c r="BN5" s="13" t="s">
        <v>74</v>
      </c>
      <c r="BO5" s="13" t="s">
        <v>78</v>
      </c>
      <c r="BP5" s="13">
        <v>37.959097139059587</v>
      </c>
      <c r="BQ5" s="13">
        <v>19.152109882806897</v>
      </c>
      <c r="BR5" s="13" t="s">
        <v>75</v>
      </c>
      <c r="BS5" s="13">
        <v>194</v>
      </c>
      <c r="BT5" s="13">
        <v>3.1578947368421053</v>
      </c>
      <c r="BU5" s="13" t="s">
        <v>75</v>
      </c>
      <c r="BV5" s="13" t="s">
        <v>80</v>
      </c>
      <c r="BW5" s="13">
        <v>51.5</v>
      </c>
      <c r="BX5" s="13">
        <v>16.346153846153847</v>
      </c>
      <c r="BY5" s="13" t="s">
        <v>75</v>
      </c>
      <c r="BZ5" s="13" t="s">
        <v>77</v>
      </c>
      <c r="CA5" s="13">
        <v>82.2</v>
      </c>
      <c r="CB5" s="13">
        <v>97.24137931034484</v>
      </c>
      <c r="CC5" s="13" t="s">
        <v>72</v>
      </c>
      <c r="CD5" s="13" t="s">
        <v>76</v>
      </c>
      <c r="CE5" s="13"/>
      <c r="CF5" s="13"/>
      <c r="CG5" s="13" t="s">
        <v>69</v>
      </c>
      <c r="CH5" s="13" t="s">
        <v>69</v>
      </c>
      <c r="CI5" s="13">
        <v>78.099999999999994</v>
      </c>
      <c r="CJ5" s="13">
        <v>96.545454545454533</v>
      </c>
      <c r="CK5" s="13" t="s">
        <v>72</v>
      </c>
      <c r="CL5" s="13" t="s">
        <v>76</v>
      </c>
      <c r="CM5" s="13">
        <v>21.200000000000003</v>
      </c>
      <c r="CN5" s="13">
        <v>64.666666666666657</v>
      </c>
      <c r="CO5" s="13" t="s">
        <v>73</v>
      </c>
      <c r="CP5" s="13" t="s">
        <v>80</v>
      </c>
      <c r="CQ5" s="13">
        <v>1.5</v>
      </c>
      <c r="CR5" s="13">
        <v>95</v>
      </c>
      <c r="CS5" s="13" t="s">
        <v>72</v>
      </c>
      <c r="CT5" s="13" t="s">
        <v>76</v>
      </c>
      <c r="CU5" s="13">
        <v>3.6999999999999997</v>
      </c>
      <c r="CV5" s="13">
        <v>81.5</v>
      </c>
      <c r="CW5" s="13" t="s">
        <v>73</v>
      </c>
      <c r="CX5" s="13" t="s">
        <v>80</v>
      </c>
      <c r="CY5" s="13">
        <v>-1</v>
      </c>
      <c r="CZ5" s="13">
        <v>100</v>
      </c>
      <c r="DA5" s="13" t="s">
        <v>72</v>
      </c>
      <c r="DB5" s="13" t="s">
        <v>76</v>
      </c>
      <c r="DC5" s="13">
        <v>10</v>
      </c>
      <c r="DD5" s="13">
        <v>93.939393939393938</v>
      </c>
      <c r="DE5" s="13" t="s">
        <v>72</v>
      </c>
      <c r="DF5" s="13" t="s">
        <v>76</v>
      </c>
      <c r="DG5" s="13">
        <v>6.2</v>
      </c>
      <c r="DH5" s="13">
        <v>99.533548618586281</v>
      </c>
      <c r="DI5" s="13" t="s">
        <v>72</v>
      </c>
      <c r="DJ5" s="13" t="s">
        <v>76</v>
      </c>
      <c r="DK5" s="13">
        <v>11.3</v>
      </c>
      <c r="DL5" s="13">
        <v>90.78341013824884</v>
      </c>
      <c r="DM5" s="13" t="s">
        <v>72</v>
      </c>
      <c r="DN5" s="13" t="s">
        <v>76</v>
      </c>
      <c r="DO5" s="13">
        <v>3.89</v>
      </c>
      <c r="DP5" s="13">
        <v>100</v>
      </c>
      <c r="DQ5" s="13" t="s">
        <v>72</v>
      </c>
      <c r="DR5" s="13" t="s">
        <v>76</v>
      </c>
      <c r="DS5" s="13">
        <v>20</v>
      </c>
      <c r="DT5" s="13">
        <v>94.579945799458002</v>
      </c>
      <c r="DU5" s="13" t="s">
        <v>73</v>
      </c>
      <c r="DV5" s="13">
        <v>2.7</v>
      </c>
      <c r="DW5" s="13">
        <v>99.921507064364206</v>
      </c>
      <c r="DX5" s="13" t="s">
        <v>72</v>
      </c>
      <c r="DY5" s="13" t="s">
        <v>76</v>
      </c>
      <c r="DZ5" s="13">
        <v>6.2</v>
      </c>
      <c r="EA5" s="13">
        <v>89.677419354838719</v>
      </c>
      <c r="EB5" s="13" t="s">
        <v>72</v>
      </c>
      <c r="EC5" s="13" t="s">
        <v>76</v>
      </c>
      <c r="ED5" s="13">
        <v>90</v>
      </c>
      <c r="EE5" s="13">
        <v>83.050847457627114</v>
      </c>
      <c r="EF5" s="13" t="s">
        <v>72</v>
      </c>
      <c r="EG5" s="13" t="s">
        <v>76</v>
      </c>
      <c r="EH5" s="13">
        <v>9.6</v>
      </c>
      <c r="EI5" s="13">
        <v>74</v>
      </c>
      <c r="EJ5" s="13" t="s">
        <v>72</v>
      </c>
      <c r="EK5" s="13" t="s">
        <v>69</v>
      </c>
      <c r="EL5" s="13">
        <v>28</v>
      </c>
      <c r="EM5" s="13">
        <v>57.894736842105267</v>
      </c>
      <c r="EN5" s="13" t="s">
        <v>73</v>
      </c>
      <c r="EO5" s="13" t="s">
        <v>76</v>
      </c>
      <c r="EP5" s="13">
        <v>83</v>
      </c>
      <c r="EQ5" s="13">
        <v>66</v>
      </c>
      <c r="ER5" s="13" t="s">
        <v>74</v>
      </c>
      <c r="ES5" s="13">
        <v>44.923000000000002</v>
      </c>
      <c r="ET5" s="13">
        <v>37.637499999999996</v>
      </c>
      <c r="EU5" s="13" t="s">
        <v>74</v>
      </c>
      <c r="EV5" s="13" t="s">
        <v>69</v>
      </c>
      <c r="EW5" s="13">
        <v>6.2764429861483029</v>
      </c>
      <c r="EX5" s="13">
        <v>69.219604329030304</v>
      </c>
      <c r="EY5" s="13" t="s">
        <v>72</v>
      </c>
      <c r="EZ5" s="13" t="s">
        <v>76</v>
      </c>
      <c r="FA5" s="13">
        <v>92</v>
      </c>
      <c r="FB5" s="13">
        <v>87.692307692307693</v>
      </c>
      <c r="FC5" s="13" t="s">
        <v>72</v>
      </c>
      <c r="FD5" s="13" t="s">
        <v>76</v>
      </c>
      <c r="FE5" s="13">
        <v>7.8</v>
      </c>
      <c r="FF5" s="13">
        <v>85.925925925925924</v>
      </c>
      <c r="FG5" s="13" t="s">
        <v>72</v>
      </c>
      <c r="FH5" s="13" t="s">
        <v>76</v>
      </c>
      <c r="FI5" s="13">
        <v>437.52836027040047</v>
      </c>
      <c r="FJ5" s="13">
        <v>49.845307671070877</v>
      </c>
      <c r="FK5" s="13" t="s">
        <v>74</v>
      </c>
      <c r="FL5" s="13" t="s">
        <v>80</v>
      </c>
      <c r="FM5" s="13">
        <v>42.1</v>
      </c>
      <c r="FN5" s="13">
        <v>26.585365853658534</v>
      </c>
      <c r="FO5" s="13" t="s">
        <v>75</v>
      </c>
      <c r="FP5" s="13" t="s">
        <v>80</v>
      </c>
      <c r="FQ5" s="13">
        <v>9.4645445191589079</v>
      </c>
      <c r="FR5" s="13">
        <v>91.110347181993063</v>
      </c>
      <c r="FS5" s="13" t="s">
        <v>72</v>
      </c>
      <c r="FT5" s="13">
        <v>9.4645445191589079</v>
      </c>
      <c r="FU5" s="13">
        <v>10.732078171055067</v>
      </c>
      <c r="FV5" s="13" t="s">
        <v>75</v>
      </c>
      <c r="FW5" s="13">
        <v>57.1</v>
      </c>
      <c r="FX5" s="13">
        <v>100</v>
      </c>
      <c r="FY5" s="13" t="s">
        <v>72</v>
      </c>
      <c r="FZ5" s="13" t="s">
        <v>76</v>
      </c>
      <c r="GA5" s="13">
        <v>6.7</v>
      </c>
      <c r="GB5" s="13">
        <v>23.928571428571431</v>
      </c>
      <c r="GC5" s="13" t="s">
        <v>73</v>
      </c>
      <c r="GD5" s="13" t="s">
        <v>80</v>
      </c>
      <c r="GE5" s="13">
        <v>264.60000000000002</v>
      </c>
      <c r="GF5" s="13">
        <v>80.750000000000028</v>
      </c>
      <c r="GG5" s="13" t="s">
        <v>73</v>
      </c>
      <c r="GH5" s="13">
        <v>13.7</v>
      </c>
      <c r="GI5" s="13">
        <v>65.75</v>
      </c>
      <c r="GJ5" s="13" t="s">
        <v>72</v>
      </c>
      <c r="GK5" s="13" t="s">
        <v>76</v>
      </c>
      <c r="GL5" s="13">
        <v>10.4</v>
      </c>
      <c r="GM5" s="13">
        <v>74.634146341463421</v>
      </c>
      <c r="GN5" s="13" t="s">
        <v>73</v>
      </c>
      <c r="GO5" s="13" t="s">
        <v>80</v>
      </c>
      <c r="GP5" s="13">
        <v>41.6</v>
      </c>
      <c r="GQ5" s="13">
        <v>40.666666666666664</v>
      </c>
      <c r="GR5" s="13" t="s">
        <v>74</v>
      </c>
      <c r="GS5" s="13" t="s">
        <v>80</v>
      </c>
      <c r="GT5" s="13">
        <v>18.2</v>
      </c>
      <c r="GU5" s="13">
        <v>16.315789473684209</v>
      </c>
      <c r="GV5" s="13" t="s">
        <v>75</v>
      </c>
      <c r="GW5" s="13" t="s">
        <v>77</v>
      </c>
      <c r="GX5" s="13">
        <v>11.2</v>
      </c>
      <c r="GY5" s="13">
        <v>22.4</v>
      </c>
      <c r="GZ5" s="13" t="s">
        <v>74</v>
      </c>
      <c r="HA5" s="13" t="s">
        <v>78</v>
      </c>
      <c r="HB5" s="13">
        <v>64</v>
      </c>
      <c r="HC5" s="13">
        <v>54.385964912280706</v>
      </c>
      <c r="HD5" s="13" t="s">
        <v>74</v>
      </c>
      <c r="HE5" s="13" t="s">
        <v>76</v>
      </c>
      <c r="HF5" s="13">
        <v>0.5</v>
      </c>
      <c r="HG5" s="13">
        <v>98.333333333333329</v>
      </c>
      <c r="HH5" s="13" t="s">
        <v>72</v>
      </c>
      <c r="HI5" s="13" t="s">
        <v>76</v>
      </c>
      <c r="HJ5" s="13">
        <v>29.8</v>
      </c>
      <c r="HK5" s="13">
        <v>12.250000000000002</v>
      </c>
      <c r="HL5" s="13" t="s">
        <v>75</v>
      </c>
      <c r="HM5" s="13" t="s">
        <v>69</v>
      </c>
      <c r="HN5" s="13">
        <v>67.400000000000006</v>
      </c>
      <c r="HO5" s="13">
        <v>15.949367088607588</v>
      </c>
      <c r="HP5" s="13" t="s">
        <v>75</v>
      </c>
      <c r="HQ5" s="13" t="s">
        <v>77</v>
      </c>
      <c r="HR5" s="13">
        <v>14.888764832783769</v>
      </c>
      <c r="HS5" s="13">
        <v>65.202906275802903</v>
      </c>
      <c r="HT5" s="13" t="s">
        <v>74</v>
      </c>
      <c r="HU5" s="13">
        <v>99.602586206896603</v>
      </c>
      <c r="HV5" s="13">
        <v>99.555962242342574</v>
      </c>
      <c r="HW5" s="13" t="s">
        <v>72</v>
      </c>
      <c r="HX5" s="13" t="s">
        <v>76</v>
      </c>
      <c r="HY5" s="13">
        <v>75.599550431818201</v>
      </c>
      <c r="HZ5" s="13">
        <v>71.594354402582312</v>
      </c>
      <c r="IA5" s="13" t="s">
        <v>74</v>
      </c>
      <c r="IB5" s="13" t="s">
        <v>80</v>
      </c>
      <c r="IC5" s="13">
        <v>21.9</v>
      </c>
      <c r="ID5" s="13">
        <v>37.428571428571431</v>
      </c>
      <c r="IE5" s="13" t="s">
        <v>75</v>
      </c>
      <c r="IF5" s="13" t="s">
        <v>76</v>
      </c>
      <c r="IG5" s="13">
        <v>9.85</v>
      </c>
      <c r="IH5" s="13">
        <v>14.574468085106382</v>
      </c>
      <c r="II5" s="13" t="s">
        <v>75</v>
      </c>
      <c r="IJ5" s="13" t="s">
        <v>78</v>
      </c>
      <c r="IK5" s="13">
        <v>1.3774495202969257</v>
      </c>
      <c r="IL5" s="13">
        <v>76.653397961069061</v>
      </c>
      <c r="IM5" s="13" t="s">
        <v>74</v>
      </c>
      <c r="IN5" s="13" t="s">
        <v>77</v>
      </c>
      <c r="IO5" s="13"/>
      <c r="IP5" s="13"/>
      <c r="IQ5" s="13" t="s">
        <v>69</v>
      </c>
      <c r="IR5" s="13">
        <v>18458</v>
      </c>
      <c r="IS5" s="13">
        <v>53.832000000000001</v>
      </c>
      <c r="IT5" s="13" t="s">
        <v>73</v>
      </c>
      <c r="IU5" s="13" t="s">
        <v>76</v>
      </c>
      <c r="IV5" s="13">
        <v>14.9</v>
      </c>
      <c r="IW5" s="13">
        <v>63.684210526315788</v>
      </c>
      <c r="IX5" s="13" t="s">
        <v>74</v>
      </c>
      <c r="IY5" s="13" t="s">
        <v>76</v>
      </c>
      <c r="IZ5" s="13">
        <v>73.900000000000006</v>
      </c>
      <c r="JA5" s="13">
        <v>75.600000000000023</v>
      </c>
      <c r="JB5" s="13" t="s">
        <v>73</v>
      </c>
      <c r="JC5" s="13" t="s">
        <v>76</v>
      </c>
      <c r="JD5" s="13">
        <v>2.7</v>
      </c>
      <c r="JE5" s="13">
        <v>86.92307692307692</v>
      </c>
      <c r="JF5" s="13" t="s">
        <v>73</v>
      </c>
      <c r="JG5" s="13" t="s">
        <v>76</v>
      </c>
      <c r="JH5" s="13">
        <v>0.54</v>
      </c>
      <c r="JI5" s="13">
        <v>89.2</v>
      </c>
      <c r="JJ5" s="13" t="s">
        <v>72</v>
      </c>
      <c r="JK5" s="13" t="s">
        <v>76</v>
      </c>
      <c r="JL5" s="13">
        <v>4.2245605854735446</v>
      </c>
      <c r="JM5" s="13"/>
      <c r="JN5" s="13">
        <v>80.797451884211171</v>
      </c>
      <c r="JO5" s="13" t="s">
        <v>73</v>
      </c>
      <c r="JP5" s="13">
        <v>1.2630695294924443</v>
      </c>
      <c r="JQ5" s="13">
        <v>78.948841175125921</v>
      </c>
      <c r="JR5" s="13" t="s">
        <v>72</v>
      </c>
      <c r="JS5" s="13">
        <v>0.56000000000000005</v>
      </c>
      <c r="JT5" s="13">
        <v>5.5172413793103461</v>
      </c>
      <c r="JU5" s="13" t="s">
        <v>75</v>
      </c>
      <c r="JV5" s="13" t="s">
        <v>78</v>
      </c>
      <c r="JW5" s="13">
        <v>0.35610000000000003</v>
      </c>
      <c r="JX5" s="13">
        <v>3.300000000000002</v>
      </c>
      <c r="JY5" s="13" t="s">
        <v>75</v>
      </c>
      <c r="JZ5" s="13" t="s">
        <v>78</v>
      </c>
      <c r="KA5" s="13">
        <v>10.62</v>
      </c>
      <c r="KB5" s="13">
        <v>3.2151898734177209</v>
      </c>
      <c r="KC5" s="13" t="s">
        <v>74</v>
      </c>
      <c r="KD5" s="13" t="s">
        <v>78</v>
      </c>
      <c r="KE5" s="13">
        <v>86</v>
      </c>
      <c r="KF5" s="13">
        <v>72.222222222222214</v>
      </c>
      <c r="KG5" s="13" t="s">
        <v>72</v>
      </c>
      <c r="KH5" s="13" t="s">
        <v>76</v>
      </c>
      <c r="KI5" s="13">
        <v>12</v>
      </c>
      <c r="KJ5" s="13">
        <v>53.846153846153847</v>
      </c>
      <c r="KK5" s="13" t="s">
        <v>73</v>
      </c>
      <c r="KL5" s="13" t="s">
        <v>78</v>
      </c>
      <c r="KM5" s="13">
        <v>20</v>
      </c>
      <c r="KN5" s="13">
        <v>25</v>
      </c>
      <c r="KO5" s="13" t="s">
        <v>74</v>
      </c>
      <c r="KP5" s="13">
        <v>2.8924539999999999</v>
      </c>
      <c r="KQ5" s="13">
        <v>45.518916666666655</v>
      </c>
      <c r="KR5" s="13" t="s">
        <v>73</v>
      </c>
      <c r="KS5" s="13" t="s">
        <v>77</v>
      </c>
      <c r="KT5" s="13">
        <v>43.974999999999994</v>
      </c>
      <c r="KU5" s="13"/>
      <c r="KV5" s="13">
        <v>48.324175824175818</v>
      </c>
      <c r="KW5" s="13" t="s">
        <v>72</v>
      </c>
      <c r="KX5" s="13">
        <v>0.83144963144963147</v>
      </c>
      <c r="KY5" s="13">
        <v>37.793165065892339</v>
      </c>
      <c r="KZ5" s="13" t="s">
        <v>73</v>
      </c>
      <c r="LA5" s="13" t="s">
        <v>76</v>
      </c>
      <c r="LB5" s="13">
        <v>35.537880659103394</v>
      </c>
      <c r="LC5" s="13"/>
      <c r="LD5" s="13">
        <v>77.358082650412967</v>
      </c>
      <c r="LE5" s="13" t="s">
        <v>74</v>
      </c>
      <c r="LF5" s="13" t="s">
        <v>77</v>
      </c>
      <c r="LG5" s="13"/>
      <c r="LH5" s="13"/>
      <c r="LI5" s="13"/>
      <c r="LJ5" s="13" t="s">
        <v>69</v>
      </c>
      <c r="LK5" s="13" t="s">
        <v>69</v>
      </c>
      <c r="LL5" s="13"/>
      <c r="LM5" s="13"/>
      <c r="LN5" s="13" t="s">
        <v>69</v>
      </c>
      <c r="LO5" s="13" t="s">
        <v>69</v>
      </c>
      <c r="LP5" s="13">
        <v>1.3</v>
      </c>
      <c r="LQ5" s="13">
        <v>2.6</v>
      </c>
      <c r="LR5" s="13" t="s">
        <v>75</v>
      </c>
      <c r="LS5" s="13">
        <v>5.2</v>
      </c>
      <c r="LT5" s="13">
        <v>100</v>
      </c>
      <c r="LU5" s="13" t="s">
        <v>72</v>
      </c>
      <c r="LV5" s="13" t="s">
        <v>76</v>
      </c>
      <c r="LW5" s="13">
        <v>16.100000000000001</v>
      </c>
      <c r="LX5" s="13">
        <v>25.967741935483872</v>
      </c>
      <c r="LY5" s="13" t="s">
        <v>75</v>
      </c>
      <c r="LZ5" s="13" t="s">
        <v>80</v>
      </c>
      <c r="MA5" s="13">
        <v>29.3</v>
      </c>
      <c r="MB5" s="13">
        <v>2.9166666666666634</v>
      </c>
      <c r="MC5" s="13" t="s">
        <v>75</v>
      </c>
      <c r="MD5" s="13" t="s">
        <v>80</v>
      </c>
      <c r="ME5" s="13">
        <v>49.769599248647275</v>
      </c>
      <c r="MF5" s="13">
        <v>46.70389488416766</v>
      </c>
      <c r="MG5" s="13" t="s">
        <v>74</v>
      </c>
      <c r="MH5" s="13" t="s">
        <v>80</v>
      </c>
      <c r="MI5" s="13">
        <v>14.7</v>
      </c>
      <c r="MJ5" s="13">
        <v>53.809523809523817</v>
      </c>
      <c r="MK5" s="13" t="s">
        <v>73</v>
      </c>
      <c r="ML5" s="13" t="s">
        <v>76</v>
      </c>
      <c r="MM5" s="13">
        <v>99.547430000000006</v>
      </c>
      <c r="MN5" s="13">
        <v>99.51802981895635</v>
      </c>
      <c r="MO5" s="13" t="s">
        <v>72</v>
      </c>
      <c r="MP5" s="13" t="s">
        <v>76</v>
      </c>
      <c r="MQ5" s="13">
        <v>2.2999999999999998</v>
      </c>
      <c r="MR5" s="13">
        <v>7.2222222222222214</v>
      </c>
      <c r="MS5" s="13" t="s">
        <v>75</v>
      </c>
      <c r="MT5" s="13">
        <v>29.640465461471731</v>
      </c>
      <c r="MU5" s="13">
        <v>57.019962446206883</v>
      </c>
      <c r="MV5" s="13" t="s">
        <v>74</v>
      </c>
      <c r="MW5" s="13">
        <v>23.210870978861916</v>
      </c>
      <c r="MX5" s="13">
        <v>22.887471831023539</v>
      </c>
      <c r="MY5" s="13" t="s">
        <v>75</v>
      </c>
      <c r="MZ5" s="13">
        <v>48.022047517967877</v>
      </c>
      <c r="NA5" s="13">
        <v>45.698280857520338</v>
      </c>
      <c r="NB5" s="13" t="s">
        <v>74</v>
      </c>
      <c r="NC5" s="13">
        <v>170.48708441922832</v>
      </c>
      <c r="ND5" s="13">
        <v>60.571904620900021</v>
      </c>
      <c r="NE5" s="13" t="s">
        <v>75</v>
      </c>
      <c r="NF5" s="13">
        <v>0</v>
      </c>
      <c r="NG5" s="13">
        <v>0</v>
      </c>
      <c r="NH5" s="13" t="s">
        <v>75</v>
      </c>
      <c r="NI5" s="13" t="s">
        <v>69</v>
      </c>
      <c r="NJ5" s="13">
        <v>5.3925862621514797</v>
      </c>
      <c r="NK5" s="13">
        <v>77.246471467715281</v>
      </c>
      <c r="NL5" s="13" t="s">
        <v>75</v>
      </c>
      <c r="NM5" s="13" t="s">
        <v>80</v>
      </c>
      <c r="NN5" s="13">
        <v>1.936629569714821</v>
      </c>
      <c r="NO5" s="13">
        <v>39.480325946411845</v>
      </c>
      <c r="NP5" s="13" t="s">
        <v>75</v>
      </c>
      <c r="NQ5" s="13">
        <v>7.8682294036179587E-4</v>
      </c>
      <c r="NR5" s="13">
        <v>99.999998211766055</v>
      </c>
      <c r="NS5" s="13" t="s">
        <v>72</v>
      </c>
      <c r="NT5" s="13">
        <v>99.1</v>
      </c>
      <c r="NU5" s="13">
        <v>98.799999999999983</v>
      </c>
      <c r="NV5" s="13" t="s">
        <v>72</v>
      </c>
      <c r="NW5" s="13" t="s">
        <v>76</v>
      </c>
      <c r="NX5" s="13">
        <v>66.63</v>
      </c>
      <c r="NY5" s="13">
        <v>26.538037486218307</v>
      </c>
      <c r="NZ5" s="13" t="s">
        <v>75</v>
      </c>
      <c r="OA5" s="13" t="s">
        <v>76</v>
      </c>
      <c r="OB5" s="13"/>
      <c r="OC5" s="13"/>
      <c r="OD5" s="13" t="s">
        <v>69</v>
      </c>
      <c r="OE5" s="13" t="s">
        <v>69</v>
      </c>
      <c r="OF5" s="13">
        <v>39.220460000000003</v>
      </c>
      <c r="OG5" s="13">
        <v>39.220460000000003</v>
      </c>
      <c r="OH5" s="13" t="s">
        <v>75</v>
      </c>
      <c r="OI5" s="13" t="s">
        <v>78</v>
      </c>
      <c r="OJ5" s="13">
        <v>66.072950000000006</v>
      </c>
      <c r="OK5" s="13">
        <v>64.437054507337535</v>
      </c>
      <c r="OL5" s="13" t="s">
        <v>75</v>
      </c>
      <c r="OM5" s="13" t="s">
        <v>77</v>
      </c>
      <c r="ON5" s="13"/>
      <c r="OO5" s="13"/>
      <c r="OP5" s="13" t="s">
        <v>69</v>
      </c>
      <c r="OQ5" s="13" t="s">
        <v>69</v>
      </c>
      <c r="OR5" s="13">
        <v>1.88</v>
      </c>
      <c r="OS5" s="13">
        <v>90.222222222222243</v>
      </c>
      <c r="OT5" s="13" t="s">
        <v>72</v>
      </c>
      <c r="OU5" s="13" t="s">
        <v>76</v>
      </c>
      <c r="OV5" s="13">
        <v>42.7</v>
      </c>
      <c r="OW5" s="13">
        <v>34.599999999999994</v>
      </c>
      <c r="OX5" s="13" t="s">
        <v>74</v>
      </c>
      <c r="OY5" s="13" t="s">
        <v>80</v>
      </c>
      <c r="OZ5" s="13">
        <v>10.914069753966976</v>
      </c>
      <c r="PA5" s="13">
        <v>58.658826689519032</v>
      </c>
      <c r="PB5" s="13" t="s">
        <v>75</v>
      </c>
      <c r="PC5" s="13">
        <v>0.98285999999999996</v>
      </c>
      <c r="PD5" s="13">
        <v>95.714999999999989</v>
      </c>
      <c r="PE5" s="13" t="s">
        <v>73</v>
      </c>
      <c r="PF5" s="13" t="s">
        <v>78</v>
      </c>
      <c r="PG5" s="13">
        <v>1.25</v>
      </c>
      <c r="PH5" s="13">
        <v>95.81497797356829</v>
      </c>
      <c r="PI5" s="13" t="s">
        <v>72</v>
      </c>
      <c r="PJ5" s="13" t="s">
        <v>76</v>
      </c>
      <c r="PK5" s="13">
        <v>12.5</v>
      </c>
      <c r="PL5" s="13">
        <v>57.499999999999993</v>
      </c>
      <c r="PM5" s="13" t="s">
        <v>73</v>
      </c>
      <c r="PN5" s="13" t="s">
        <v>80</v>
      </c>
      <c r="PO5" s="13">
        <v>-1</v>
      </c>
      <c r="PP5" s="13">
        <v>100</v>
      </c>
      <c r="PQ5" s="13" t="s">
        <v>72</v>
      </c>
      <c r="PR5" s="13" t="s">
        <v>76</v>
      </c>
      <c r="PS5" s="13"/>
      <c r="PT5" s="13"/>
      <c r="PU5" s="13" t="s">
        <v>69</v>
      </c>
      <c r="PV5" s="13" t="s">
        <v>69</v>
      </c>
      <c r="PW5" s="13"/>
      <c r="PX5" s="13"/>
      <c r="PY5" s="13" t="s">
        <v>69</v>
      </c>
      <c r="PZ5" s="13" t="s">
        <v>69</v>
      </c>
      <c r="QA5" s="13"/>
      <c r="QB5" s="13"/>
      <c r="QC5" s="13" t="s">
        <v>69</v>
      </c>
      <c r="QD5" s="13" t="s">
        <v>69</v>
      </c>
      <c r="QE5" s="13">
        <v>59</v>
      </c>
      <c r="QF5" s="13">
        <v>60.846560846560848</v>
      </c>
      <c r="QG5" s="13" t="s">
        <v>73</v>
      </c>
      <c r="QH5" s="13" t="s">
        <v>80</v>
      </c>
      <c r="QI5" s="13">
        <v>20.109689213893965</v>
      </c>
      <c r="QJ5" s="13">
        <v>80.721045273685348</v>
      </c>
      <c r="QK5" s="13" t="s">
        <v>72</v>
      </c>
      <c r="QL5" s="13" t="s">
        <v>76</v>
      </c>
      <c r="QM5" s="13">
        <v>4.5212580359999999</v>
      </c>
      <c r="QN5" s="13">
        <v>53.191000947368416</v>
      </c>
      <c r="QO5" s="13" t="s">
        <v>72</v>
      </c>
      <c r="QP5" s="13">
        <v>19.850000000000001</v>
      </c>
      <c r="QQ5" s="13">
        <v>85.928571428571431</v>
      </c>
      <c r="QR5" s="13" t="s">
        <v>72</v>
      </c>
      <c r="QS5" s="13" t="s">
        <v>76</v>
      </c>
      <c r="QT5" s="13">
        <v>0</v>
      </c>
      <c r="QU5" s="13">
        <v>1</v>
      </c>
      <c r="QV5" s="13">
        <v>100</v>
      </c>
      <c r="QW5" s="13" t="s">
        <v>72</v>
      </c>
      <c r="QX5" s="13">
        <v>0.09</v>
      </c>
      <c r="QY5" s="13">
        <v>0</v>
      </c>
      <c r="QZ5" s="13" t="s">
        <v>75</v>
      </c>
      <c r="RA5" s="13" t="s">
        <v>69</v>
      </c>
      <c r="RB5" s="13"/>
      <c r="RC5" s="13"/>
      <c r="RD5" s="13" t="s">
        <v>69</v>
      </c>
      <c r="RE5" s="13">
        <v>71.129142144952382</v>
      </c>
      <c r="RF5" s="13">
        <v>48.118096425079365</v>
      </c>
      <c r="RG5" s="13" t="s">
        <v>75</v>
      </c>
      <c r="RH5" s="13">
        <v>67.793196972923994</v>
      </c>
      <c r="RI5" s="13">
        <v>19.545352464471769</v>
      </c>
      <c r="RJ5" s="13">
        <v>83.746916529795712</v>
      </c>
      <c r="RK5" s="13">
        <v>61.84110043606475</v>
      </c>
      <c r="RL5" s="13">
        <v>45.692094565682503</v>
      </c>
      <c r="RM5" s="13">
        <v>60.480987223778122</v>
      </c>
      <c r="RN5" s="13">
        <v>42.885479158248955</v>
      </c>
      <c r="RO5" s="13">
        <v>75.569368644104244</v>
      </c>
      <c r="RP5" s="13">
        <v>32.74856276420433</v>
      </c>
      <c r="RQ5" s="13">
        <v>77.358082650412967</v>
      </c>
      <c r="RR5" s="13">
        <v>47.359408159256908</v>
      </c>
      <c r="RS5" s="13">
        <v>38.679968395574598</v>
      </c>
      <c r="RT5" s="13">
        <v>54.181698906473301</v>
      </c>
      <c r="RU5" s="13">
        <v>54.852832495406098</v>
      </c>
      <c r="RV5" s="13">
        <v>68.726620683815753</v>
      </c>
      <c r="RW5" s="13">
        <v>79.250269558719282</v>
      </c>
      <c r="RX5" s="13">
        <v>24.059048212539683</v>
      </c>
      <c r="RY5" s="13">
        <v>68.031807189436293</v>
      </c>
      <c r="RZ5" s="13">
        <v>50.037644757204113</v>
      </c>
      <c r="SA5" s="13">
        <v>82.989747517260881</v>
      </c>
      <c r="SB5" s="13">
        <v>70.11522323500833</v>
      </c>
      <c r="SC5" s="13">
        <v>60.210035378079354</v>
      </c>
      <c r="SD5" s="13">
        <v>83.62727696203055</v>
      </c>
      <c r="SE5" s="13">
        <v>62.82081406967842</v>
      </c>
      <c r="SF5" s="13">
        <v>75.745220989604675</v>
      </c>
      <c r="SG5" s="13">
        <v>53.041815422371947</v>
      </c>
      <c r="SH5" s="13">
        <v>81.628932997875353</v>
      </c>
      <c r="SI5" s="13">
        <v>64.862362556829581</v>
      </c>
      <c r="SJ5" s="13">
        <v>58.018191875728625</v>
      </c>
      <c r="SK5" s="13">
        <v>67.137300530482051</v>
      </c>
      <c r="SL5" s="13">
        <v>63.992152018221915</v>
      </c>
      <c r="SM5" s="13">
        <v>78.560057083272014</v>
      </c>
      <c r="SN5" s="13">
        <v>77.177101501544115</v>
      </c>
      <c r="SO5" s="13">
        <v>55.819857112666561</v>
      </c>
    </row>
    <row r="6" spans="1:509" x14ac:dyDescent="0.25">
      <c r="A6" t="s">
        <v>5</v>
      </c>
      <c r="B6" t="s">
        <v>35</v>
      </c>
      <c r="C6" s="26">
        <v>71.767398143170553</v>
      </c>
      <c r="D6">
        <v>8</v>
      </c>
      <c r="E6" s="26">
        <v>0</v>
      </c>
      <c r="F6" t="s">
        <v>65</v>
      </c>
      <c r="G6" s="26">
        <v>71.520506643932407</v>
      </c>
      <c r="H6" s="26">
        <v>73.042324888981469</v>
      </c>
      <c r="I6">
        <v>10630589</v>
      </c>
      <c r="J6">
        <v>32606</v>
      </c>
      <c r="K6" s="13" t="s">
        <v>72</v>
      </c>
      <c r="L6" s="13" t="s">
        <v>76</v>
      </c>
      <c r="M6" s="13" t="s">
        <v>75</v>
      </c>
      <c r="N6" s="13" t="s">
        <v>78</v>
      </c>
      <c r="O6" s="13" t="s">
        <v>74</v>
      </c>
      <c r="P6" s="13" t="s">
        <v>77</v>
      </c>
      <c r="Q6" s="13" t="s">
        <v>74</v>
      </c>
      <c r="R6" s="13" t="s">
        <v>78</v>
      </c>
      <c r="S6" s="13" t="s">
        <v>74</v>
      </c>
      <c r="T6" s="13" t="s">
        <v>77</v>
      </c>
      <c r="U6" s="13" t="s">
        <v>73</v>
      </c>
      <c r="V6" s="13" t="s">
        <v>77</v>
      </c>
      <c r="W6" s="13" t="s">
        <v>74</v>
      </c>
      <c r="X6" s="13" t="s">
        <v>77</v>
      </c>
      <c r="Y6" s="13" t="s">
        <v>73</v>
      </c>
      <c r="Z6" s="13" t="s">
        <v>76</v>
      </c>
      <c r="AA6" s="13" t="s">
        <v>73</v>
      </c>
      <c r="AB6" s="13" t="s">
        <v>77</v>
      </c>
      <c r="AC6" s="13" t="s">
        <v>73</v>
      </c>
      <c r="AD6" s="13" t="s">
        <v>76</v>
      </c>
      <c r="AE6" s="13" t="s">
        <v>74</v>
      </c>
      <c r="AF6" s="13" t="s">
        <v>77</v>
      </c>
      <c r="AG6" s="13" t="s">
        <v>74</v>
      </c>
      <c r="AH6" s="13" t="s">
        <v>75</v>
      </c>
      <c r="AI6" s="13" t="s">
        <v>80</v>
      </c>
      <c r="AJ6" s="13" t="s">
        <v>89</v>
      </c>
      <c r="AK6" s="13" t="s">
        <v>69</v>
      </c>
      <c r="AL6" s="13" t="s">
        <v>74</v>
      </c>
      <c r="AM6" s="13" t="s">
        <v>77</v>
      </c>
      <c r="AN6" s="13" t="s">
        <v>73</v>
      </c>
      <c r="AO6" s="13" t="s">
        <v>76</v>
      </c>
      <c r="AP6" s="13" t="s">
        <v>74</v>
      </c>
      <c r="AQ6" s="13" t="s">
        <v>78</v>
      </c>
      <c r="AR6" s="13">
        <v>9.6</v>
      </c>
      <c r="AS6" s="13">
        <v>62.5</v>
      </c>
      <c r="AT6" s="13" t="s">
        <v>72</v>
      </c>
      <c r="AU6" s="13" t="s">
        <v>76</v>
      </c>
      <c r="AV6" s="13">
        <v>2.8</v>
      </c>
      <c r="AW6" s="13">
        <v>91.082802547770697</v>
      </c>
      <c r="AX6" s="13" t="s">
        <v>72</v>
      </c>
      <c r="AY6" s="13" t="s">
        <v>76</v>
      </c>
      <c r="AZ6" s="13">
        <v>0.66</v>
      </c>
      <c r="BA6" s="13">
        <v>96.857142857142847</v>
      </c>
      <c r="BB6" s="13" t="s">
        <v>72</v>
      </c>
      <c r="BC6" s="13" t="s">
        <v>76</v>
      </c>
      <c r="BD6" s="13">
        <v>3.4</v>
      </c>
      <c r="BE6" s="13">
        <v>99.346405228758172</v>
      </c>
      <c r="BF6" s="13" t="s">
        <v>72</v>
      </c>
      <c r="BG6" s="13" t="s">
        <v>76</v>
      </c>
      <c r="BH6" s="13">
        <v>26</v>
      </c>
      <c r="BI6" s="13">
        <v>28.348909657320874</v>
      </c>
      <c r="BJ6" s="13" t="s">
        <v>75</v>
      </c>
      <c r="BK6" s="13" t="s">
        <v>80</v>
      </c>
      <c r="BL6" s="13">
        <v>2.3689512905238401</v>
      </c>
      <c r="BM6" s="13">
        <v>23.499699878176752</v>
      </c>
      <c r="BN6" s="13" t="s">
        <v>74</v>
      </c>
      <c r="BO6" s="13" t="s">
        <v>78</v>
      </c>
      <c r="BP6" s="13">
        <v>57.798762737757002</v>
      </c>
      <c r="BQ6" s="13">
        <v>57.305312957225006</v>
      </c>
      <c r="BR6" s="13" t="s">
        <v>74</v>
      </c>
      <c r="BS6" s="13">
        <v>101</v>
      </c>
      <c r="BT6" s="13">
        <v>52.105263157894733</v>
      </c>
      <c r="BU6" s="13" t="s">
        <v>75</v>
      </c>
      <c r="BV6" s="13" t="s">
        <v>80</v>
      </c>
      <c r="BW6" s="13">
        <v>17.2</v>
      </c>
      <c r="BX6" s="13">
        <v>82.307692307692307</v>
      </c>
      <c r="BY6" s="13" t="s">
        <v>72</v>
      </c>
      <c r="BZ6" s="13" t="s">
        <v>76</v>
      </c>
      <c r="CA6" s="13">
        <v>79.099999999999994</v>
      </c>
      <c r="CB6" s="13">
        <v>86.551724137931018</v>
      </c>
      <c r="CC6" s="13" t="s">
        <v>73</v>
      </c>
      <c r="CD6" s="13" t="s">
        <v>77</v>
      </c>
      <c r="CE6" s="13">
        <v>3.7000000000000028</v>
      </c>
      <c r="CF6" s="13">
        <v>66.363636363636331</v>
      </c>
      <c r="CG6" s="13" t="s">
        <v>72</v>
      </c>
      <c r="CH6" s="13" t="s">
        <v>76</v>
      </c>
      <c r="CI6" s="13">
        <v>62.1</v>
      </c>
      <c r="CJ6" s="13">
        <v>67.454545454545453</v>
      </c>
      <c r="CK6" s="13" t="s">
        <v>73</v>
      </c>
      <c r="CL6" s="13" t="s">
        <v>76</v>
      </c>
      <c r="CM6" s="13">
        <v>41.8</v>
      </c>
      <c r="CN6" s="13">
        <v>30.333333333333339</v>
      </c>
      <c r="CO6" s="13" t="s">
        <v>74</v>
      </c>
      <c r="CP6" s="13" t="s">
        <v>80</v>
      </c>
      <c r="CQ6" s="13">
        <v>0.3</v>
      </c>
      <c r="CR6" s="13">
        <v>99</v>
      </c>
      <c r="CS6" s="13" t="s">
        <v>72</v>
      </c>
      <c r="CT6" s="13" t="s">
        <v>76</v>
      </c>
      <c r="CU6" s="13">
        <v>0.6</v>
      </c>
      <c r="CV6" s="13">
        <v>97</v>
      </c>
      <c r="CW6" s="13" t="s">
        <v>72</v>
      </c>
      <c r="CX6" s="13" t="s">
        <v>76</v>
      </c>
      <c r="CY6" s="13">
        <v>-9.9999999999999978E-2</v>
      </c>
      <c r="CZ6" s="13">
        <v>100</v>
      </c>
      <c r="DA6" s="13" t="s">
        <v>72</v>
      </c>
      <c r="DB6" s="13" t="s">
        <v>76</v>
      </c>
      <c r="DC6" s="13">
        <v>2.4</v>
      </c>
      <c r="DD6" s="13">
        <v>98.545454545454547</v>
      </c>
      <c r="DE6" s="13" t="s">
        <v>72</v>
      </c>
      <c r="DF6" s="13" t="s">
        <v>76</v>
      </c>
      <c r="DG6" s="13">
        <v>4.8</v>
      </c>
      <c r="DH6" s="13">
        <v>99.784714747039843</v>
      </c>
      <c r="DI6" s="13" t="s">
        <v>72</v>
      </c>
      <c r="DJ6" s="13" t="s">
        <v>76</v>
      </c>
      <c r="DK6" s="13">
        <v>15</v>
      </c>
      <c r="DL6" s="13">
        <v>73.732718894009224</v>
      </c>
      <c r="DM6" s="13" t="s">
        <v>72</v>
      </c>
      <c r="DN6" s="13" t="s">
        <v>76</v>
      </c>
      <c r="DO6" s="13">
        <v>12.57</v>
      </c>
      <c r="DP6" s="13">
        <v>67.038461538461533</v>
      </c>
      <c r="DQ6" s="13" t="s">
        <v>73</v>
      </c>
      <c r="DR6" s="13" t="s">
        <v>76</v>
      </c>
      <c r="DS6" s="13">
        <v>30</v>
      </c>
      <c r="DT6" s="13">
        <v>91.869918699186996</v>
      </c>
      <c r="DU6" s="13" t="s">
        <v>73</v>
      </c>
      <c r="DV6" s="13">
        <v>3.3</v>
      </c>
      <c r="DW6" s="13">
        <v>99.45054945054946</v>
      </c>
      <c r="DX6" s="13" t="s">
        <v>72</v>
      </c>
      <c r="DY6" s="13" t="s">
        <v>76</v>
      </c>
      <c r="DZ6" s="13">
        <v>5.4</v>
      </c>
      <c r="EA6" s="13">
        <v>92.258064516129039</v>
      </c>
      <c r="EB6" s="13" t="s">
        <v>72</v>
      </c>
      <c r="EC6" s="13" t="s">
        <v>76</v>
      </c>
      <c r="ED6" s="13">
        <v>96</v>
      </c>
      <c r="EE6" s="13">
        <v>93.220338983050837</v>
      </c>
      <c r="EF6" s="13" t="s">
        <v>72</v>
      </c>
      <c r="EG6" s="13" t="s">
        <v>76</v>
      </c>
      <c r="EH6" s="13">
        <v>11.6</v>
      </c>
      <c r="EI6" s="13">
        <v>54</v>
      </c>
      <c r="EJ6" s="13" t="s">
        <v>73</v>
      </c>
      <c r="EK6" s="13" t="s">
        <v>80</v>
      </c>
      <c r="EL6" s="13">
        <v>29</v>
      </c>
      <c r="EM6" s="13">
        <v>55.26315789473685</v>
      </c>
      <c r="EN6" s="13" t="s">
        <v>73</v>
      </c>
      <c r="EO6" s="13" t="s">
        <v>80</v>
      </c>
      <c r="EP6" s="13">
        <v>100</v>
      </c>
      <c r="EQ6" s="13">
        <v>100</v>
      </c>
      <c r="ER6" s="13" t="s">
        <v>72</v>
      </c>
      <c r="ES6" s="13">
        <v>14.808999999999999</v>
      </c>
      <c r="ET6" s="13">
        <v>91.412500000000009</v>
      </c>
      <c r="EU6" s="13" t="s">
        <v>72</v>
      </c>
      <c r="EV6" s="13" t="s">
        <v>76</v>
      </c>
      <c r="EW6" s="13">
        <v>7.0341655233204179</v>
      </c>
      <c r="EX6" s="13">
        <v>86.84105868187018</v>
      </c>
      <c r="EY6" s="13" t="s">
        <v>72</v>
      </c>
      <c r="EZ6" s="13" t="s">
        <v>76</v>
      </c>
      <c r="FA6" s="13">
        <v>92</v>
      </c>
      <c r="FB6" s="13">
        <v>87.692307692307693</v>
      </c>
      <c r="FC6" s="13" t="s">
        <v>72</v>
      </c>
      <c r="FD6" s="13" t="s">
        <v>76</v>
      </c>
      <c r="FE6" s="13">
        <v>6.2</v>
      </c>
      <c r="FF6" s="13">
        <v>91.851851851851848</v>
      </c>
      <c r="FG6" s="13" t="s">
        <v>72</v>
      </c>
      <c r="FH6" s="13" t="s">
        <v>76</v>
      </c>
      <c r="FI6" s="13">
        <v>490.80187666368221</v>
      </c>
      <c r="FJ6" s="13">
        <v>80.183301061322425</v>
      </c>
      <c r="FK6" s="13" t="s">
        <v>73</v>
      </c>
      <c r="FL6" s="13" t="s">
        <v>80</v>
      </c>
      <c r="FM6" s="13">
        <v>20.7</v>
      </c>
      <c r="FN6" s="13">
        <v>78.780487804878035</v>
      </c>
      <c r="FO6" s="13" t="s">
        <v>73</v>
      </c>
      <c r="FP6" s="13" t="s">
        <v>80</v>
      </c>
      <c r="FQ6" s="13">
        <v>18.820933765304968</v>
      </c>
      <c r="FR6" s="13">
        <v>19.687528509122373</v>
      </c>
      <c r="FS6" s="13" t="s">
        <v>74</v>
      </c>
      <c r="FT6" s="13">
        <v>24.927814165024039</v>
      </c>
      <c r="FU6" s="13">
        <v>47.903399435153936</v>
      </c>
      <c r="FV6" s="13" t="s">
        <v>73</v>
      </c>
      <c r="FW6" s="13">
        <v>33.700000000000003</v>
      </c>
      <c r="FX6" s="13">
        <v>64.807692307692307</v>
      </c>
      <c r="FY6" s="13" t="s">
        <v>73</v>
      </c>
      <c r="FZ6" s="13" t="s">
        <v>76</v>
      </c>
      <c r="GA6" s="13">
        <v>8.5</v>
      </c>
      <c r="GB6" s="13">
        <v>30.357142857142854</v>
      </c>
      <c r="GC6" s="13" t="s">
        <v>73</v>
      </c>
      <c r="GD6" s="13" t="s">
        <v>78</v>
      </c>
      <c r="GE6" s="13">
        <v>275.7</v>
      </c>
      <c r="GF6" s="13">
        <v>94.624999999999986</v>
      </c>
      <c r="GG6" s="13" t="s">
        <v>72</v>
      </c>
      <c r="GH6" s="13">
        <v>21.1</v>
      </c>
      <c r="GI6" s="13">
        <v>47.25</v>
      </c>
      <c r="GJ6" s="13" t="s">
        <v>73</v>
      </c>
      <c r="GK6" s="13" t="s">
        <v>77</v>
      </c>
      <c r="GL6" s="13">
        <v>15.2</v>
      </c>
      <c r="GM6" s="13">
        <v>62.926829268292686</v>
      </c>
      <c r="GN6" s="13" t="s">
        <v>73</v>
      </c>
      <c r="GO6" s="13" t="s">
        <v>76</v>
      </c>
      <c r="GP6" s="13">
        <v>27.1</v>
      </c>
      <c r="GQ6" s="13">
        <v>64.833333333333329</v>
      </c>
      <c r="GR6" s="13" t="s">
        <v>73</v>
      </c>
      <c r="GS6" s="13" t="s">
        <v>80</v>
      </c>
      <c r="GT6" s="13">
        <v>21.1</v>
      </c>
      <c r="GU6" s="13">
        <v>23.947368421052637</v>
      </c>
      <c r="GV6" s="13" t="s">
        <v>74</v>
      </c>
      <c r="GW6" s="13" t="s">
        <v>78</v>
      </c>
      <c r="GX6" s="13">
        <v>13.8</v>
      </c>
      <c r="GY6" s="13">
        <v>27.6</v>
      </c>
      <c r="GZ6" s="13" t="s">
        <v>74</v>
      </c>
      <c r="HA6" s="13" t="s">
        <v>77</v>
      </c>
      <c r="HB6" s="13">
        <v>65</v>
      </c>
      <c r="HC6" s="13">
        <v>56.140350877192979</v>
      </c>
      <c r="HD6" s="13" t="s">
        <v>73</v>
      </c>
      <c r="HE6" s="13" t="s">
        <v>76</v>
      </c>
      <c r="HF6" s="13">
        <v>0.3</v>
      </c>
      <c r="HG6" s="13">
        <v>99</v>
      </c>
      <c r="HH6" s="13" t="s">
        <v>72</v>
      </c>
      <c r="HI6" s="13" t="s">
        <v>76</v>
      </c>
      <c r="HJ6" s="13">
        <v>82.3</v>
      </c>
      <c r="HK6" s="13">
        <v>77.875</v>
      </c>
      <c r="HL6" s="13" t="s">
        <v>72</v>
      </c>
      <c r="HM6" s="13" t="s">
        <v>76</v>
      </c>
      <c r="HN6" s="13">
        <v>10.199999999999999</v>
      </c>
      <c r="HO6" s="13">
        <v>88.35443037974683</v>
      </c>
      <c r="HP6" s="13" t="s">
        <v>72</v>
      </c>
      <c r="HQ6" s="13" t="s">
        <v>76</v>
      </c>
      <c r="HR6" s="13">
        <v>5.925841387565753</v>
      </c>
      <c r="HS6" s="13">
        <v>86.292137911609984</v>
      </c>
      <c r="HT6" s="13" t="s">
        <v>72</v>
      </c>
      <c r="HU6" s="13">
        <v>97.5801480117469</v>
      </c>
      <c r="HV6" s="13">
        <v>97.296254761728392</v>
      </c>
      <c r="HW6" s="13" t="s">
        <v>72</v>
      </c>
      <c r="HX6" s="13" t="s">
        <v>76</v>
      </c>
      <c r="HY6" s="13">
        <v>81.933616923749796</v>
      </c>
      <c r="HZ6" s="13">
        <v>78.968122146390911</v>
      </c>
      <c r="IA6" s="13" t="s">
        <v>73</v>
      </c>
      <c r="IB6" s="13" t="s">
        <v>80</v>
      </c>
      <c r="IC6" s="13">
        <v>2.7</v>
      </c>
      <c r="ID6" s="13">
        <v>92.285714285714278</v>
      </c>
      <c r="IE6" s="13" t="s">
        <v>72</v>
      </c>
      <c r="IF6" s="13" t="s">
        <v>76</v>
      </c>
      <c r="IG6" s="13">
        <v>14.76</v>
      </c>
      <c r="IH6" s="13">
        <v>25.021276595744681</v>
      </c>
      <c r="II6" s="13" t="s">
        <v>74</v>
      </c>
      <c r="IJ6" s="13" t="s">
        <v>80</v>
      </c>
      <c r="IK6" s="13">
        <v>1.2790492790976173</v>
      </c>
      <c r="IL6" s="13">
        <v>78.321198659362409</v>
      </c>
      <c r="IM6" s="13" t="s">
        <v>74</v>
      </c>
      <c r="IN6" s="13" t="s">
        <v>76</v>
      </c>
      <c r="IO6" s="13">
        <v>0.73185040913328425</v>
      </c>
      <c r="IP6" s="13">
        <v>77.580054551104567</v>
      </c>
      <c r="IQ6" s="13" t="s">
        <v>72</v>
      </c>
      <c r="IR6" s="13">
        <v>17971</v>
      </c>
      <c r="IS6" s="13">
        <v>51.884</v>
      </c>
      <c r="IT6" s="13" t="s">
        <v>73</v>
      </c>
      <c r="IU6" s="13" t="s">
        <v>76</v>
      </c>
      <c r="IV6" s="13">
        <v>9.5</v>
      </c>
      <c r="IW6" s="13">
        <v>92.10526315789474</v>
      </c>
      <c r="IX6" s="13" t="s">
        <v>72</v>
      </c>
      <c r="IY6" s="13" t="s">
        <v>76</v>
      </c>
      <c r="IZ6" s="13">
        <v>79.900000000000006</v>
      </c>
      <c r="JA6" s="13">
        <v>99.600000000000023</v>
      </c>
      <c r="JB6" s="13" t="s">
        <v>72</v>
      </c>
      <c r="JC6" s="13" t="s">
        <v>76</v>
      </c>
      <c r="JD6" s="13">
        <v>0.7</v>
      </c>
      <c r="JE6" s="13">
        <v>100</v>
      </c>
      <c r="JF6" s="13" t="s">
        <v>72</v>
      </c>
      <c r="JG6" s="13" t="s">
        <v>76</v>
      </c>
      <c r="JH6" s="13">
        <v>1.82</v>
      </c>
      <c r="JI6" s="13">
        <v>63.599999999999987</v>
      </c>
      <c r="JJ6" s="13" t="s">
        <v>72</v>
      </c>
      <c r="JK6" s="13" t="s">
        <v>76</v>
      </c>
      <c r="JL6" s="13">
        <v>2.8814506088118885</v>
      </c>
      <c r="JM6" s="13"/>
      <c r="JN6" s="13">
        <v>86.902497232673241</v>
      </c>
      <c r="JO6" s="13" t="s">
        <v>72</v>
      </c>
      <c r="JP6" s="13">
        <v>0.76860100418686428</v>
      </c>
      <c r="JQ6" s="13">
        <v>87.189983263552264</v>
      </c>
      <c r="JR6" s="13" t="s">
        <v>72</v>
      </c>
      <c r="JS6" s="13">
        <v>1.79</v>
      </c>
      <c r="JT6" s="13">
        <v>47.931034482758626</v>
      </c>
      <c r="JU6" s="13" t="s">
        <v>72</v>
      </c>
      <c r="JV6" s="13" t="s">
        <v>76</v>
      </c>
      <c r="JW6" s="13">
        <v>1.3288</v>
      </c>
      <c r="JX6" s="13">
        <v>60.517647058823535</v>
      </c>
      <c r="JY6" s="13" t="s">
        <v>72</v>
      </c>
      <c r="JZ6" s="13" t="s">
        <v>76</v>
      </c>
      <c r="KA6" s="13">
        <v>33.78</v>
      </c>
      <c r="KB6" s="13">
        <v>12.9873417721519</v>
      </c>
      <c r="KC6" s="13" t="s">
        <v>74</v>
      </c>
      <c r="KD6" s="13" t="s">
        <v>77</v>
      </c>
      <c r="KE6" s="13">
        <v>86</v>
      </c>
      <c r="KF6" s="13">
        <v>72.222222222222214</v>
      </c>
      <c r="KG6" s="13" t="s">
        <v>72</v>
      </c>
      <c r="KH6" s="13" t="s">
        <v>76</v>
      </c>
      <c r="KI6" s="13">
        <v>5</v>
      </c>
      <c r="KJ6" s="13">
        <v>80.769230769230774</v>
      </c>
      <c r="KK6" s="13" t="s">
        <v>72</v>
      </c>
      <c r="KL6" s="13" t="s">
        <v>76</v>
      </c>
      <c r="KM6" s="13">
        <v>31</v>
      </c>
      <c r="KN6" s="13">
        <v>43.333333333333336</v>
      </c>
      <c r="KO6" s="13" t="s">
        <v>73</v>
      </c>
      <c r="KP6" s="13">
        <v>3.4645999999999999</v>
      </c>
      <c r="KQ6" s="13">
        <v>69.35833333333332</v>
      </c>
      <c r="KR6" s="13" t="s">
        <v>72</v>
      </c>
      <c r="KS6" s="13" t="s">
        <v>76</v>
      </c>
      <c r="KT6" s="13">
        <v>32.916666666666664</v>
      </c>
      <c r="KU6" s="13"/>
      <c r="KV6" s="13">
        <v>36.172161172161168</v>
      </c>
      <c r="KW6" s="13" t="s">
        <v>72</v>
      </c>
      <c r="KX6" s="13">
        <v>1.5043991832208756</v>
      </c>
      <c r="KY6" s="13">
        <v>68.381781055494343</v>
      </c>
      <c r="KZ6" s="13" t="s">
        <v>72</v>
      </c>
      <c r="LA6" s="13" t="s">
        <v>76</v>
      </c>
      <c r="LB6" s="13">
        <v>30.243739485740662</v>
      </c>
      <c r="LC6" s="13"/>
      <c r="LD6" s="13">
        <v>92.271156378195315</v>
      </c>
      <c r="LE6" s="13" t="s">
        <v>73</v>
      </c>
      <c r="LF6" s="13" t="s">
        <v>76</v>
      </c>
      <c r="LG6" s="13">
        <v>0.87</v>
      </c>
      <c r="LH6" s="13"/>
      <c r="LI6" s="13">
        <v>100</v>
      </c>
      <c r="LJ6" s="13" t="s">
        <v>72</v>
      </c>
      <c r="LK6" s="13" t="s">
        <v>76</v>
      </c>
      <c r="LL6" s="13">
        <v>4.5</v>
      </c>
      <c r="LM6" s="13">
        <v>96.941176470588246</v>
      </c>
      <c r="LN6" s="13" t="s">
        <v>72</v>
      </c>
      <c r="LO6" s="13" t="s">
        <v>76</v>
      </c>
      <c r="LP6" s="13">
        <v>27.4</v>
      </c>
      <c r="LQ6" s="13">
        <v>54.79999999999999</v>
      </c>
      <c r="LR6" s="13" t="s">
        <v>72</v>
      </c>
      <c r="LS6" s="13">
        <v>28.7</v>
      </c>
      <c r="LT6" s="13">
        <v>61.525423728813557</v>
      </c>
      <c r="LU6" s="13" t="s">
        <v>72</v>
      </c>
      <c r="LV6" s="13" t="s">
        <v>76</v>
      </c>
      <c r="LW6" s="13">
        <v>34.1</v>
      </c>
      <c r="LX6" s="13">
        <v>55.000000000000007</v>
      </c>
      <c r="LY6" s="13" t="s">
        <v>73</v>
      </c>
      <c r="LZ6" s="13" t="s">
        <v>76</v>
      </c>
      <c r="MA6" s="13">
        <v>7.7</v>
      </c>
      <c r="MB6" s="13">
        <v>92.916666666666671</v>
      </c>
      <c r="MC6" s="13" t="s">
        <v>72</v>
      </c>
      <c r="MD6" s="13" t="s">
        <v>76</v>
      </c>
      <c r="ME6" s="13">
        <v>70.544396351745647</v>
      </c>
      <c r="MF6" s="13">
        <v>80.429214856729956</v>
      </c>
      <c r="MG6" s="13" t="s">
        <v>72</v>
      </c>
      <c r="MH6" s="13" t="s">
        <v>76</v>
      </c>
      <c r="MI6" s="13">
        <v>18.399999999999999</v>
      </c>
      <c r="MJ6" s="13">
        <v>36.190476190476197</v>
      </c>
      <c r="MK6" s="13" t="s">
        <v>74</v>
      </c>
      <c r="ML6" s="13" t="s">
        <v>78</v>
      </c>
      <c r="MM6" s="13">
        <v>99.902649999999994</v>
      </c>
      <c r="MN6" s="13">
        <v>99.89632587859424</v>
      </c>
      <c r="MO6" s="13" t="s">
        <v>72</v>
      </c>
      <c r="MP6" s="13" t="s">
        <v>76</v>
      </c>
      <c r="MQ6" s="13">
        <v>7.6</v>
      </c>
      <c r="MR6" s="13">
        <v>36.666666666666664</v>
      </c>
      <c r="MS6" s="13" t="s">
        <v>74</v>
      </c>
      <c r="MT6" s="13">
        <v>21.075333674185963</v>
      </c>
      <c r="MU6" s="13">
        <v>69.652900185566423</v>
      </c>
      <c r="MV6" s="13" t="s">
        <v>74</v>
      </c>
      <c r="MW6" s="13">
        <v>2.6117577735197006</v>
      </c>
      <c r="MX6" s="13">
        <v>91.323063875349845</v>
      </c>
      <c r="MY6" s="13" t="s">
        <v>73</v>
      </c>
      <c r="MZ6" s="13">
        <v>31.914219021546831</v>
      </c>
      <c r="NA6" s="13">
        <v>64.828718501725859</v>
      </c>
      <c r="NB6" s="13" t="s">
        <v>74</v>
      </c>
      <c r="NC6" s="13">
        <v>26.569671975953771</v>
      </c>
      <c r="ND6" s="13">
        <v>93.855302503248424</v>
      </c>
      <c r="NE6" s="13" t="s">
        <v>73</v>
      </c>
      <c r="NF6" s="13">
        <v>0.36876348959794869</v>
      </c>
      <c r="NG6" s="13">
        <v>1.8438174479897436</v>
      </c>
      <c r="NH6" s="13" t="s">
        <v>75</v>
      </c>
      <c r="NI6" s="13" t="s">
        <v>80</v>
      </c>
      <c r="NJ6" s="13">
        <v>9.5184718197159963</v>
      </c>
      <c r="NK6" s="13">
        <v>59.837671646767944</v>
      </c>
      <c r="NL6" s="13" t="s">
        <v>75</v>
      </c>
      <c r="NM6" s="13" t="s">
        <v>80</v>
      </c>
      <c r="NN6" s="13">
        <v>-2.9625246854844898</v>
      </c>
      <c r="NO6" s="13">
        <v>100</v>
      </c>
      <c r="NP6" s="13" t="s">
        <v>72</v>
      </c>
      <c r="NQ6" s="13">
        <v>1588.4433873561527</v>
      </c>
      <c r="NR6" s="13">
        <v>96.389901392372394</v>
      </c>
      <c r="NS6" s="13" t="s">
        <v>73</v>
      </c>
      <c r="NT6" s="13">
        <v>81.7</v>
      </c>
      <c r="NU6" s="13">
        <v>75.599999999999994</v>
      </c>
      <c r="NV6" s="13" t="s">
        <v>72</v>
      </c>
      <c r="NW6" s="13" t="s">
        <v>76</v>
      </c>
      <c r="NX6" s="13"/>
      <c r="NY6" s="13"/>
      <c r="NZ6" s="13" t="s">
        <v>69</v>
      </c>
      <c r="OA6" s="13" t="s">
        <v>69</v>
      </c>
      <c r="OB6" s="13"/>
      <c r="OC6" s="13"/>
      <c r="OD6" s="13" t="s">
        <v>69</v>
      </c>
      <c r="OE6" s="13" t="s">
        <v>69</v>
      </c>
      <c r="OF6" s="13"/>
      <c r="OG6" s="13"/>
      <c r="OH6" s="13" t="s">
        <v>69</v>
      </c>
      <c r="OI6" s="13" t="s">
        <v>69</v>
      </c>
      <c r="OJ6" s="13">
        <v>92.297479999999993</v>
      </c>
      <c r="OK6" s="13">
        <v>91.926079664570224</v>
      </c>
      <c r="OL6" s="13" t="s">
        <v>72</v>
      </c>
      <c r="OM6" s="13" t="s">
        <v>76</v>
      </c>
      <c r="ON6" s="13">
        <v>92.121939999999995</v>
      </c>
      <c r="OO6" s="13">
        <v>92.121939999999995</v>
      </c>
      <c r="OP6" s="13" t="s">
        <v>72</v>
      </c>
      <c r="OQ6" s="13" t="s">
        <v>76</v>
      </c>
      <c r="OR6" s="13">
        <v>2.69</v>
      </c>
      <c r="OS6" s="13">
        <v>81.222222222222229</v>
      </c>
      <c r="OT6" s="13" t="s">
        <v>74</v>
      </c>
      <c r="OU6" s="13" t="s">
        <v>77</v>
      </c>
      <c r="OV6" s="13">
        <v>17.600000000000001</v>
      </c>
      <c r="OW6" s="13">
        <v>84.8</v>
      </c>
      <c r="OX6" s="13" t="s">
        <v>72</v>
      </c>
      <c r="OY6" s="13" t="s">
        <v>76</v>
      </c>
      <c r="OZ6" s="13">
        <v>5.7718592904437358</v>
      </c>
      <c r="PA6" s="13">
        <v>78.136896627107049</v>
      </c>
      <c r="PB6" s="13" t="s">
        <v>74</v>
      </c>
      <c r="PC6" s="13">
        <v>0.97102999999999995</v>
      </c>
      <c r="PD6" s="13">
        <v>92.757499999999993</v>
      </c>
      <c r="PE6" s="13" t="s">
        <v>74</v>
      </c>
      <c r="PF6" s="13" t="s">
        <v>78</v>
      </c>
      <c r="PG6" s="13">
        <v>0.5</v>
      </c>
      <c r="PH6" s="13">
        <v>99.118942731277542</v>
      </c>
      <c r="PI6" s="13" t="s">
        <v>72</v>
      </c>
      <c r="PJ6" s="13" t="s">
        <v>76</v>
      </c>
      <c r="PK6" s="13">
        <v>7.9</v>
      </c>
      <c r="PL6" s="13">
        <v>80.5</v>
      </c>
      <c r="PM6" s="13" t="s">
        <v>72</v>
      </c>
      <c r="PN6" s="13" t="s">
        <v>76</v>
      </c>
      <c r="PO6" s="13">
        <v>2.9000000000000004</v>
      </c>
      <c r="PP6" s="13">
        <v>80.666666666666657</v>
      </c>
      <c r="PQ6" s="13" t="s">
        <v>73</v>
      </c>
      <c r="PR6" s="13" t="s">
        <v>76</v>
      </c>
      <c r="PS6" s="13">
        <v>0.66229693190992456</v>
      </c>
      <c r="PT6" s="13">
        <v>80.328133129989226</v>
      </c>
      <c r="PU6" s="13" t="s">
        <v>72</v>
      </c>
      <c r="PV6" s="13" t="s">
        <v>76</v>
      </c>
      <c r="PW6" s="13">
        <v>0.61637756456534798</v>
      </c>
      <c r="PX6" s="13">
        <v>66.625366366478289</v>
      </c>
      <c r="PY6" s="13" t="s">
        <v>73</v>
      </c>
      <c r="PZ6" s="13" t="s">
        <v>76</v>
      </c>
      <c r="QA6" s="13">
        <v>0.73407713475840008</v>
      </c>
      <c r="QB6" s="13">
        <v>63.033421652528311</v>
      </c>
      <c r="QC6" s="13" t="s">
        <v>72</v>
      </c>
      <c r="QD6" s="13" t="s">
        <v>76</v>
      </c>
      <c r="QE6" s="13">
        <v>59</v>
      </c>
      <c r="QF6" s="13">
        <v>60.846560846560848</v>
      </c>
      <c r="QG6" s="13" t="s">
        <v>73</v>
      </c>
      <c r="QH6" s="13" t="s">
        <v>76</v>
      </c>
      <c r="QI6" s="13">
        <v>8.4827187402695614</v>
      </c>
      <c r="QJ6" s="13">
        <v>97.819531264309461</v>
      </c>
      <c r="QK6" s="13" t="s">
        <v>72</v>
      </c>
      <c r="QL6" s="13" t="s">
        <v>76</v>
      </c>
      <c r="QM6" s="13">
        <v>4.7538588839999996</v>
      </c>
      <c r="QN6" s="13">
        <v>59.312075894736836</v>
      </c>
      <c r="QO6" s="13" t="s">
        <v>72</v>
      </c>
      <c r="QP6" s="13">
        <v>21.89</v>
      </c>
      <c r="QQ6" s="13">
        <v>83.01428571428572</v>
      </c>
      <c r="QR6" s="13" t="s">
        <v>72</v>
      </c>
      <c r="QS6" s="13" t="s">
        <v>76</v>
      </c>
      <c r="QT6" s="13">
        <v>0.84570952627740981</v>
      </c>
      <c r="QU6" s="13"/>
      <c r="QV6" s="13">
        <v>75.126190403605591</v>
      </c>
      <c r="QW6" s="13" t="s">
        <v>72</v>
      </c>
      <c r="QX6" s="13">
        <v>0.14000000000000001</v>
      </c>
      <c r="QY6" s="13">
        <v>4.4444444444444455</v>
      </c>
      <c r="QZ6" s="13" t="s">
        <v>75</v>
      </c>
      <c r="RA6" s="13" t="s">
        <v>78</v>
      </c>
      <c r="RB6" s="13">
        <v>1.7605746705110292</v>
      </c>
      <c r="RC6" s="13">
        <v>100</v>
      </c>
      <c r="RD6" s="13" t="s">
        <v>72</v>
      </c>
      <c r="RE6" s="13">
        <v>58.891758036190467</v>
      </c>
      <c r="RF6" s="13">
        <v>68.513736606349212</v>
      </c>
      <c r="RG6" s="13" t="s">
        <v>72</v>
      </c>
      <c r="RH6" s="13">
        <v>87.446587658417926</v>
      </c>
      <c r="RI6" s="13">
        <v>48.713375591661944</v>
      </c>
      <c r="RJ6" s="13">
        <v>82.506008861996733</v>
      </c>
      <c r="RK6" s="13">
        <v>66.209856835496822</v>
      </c>
      <c r="RL6" s="13">
        <v>47.116313649978601</v>
      </c>
      <c r="RM6" s="13">
        <v>87.964324199912696</v>
      </c>
      <c r="RN6" s="13">
        <v>65.209396513607132</v>
      </c>
      <c r="RO6" s="13">
        <v>82.357724775653097</v>
      </c>
      <c r="RP6" s="13">
        <v>54.63034279994546</v>
      </c>
      <c r="RQ6" s="13">
        <v>96.404110949594511</v>
      </c>
      <c r="RR6" s="13">
        <v>68.679729617325805</v>
      </c>
      <c r="RS6" s="13">
        <v>71.265330346511433</v>
      </c>
      <c r="RT6" s="13">
        <v>64.517847621782522</v>
      </c>
      <c r="RU6" s="13">
        <v>75.599999999999994</v>
      </c>
      <c r="RV6" s="13">
        <v>86.827439752316579</v>
      </c>
      <c r="RW6" s="13">
        <v>76.944652242767134</v>
      </c>
      <c r="RX6" s="13">
        <v>57.652727016931216</v>
      </c>
      <c r="RY6" s="13">
        <v>68.031807189436293</v>
      </c>
      <c r="RZ6" s="13">
        <v>50.037644757204113</v>
      </c>
      <c r="SA6" s="13">
        <v>82.989747517260881</v>
      </c>
      <c r="SB6" s="13">
        <v>70.11522323500833</v>
      </c>
      <c r="SC6" s="13">
        <v>60.210035378079354</v>
      </c>
      <c r="SD6" s="13">
        <v>83.62727696203055</v>
      </c>
      <c r="SE6" s="13">
        <v>62.82081406967842</v>
      </c>
      <c r="SF6" s="13">
        <v>75.745220989604675</v>
      </c>
      <c r="SG6" s="13">
        <v>53.041815422371947</v>
      </c>
      <c r="SH6" s="13">
        <v>81.628932997875353</v>
      </c>
      <c r="SI6" s="13">
        <v>64.862362556829581</v>
      </c>
      <c r="SJ6" s="13">
        <v>58.018191875728625</v>
      </c>
      <c r="SK6" s="13">
        <v>67.137300530482051</v>
      </c>
      <c r="SL6" s="13">
        <v>63.992152018221915</v>
      </c>
      <c r="SM6" s="13">
        <v>78.560057083272014</v>
      </c>
      <c r="SN6" s="13">
        <v>77.177101501544115</v>
      </c>
      <c r="SO6" s="13">
        <v>55.819857112666561</v>
      </c>
    </row>
    <row r="7" spans="1:509" x14ac:dyDescent="0.25">
      <c r="A7" t="s">
        <v>6</v>
      </c>
      <c r="B7" t="s">
        <v>36</v>
      </c>
      <c r="C7" s="26">
        <v>75.34972271304899</v>
      </c>
      <c r="D7">
        <v>5</v>
      </c>
      <c r="E7" s="26">
        <v>8.8495575221238937E-3</v>
      </c>
      <c r="F7" t="s">
        <v>64</v>
      </c>
      <c r="G7" s="26">
        <v>71.390671465179508</v>
      </c>
      <c r="H7" s="26">
        <v>76.680703296258713</v>
      </c>
      <c r="I7">
        <v>82438639</v>
      </c>
      <c r="J7">
        <v>45229</v>
      </c>
      <c r="K7" s="13" t="s">
        <v>73</v>
      </c>
      <c r="L7" s="13" t="s">
        <v>76</v>
      </c>
      <c r="M7" s="13" t="s">
        <v>74</v>
      </c>
      <c r="N7" s="13" t="s">
        <v>80</v>
      </c>
      <c r="O7" s="13" t="s">
        <v>73</v>
      </c>
      <c r="P7" s="13" t="s">
        <v>77</v>
      </c>
      <c r="Q7" s="13" t="s">
        <v>73</v>
      </c>
      <c r="R7" s="13" t="s">
        <v>77</v>
      </c>
      <c r="S7" s="13" t="s">
        <v>73</v>
      </c>
      <c r="T7" s="13" t="s">
        <v>77</v>
      </c>
      <c r="U7" s="13" t="s">
        <v>73</v>
      </c>
      <c r="V7" s="13" t="s">
        <v>76</v>
      </c>
      <c r="W7" s="13" t="s">
        <v>74</v>
      </c>
      <c r="X7" s="13" t="s">
        <v>77</v>
      </c>
      <c r="Y7" s="13" t="s">
        <v>72</v>
      </c>
      <c r="Z7" s="13" t="s">
        <v>76</v>
      </c>
      <c r="AA7" s="13" t="s">
        <v>72</v>
      </c>
      <c r="AB7" s="13" t="s">
        <v>76</v>
      </c>
      <c r="AC7" s="13" t="s">
        <v>73</v>
      </c>
      <c r="AD7" s="13" t="s">
        <v>80</v>
      </c>
      <c r="AE7" s="13" t="s">
        <v>73</v>
      </c>
      <c r="AF7" s="13" t="s">
        <v>76</v>
      </c>
      <c r="AG7" s="13" t="s">
        <v>75</v>
      </c>
      <c r="AH7" s="13" t="s">
        <v>74</v>
      </c>
      <c r="AI7" s="13" t="s">
        <v>77</v>
      </c>
      <c r="AJ7" s="13" t="s">
        <v>75</v>
      </c>
      <c r="AK7" s="13" t="s">
        <v>77</v>
      </c>
      <c r="AL7" s="13" t="s">
        <v>74</v>
      </c>
      <c r="AM7" s="13" t="s">
        <v>78</v>
      </c>
      <c r="AN7" s="13" t="s">
        <v>74</v>
      </c>
      <c r="AO7" s="13" t="s">
        <v>77</v>
      </c>
      <c r="AP7" s="13" t="s">
        <v>73</v>
      </c>
      <c r="AQ7" s="13" t="s">
        <v>76</v>
      </c>
      <c r="AR7" s="13">
        <v>16.100000000000001</v>
      </c>
      <c r="AS7" s="13">
        <v>37.109375</v>
      </c>
      <c r="AT7" s="13" t="s">
        <v>73</v>
      </c>
      <c r="AU7" s="13" t="s">
        <v>76</v>
      </c>
      <c r="AV7" s="13">
        <v>3.4</v>
      </c>
      <c r="AW7" s="13">
        <v>89.171974522292999</v>
      </c>
      <c r="AX7" s="13" t="s">
        <v>72</v>
      </c>
      <c r="AY7" s="13" t="s">
        <v>76</v>
      </c>
      <c r="AZ7" s="13">
        <v>0.37</v>
      </c>
      <c r="BA7" s="13">
        <v>98.238095238095241</v>
      </c>
      <c r="BB7" s="13" t="s">
        <v>72</v>
      </c>
      <c r="BC7" s="13" t="s">
        <v>76</v>
      </c>
      <c r="BD7" s="13">
        <v>9.1</v>
      </c>
      <c r="BE7" s="13">
        <v>62.09150326797387</v>
      </c>
      <c r="BF7" s="13" t="s">
        <v>73</v>
      </c>
      <c r="BG7" s="13" t="s">
        <v>76</v>
      </c>
      <c r="BH7" s="13">
        <v>22.3</v>
      </c>
      <c r="BI7" s="13">
        <v>39.875389408099686</v>
      </c>
      <c r="BJ7" s="13" t="s">
        <v>74</v>
      </c>
      <c r="BK7" s="13" t="s">
        <v>80</v>
      </c>
      <c r="BL7" s="13">
        <v>2.42614431030161</v>
      </c>
      <c r="BM7" s="13">
        <v>10.198997604276776</v>
      </c>
      <c r="BN7" s="13" t="s">
        <v>75</v>
      </c>
      <c r="BO7" s="13" t="s">
        <v>78</v>
      </c>
      <c r="BP7" s="13">
        <v>77.28607187154374</v>
      </c>
      <c r="BQ7" s="13">
        <v>94.780907445276412</v>
      </c>
      <c r="BR7" s="13" t="s">
        <v>72</v>
      </c>
      <c r="BS7" s="13">
        <v>82</v>
      </c>
      <c r="BT7" s="13">
        <v>62.10526315789474</v>
      </c>
      <c r="BU7" s="13" t="s">
        <v>74</v>
      </c>
      <c r="BV7" s="13" t="s">
        <v>80</v>
      </c>
      <c r="BW7" s="13">
        <v>38.299999999999997</v>
      </c>
      <c r="BX7" s="13">
        <v>41.730769230769241</v>
      </c>
      <c r="BY7" s="13" t="s">
        <v>74</v>
      </c>
      <c r="BZ7" s="13" t="s">
        <v>78</v>
      </c>
      <c r="CA7" s="13">
        <v>81.099999999999994</v>
      </c>
      <c r="CB7" s="13">
        <v>93.44827586206894</v>
      </c>
      <c r="CC7" s="13" t="s">
        <v>72</v>
      </c>
      <c r="CD7" s="13" t="s">
        <v>76</v>
      </c>
      <c r="CE7" s="13">
        <v>3.0999999999999943</v>
      </c>
      <c r="CF7" s="13">
        <v>71.81818181818187</v>
      </c>
      <c r="CG7" s="13" t="s">
        <v>72</v>
      </c>
      <c r="CH7" s="13" t="s">
        <v>76</v>
      </c>
      <c r="CI7" s="13">
        <v>65.5</v>
      </c>
      <c r="CJ7" s="13">
        <v>73.636363636363626</v>
      </c>
      <c r="CK7" s="13" t="s">
        <v>72</v>
      </c>
      <c r="CL7" s="13" t="s">
        <v>76</v>
      </c>
      <c r="CM7" s="13">
        <v>29.799999999999997</v>
      </c>
      <c r="CN7" s="13">
        <v>50.333333333333343</v>
      </c>
      <c r="CO7" s="13" t="s">
        <v>73</v>
      </c>
      <c r="CP7" s="13" t="s">
        <v>80</v>
      </c>
      <c r="CQ7" s="13">
        <v>0.3</v>
      </c>
      <c r="CR7" s="13">
        <v>99</v>
      </c>
      <c r="CS7" s="13" t="s">
        <v>72</v>
      </c>
      <c r="CT7" s="13" t="s">
        <v>76</v>
      </c>
      <c r="CU7" s="13">
        <v>0.70000000000000007</v>
      </c>
      <c r="CV7" s="13">
        <v>96.500000000000014</v>
      </c>
      <c r="CW7" s="13" t="s">
        <v>72</v>
      </c>
      <c r="CX7" s="13" t="s">
        <v>76</v>
      </c>
      <c r="CY7" s="13">
        <v>-9.9999999999999978E-2</v>
      </c>
      <c r="CZ7" s="13">
        <v>100</v>
      </c>
      <c r="DA7" s="13" t="s">
        <v>72</v>
      </c>
      <c r="DB7" s="13" t="s">
        <v>76</v>
      </c>
      <c r="DC7" s="13">
        <v>4.2</v>
      </c>
      <c r="DD7" s="13">
        <v>97.454545454545467</v>
      </c>
      <c r="DE7" s="13" t="s">
        <v>72</v>
      </c>
      <c r="DF7" s="13" t="s">
        <v>76</v>
      </c>
      <c r="DG7" s="13">
        <v>6.6</v>
      </c>
      <c r="DH7" s="13">
        <v>99.461786867599571</v>
      </c>
      <c r="DI7" s="13" t="s">
        <v>72</v>
      </c>
      <c r="DJ7" s="13" t="s">
        <v>76</v>
      </c>
      <c r="DK7" s="13">
        <v>12.1</v>
      </c>
      <c r="DL7" s="13">
        <v>87.096774193548384</v>
      </c>
      <c r="DM7" s="13" t="s">
        <v>72</v>
      </c>
      <c r="DN7" s="13" t="s">
        <v>76</v>
      </c>
      <c r="DO7" s="13">
        <v>11.29</v>
      </c>
      <c r="DP7" s="13">
        <v>71.961538461538467</v>
      </c>
      <c r="DQ7" s="13" t="s">
        <v>72</v>
      </c>
      <c r="DR7" s="13" t="s">
        <v>76</v>
      </c>
      <c r="DS7" s="13">
        <v>16</v>
      </c>
      <c r="DT7" s="13">
        <v>95.663956639566393</v>
      </c>
      <c r="DU7" s="13" t="s">
        <v>72</v>
      </c>
      <c r="DV7" s="13">
        <v>3.7</v>
      </c>
      <c r="DW7" s="13">
        <v>99.136577708006271</v>
      </c>
      <c r="DX7" s="13" t="s">
        <v>72</v>
      </c>
      <c r="DY7" s="13" t="s">
        <v>76</v>
      </c>
      <c r="DZ7" s="13">
        <v>3.8</v>
      </c>
      <c r="EA7" s="13">
        <v>97.419354838709666</v>
      </c>
      <c r="EB7" s="13" t="s">
        <v>72</v>
      </c>
      <c r="EC7" s="13" t="s">
        <v>76</v>
      </c>
      <c r="ED7" s="13">
        <v>95</v>
      </c>
      <c r="EE7" s="13">
        <v>91.525423728813564</v>
      </c>
      <c r="EF7" s="13" t="s">
        <v>72</v>
      </c>
      <c r="EG7" s="13" t="s">
        <v>76</v>
      </c>
      <c r="EH7" s="13">
        <v>10.9</v>
      </c>
      <c r="EI7" s="13">
        <v>61</v>
      </c>
      <c r="EJ7" s="13" t="s">
        <v>73</v>
      </c>
      <c r="EK7" s="13" t="s">
        <v>76</v>
      </c>
      <c r="EL7" s="13">
        <v>25</v>
      </c>
      <c r="EM7" s="13">
        <v>65.789473684210535</v>
      </c>
      <c r="EN7" s="13" t="s">
        <v>72</v>
      </c>
      <c r="EO7" s="13" t="s">
        <v>76</v>
      </c>
      <c r="EP7" s="13">
        <v>100</v>
      </c>
      <c r="EQ7" s="13">
        <v>100</v>
      </c>
      <c r="ER7" s="13" t="s">
        <v>72</v>
      </c>
      <c r="ES7" s="13">
        <v>12.33</v>
      </c>
      <c r="ET7" s="13">
        <v>95.839285714285722</v>
      </c>
      <c r="EU7" s="13" t="s">
        <v>72</v>
      </c>
      <c r="EV7" s="13" t="s">
        <v>76</v>
      </c>
      <c r="EW7" s="13">
        <v>7.1183643677397841</v>
      </c>
      <c r="EX7" s="13">
        <v>88.799171342785684</v>
      </c>
      <c r="EY7" s="13" t="s">
        <v>72</v>
      </c>
      <c r="EZ7" s="13" t="s">
        <v>76</v>
      </c>
      <c r="FA7" s="13">
        <v>96.4</v>
      </c>
      <c r="FB7" s="13">
        <v>94.461538461538481</v>
      </c>
      <c r="FC7" s="13" t="s">
        <v>72</v>
      </c>
      <c r="FD7" s="13" t="s">
        <v>76</v>
      </c>
      <c r="FE7" s="13">
        <v>10.3</v>
      </c>
      <c r="FF7" s="13">
        <v>76.666666666666657</v>
      </c>
      <c r="FG7" s="13" t="s">
        <v>73</v>
      </c>
      <c r="FH7" s="13" t="s">
        <v>78</v>
      </c>
      <c r="FI7" s="13">
        <v>508.07202262136525</v>
      </c>
      <c r="FJ7" s="13">
        <v>90.01823611695059</v>
      </c>
      <c r="FK7" s="13" t="s">
        <v>72</v>
      </c>
      <c r="FL7" s="13" t="s">
        <v>76</v>
      </c>
      <c r="FM7" s="13">
        <v>17</v>
      </c>
      <c r="FN7" s="13">
        <v>87.804878048780495</v>
      </c>
      <c r="FO7" s="13" t="s">
        <v>72</v>
      </c>
      <c r="FP7" s="13" t="s">
        <v>76</v>
      </c>
      <c r="FQ7" s="13">
        <v>15.839213303146494</v>
      </c>
      <c r="FR7" s="13">
        <v>42.448753411095467</v>
      </c>
      <c r="FS7" s="13" t="s">
        <v>74</v>
      </c>
      <c r="FT7" s="13">
        <v>33.507111956333368</v>
      </c>
      <c r="FU7" s="13">
        <v>68.526711433493674</v>
      </c>
      <c r="FV7" s="13" t="s">
        <v>73</v>
      </c>
      <c r="FW7" s="13">
        <v>34.9</v>
      </c>
      <c r="FX7" s="13">
        <v>67.115384615384613</v>
      </c>
      <c r="FY7" s="13" t="s">
        <v>73</v>
      </c>
      <c r="FZ7" s="13" t="s">
        <v>76</v>
      </c>
      <c r="GA7" s="13">
        <v>8.1999999999999993</v>
      </c>
      <c r="GB7" s="13">
        <v>29.285714285714281</v>
      </c>
      <c r="GC7" s="13" t="s">
        <v>73</v>
      </c>
      <c r="GD7" s="13" t="s">
        <v>78</v>
      </c>
      <c r="GE7" s="13">
        <v>271.7</v>
      </c>
      <c r="GF7" s="13">
        <v>89.624999999999986</v>
      </c>
      <c r="GG7" s="13" t="s">
        <v>72</v>
      </c>
      <c r="GH7" s="13">
        <v>21</v>
      </c>
      <c r="GI7" s="13">
        <v>47.5</v>
      </c>
      <c r="GJ7" s="13" t="s">
        <v>73</v>
      </c>
      <c r="GK7" s="13" t="s">
        <v>77</v>
      </c>
      <c r="GL7" s="13">
        <v>8.1</v>
      </c>
      <c r="GM7" s="13">
        <v>80.243902439024382</v>
      </c>
      <c r="GN7" s="13" t="s">
        <v>72</v>
      </c>
      <c r="GO7" s="13" t="s">
        <v>76</v>
      </c>
      <c r="GP7" s="13">
        <v>18.8</v>
      </c>
      <c r="GQ7" s="13">
        <v>78.666666666666671</v>
      </c>
      <c r="GR7" s="13" t="s">
        <v>72</v>
      </c>
      <c r="GS7" s="13" t="s">
        <v>76</v>
      </c>
      <c r="GT7" s="13">
        <v>31.9</v>
      </c>
      <c r="GU7" s="13">
        <v>52.368421052631575</v>
      </c>
      <c r="GV7" s="13" t="s">
        <v>73</v>
      </c>
      <c r="GW7" s="13" t="s">
        <v>80</v>
      </c>
      <c r="GX7" s="13">
        <v>33.799999999999997</v>
      </c>
      <c r="GY7" s="13">
        <v>67.599999999999994</v>
      </c>
      <c r="GZ7" s="13" t="s">
        <v>73</v>
      </c>
      <c r="HA7" s="13" t="s">
        <v>76</v>
      </c>
      <c r="HB7" s="13">
        <v>69</v>
      </c>
      <c r="HC7" s="13">
        <v>63.157894736842103</v>
      </c>
      <c r="HD7" s="13" t="s">
        <v>73</v>
      </c>
      <c r="HE7" s="13" t="s">
        <v>76</v>
      </c>
      <c r="HF7" s="13">
        <v>0</v>
      </c>
      <c r="HG7" s="13">
        <v>100</v>
      </c>
      <c r="HH7" s="13" t="s">
        <v>72</v>
      </c>
      <c r="HI7" s="13" t="s">
        <v>76</v>
      </c>
      <c r="HJ7" s="13">
        <v>95.974000000000004</v>
      </c>
      <c r="HK7" s="13">
        <v>94.967500000000001</v>
      </c>
      <c r="HL7" s="13" t="s">
        <v>72</v>
      </c>
      <c r="HM7" s="13" t="s">
        <v>76</v>
      </c>
      <c r="HN7" s="13">
        <v>13</v>
      </c>
      <c r="HO7" s="13">
        <v>84.810126582278471</v>
      </c>
      <c r="HP7" s="13" t="s">
        <v>72</v>
      </c>
      <c r="HQ7" s="13" t="s">
        <v>76</v>
      </c>
      <c r="HR7" s="13">
        <v>6.7316929354768105</v>
      </c>
      <c r="HS7" s="13">
        <v>84.396016622407515</v>
      </c>
      <c r="HT7" s="13" t="s">
        <v>73</v>
      </c>
      <c r="HU7" s="13">
        <v>99.215421399999997</v>
      </c>
      <c r="HV7" s="13">
        <v>99.123375865921787</v>
      </c>
      <c r="HW7" s="13" t="s">
        <v>72</v>
      </c>
      <c r="HX7" s="13" t="s">
        <v>76</v>
      </c>
      <c r="HY7" s="13">
        <v>95.480389868887301</v>
      </c>
      <c r="HZ7" s="13">
        <v>94.738521384036432</v>
      </c>
      <c r="IA7" s="13" t="s">
        <v>72</v>
      </c>
      <c r="IB7" s="13" t="s">
        <v>76</v>
      </c>
      <c r="IC7" s="13">
        <v>2.9</v>
      </c>
      <c r="ID7" s="13">
        <v>91.714285714285708</v>
      </c>
      <c r="IE7" s="13" t="s">
        <v>72</v>
      </c>
      <c r="IF7" s="13" t="s">
        <v>76</v>
      </c>
      <c r="IG7" s="13">
        <v>15.452</v>
      </c>
      <c r="IH7" s="13">
        <v>26.493617021276595</v>
      </c>
      <c r="II7" s="13" t="s">
        <v>74</v>
      </c>
      <c r="IJ7" s="13" t="s">
        <v>78</v>
      </c>
      <c r="IK7" s="13">
        <v>1.1958685275749985</v>
      </c>
      <c r="IL7" s="13">
        <v>79.731041905508491</v>
      </c>
      <c r="IM7" s="13" t="s">
        <v>73</v>
      </c>
      <c r="IN7" s="13" t="s">
        <v>76</v>
      </c>
      <c r="IO7" s="13">
        <v>0.854815620374338</v>
      </c>
      <c r="IP7" s="13">
        <v>93.975416049911729</v>
      </c>
      <c r="IQ7" s="13" t="s">
        <v>72</v>
      </c>
      <c r="IR7" s="13">
        <v>28473</v>
      </c>
      <c r="IS7" s="13">
        <v>93.891999999999996</v>
      </c>
      <c r="IT7" s="13" t="s">
        <v>72</v>
      </c>
      <c r="IU7" s="13" t="s">
        <v>76</v>
      </c>
      <c r="IV7" s="13">
        <v>7.9</v>
      </c>
      <c r="IW7" s="13">
        <v>100</v>
      </c>
      <c r="IX7" s="13" t="s">
        <v>72</v>
      </c>
      <c r="IY7" s="13" t="s">
        <v>76</v>
      </c>
      <c r="IZ7" s="13">
        <v>79.900000000000006</v>
      </c>
      <c r="JA7" s="13">
        <v>99.600000000000023</v>
      </c>
      <c r="JB7" s="13" t="s">
        <v>72</v>
      </c>
      <c r="JC7" s="13" t="s">
        <v>76</v>
      </c>
      <c r="JD7" s="13">
        <v>1.4</v>
      </c>
      <c r="JE7" s="13">
        <v>96.92307692307692</v>
      </c>
      <c r="JF7" s="13" t="s">
        <v>72</v>
      </c>
      <c r="JG7" s="13" t="s">
        <v>76</v>
      </c>
      <c r="JH7" s="13">
        <v>0.89</v>
      </c>
      <c r="JI7" s="13">
        <v>82.2</v>
      </c>
      <c r="JJ7" s="13" t="s">
        <v>72</v>
      </c>
      <c r="JK7" s="13" t="s">
        <v>76</v>
      </c>
      <c r="JL7" s="13">
        <v>2.0404023578111201</v>
      </c>
      <c r="JM7" s="13"/>
      <c r="JN7" s="13">
        <v>90.725443828131276</v>
      </c>
      <c r="JO7" s="13" t="s">
        <v>72</v>
      </c>
      <c r="JP7" s="13">
        <v>1.7439937568287003</v>
      </c>
      <c r="JQ7" s="13">
        <v>70.933437386188331</v>
      </c>
      <c r="JR7" s="13" t="s">
        <v>72</v>
      </c>
      <c r="JS7" s="13">
        <v>3.02</v>
      </c>
      <c r="JT7" s="13">
        <v>90.344827586206904</v>
      </c>
      <c r="JU7" s="13" t="s">
        <v>72</v>
      </c>
      <c r="JV7" s="13" t="s">
        <v>76</v>
      </c>
      <c r="JW7" s="13">
        <v>1.6191</v>
      </c>
      <c r="JX7" s="13">
        <v>77.594117647058823</v>
      </c>
      <c r="JY7" s="13" t="s">
        <v>72</v>
      </c>
      <c r="JZ7" s="13" t="s">
        <v>76</v>
      </c>
      <c r="KA7" s="13">
        <v>228.81</v>
      </c>
      <c r="KB7" s="13">
        <v>95.278481012658233</v>
      </c>
      <c r="KC7" s="13" t="s">
        <v>72</v>
      </c>
      <c r="KD7" s="13" t="s">
        <v>76</v>
      </c>
      <c r="KE7" s="13">
        <v>90</v>
      </c>
      <c r="KF7" s="13">
        <v>83.333333333333343</v>
      </c>
      <c r="KG7" s="13" t="s">
        <v>72</v>
      </c>
      <c r="KH7" s="13" t="s">
        <v>76</v>
      </c>
      <c r="KI7" s="13">
        <v>3</v>
      </c>
      <c r="KJ7" s="13">
        <v>88.461538461538453</v>
      </c>
      <c r="KK7" s="13" t="s">
        <v>72</v>
      </c>
      <c r="KL7" s="13" t="s">
        <v>76</v>
      </c>
      <c r="KM7" s="13">
        <v>45</v>
      </c>
      <c r="KN7" s="13">
        <v>66.666666666666657</v>
      </c>
      <c r="KO7" s="13" t="s">
        <v>72</v>
      </c>
      <c r="KP7" s="13">
        <v>4.374447</v>
      </c>
      <c r="KQ7" s="13">
        <v>100</v>
      </c>
      <c r="KR7" s="13" t="s">
        <v>72</v>
      </c>
      <c r="KS7" s="13" t="s">
        <v>76</v>
      </c>
      <c r="KT7" s="13">
        <v>75.066666666666663</v>
      </c>
      <c r="KU7" s="13"/>
      <c r="KV7" s="13">
        <v>82.490842490842482</v>
      </c>
      <c r="KW7" s="13" t="s">
        <v>72</v>
      </c>
      <c r="KX7" s="13">
        <v>1.2588941331535821</v>
      </c>
      <c r="KY7" s="13">
        <v>57.222460597890091</v>
      </c>
      <c r="KZ7" s="13" t="s">
        <v>72</v>
      </c>
      <c r="LA7" s="13" t="s">
        <v>76</v>
      </c>
      <c r="LB7" s="13">
        <v>33.390209078788757</v>
      </c>
      <c r="LC7" s="13"/>
      <c r="LD7" s="13">
        <v>83.407861749890827</v>
      </c>
      <c r="LE7" s="13" t="s">
        <v>73</v>
      </c>
      <c r="LF7" s="13" t="s">
        <v>80</v>
      </c>
      <c r="LG7" s="13">
        <v>1.07</v>
      </c>
      <c r="LH7" s="13"/>
      <c r="LI7" s="13">
        <v>89.375</v>
      </c>
      <c r="LJ7" s="13" t="s">
        <v>73</v>
      </c>
      <c r="LK7" s="13" t="s">
        <v>80</v>
      </c>
      <c r="LL7" s="13">
        <v>9.6</v>
      </c>
      <c r="LM7" s="13">
        <v>84.941176470588246</v>
      </c>
      <c r="LN7" s="13" t="s">
        <v>73</v>
      </c>
      <c r="LO7" s="13" t="s">
        <v>78</v>
      </c>
      <c r="LP7" s="13">
        <v>25.2</v>
      </c>
      <c r="LQ7" s="13">
        <v>50.4</v>
      </c>
      <c r="LR7" s="13" t="s">
        <v>72</v>
      </c>
      <c r="LS7" s="13">
        <v>19</v>
      </c>
      <c r="LT7" s="13">
        <v>77.966101694915253</v>
      </c>
      <c r="LU7" s="13" t="s">
        <v>72</v>
      </c>
      <c r="LV7" s="13" t="s">
        <v>76</v>
      </c>
      <c r="LW7" s="13">
        <v>67.599999999999994</v>
      </c>
      <c r="LX7" s="13">
        <v>100</v>
      </c>
      <c r="LY7" s="13" t="s">
        <v>72</v>
      </c>
      <c r="LZ7" s="13" t="s">
        <v>76</v>
      </c>
      <c r="MA7" s="13">
        <v>12.5</v>
      </c>
      <c r="MB7" s="13">
        <v>72.916666666666657</v>
      </c>
      <c r="MC7" s="13" t="s">
        <v>72</v>
      </c>
      <c r="MD7" s="13" t="s">
        <v>76</v>
      </c>
      <c r="ME7" s="13">
        <v>70.087177449826882</v>
      </c>
      <c r="MF7" s="13">
        <v>79.686976379589098</v>
      </c>
      <c r="MG7" s="13" t="s">
        <v>72</v>
      </c>
      <c r="MH7" s="13" t="s">
        <v>76</v>
      </c>
      <c r="MI7" s="13">
        <v>12.7</v>
      </c>
      <c r="MJ7" s="13">
        <v>63.333333333333343</v>
      </c>
      <c r="MK7" s="13" t="s">
        <v>73</v>
      </c>
      <c r="ML7" s="13" t="s">
        <v>76</v>
      </c>
      <c r="MM7" s="13">
        <v>100</v>
      </c>
      <c r="MN7" s="13">
        <v>100</v>
      </c>
      <c r="MO7" s="13" t="s">
        <v>72</v>
      </c>
      <c r="MP7" s="13" t="s">
        <v>76</v>
      </c>
      <c r="MQ7" s="13">
        <v>11.4</v>
      </c>
      <c r="MR7" s="13">
        <v>57.777777777777786</v>
      </c>
      <c r="MS7" s="13" t="s">
        <v>74</v>
      </c>
      <c r="MT7" s="13">
        <v>7.0487184749705962</v>
      </c>
      <c r="MU7" s="13">
        <v>90.341123193258696</v>
      </c>
      <c r="MV7" s="13" t="s">
        <v>72</v>
      </c>
      <c r="MW7" s="13">
        <v>17.548678394311402</v>
      </c>
      <c r="MX7" s="13">
        <v>41.698742876041855</v>
      </c>
      <c r="MY7" s="13" t="s">
        <v>75</v>
      </c>
      <c r="MZ7" s="13">
        <v>42.266294193075503</v>
      </c>
      <c r="NA7" s="13">
        <v>52.534092407273747</v>
      </c>
      <c r="NB7" s="13" t="s">
        <v>74</v>
      </c>
      <c r="NC7" s="13">
        <v>205.41507799526346</v>
      </c>
      <c r="ND7" s="13">
        <v>52.494200278616219</v>
      </c>
      <c r="NE7" s="13" t="s">
        <v>75</v>
      </c>
      <c r="NF7" s="13">
        <v>20.533725521306913</v>
      </c>
      <c r="NG7" s="13">
        <v>100</v>
      </c>
      <c r="NH7" s="13" t="s">
        <v>72</v>
      </c>
      <c r="NI7" s="13" t="s">
        <v>76</v>
      </c>
      <c r="NJ7" s="13">
        <v>8.8018419948016149</v>
      </c>
      <c r="NK7" s="13">
        <v>62.861426182271664</v>
      </c>
      <c r="NL7" s="13" t="s">
        <v>75</v>
      </c>
      <c r="NM7" s="13" t="s">
        <v>78</v>
      </c>
      <c r="NN7" s="13">
        <v>-0.47302049554275705</v>
      </c>
      <c r="NO7" s="13">
        <v>100</v>
      </c>
      <c r="NP7" s="13" t="s">
        <v>72</v>
      </c>
      <c r="NQ7" s="13">
        <v>878.6722512410347</v>
      </c>
      <c r="NR7" s="13">
        <v>98.003017610815832</v>
      </c>
      <c r="NS7" s="13" t="s">
        <v>73</v>
      </c>
      <c r="NT7" s="13">
        <v>92.7</v>
      </c>
      <c r="NU7" s="13">
        <v>90.26666666666668</v>
      </c>
      <c r="NV7" s="13" t="s">
        <v>72</v>
      </c>
      <c r="NW7" s="13" t="s">
        <v>76</v>
      </c>
      <c r="NX7" s="13">
        <v>57.314268573142698</v>
      </c>
      <c r="NY7" s="13">
        <v>36.80896518947884</v>
      </c>
      <c r="NZ7" s="13" t="s">
        <v>75</v>
      </c>
      <c r="OA7" s="13" t="s">
        <v>76</v>
      </c>
      <c r="OB7" s="13">
        <v>80.592165999999992</v>
      </c>
      <c r="OC7" s="13">
        <v>10.57060000000001</v>
      </c>
      <c r="OD7" s="13" t="s">
        <v>75</v>
      </c>
      <c r="OE7" s="13" t="s">
        <v>78</v>
      </c>
      <c r="OF7" s="13">
        <v>85.641329999999996</v>
      </c>
      <c r="OG7" s="13">
        <v>85.641329999999996</v>
      </c>
      <c r="OH7" s="13" t="s">
        <v>73</v>
      </c>
      <c r="OI7" s="13" t="s">
        <v>78</v>
      </c>
      <c r="OJ7" s="13">
        <v>78.341049999999996</v>
      </c>
      <c r="OK7" s="13">
        <v>77.29669811320754</v>
      </c>
      <c r="OL7" s="13" t="s">
        <v>74</v>
      </c>
      <c r="OM7" s="13" t="s">
        <v>78</v>
      </c>
      <c r="ON7" s="13">
        <v>81.053100000000001</v>
      </c>
      <c r="OO7" s="13">
        <v>81.053100000000001</v>
      </c>
      <c r="OP7" s="13" t="s">
        <v>73</v>
      </c>
      <c r="OQ7" s="13" t="s">
        <v>78</v>
      </c>
      <c r="OR7" s="13"/>
      <c r="OS7" s="13"/>
      <c r="OT7" s="13" t="s">
        <v>69</v>
      </c>
      <c r="OU7" s="13" t="s">
        <v>69</v>
      </c>
      <c r="OV7" s="13">
        <v>24.4</v>
      </c>
      <c r="OW7" s="13">
        <v>71.2</v>
      </c>
      <c r="OX7" s="13" t="s">
        <v>72</v>
      </c>
      <c r="OY7" s="13" t="s">
        <v>76</v>
      </c>
      <c r="OZ7" s="13">
        <v>11.056952089081983</v>
      </c>
      <c r="PA7" s="13">
        <v>58.117605723174307</v>
      </c>
      <c r="PB7" s="13" t="s">
        <v>75</v>
      </c>
      <c r="PC7" s="13">
        <v>0.98295999999999994</v>
      </c>
      <c r="PD7" s="13">
        <v>95.74</v>
      </c>
      <c r="PE7" s="13" t="s">
        <v>73</v>
      </c>
      <c r="PF7" s="13" t="s">
        <v>78</v>
      </c>
      <c r="PG7" s="13">
        <v>0.46</v>
      </c>
      <c r="PH7" s="13">
        <v>99.295154185022028</v>
      </c>
      <c r="PI7" s="13" t="s">
        <v>72</v>
      </c>
      <c r="PJ7" s="13" t="s">
        <v>76</v>
      </c>
      <c r="PK7" s="13">
        <v>14.2</v>
      </c>
      <c r="PL7" s="13">
        <v>49.000000000000007</v>
      </c>
      <c r="PM7" s="13" t="s">
        <v>73</v>
      </c>
      <c r="PN7" s="13" t="s">
        <v>80</v>
      </c>
      <c r="PO7" s="13">
        <v>5.8999999999999986</v>
      </c>
      <c r="PP7" s="13">
        <v>60.666666666666679</v>
      </c>
      <c r="PQ7" s="13" t="s">
        <v>73</v>
      </c>
      <c r="PR7" s="13" t="s">
        <v>76</v>
      </c>
      <c r="PS7" s="13">
        <v>0.78169417780639261</v>
      </c>
      <c r="PT7" s="13">
        <v>97.384882543770374</v>
      </c>
      <c r="PU7" s="13" t="s">
        <v>72</v>
      </c>
      <c r="PV7" s="13" t="s">
        <v>76</v>
      </c>
      <c r="PW7" s="13">
        <v>0.82125163586538685</v>
      </c>
      <c r="PX7" s="13">
        <v>95.893090837912411</v>
      </c>
      <c r="PY7" s="13" t="s">
        <v>72</v>
      </c>
      <c r="PZ7" s="13" t="s">
        <v>76</v>
      </c>
      <c r="QA7" s="13">
        <v>0.84984980360890239</v>
      </c>
      <c r="QB7" s="13">
        <v>84.877321435641946</v>
      </c>
      <c r="QC7" s="13" t="s">
        <v>72</v>
      </c>
      <c r="QD7" s="13" t="s">
        <v>76</v>
      </c>
      <c r="QE7" s="13">
        <v>80</v>
      </c>
      <c r="QF7" s="13">
        <v>88.624338624338634</v>
      </c>
      <c r="QG7" s="13" t="s">
        <v>72</v>
      </c>
      <c r="QH7" s="13" t="s">
        <v>76</v>
      </c>
      <c r="QI7" s="13">
        <v>22.819679270815509</v>
      </c>
      <c r="QJ7" s="13">
        <v>76.735765778212482</v>
      </c>
      <c r="QK7" s="13" t="s">
        <v>72</v>
      </c>
      <c r="QL7" s="13" t="s">
        <v>76</v>
      </c>
      <c r="QM7" s="13">
        <v>5.6192426683333325</v>
      </c>
      <c r="QN7" s="13">
        <v>82.085333377192967</v>
      </c>
      <c r="QO7" s="13" t="s">
        <v>72</v>
      </c>
      <c r="QP7" s="13">
        <v>14.39</v>
      </c>
      <c r="QQ7" s="13">
        <v>93.728571428571428</v>
      </c>
      <c r="QR7" s="13" t="s">
        <v>72</v>
      </c>
      <c r="QS7" s="13" t="s">
        <v>76</v>
      </c>
      <c r="QT7" s="13">
        <v>2.0627364145826914</v>
      </c>
      <c r="QU7" s="13"/>
      <c r="QV7" s="13">
        <v>39.331281924038485</v>
      </c>
      <c r="QW7" s="13" t="s">
        <v>74</v>
      </c>
      <c r="QX7" s="13">
        <v>0.63</v>
      </c>
      <c r="QY7" s="13">
        <v>58.888888888888893</v>
      </c>
      <c r="QZ7" s="13" t="s">
        <v>73</v>
      </c>
      <c r="RA7" s="13" t="s">
        <v>76</v>
      </c>
      <c r="RB7" s="13">
        <v>54.902660173481536</v>
      </c>
      <c r="RC7" s="13">
        <v>100</v>
      </c>
      <c r="RD7" s="13" t="s">
        <v>72</v>
      </c>
      <c r="RE7" s="13">
        <v>52.337672549428568</v>
      </c>
      <c r="RF7" s="13">
        <v>79.437212417619051</v>
      </c>
      <c r="RG7" s="13" t="s">
        <v>72</v>
      </c>
      <c r="RH7" s="13">
        <v>71.652737007090522</v>
      </c>
      <c r="RI7" s="13">
        <v>49.738265369263367</v>
      </c>
      <c r="RJ7" s="13">
        <v>86.794202164177904</v>
      </c>
      <c r="RK7" s="13">
        <v>71.772542559958254</v>
      </c>
      <c r="RL7" s="13">
        <v>64.92281414919411</v>
      </c>
      <c r="RM7" s="13">
        <v>93.005923409107368</v>
      </c>
      <c r="RN7" s="13">
        <v>65.979648213690268</v>
      </c>
      <c r="RO7" s="13">
        <v>91.031171773413533</v>
      </c>
      <c r="RP7" s="13">
        <v>82.376918644021657</v>
      </c>
      <c r="RQ7" s="13">
        <v>85.908012740159691</v>
      </c>
      <c r="RR7" s="13">
        <v>77.757582582072047</v>
      </c>
      <c r="RS7" s="13">
        <v>58.969187306593668</v>
      </c>
      <c r="RT7" s="13">
        <v>90.216110948271876</v>
      </c>
      <c r="RU7" s="13">
        <v>55.821890464036386</v>
      </c>
      <c r="RV7" s="13">
        <v>76.681480767276369</v>
      </c>
      <c r="RW7" s="13">
        <v>78.874764254669756</v>
      </c>
      <c r="RX7" s="13">
        <v>79.442033768835984</v>
      </c>
      <c r="RY7" s="13">
        <v>68.031807189436293</v>
      </c>
      <c r="RZ7" s="13">
        <v>50.037644757204113</v>
      </c>
      <c r="SA7" s="13">
        <v>82.989747517260881</v>
      </c>
      <c r="SB7" s="13">
        <v>70.11522323500833</v>
      </c>
      <c r="SC7" s="13">
        <v>60.210035378079354</v>
      </c>
      <c r="SD7" s="13">
        <v>83.62727696203055</v>
      </c>
      <c r="SE7" s="13">
        <v>62.82081406967842</v>
      </c>
      <c r="SF7" s="13">
        <v>75.745220989604675</v>
      </c>
      <c r="SG7" s="13">
        <v>53.041815422371947</v>
      </c>
      <c r="SH7" s="13">
        <v>81.628932997875353</v>
      </c>
      <c r="SI7" s="13">
        <v>64.862362556829581</v>
      </c>
      <c r="SJ7" s="13">
        <v>58.018191875728625</v>
      </c>
      <c r="SK7" s="13">
        <v>67.137300530482051</v>
      </c>
      <c r="SL7" s="13">
        <v>63.992152018221915</v>
      </c>
      <c r="SM7" s="13">
        <v>78.560057083272014</v>
      </c>
      <c r="SN7" s="13">
        <v>77.177101501544115</v>
      </c>
      <c r="SO7" s="13">
        <v>55.819857112666561</v>
      </c>
    </row>
    <row r="8" spans="1:509" x14ac:dyDescent="0.25">
      <c r="A8" t="s">
        <v>7</v>
      </c>
      <c r="B8" t="s">
        <v>37</v>
      </c>
      <c r="C8" s="26">
        <v>79.807069228365805</v>
      </c>
      <c r="D8">
        <v>1</v>
      </c>
      <c r="E8" s="26">
        <v>0</v>
      </c>
      <c r="F8" t="s">
        <v>67</v>
      </c>
      <c r="G8" s="26">
        <v>71.99310540528802</v>
      </c>
      <c r="H8" s="26">
        <v>82.508721495062204</v>
      </c>
      <c r="I8">
        <v>5775224</v>
      </c>
      <c r="J8">
        <v>46683</v>
      </c>
      <c r="K8" s="13" t="s">
        <v>72</v>
      </c>
      <c r="L8" s="13" t="s">
        <v>76</v>
      </c>
      <c r="M8" s="13" t="s">
        <v>74</v>
      </c>
      <c r="N8" s="13" t="s">
        <v>78</v>
      </c>
      <c r="O8" s="13" t="s">
        <v>72</v>
      </c>
      <c r="P8" s="13" t="s">
        <v>76</v>
      </c>
      <c r="Q8" s="13" t="s">
        <v>73</v>
      </c>
      <c r="R8" s="13" t="s">
        <v>77</v>
      </c>
      <c r="S8" s="13" t="s">
        <v>73</v>
      </c>
      <c r="T8" s="13" t="s">
        <v>77</v>
      </c>
      <c r="U8" s="13" t="s">
        <v>73</v>
      </c>
      <c r="V8" s="13" t="s">
        <v>76</v>
      </c>
      <c r="W8" s="13" t="s">
        <v>73</v>
      </c>
      <c r="X8" s="13" t="s">
        <v>76</v>
      </c>
      <c r="Y8" s="13" t="s">
        <v>72</v>
      </c>
      <c r="Z8" s="13" t="s">
        <v>76</v>
      </c>
      <c r="AA8" s="13" t="s">
        <v>72</v>
      </c>
      <c r="AB8" s="13" t="s">
        <v>76</v>
      </c>
      <c r="AC8" s="13" t="s">
        <v>72</v>
      </c>
      <c r="AD8" s="13" t="s">
        <v>76</v>
      </c>
      <c r="AE8" s="13" t="s">
        <v>73</v>
      </c>
      <c r="AF8" s="13" t="s">
        <v>77</v>
      </c>
      <c r="AG8" s="13" t="s">
        <v>74</v>
      </c>
      <c r="AH8" s="13" t="s">
        <v>74</v>
      </c>
      <c r="AI8" s="13" t="s">
        <v>78</v>
      </c>
      <c r="AJ8" s="13" t="s">
        <v>75</v>
      </c>
      <c r="AK8" s="13" t="s">
        <v>77</v>
      </c>
      <c r="AL8" s="13" t="s">
        <v>74</v>
      </c>
      <c r="AM8" s="13" t="s">
        <v>77</v>
      </c>
      <c r="AN8" s="13" t="s">
        <v>73</v>
      </c>
      <c r="AO8" s="13" t="s">
        <v>77</v>
      </c>
      <c r="AP8" s="13" t="s">
        <v>72</v>
      </c>
      <c r="AQ8" s="13" t="s">
        <v>76</v>
      </c>
      <c r="AR8" s="13">
        <v>12.8</v>
      </c>
      <c r="AS8" s="13">
        <v>50</v>
      </c>
      <c r="AT8" s="13" t="s">
        <v>72</v>
      </c>
      <c r="AU8" s="13" t="s">
        <v>76</v>
      </c>
      <c r="AV8" s="13">
        <v>3.4</v>
      </c>
      <c r="AW8" s="13">
        <v>89.171974522292999</v>
      </c>
      <c r="AX8" s="13" t="s">
        <v>72</v>
      </c>
      <c r="AY8" s="13" t="s">
        <v>76</v>
      </c>
      <c r="AZ8" s="13">
        <v>0.37</v>
      </c>
      <c r="BA8" s="13">
        <v>98.238095238095241</v>
      </c>
      <c r="BB8" s="13" t="s">
        <v>72</v>
      </c>
      <c r="BC8" s="13" t="s">
        <v>76</v>
      </c>
      <c r="BD8" s="13">
        <v>6</v>
      </c>
      <c r="BE8" s="13">
        <v>82.352941176470594</v>
      </c>
      <c r="BF8" s="13" t="s">
        <v>72</v>
      </c>
      <c r="BG8" s="13" t="s">
        <v>76</v>
      </c>
      <c r="BH8" s="13">
        <v>19.7</v>
      </c>
      <c r="BI8" s="13">
        <v>47.975077881619946</v>
      </c>
      <c r="BJ8" s="13" t="s">
        <v>74</v>
      </c>
      <c r="BK8" s="13" t="s">
        <v>80</v>
      </c>
      <c r="BL8" s="13">
        <v>2.4425091170080702</v>
      </c>
      <c r="BM8" s="13">
        <v>6.3932286027744238</v>
      </c>
      <c r="BN8" s="13" t="s">
        <v>75</v>
      </c>
      <c r="BO8" s="13" t="s">
        <v>80</v>
      </c>
      <c r="BP8" s="13">
        <v>76.665551211161045</v>
      </c>
      <c r="BQ8" s="13">
        <v>93.587598483002012</v>
      </c>
      <c r="BR8" s="13" t="s">
        <v>72</v>
      </c>
      <c r="BS8" s="13">
        <v>80</v>
      </c>
      <c r="BT8" s="13">
        <v>63.157894736842103</v>
      </c>
      <c r="BU8" s="13" t="s">
        <v>74</v>
      </c>
      <c r="BV8" s="13" t="s">
        <v>76</v>
      </c>
      <c r="BW8" s="13">
        <v>27.4</v>
      </c>
      <c r="BX8" s="13">
        <v>62.692307692307693</v>
      </c>
      <c r="BY8" s="13" t="s">
        <v>73</v>
      </c>
      <c r="BZ8" s="13" t="s">
        <v>78</v>
      </c>
      <c r="CA8" s="13">
        <v>81.099999999999994</v>
      </c>
      <c r="CB8" s="13">
        <v>93.44827586206894</v>
      </c>
      <c r="CC8" s="13" t="s">
        <v>72</v>
      </c>
      <c r="CD8" s="13" t="s">
        <v>76</v>
      </c>
      <c r="CE8" s="13">
        <v>1.3999999999999915</v>
      </c>
      <c r="CF8" s="13">
        <v>87.272727272727352</v>
      </c>
      <c r="CG8" s="13" t="s">
        <v>72</v>
      </c>
      <c r="CH8" s="13" t="s">
        <v>76</v>
      </c>
      <c r="CI8" s="13">
        <v>71.2</v>
      </c>
      <c r="CJ8" s="13">
        <v>84.000000000000014</v>
      </c>
      <c r="CK8" s="13" t="s">
        <v>72</v>
      </c>
      <c r="CL8" s="13" t="s">
        <v>76</v>
      </c>
      <c r="CM8" s="13">
        <v>17</v>
      </c>
      <c r="CN8" s="13">
        <v>71.666666666666671</v>
      </c>
      <c r="CO8" s="13" t="s">
        <v>72</v>
      </c>
      <c r="CP8" s="13" t="s">
        <v>76</v>
      </c>
      <c r="CQ8" s="13">
        <v>1.3</v>
      </c>
      <c r="CR8" s="13">
        <v>95.666666666666671</v>
      </c>
      <c r="CS8" s="13" t="s">
        <v>72</v>
      </c>
      <c r="CT8" s="13" t="s">
        <v>76</v>
      </c>
      <c r="CU8" s="13">
        <v>0.8</v>
      </c>
      <c r="CV8" s="13">
        <v>96</v>
      </c>
      <c r="CW8" s="13" t="s">
        <v>72</v>
      </c>
      <c r="CX8" s="13" t="s">
        <v>76</v>
      </c>
      <c r="CY8" s="13">
        <v>-0.5</v>
      </c>
      <c r="CZ8" s="13">
        <v>100</v>
      </c>
      <c r="DA8" s="13" t="s">
        <v>72</v>
      </c>
      <c r="DB8" s="13" t="s">
        <v>76</v>
      </c>
      <c r="DC8" s="13">
        <v>4.2</v>
      </c>
      <c r="DD8" s="13">
        <v>97.454545454545467</v>
      </c>
      <c r="DE8" s="13" t="s">
        <v>72</v>
      </c>
      <c r="DF8" s="13" t="s">
        <v>76</v>
      </c>
      <c r="DG8" s="13">
        <v>4.8</v>
      </c>
      <c r="DH8" s="13">
        <v>99.784714747039843</v>
      </c>
      <c r="DI8" s="13" t="s">
        <v>72</v>
      </c>
      <c r="DJ8" s="13" t="s">
        <v>76</v>
      </c>
      <c r="DK8" s="13">
        <v>11.3</v>
      </c>
      <c r="DL8" s="13">
        <v>90.78341013824884</v>
      </c>
      <c r="DM8" s="13" t="s">
        <v>72</v>
      </c>
      <c r="DN8" s="13" t="s">
        <v>76</v>
      </c>
      <c r="DO8" s="13">
        <v>10.19</v>
      </c>
      <c r="DP8" s="13">
        <v>76.192307692307708</v>
      </c>
      <c r="DQ8" s="13" t="s">
        <v>72</v>
      </c>
      <c r="DR8" s="13" t="s">
        <v>76</v>
      </c>
      <c r="DS8" s="13">
        <v>13</v>
      </c>
      <c r="DT8" s="13">
        <v>96.476964769647694</v>
      </c>
      <c r="DU8" s="13" t="s">
        <v>72</v>
      </c>
      <c r="DV8" s="13">
        <v>4.3</v>
      </c>
      <c r="DW8" s="13">
        <v>98.665620094191524</v>
      </c>
      <c r="DX8" s="13" t="s">
        <v>72</v>
      </c>
      <c r="DY8" s="13" t="s">
        <v>76</v>
      </c>
      <c r="DZ8" s="13">
        <v>3</v>
      </c>
      <c r="EA8" s="13">
        <v>100</v>
      </c>
      <c r="EB8" s="13" t="s">
        <v>72</v>
      </c>
      <c r="EC8" s="13" t="s">
        <v>76</v>
      </c>
      <c r="ED8" s="13">
        <v>97</v>
      </c>
      <c r="EE8" s="13">
        <v>94.915254237288138</v>
      </c>
      <c r="EF8" s="13" t="s">
        <v>72</v>
      </c>
      <c r="EG8" s="13" t="s">
        <v>76</v>
      </c>
      <c r="EH8" s="13">
        <v>9.1</v>
      </c>
      <c r="EI8" s="13">
        <v>79</v>
      </c>
      <c r="EJ8" s="13" t="s">
        <v>72</v>
      </c>
      <c r="EK8" s="13" t="s">
        <v>76</v>
      </c>
      <c r="EL8" s="13">
        <v>19</v>
      </c>
      <c r="EM8" s="13">
        <v>81.578947368421055</v>
      </c>
      <c r="EN8" s="13" t="s">
        <v>72</v>
      </c>
      <c r="EO8" s="13" t="s">
        <v>76</v>
      </c>
      <c r="EP8" s="13">
        <v>100</v>
      </c>
      <c r="EQ8" s="13">
        <v>100</v>
      </c>
      <c r="ER8" s="13" t="s">
        <v>72</v>
      </c>
      <c r="ES8" s="13">
        <v>13.738</v>
      </c>
      <c r="ET8" s="13">
        <v>93.325000000000003</v>
      </c>
      <c r="EU8" s="13" t="s">
        <v>72</v>
      </c>
      <c r="EV8" s="13" t="s">
        <v>76</v>
      </c>
      <c r="EW8" s="13">
        <v>7.648785780229904</v>
      </c>
      <c r="EX8" s="13">
        <v>100</v>
      </c>
      <c r="EY8" s="13" t="s">
        <v>72</v>
      </c>
      <c r="EZ8" s="13" t="s">
        <v>76</v>
      </c>
      <c r="FA8" s="13">
        <v>98</v>
      </c>
      <c r="FB8" s="13">
        <v>96.92307692307692</v>
      </c>
      <c r="FC8" s="13" t="s">
        <v>72</v>
      </c>
      <c r="FD8" s="13" t="s">
        <v>76</v>
      </c>
      <c r="FE8" s="13">
        <v>10.199999999999999</v>
      </c>
      <c r="FF8" s="13">
        <v>77.037037037037038</v>
      </c>
      <c r="FG8" s="13" t="s">
        <v>73</v>
      </c>
      <c r="FH8" s="13" t="s">
        <v>80</v>
      </c>
      <c r="FI8" s="13">
        <v>504.27970215400916</v>
      </c>
      <c r="FJ8" s="13">
        <v>87.858600315494954</v>
      </c>
      <c r="FK8" s="13" t="s">
        <v>72</v>
      </c>
      <c r="FL8" s="13" t="s">
        <v>76</v>
      </c>
      <c r="FM8" s="13">
        <v>15.9</v>
      </c>
      <c r="FN8" s="13">
        <v>90.487804878048777</v>
      </c>
      <c r="FO8" s="13" t="s">
        <v>72</v>
      </c>
      <c r="FP8" s="13" t="s">
        <v>76</v>
      </c>
      <c r="FQ8" s="13">
        <v>10.422240937790553</v>
      </c>
      <c r="FR8" s="13">
        <v>83.799687497782031</v>
      </c>
      <c r="FS8" s="13" t="s">
        <v>72</v>
      </c>
      <c r="FT8" s="13">
        <v>27.509438903632965</v>
      </c>
      <c r="FU8" s="13">
        <v>54.10922813373309</v>
      </c>
      <c r="FV8" s="13" t="s">
        <v>73</v>
      </c>
      <c r="FW8" s="13">
        <v>49.1</v>
      </c>
      <c r="FX8" s="13">
        <v>94.42307692307692</v>
      </c>
      <c r="FY8" s="13" t="s">
        <v>72</v>
      </c>
      <c r="FZ8" s="13" t="s">
        <v>76</v>
      </c>
      <c r="GA8" s="13">
        <v>23.5</v>
      </c>
      <c r="GB8" s="13">
        <v>83.928571428571431</v>
      </c>
      <c r="GC8" s="13" t="s">
        <v>72</v>
      </c>
      <c r="GD8" s="13" t="s">
        <v>76</v>
      </c>
      <c r="GE8" s="13">
        <v>278.3</v>
      </c>
      <c r="GF8" s="13">
        <v>97.875000000000014</v>
      </c>
      <c r="GG8" s="13" t="s">
        <v>72</v>
      </c>
      <c r="GH8" s="13">
        <v>14.7</v>
      </c>
      <c r="GI8" s="13">
        <v>63.250000000000007</v>
      </c>
      <c r="GJ8" s="13" t="s">
        <v>73</v>
      </c>
      <c r="GK8" s="13" t="s">
        <v>76</v>
      </c>
      <c r="GL8" s="13">
        <v>6.7</v>
      </c>
      <c r="GM8" s="13">
        <v>83.658536585365852</v>
      </c>
      <c r="GN8" s="13" t="s">
        <v>72</v>
      </c>
      <c r="GO8" s="13" t="s">
        <v>76</v>
      </c>
      <c r="GP8" s="13">
        <v>5.3</v>
      </c>
      <c r="GQ8" s="13">
        <v>100</v>
      </c>
      <c r="GR8" s="13" t="s">
        <v>72</v>
      </c>
      <c r="GS8" s="13" t="s">
        <v>76</v>
      </c>
      <c r="GT8" s="13">
        <v>37.4</v>
      </c>
      <c r="GU8" s="13">
        <v>66.84210526315789</v>
      </c>
      <c r="GV8" s="13" t="s">
        <v>73</v>
      </c>
      <c r="GW8" s="13" t="s">
        <v>78</v>
      </c>
      <c r="GX8" s="13">
        <v>27.7</v>
      </c>
      <c r="GY8" s="13">
        <v>55.399999999999991</v>
      </c>
      <c r="GZ8" s="13" t="s">
        <v>73</v>
      </c>
      <c r="HA8" s="13" t="s">
        <v>77</v>
      </c>
      <c r="HB8" s="13">
        <v>79</v>
      </c>
      <c r="HC8" s="13">
        <v>80.701754385964904</v>
      </c>
      <c r="HD8" s="13" t="s">
        <v>73</v>
      </c>
      <c r="HE8" s="13" t="s">
        <v>76</v>
      </c>
      <c r="HF8" s="13">
        <v>0.4</v>
      </c>
      <c r="HG8" s="13">
        <v>98.666666666666671</v>
      </c>
      <c r="HH8" s="13" t="s">
        <v>72</v>
      </c>
      <c r="HI8" s="13" t="s">
        <v>76</v>
      </c>
      <c r="HJ8" s="13">
        <v>91.8</v>
      </c>
      <c r="HK8" s="13">
        <v>89.75</v>
      </c>
      <c r="HL8" s="13" t="s">
        <v>72</v>
      </c>
      <c r="HM8" s="13" t="s">
        <v>76</v>
      </c>
      <c r="HN8" s="13">
        <v>4.5</v>
      </c>
      <c r="HO8" s="13">
        <v>95.569620253164558</v>
      </c>
      <c r="HP8" s="13" t="s">
        <v>72</v>
      </c>
      <c r="HQ8" s="13" t="s">
        <v>76</v>
      </c>
      <c r="HR8" s="13">
        <v>9.9055151138040216</v>
      </c>
      <c r="HS8" s="13">
        <v>76.928199732225835</v>
      </c>
      <c r="HT8" s="13" t="s">
        <v>73</v>
      </c>
      <c r="HU8" s="13">
        <v>96.735563999999997</v>
      </c>
      <c r="HV8" s="13">
        <v>96.352585474860334</v>
      </c>
      <c r="HW8" s="13" t="s">
        <v>72</v>
      </c>
      <c r="HX8" s="13" t="s">
        <v>76</v>
      </c>
      <c r="HY8" s="13">
        <v>93.2051693982785</v>
      </c>
      <c r="HZ8" s="13">
        <v>92.089836319299764</v>
      </c>
      <c r="IA8" s="13" t="s">
        <v>72</v>
      </c>
      <c r="IB8" s="13" t="s">
        <v>76</v>
      </c>
      <c r="IC8" s="13">
        <v>3</v>
      </c>
      <c r="ID8" s="13">
        <v>91.428571428571431</v>
      </c>
      <c r="IE8" s="13" t="s">
        <v>72</v>
      </c>
      <c r="IF8" s="13" t="s">
        <v>76</v>
      </c>
      <c r="IG8" s="13">
        <v>35.771999999999998</v>
      </c>
      <c r="IH8" s="13">
        <v>69.727659574468078</v>
      </c>
      <c r="II8" s="13" t="s">
        <v>72</v>
      </c>
      <c r="IJ8" s="13" t="s">
        <v>76</v>
      </c>
      <c r="IK8" s="13">
        <v>1.1255165646557281</v>
      </c>
      <c r="IL8" s="13">
        <v>80.923448056682574</v>
      </c>
      <c r="IM8" s="13" t="s">
        <v>73</v>
      </c>
      <c r="IN8" s="13" t="s">
        <v>76</v>
      </c>
      <c r="IO8" s="13">
        <v>0.95053948132189248</v>
      </c>
      <c r="IP8" s="13">
        <v>100</v>
      </c>
      <c r="IQ8" s="13" t="s">
        <v>72</v>
      </c>
      <c r="IR8" s="13">
        <v>24957</v>
      </c>
      <c r="IS8" s="13">
        <v>79.828000000000003</v>
      </c>
      <c r="IT8" s="13" t="s">
        <v>72</v>
      </c>
      <c r="IU8" s="13" t="s">
        <v>76</v>
      </c>
      <c r="IV8" s="13">
        <v>8.5</v>
      </c>
      <c r="IW8" s="13">
        <v>97.368421052631575</v>
      </c>
      <c r="IX8" s="13" t="s">
        <v>72</v>
      </c>
      <c r="IY8" s="13" t="s">
        <v>76</v>
      </c>
      <c r="IZ8" s="13">
        <v>78.2</v>
      </c>
      <c r="JA8" s="13">
        <v>92.800000000000011</v>
      </c>
      <c r="JB8" s="13" t="s">
        <v>72</v>
      </c>
      <c r="JC8" s="13" t="s">
        <v>76</v>
      </c>
      <c r="JD8" s="13">
        <v>1.1000000000000001</v>
      </c>
      <c r="JE8" s="13">
        <v>99.230769230769226</v>
      </c>
      <c r="JF8" s="13" t="s">
        <v>72</v>
      </c>
      <c r="JG8" s="13" t="s">
        <v>76</v>
      </c>
      <c r="JH8" s="13">
        <v>0.92</v>
      </c>
      <c r="JI8" s="13">
        <v>81.600000000000009</v>
      </c>
      <c r="JJ8" s="13" t="s">
        <v>72</v>
      </c>
      <c r="JK8" s="13" t="s">
        <v>76</v>
      </c>
      <c r="JL8" s="13">
        <v>1.6266624477889537</v>
      </c>
      <c r="JM8" s="13"/>
      <c r="JN8" s="13">
        <v>92.606079782777499</v>
      </c>
      <c r="JO8" s="13" t="s">
        <v>72</v>
      </c>
      <c r="JP8" s="13">
        <v>1.5850850176890656</v>
      </c>
      <c r="JQ8" s="13">
        <v>73.581916371848905</v>
      </c>
      <c r="JR8" s="13" t="s">
        <v>72</v>
      </c>
      <c r="JS8" s="13">
        <v>3.05</v>
      </c>
      <c r="JT8" s="13">
        <v>91.379310344827587</v>
      </c>
      <c r="JU8" s="13" t="s">
        <v>72</v>
      </c>
      <c r="JV8" s="13" t="s">
        <v>76</v>
      </c>
      <c r="JW8" s="13">
        <v>2.177</v>
      </c>
      <c r="JX8" s="13">
        <v>100</v>
      </c>
      <c r="JY8" s="13" t="s">
        <v>72</v>
      </c>
      <c r="JZ8" s="13" t="s">
        <v>76</v>
      </c>
      <c r="KA8" s="13">
        <v>246.61</v>
      </c>
      <c r="KB8" s="13">
        <v>100</v>
      </c>
      <c r="KC8" s="13" t="s">
        <v>72</v>
      </c>
      <c r="KD8" s="13" t="s">
        <v>76</v>
      </c>
      <c r="KE8" s="13">
        <v>90</v>
      </c>
      <c r="KF8" s="13">
        <v>83.333333333333343</v>
      </c>
      <c r="KG8" s="13" t="s">
        <v>72</v>
      </c>
      <c r="KH8" s="13" t="s">
        <v>76</v>
      </c>
      <c r="KI8" s="13">
        <v>2</v>
      </c>
      <c r="KJ8" s="13">
        <v>92.307692307692307</v>
      </c>
      <c r="KK8" s="13" t="s">
        <v>72</v>
      </c>
      <c r="KL8" s="13" t="s">
        <v>76</v>
      </c>
      <c r="KM8" s="13">
        <v>51</v>
      </c>
      <c r="KN8" s="13">
        <v>76.666666666666671</v>
      </c>
      <c r="KO8" s="13" t="s">
        <v>72</v>
      </c>
      <c r="KP8" s="13">
        <v>3.9587300000000001</v>
      </c>
      <c r="KQ8" s="13">
        <v>89.947083333333339</v>
      </c>
      <c r="KR8" s="13" t="s">
        <v>72</v>
      </c>
      <c r="KS8" s="13" t="s">
        <v>76</v>
      </c>
      <c r="KT8" s="13">
        <v>58.199999999999996</v>
      </c>
      <c r="KU8" s="13"/>
      <c r="KV8" s="13">
        <v>63.956043956043949</v>
      </c>
      <c r="KW8" s="13" t="s">
        <v>72</v>
      </c>
      <c r="KX8" s="13">
        <v>2.3583695007064236</v>
      </c>
      <c r="KY8" s="13">
        <v>100</v>
      </c>
      <c r="KZ8" s="13" t="s">
        <v>72</v>
      </c>
      <c r="LA8" s="13" t="s">
        <v>76</v>
      </c>
      <c r="LB8" s="13">
        <v>28.747591376304626</v>
      </c>
      <c r="LC8" s="13"/>
      <c r="LD8" s="13">
        <v>96.485658094916545</v>
      </c>
      <c r="LE8" s="13" t="s">
        <v>72</v>
      </c>
      <c r="LF8" s="13" t="s">
        <v>76</v>
      </c>
      <c r="LG8" s="13">
        <v>0.93</v>
      </c>
      <c r="LH8" s="13"/>
      <c r="LI8" s="13">
        <v>98.124999999999986</v>
      </c>
      <c r="LJ8" s="13" t="s">
        <v>72</v>
      </c>
      <c r="LK8" s="13" t="s">
        <v>76</v>
      </c>
      <c r="LL8" s="13">
        <v>3.1</v>
      </c>
      <c r="LM8" s="13">
        <v>100</v>
      </c>
      <c r="LN8" s="13" t="s">
        <v>72</v>
      </c>
      <c r="LO8" s="13" t="s">
        <v>76</v>
      </c>
      <c r="LP8" s="13">
        <v>10.8</v>
      </c>
      <c r="LQ8" s="13">
        <v>21.6</v>
      </c>
      <c r="LR8" s="13" t="s">
        <v>74</v>
      </c>
      <c r="LS8" s="13">
        <v>30</v>
      </c>
      <c r="LT8" s="13">
        <v>59.322033898305079</v>
      </c>
      <c r="LU8" s="13" t="s">
        <v>72</v>
      </c>
      <c r="LV8" s="13" t="s">
        <v>76</v>
      </c>
      <c r="LW8" s="13">
        <v>46.3</v>
      </c>
      <c r="LX8" s="13">
        <v>74.677419354838705</v>
      </c>
      <c r="LY8" s="13" t="s">
        <v>72</v>
      </c>
      <c r="LZ8" s="13" t="s">
        <v>76</v>
      </c>
      <c r="MA8" s="13">
        <v>16.399999999999999</v>
      </c>
      <c r="MB8" s="13">
        <v>56.666666666666679</v>
      </c>
      <c r="MC8" s="13" t="s">
        <v>73</v>
      </c>
      <c r="MD8" s="13" t="s">
        <v>78</v>
      </c>
      <c r="ME8" s="13">
        <v>67.297298764873105</v>
      </c>
      <c r="MF8" s="13">
        <v>75.157952540378432</v>
      </c>
      <c r="MG8" s="13" t="s">
        <v>72</v>
      </c>
      <c r="MH8" s="13" t="s">
        <v>76</v>
      </c>
      <c r="MI8" s="13">
        <v>9.1999999999999993</v>
      </c>
      <c r="MJ8" s="13">
        <v>80</v>
      </c>
      <c r="MK8" s="13" t="s">
        <v>72</v>
      </c>
      <c r="ML8" s="13" t="s">
        <v>76</v>
      </c>
      <c r="MM8" s="13">
        <v>100</v>
      </c>
      <c r="MN8" s="13">
        <v>100</v>
      </c>
      <c r="MO8" s="13" t="s">
        <v>72</v>
      </c>
      <c r="MP8" s="13" t="s">
        <v>76</v>
      </c>
      <c r="MQ8" s="13">
        <v>8.1999999999999993</v>
      </c>
      <c r="MR8" s="13">
        <v>40</v>
      </c>
      <c r="MS8" s="13" t="s">
        <v>74</v>
      </c>
      <c r="MT8" s="13">
        <v>4.3479734043389922</v>
      </c>
      <c r="MU8" s="13">
        <v>94.324523002449851</v>
      </c>
      <c r="MV8" s="13" t="s">
        <v>72</v>
      </c>
      <c r="MW8" s="13">
        <v>24.803456760230866</v>
      </c>
      <c r="MX8" s="13">
        <v>17.596489168668224</v>
      </c>
      <c r="MY8" s="13" t="s">
        <v>75</v>
      </c>
      <c r="MZ8" s="13">
        <v>45.408457963363823</v>
      </c>
      <c r="NA8" s="13">
        <v>48.802306456812559</v>
      </c>
      <c r="NB8" s="13" t="s">
        <v>74</v>
      </c>
      <c r="NC8" s="13">
        <v>-115.36424405317145</v>
      </c>
      <c r="ND8" s="13">
        <v>100</v>
      </c>
      <c r="NE8" s="13" t="s">
        <v>72</v>
      </c>
      <c r="NF8" s="13">
        <v>6.206156977657562</v>
      </c>
      <c r="NG8" s="13">
        <v>31.030784888287812</v>
      </c>
      <c r="NH8" s="13" t="s">
        <v>73</v>
      </c>
      <c r="NI8" s="13" t="s">
        <v>80</v>
      </c>
      <c r="NJ8" s="13">
        <v>5.7774424137804257</v>
      </c>
      <c r="NK8" s="13">
        <v>75.62260584902775</v>
      </c>
      <c r="NL8" s="13" t="s">
        <v>75</v>
      </c>
      <c r="NM8" s="13" t="s">
        <v>76</v>
      </c>
      <c r="NN8" s="13">
        <v>-1.8154403941680304</v>
      </c>
      <c r="NO8" s="13">
        <v>100</v>
      </c>
      <c r="NP8" s="13" t="s">
        <v>72</v>
      </c>
      <c r="NQ8" s="13">
        <v>2268.4303729877911</v>
      </c>
      <c r="NR8" s="13">
        <v>94.84447642502775</v>
      </c>
      <c r="NS8" s="13" t="s">
        <v>73</v>
      </c>
      <c r="NT8" s="13">
        <v>87.4</v>
      </c>
      <c r="NU8" s="13">
        <v>83.2</v>
      </c>
      <c r="NV8" s="13" t="s">
        <v>72</v>
      </c>
      <c r="NW8" s="13" t="s">
        <v>76</v>
      </c>
      <c r="NX8" s="13">
        <v>44.008826234123603</v>
      </c>
      <c r="NY8" s="13">
        <v>51.478692134373091</v>
      </c>
      <c r="NZ8" s="13" t="s">
        <v>75</v>
      </c>
      <c r="OA8" s="13" t="s">
        <v>76</v>
      </c>
      <c r="OB8" s="13">
        <v>71.179270900000006</v>
      </c>
      <c r="OC8" s="13">
        <v>21.146886629213476</v>
      </c>
      <c r="OD8" s="13" t="s">
        <v>75</v>
      </c>
      <c r="OE8" s="13" t="s">
        <v>78</v>
      </c>
      <c r="OF8" s="13">
        <v>89.35763</v>
      </c>
      <c r="OG8" s="13">
        <v>89.35763</v>
      </c>
      <c r="OH8" s="13" t="s">
        <v>73</v>
      </c>
      <c r="OI8" s="13" t="s">
        <v>78</v>
      </c>
      <c r="OJ8" s="13">
        <v>89.734369999999998</v>
      </c>
      <c r="OK8" s="13">
        <v>89.239381551362683</v>
      </c>
      <c r="OL8" s="13" t="s">
        <v>73</v>
      </c>
      <c r="OM8" s="13" t="s">
        <v>78</v>
      </c>
      <c r="ON8" s="13">
        <v>99.962959999999995</v>
      </c>
      <c r="OO8" s="13">
        <v>99.962959999999995</v>
      </c>
      <c r="OP8" s="13" t="s">
        <v>72</v>
      </c>
      <c r="OQ8" s="13" t="s">
        <v>76</v>
      </c>
      <c r="OR8" s="13">
        <v>1.72</v>
      </c>
      <c r="OS8" s="13">
        <v>92</v>
      </c>
      <c r="OT8" s="13" t="s">
        <v>72</v>
      </c>
      <c r="OU8" s="13" t="s">
        <v>76</v>
      </c>
      <c r="OV8" s="13">
        <v>16.7</v>
      </c>
      <c r="OW8" s="13">
        <v>86.6</v>
      </c>
      <c r="OX8" s="13" t="s">
        <v>72</v>
      </c>
      <c r="OY8" s="13" t="s">
        <v>76</v>
      </c>
      <c r="OZ8" s="13">
        <v>12.23709949808349</v>
      </c>
      <c r="PA8" s="13">
        <v>53.647350386047385</v>
      </c>
      <c r="PB8" s="13" t="s">
        <v>75</v>
      </c>
      <c r="PC8" s="13">
        <v>0.97197999999999996</v>
      </c>
      <c r="PD8" s="13">
        <v>92.99499999999999</v>
      </c>
      <c r="PE8" s="13" t="s">
        <v>74</v>
      </c>
      <c r="PF8" s="13" t="s">
        <v>78</v>
      </c>
      <c r="PG8" s="13">
        <v>0.45</v>
      </c>
      <c r="PH8" s="13">
        <v>99.33920704845815</v>
      </c>
      <c r="PI8" s="13" t="s">
        <v>72</v>
      </c>
      <c r="PJ8" s="13" t="s">
        <v>76</v>
      </c>
      <c r="PK8" s="13">
        <v>7.4</v>
      </c>
      <c r="PL8" s="13">
        <v>83</v>
      </c>
      <c r="PM8" s="13" t="s">
        <v>72</v>
      </c>
      <c r="PN8" s="13" t="s">
        <v>76</v>
      </c>
      <c r="PO8" s="13">
        <v>5.6000000000000005</v>
      </c>
      <c r="PP8" s="13">
        <v>62.666666666666657</v>
      </c>
      <c r="PQ8" s="13" t="s">
        <v>73</v>
      </c>
      <c r="PR8" s="13" t="s">
        <v>77</v>
      </c>
      <c r="PS8" s="13">
        <v>0.76359043859635256</v>
      </c>
      <c r="PT8" s="13">
        <v>94.798634085193214</v>
      </c>
      <c r="PU8" s="13" t="s">
        <v>72</v>
      </c>
      <c r="PV8" s="13" t="s">
        <v>76</v>
      </c>
      <c r="PW8" s="13">
        <v>0.89560362867969368</v>
      </c>
      <c r="PX8" s="13">
        <v>100</v>
      </c>
      <c r="PY8" s="13" t="s">
        <v>72</v>
      </c>
      <c r="PZ8" s="13" t="s">
        <v>76</v>
      </c>
      <c r="QA8" s="13">
        <v>0.9455194501740839</v>
      </c>
      <c r="QB8" s="13">
        <v>100</v>
      </c>
      <c r="QC8" s="13" t="s">
        <v>72</v>
      </c>
      <c r="QD8" s="13" t="s">
        <v>76</v>
      </c>
      <c r="QE8" s="13">
        <v>88</v>
      </c>
      <c r="QF8" s="13">
        <v>99.206349206349216</v>
      </c>
      <c r="QG8" s="13" t="s">
        <v>72</v>
      </c>
      <c r="QH8" s="13" t="s">
        <v>76</v>
      </c>
      <c r="QI8" s="13">
        <v>27.083333333333332</v>
      </c>
      <c r="QJ8" s="13">
        <v>70.465686274509807</v>
      </c>
      <c r="QK8" s="13" t="s">
        <v>72</v>
      </c>
      <c r="QL8" s="13" t="s">
        <v>76</v>
      </c>
      <c r="QM8" s="13">
        <v>5.8222357430000002</v>
      </c>
      <c r="QN8" s="13">
        <v>87.427256394736858</v>
      </c>
      <c r="QO8" s="13" t="s">
        <v>72</v>
      </c>
      <c r="QP8" s="13">
        <v>13.99</v>
      </c>
      <c r="QQ8" s="13">
        <v>94.300000000000011</v>
      </c>
      <c r="QR8" s="13" t="s">
        <v>72</v>
      </c>
      <c r="QS8" s="13" t="s">
        <v>76</v>
      </c>
      <c r="QT8" s="13">
        <v>0.31045332988230157</v>
      </c>
      <c r="QU8" s="13"/>
      <c r="QV8" s="13">
        <v>90.869019709344073</v>
      </c>
      <c r="QW8" s="13" t="s">
        <v>72</v>
      </c>
      <c r="QX8" s="13">
        <v>0.71</v>
      </c>
      <c r="QY8" s="13">
        <v>67.777777777777771</v>
      </c>
      <c r="QZ8" s="13" t="s">
        <v>72</v>
      </c>
      <c r="RA8" s="13" t="s">
        <v>76</v>
      </c>
      <c r="RB8" s="13">
        <v>2.9616756315975024</v>
      </c>
      <c r="RC8" s="13">
        <v>100</v>
      </c>
      <c r="RD8" s="13" t="s">
        <v>72</v>
      </c>
      <c r="RE8" s="13">
        <v>51.70442714561905</v>
      </c>
      <c r="RF8" s="13">
        <v>80.492621423968245</v>
      </c>
      <c r="RG8" s="13" t="s">
        <v>72</v>
      </c>
      <c r="RH8" s="13">
        <v>79.940752734214712</v>
      </c>
      <c r="RI8" s="13">
        <v>54.761221479309235</v>
      </c>
      <c r="RJ8" s="13">
        <v>91.811555048491002</v>
      </c>
      <c r="RK8" s="13">
        <v>85.160231459646809</v>
      </c>
      <c r="RL8" s="13">
        <v>74.97539937241477</v>
      </c>
      <c r="RM8" s="13">
        <v>91.559484741036201</v>
      </c>
      <c r="RN8" s="13">
        <v>80.693226353240689</v>
      </c>
      <c r="RO8" s="13">
        <v>89.626898304753396</v>
      </c>
      <c r="RP8" s="13">
        <v>88.621125549099688</v>
      </c>
      <c r="RQ8" s="13">
        <v>98.203552698305501</v>
      </c>
      <c r="RR8" s="13">
        <v>66.774867494312701</v>
      </c>
      <c r="RS8" s="13">
        <v>60.144663725586121</v>
      </c>
      <c r="RT8" s="13">
        <v>75.374466790585828</v>
      </c>
      <c r="RU8" s="13">
        <v>61.295802190896637</v>
      </c>
      <c r="RV8" s="13">
        <v>85.740781989568347</v>
      </c>
      <c r="RW8" s="13">
        <v>89.279347216841657</v>
      </c>
      <c r="RX8" s="13">
        <v>82.756799733915344</v>
      </c>
      <c r="RY8" s="13">
        <v>68.031807189436293</v>
      </c>
      <c r="RZ8" s="13">
        <v>50.037644757204113</v>
      </c>
      <c r="SA8" s="13">
        <v>82.989747517260881</v>
      </c>
      <c r="SB8" s="13">
        <v>70.11522323500833</v>
      </c>
      <c r="SC8" s="13">
        <v>60.210035378079354</v>
      </c>
      <c r="SD8" s="13">
        <v>83.62727696203055</v>
      </c>
      <c r="SE8" s="13">
        <v>62.82081406967842</v>
      </c>
      <c r="SF8" s="13">
        <v>75.745220989604675</v>
      </c>
      <c r="SG8" s="13">
        <v>53.041815422371947</v>
      </c>
      <c r="SH8" s="13">
        <v>81.628932997875353</v>
      </c>
      <c r="SI8" s="13">
        <v>64.862362556829581</v>
      </c>
      <c r="SJ8" s="13">
        <v>58.018191875728625</v>
      </c>
      <c r="SK8" s="13">
        <v>67.137300530482051</v>
      </c>
      <c r="SL8" s="13">
        <v>63.992152018221915</v>
      </c>
      <c r="SM8" s="13">
        <v>78.560057083272014</v>
      </c>
      <c r="SN8" s="13">
        <v>77.177101501544115</v>
      </c>
      <c r="SO8" s="13">
        <v>55.819857112666561</v>
      </c>
    </row>
    <row r="9" spans="1:509" x14ac:dyDescent="0.25">
      <c r="A9" t="s">
        <v>8</v>
      </c>
      <c r="B9" t="s">
        <v>38</v>
      </c>
      <c r="C9" s="26">
        <v>66.758474477648775</v>
      </c>
      <c r="D9">
        <v>14</v>
      </c>
      <c r="E9" s="26">
        <v>8.8495575221238937E-3</v>
      </c>
      <c r="F9" t="s">
        <v>66</v>
      </c>
      <c r="G9" s="26">
        <v>66.132061175431915</v>
      </c>
      <c r="H9" s="26">
        <v>71.895758629905131</v>
      </c>
      <c r="I9">
        <v>46441049</v>
      </c>
      <c r="J9">
        <v>34272</v>
      </c>
      <c r="K9" s="13" t="s">
        <v>74</v>
      </c>
      <c r="L9" s="13" t="s">
        <v>77</v>
      </c>
      <c r="M9" s="13" t="s">
        <v>75</v>
      </c>
      <c r="N9" s="13" t="s">
        <v>78</v>
      </c>
      <c r="O9" s="13" t="s">
        <v>73</v>
      </c>
      <c r="P9" s="13" t="s">
        <v>77</v>
      </c>
      <c r="Q9" s="13" t="s">
        <v>74</v>
      </c>
      <c r="R9" s="13" t="s">
        <v>76</v>
      </c>
      <c r="S9" s="13" t="s">
        <v>73</v>
      </c>
      <c r="T9" s="13" t="s">
        <v>78</v>
      </c>
      <c r="U9" s="13" t="s">
        <v>73</v>
      </c>
      <c r="V9" s="13" t="s">
        <v>77</v>
      </c>
      <c r="W9" s="13" t="s">
        <v>74</v>
      </c>
      <c r="X9" s="13" t="s">
        <v>77</v>
      </c>
      <c r="Y9" s="13" t="s">
        <v>75</v>
      </c>
      <c r="Z9" s="13" t="s">
        <v>76</v>
      </c>
      <c r="AA9" s="13" t="s">
        <v>74</v>
      </c>
      <c r="AB9" s="13" t="s">
        <v>77</v>
      </c>
      <c r="AC9" s="13" t="s">
        <v>74</v>
      </c>
      <c r="AD9" s="13" t="s">
        <v>78</v>
      </c>
      <c r="AE9" s="13" t="s">
        <v>74</v>
      </c>
      <c r="AF9" s="13" t="s">
        <v>77</v>
      </c>
      <c r="AG9" s="13" t="s">
        <v>74</v>
      </c>
      <c r="AH9" s="13" t="s">
        <v>74</v>
      </c>
      <c r="AI9" s="13" t="s">
        <v>80</v>
      </c>
      <c r="AJ9" s="13" t="s">
        <v>75</v>
      </c>
      <c r="AK9" s="13" t="s">
        <v>77</v>
      </c>
      <c r="AL9" s="13" t="s">
        <v>75</v>
      </c>
      <c r="AM9" s="13" t="s">
        <v>80</v>
      </c>
      <c r="AN9" s="13" t="s">
        <v>73</v>
      </c>
      <c r="AO9" s="13" t="s">
        <v>77</v>
      </c>
      <c r="AP9" s="13" t="s">
        <v>74</v>
      </c>
      <c r="AQ9" s="13" t="s">
        <v>77</v>
      </c>
      <c r="AR9" s="13">
        <v>21.5</v>
      </c>
      <c r="AS9" s="13">
        <v>16.015625000000007</v>
      </c>
      <c r="AT9" s="13" t="s">
        <v>74</v>
      </c>
      <c r="AU9" s="13" t="s">
        <v>78</v>
      </c>
      <c r="AV9" s="13">
        <v>5.4</v>
      </c>
      <c r="AW9" s="13">
        <v>82.802547770700642</v>
      </c>
      <c r="AX9" s="13" t="s">
        <v>73</v>
      </c>
      <c r="AY9" s="13" t="s">
        <v>76</v>
      </c>
      <c r="AZ9" s="13">
        <v>2.42</v>
      </c>
      <c r="BA9" s="13">
        <v>88.476190476190467</v>
      </c>
      <c r="BB9" s="13" t="s">
        <v>73</v>
      </c>
      <c r="BC9" s="13" t="s">
        <v>77</v>
      </c>
      <c r="BD9" s="13">
        <v>12.9</v>
      </c>
      <c r="BE9" s="13">
        <v>37.254901960784323</v>
      </c>
      <c r="BF9" s="13" t="s">
        <v>74</v>
      </c>
      <c r="BG9" s="13" t="s">
        <v>78</v>
      </c>
      <c r="BH9" s="13">
        <v>23.8</v>
      </c>
      <c r="BI9" s="13">
        <v>35.202492211838006</v>
      </c>
      <c r="BJ9" s="13" t="s">
        <v>74</v>
      </c>
      <c r="BK9" s="13" t="s">
        <v>80</v>
      </c>
      <c r="BL9" s="13">
        <v>2.4283114250969899</v>
      </c>
      <c r="BM9" s="13">
        <v>9.6950174193047065</v>
      </c>
      <c r="BN9" s="13" t="s">
        <v>75</v>
      </c>
      <c r="BO9" s="13" t="s">
        <v>80</v>
      </c>
      <c r="BP9" s="13">
        <v>45.710129650705142</v>
      </c>
      <c r="BQ9" s="13">
        <v>34.057941635971432</v>
      </c>
      <c r="BR9" s="13" t="s">
        <v>75</v>
      </c>
      <c r="BS9" s="13">
        <v>39</v>
      </c>
      <c r="BT9" s="13">
        <v>84.73684210526315</v>
      </c>
      <c r="BU9" s="13" t="s">
        <v>72</v>
      </c>
      <c r="BV9" s="13" t="s">
        <v>76</v>
      </c>
      <c r="BW9" s="13">
        <v>19.7</v>
      </c>
      <c r="BX9" s="13">
        <v>77.499999999999986</v>
      </c>
      <c r="BY9" s="13" t="s">
        <v>72</v>
      </c>
      <c r="BZ9" s="13" t="s">
        <v>76</v>
      </c>
      <c r="CA9" s="13">
        <v>83.4</v>
      </c>
      <c r="CB9" s="13">
        <v>100</v>
      </c>
      <c r="CC9" s="13" t="s">
        <v>72</v>
      </c>
      <c r="CD9" s="13" t="s">
        <v>76</v>
      </c>
      <c r="CE9" s="13">
        <v>4.7999999999999972</v>
      </c>
      <c r="CF9" s="13">
        <v>56.363636363636395</v>
      </c>
      <c r="CG9" s="13" t="s">
        <v>73</v>
      </c>
      <c r="CH9" s="13" t="s">
        <v>80</v>
      </c>
      <c r="CI9" s="13">
        <v>73.7</v>
      </c>
      <c r="CJ9" s="13">
        <v>88.545454545454547</v>
      </c>
      <c r="CK9" s="13" t="s">
        <v>72</v>
      </c>
      <c r="CL9" s="13" t="s">
        <v>76</v>
      </c>
      <c r="CM9" s="13">
        <v>12.899999999999991</v>
      </c>
      <c r="CN9" s="13">
        <v>78.500000000000014</v>
      </c>
      <c r="CO9" s="13" t="s">
        <v>72</v>
      </c>
      <c r="CP9" s="13" t="s">
        <v>76</v>
      </c>
      <c r="CQ9" s="13">
        <v>0.2</v>
      </c>
      <c r="CR9" s="13">
        <v>99.333333333333343</v>
      </c>
      <c r="CS9" s="13" t="s">
        <v>72</v>
      </c>
      <c r="CT9" s="13" t="s">
        <v>76</v>
      </c>
      <c r="CU9" s="13">
        <v>0.1</v>
      </c>
      <c r="CV9" s="13">
        <v>99.499999999999986</v>
      </c>
      <c r="CW9" s="13" t="s">
        <v>72</v>
      </c>
      <c r="CX9" s="13" t="s">
        <v>76</v>
      </c>
      <c r="CY9" s="13">
        <v>-0.1</v>
      </c>
      <c r="CZ9" s="13">
        <v>100</v>
      </c>
      <c r="DA9" s="13" t="s">
        <v>72</v>
      </c>
      <c r="DB9" s="13" t="s">
        <v>76</v>
      </c>
      <c r="DC9" s="13">
        <v>7</v>
      </c>
      <c r="DD9" s="13">
        <v>95.757575757575751</v>
      </c>
      <c r="DE9" s="13" t="s">
        <v>72</v>
      </c>
      <c r="DF9" s="13" t="s">
        <v>76</v>
      </c>
      <c r="DG9" s="13">
        <v>9.8000000000000007</v>
      </c>
      <c r="DH9" s="13">
        <v>98.887692859705794</v>
      </c>
      <c r="DI9" s="13" t="s">
        <v>72</v>
      </c>
      <c r="DJ9" s="13" t="s">
        <v>76</v>
      </c>
      <c r="DK9" s="13">
        <v>9.9</v>
      </c>
      <c r="DL9" s="13">
        <v>97.235023041474662</v>
      </c>
      <c r="DM9" s="13" t="s">
        <v>72</v>
      </c>
      <c r="DN9" s="13" t="s">
        <v>76</v>
      </c>
      <c r="DO9" s="13">
        <v>7.41</v>
      </c>
      <c r="DP9" s="13">
        <v>86.884615384615387</v>
      </c>
      <c r="DQ9" s="13" t="s">
        <v>72</v>
      </c>
      <c r="DR9" s="13" t="s">
        <v>76</v>
      </c>
      <c r="DS9" s="13">
        <v>10</v>
      </c>
      <c r="DT9" s="13">
        <v>97.289972899728994</v>
      </c>
      <c r="DU9" s="13" t="s">
        <v>72</v>
      </c>
      <c r="DV9" s="13">
        <v>3.1</v>
      </c>
      <c r="DW9" s="13">
        <v>99.607535321821032</v>
      </c>
      <c r="DX9" s="13" t="s">
        <v>72</v>
      </c>
      <c r="DY9" s="13" t="s">
        <v>76</v>
      </c>
      <c r="DZ9" s="13">
        <v>3.9</v>
      </c>
      <c r="EA9" s="13">
        <v>97.096774193548399</v>
      </c>
      <c r="EB9" s="13" t="s">
        <v>72</v>
      </c>
      <c r="EC9" s="13" t="s">
        <v>76</v>
      </c>
      <c r="ED9" s="13">
        <v>96</v>
      </c>
      <c r="EE9" s="13">
        <v>93.220338983050837</v>
      </c>
      <c r="EF9" s="13" t="s">
        <v>72</v>
      </c>
      <c r="EG9" s="13" t="s">
        <v>76</v>
      </c>
      <c r="EH9" s="13">
        <v>8.6</v>
      </c>
      <c r="EI9" s="13">
        <v>84.000000000000014</v>
      </c>
      <c r="EJ9" s="13" t="s">
        <v>72</v>
      </c>
      <c r="EK9" s="13" t="s">
        <v>76</v>
      </c>
      <c r="EL9" s="13">
        <v>27</v>
      </c>
      <c r="EM9" s="13">
        <v>60.526315789473685</v>
      </c>
      <c r="EN9" s="13" t="s">
        <v>73</v>
      </c>
      <c r="EO9" s="13" t="s">
        <v>76</v>
      </c>
      <c r="EP9" s="13">
        <v>99.9</v>
      </c>
      <c r="EQ9" s="13">
        <v>99.800000000000011</v>
      </c>
      <c r="ER9" s="13" t="s">
        <v>72</v>
      </c>
      <c r="ES9" s="13">
        <v>23.565999999999999</v>
      </c>
      <c r="ET9" s="13">
        <v>75.774999999999991</v>
      </c>
      <c r="EU9" s="13" t="s">
        <v>72</v>
      </c>
      <c r="EV9" s="13" t="s">
        <v>76</v>
      </c>
      <c r="EW9" s="13">
        <v>6.5133710114562744</v>
      </c>
      <c r="EX9" s="13">
        <v>74.729558405959878</v>
      </c>
      <c r="EY9" s="13" t="s">
        <v>72</v>
      </c>
      <c r="EZ9" s="13" t="s">
        <v>76</v>
      </c>
      <c r="FA9" s="13">
        <v>97.4</v>
      </c>
      <c r="FB9" s="13">
        <v>96.000000000000014</v>
      </c>
      <c r="FC9" s="13" t="s">
        <v>72</v>
      </c>
      <c r="FD9" s="13" t="s">
        <v>76</v>
      </c>
      <c r="FE9" s="13">
        <v>17.899999999999999</v>
      </c>
      <c r="FF9" s="13">
        <v>48.518518518518519</v>
      </c>
      <c r="FG9" s="13" t="s">
        <v>75</v>
      </c>
      <c r="FH9" s="13" t="s">
        <v>76</v>
      </c>
      <c r="FI9" s="13">
        <v>491.40192964773041</v>
      </c>
      <c r="FJ9" s="13">
        <v>80.525016883673345</v>
      </c>
      <c r="FK9" s="13" t="s">
        <v>73</v>
      </c>
      <c r="FL9" s="13" t="s">
        <v>76</v>
      </c>
      <c r="FM9" s="13">
        <v>18.3</v>
      </c>
      <c r="FN9" s="13">
        <v>84.634146341463421</v>
      </c>
      <c r="FO9" s="13" t="s">
        <v>72</v>
      </c>
      <c r="FP9" s="13" t="s">
        <v>76</v>
      </c>
      <c r="FQ9" s="13">
        <v>13.380223226058593</v>
      </c>
      <c r="FR9" s="13">
        <v>61.219670030087073</v>
      </c>
      <c r="FS9" s="13" t="s">
        <v>73</v>
      </c>
      <c r="FT9" s="13">
        <v>39.180453351608882</v>
      </c>
      <c r="FU9" s="13">
        <v>82.164551325982899</v>
      </c>
      <c r="FV9" s="13" t="s">
        <v>72</v>
      </c>
      <c r="FW9" s="13">
        <v>42.4</v>
      </c>
      <c r="FX9" s="13">
        <v>81.538461538461533</v>
      </c>
      <c r="FY9" s="13" t="s">
        <v>72</v>
      </c>
      <c r="FZ9" s="13" t="s">
        <v>76</v>
      </c>
      <c r="GA9" s="13">
        <v>10.5</v>
      </c>
      <c r="GB9" s="13">
        <v>37.5</v>
      </c>
      <c r="GC9" s="13" t="s">
        <v>73</v>
      </c>
      <c r="GD9" s="13" t="s">
        <v>76</v>
      </c>
      <c r="GE9" s="13">
        <v>245.8</v>
      </c>
      <c r="GF9" s="13">
        <v>57.250000000000014</v>
      </c>
      <c r="GG9" s="13" t="s">
        <v>74</v>
      </c>
      <c r="GH9" s="13">
        <v>15.1</v>
      </c>
      <c r="GI9" s="13">
        <v>62.249999999999993</v>
      </c>
      <c r="GJ9" s="13" t="s">
        <v>73</v>
      </c>
      <c r="GK9" s="13" t="s">
        <v>78</v>
      </c>
      <c r="GL9" s="13">
        <v>12.1</v>
      </c>
      <c r="GM9" s="13">
        <v>70.487804878048777</v>
      </c>
      <c r="GN9" s="13" t="s">
        <v>73</v>
      </c>
      <c r="GO9" s="13" t="s">
        <v>80</v>
      </c>
      <c r="GP9" s="13">
        <v>28.5</v>
      </c>
      <c r="GQ9" s="13">
        <v>62.5</v>
      </c>
      <c r="GR9" s="13" t="s">
        <v>73</v>
      </c>
      <c r="GS9" s="13" t="s">
        <v>77</v>
      </c>
      <c r="GT9" s="13">
        <v>39.299999999999997</v>
      </c>
      <c r="GU9" s="13">
        <v>71.84210526315789</v>
      </c>
      <c r="GV9" s="13" t="s">
        <v>73</v>
      </c>
      <c r="GW9" s="13" t="s">
        <v>78</v>
      </c>
      <c r="GX9" s="13">
        <v>23.7</v>
      </c>
      <c r="GY9" s="13">
        <v>47.4</v>
      </c>
      <c r="GZ9" s="13" t="s">
        <v>74</v>
      </c>
      <c r="HA9" s="13" t="s">
        <v>76</v>
      </c>
      <c r="HB9" s="13">
        <v>82</v>
      </c>
      <c r="HC9" s="13">
        <v>85.964912280701753</v>
      </c>
      <c r="HD9" s="13" t="s">
        <v>72</v>
      </c>
      <c r="HE9" s="13" t="s">
        <v>76</v>
      </c>
      <c r="HF9" s="13">
        <v>0.2</v>
      </c>
      <c r="HG9" s="13">
        <v>99.333333333333343</v>
      </c>
      <c r="HH9" s="13" t="s">
        <v>72</v>
      </c>
      <c r="HI9" s="13" t="s">
        <v>76</v>
      </c>
      <c r="HJ9" s="13">
        <v>92.9</v>
      </c>
      <c r="HK9" s="13">
        <v>91.125000000000014</v>
      </c>
      <c r="HL9" s="13" t="s">
        <v>72</v>
      </c>
      <c r="HM9" s="13" t="s">
        <v>69</v>
      </c>
      <c r="HN9" s="13">
        <v>28.1</v>
      </c>
      <c r="HO9" s="13">
        <v>65.696202531645568</v>
      </c>
      <c r="HP9" s="13" t="s">
        <v>73</v>
      </c>
      <c r="HQ9" s="13" t="s">
        <v>77</v>
      </c>
      <c r="HR9" s="13">
        <v>6.1977993189714411</v>
      </c>
      <c r="HS9" s="13">
        <v>85.652236896537786</v>
      </c>
      <c r="HT9" s="13" t="s">
        <v>73</v>
      </c>
      <c r="HU9" s="13">
        <v>98.177632286226199</v>
      </c>
      <c r="HV9" s="13">
        <v>97.963834956677317</v>
      </c>
      <c r="HW9" s="13" t="s">
        <v>72</v>
      </c>
      <c r="HX9" s="13" t="s">
        <v>76</v>
      </c>
      <c r="HY9" s="13">
        <v>97.450637575663194</v>
      </c>
      <c r="HZ9" s="13">
        <v>97.032174127663779</v>
      </c>
      <c r="IA9" s="13" t="s">
        <v>72</v>
      </c>
      <c r="IB9" s="13" t="s">
        <v>76</v>
      </c>
      <c r="IC9" s="13">
        <v>9.1</v>
      </c>
      <c r="ID9" s="13">
        <v>74</v>
      </c>
      <c r="IE9" s="13" t="s">
        <v>73</v>
      </c>
      <c r="IF9" s="13" t="s">
        <v>76</v>
      </c>
      <c r="IG9" s="13">
        <v>17.510999999999999</v>
      </c>
      <c r="IH9" s="13">
        <v>30.874468085106383</v>
      </c>
      <c r="II9" s="13" t="s">
        <v>74</v>
      </c>
      <c r="IJ9" s="13" t="s">
        <v>77</v>
      </c>
      <c r="IK9" s="13">
        <v>0.93438412644265434</v>
      </c>
      <c r="IL9" s="13">
        <v>84.162980907751631</v>
      </c>
      <c r="IM9" s="13" t="s">
        <v>72</v>
      </c>
      <c r="IN9" s="13" t="s">
        <v>76</v>
      </c>
      <c r="IO9" s="13">
        <v>0.76008590907431373</v>
      </c>
      <c r="IP9" s="13">
        <v>81.344787876575168</v>
      </c>
      <c r="IQ9" s="13" t="s">
        <v>72</v>
      </c>
      <c r="IR9" s="13">
        <v>19336</v>
      </c>
      <c r="IS9" s="13">
        <v>57.343999999999994</v>
      </c>
      <c r="IT9" s="13" t="s">
        <v>73</v>
      </c>
      <c r="IU9" s="13" t="s">
        <v>76</v>
      </c>
      <c r="IV9" s="13">
        <v>15.3</v>
      </c>
      <c r="IW9" s="13">
        <v>61.578947368421041</v>
      </c>
      <c r="IX9" s="13" t="s">
        <v>75</v>
      </c>
      <c r="IY9" s="13" t="s">
        <v>76</v>
      </c>
      <c r="IZ9" s="13">
        <v>67</v>
      </c>
      <c r="JA9" s="13">
        <v>48</v>
      </c>
      <c r="JB9" s="13" t="s">
        <v>74</v>
      </c>
      <c r="JC9" s="13" t="s">
        <v>76</v>
      </c>
      <c r="JD9" s="13">
        <v>6.4</v>
      </c>
      <c r="JE9" s="13">
        <v>58.461538461538453</v>
      </c>
      <c r="JF9" s="13" t="s">
        <v>75</v>
      </c>
      <c r="JG9" s="13" t="s">
        <v>76</v>
      </c>
      <c r="JH9" s="13">
        <v>1.99</v>
      </c>
      <c r="JI9" s="13">
        <v>60.199999999999996</v>
      </c>
      <c r="JJ9" s="13" t="s">
        <v>72</v>
      </c>
      <c r="JK9" s="13" t="s">
        <v>76</v>
      </c>
      <c r="JL9" s="13">
        <v>2.2666345796895522</v>
      </c>
      <c r="JM9" s="13"/>
      <c r="JN9" s="13">
        <v>89.697115546865675</v>
      </c>
      <c r="JO9" s="13" t="s">
        <v>72</v>
      </c>
      <c r="JP9" s="13">
        <v>1.520647217069617</v>
      </c>
      <c r="JQ9" s="13">
        <v>74.655879715506387</v>
      </c>
      <c r="JR9" s="13" t="s">
        <v>72</v>
      </c>
      <c r="JS9" s="13">
        <v>1.2</v>
      </c>
      <c r="JT9" s="13">
        <v>27.586206896551722</v>
      </c>
      <c r="JU9" s="13" t="s">
        <v>74</v>
      </c>
      <c r="JV9" s="13" t="s">
        <v>80</v>
      </c>
      <c r="JW9" s="13">
        <v>0.95630000000000004</v>
      </c>
      <c r="JX9" s="13">
        <v>38.605882352941187</v>
      </c>
      <c r="JY9" s="13" t="s">
        <v>73</v>
      </c>
      <c r="JZ9" s="13" t="s">
        <v>76</v>
      </c>
      <c r="KA9" s="13">
        <v>35.56</v>
      </c>
      <c r="KB9" s="13">
        <v>13.738396624472573</v>
      </c>
      <c r="KC9" s="13" t="s">
        <v>74</v>
      </c>
      <c r="KD9" s="13" t="s">
        <v>78</v>
      </c>
      <c r="KE9" s="13">
        <v>86</v>
      </c>
      <c r="KF9" s="13">
        <v>72.222222222222214</v>
      </c>
      <c r="KG9" s="13" t="s">
        <v>72</v>
      </c>
      <c r="KH9" s="13" t="s">
        <v>76</v>
      </c>
      <c r="KI9" s="13">
        <v>13</v>
      </c>
      <c r="KJ9" s="13">
        <v>50</v>
      </c>
      <c r="KK9" s="13" t="s">
        <v>73</v>
      </c>
      <c r="KL9" s="13" t="s">
        <v>80</v>
      </c>
      <c r="KM9" s="13">
        <v>26</v>
      </c>
      <c r="KN9" s="13">
        <v>35</v>
      </c>
      <c r="KO9" s="13" t="s">
        <v>74</v>
      </c>
      <c r="KP9" s="13">
        <v>3.8398699999999999</v>
      </c>
      <c r="KQ9" s="13">
        <v>84.99458333333331</v>
      </c>
      <c r="KR9" s="13" t="s">
        <v>72</v>
      </c>
      <c r="KS9" s="13" t="s">
        <v>76</v>
      </c>
      <c r="KT9" s="13">
        <v>55.683333333333337</v>
      </c>
      <c r="KU9" s="13"/>
      <c r="KV9" s="13">
        <v>61.190476190476197</v>
      </c>
      <c r="KW9" s="13" t="s">
        <v>72</v>
      </c>
      <c r="KX9" s="13">
        <v>1.1396647798797503</v>
      </c>
      <c r="KY9" s="13">
        <v>51.802944539988651</v>
      </c>
      <c r="KZ9" s="13" t="s">
        <v>72</v>
      </c>
      <c r="LA9" s="13" t="s">
        <v>76</v>
      </c>
      <c r="LB9" s="13">
        <v>38.448712229728699</v>
      </c>
      <c r="LC9" s="13"/>
      <c r="LD9" s="13">
        <v>69.158557099355775</v>
      </c>
      <c r="LE9" s="13" t="s">
        <v>74</v>
      </c>
      <c r="LF9" s="13" t="s">
        <v>80</v>
      </c>
      <c r="LG9" s="13">
        <v>1.32</v>
      </c>
      <c r="LH9" s="13"/>
      <c r="LI9" s="13">
        <v>73.75</v>
      </c>
      <c r="LJ9" s="13" t="s">
        <v>75</v>
      </c>
      <c r="LK9" s="13" t="s">
        <v>78</v>
      </c>
      <c r="LL9" s="13">
        <v>9.4</v>
      </c>
      <c r="LM9" s="13">
        <v>85.411764705882362</v>
      </c>
      <c r="LN9" s="13" t="s">
        <v>73</v>
      </c>
      <c r="LO9" s="13" t="s">
        <v>80</v>
      </c>
      <c r="LP9" s="13">
        <v>9.6999999999999993</v>
      </c>
      <c r="LQ9" s="13">
        <v>19.399999999999999</v>
      </c>
      <c r="LR9" s="13" t="s">
        <v>74</v>
      </c>
      <c r="LS9" s="13">
        <v>11.3</v>
      </c>
      <c r="LT9" s="13">
        <v>91.016949152542381</v>
      </c>
      <c r="LU9" s="13" t="s">
        <v>72</v>
      </c>
      <c r="LV9" s="13" t="s">
        <v>76</v>
      </c>
      <c r="LW9" s="13">
        <v>33.5</v>
      </c>
      <c r="LX9" s="13">
        <v>54.032258064516128</v>
      </c>
      <c r="LY9" s="13" t="s">
        <v>73</v>
      </c>
      <c r="LZ9" s="13" t="s">
        <v>76</v>
      </c>
      <c r="MA9" s="13">
        <v>15.9</v>
      </c>
      <c r="MB9" s="13">
        <v>58.75</v>
      </c>
      <c r="MC9" s="13" t="s">
        <v>73</v>
      </c>
      <c r="MD9" s="13" t="s">
        <v>80</v>
      </c>
      <c r="ME9" s="13">
        <v>65.011090844592815</v>
      </c>
      <c r="MF9" s="13">
        <v>71.446576046416908</v>
      </c>
      <c r="MG9" s="13" t="s">
        <v>72</v>
      </c>
      <c r="MH9" s="13" t="s">
        <v>76</v>
      </c>
      <c r="MI9" s="13">
        <v>12.1</v>
      </c>
      <c r="MJ9" s="13">
        <v>66.19047619047619</v>
      </c>
      <c r="MK9" s="13" t="s">
        <v>73</v>
      </c>
      <c r="ML9" s="13" t="s">
        <v>80</v>
      </c>
      <c r="MM9" s="13">
        <v>99.90795</v>
      </c>
      <c r="MN9" s="13">
        <v>99.901970181043666</v>
      </c>
      <c r="MO9" s="13" t="s">
        <v>72</v>
      </c>
      <c r="MP9" s="13" t="s">
        <v>76</v>
      </c>
      <c r="MQ9" s="13">
        <v>8.1999999999999993</v>
      </c>
      <c r="MR9" s="13">
        <v>40</v>
      </c>
      <c r="MS9" s="13" t="s">
        <v>74</v>
      </c>
      <c r="MT9" s="13">
        <v>25.146091731569609</v>
      </c>
      <c r="MU9" s="13">
        <v>63.648832254322109</v>
      </c>
      <c r="MV9" s="13" t="s">
        <v>74</v>
      </c>
      <c r="MW9" s="13">
        <v>8.7412926499221637</v>
      </c>
      <c r="MX9" s="13">
        <v>70.959160631487833</v>
      </c>
      <c r="MY9" s="13" t="s">
        <v>74</v>
      </c>
      <c r="MZ9" s="13">
        <v>47.415088093842243</v>
      </c>
      <c r="NA9" s="13">
        <v>46.419135280472396</v>
      </c>
      <c r="NB9" s="13" t="s">
        <v>74</v>
      </c>
      <c r="NC9" s="13">
        <v>81.157347537578616</v>
      </c>
      <c r="ND9" s="13">
        <v>81.230955703612722</v>
      </c>
      <c r="NE9" s="13" t="s">
        <v>74</v>
      </c>
      <c r="NF9" s="13">
        <v>4.5361517732284211</v>
      </c>
      <c r="NG9" s="13">
        <v>22.680758866142106</v>
      </c>
      <c r="NH9" s="13" t="s">
        <v>74</v>
      </c>
      <c r="NI9" s="13" t="s">
        <v>80</v>
      </c>
      <c r="NJ9" s="13">
        <v>5.0703838319397763</v>
      </c>
      <c r="NK9" s="13">
        <v>78.605975392659175</v>
      </c>
      <c r="NL9" s="13" t="s">
        <v>75</v>
      </c>
      <c r="NM9" s="13" t="s">
        <v>80</v>
      </c>
      <c r="NN9" s="13">
        <v>0.15847291635892891</v>
      </c>
      <c r="NO9" s="13">
        <v>95.047721363783481</v>
      </c>
      <c r="NP9" s="13" t="s">
        <v>72</v>
      </c>
      <c r="NQ9" s="13">
        <v>123.24460253035039</v>
      </c>
      <c r="NR9" s="13">
        <v>99.719898630612832</v>
      </c>
      <c r="NS9" s="13" t="s">
        <v>73</v>
      </c>
      <c r="NT9" s="13">
        <v>87</v>
      </c>
      <c r="NU9" s="13">
        <v>82.666666666666671</v>
      </c>
      <c r="NV9" s="13" t="s">
        <v>72</v>
      </c>
      <c r="NW9" s="13" t="s">
        <v>76</v>
      </c>
      <c r="NX9" s="13">
        <v>35.3188393776</v>
      </c>
      <c r="NY9" s="13">
        <v>61.059714026901879</v>
      </c>
      <c r="NZ9" s="13" t="s">
        <v>75</v>
      </c>
      <c r="OA9" s="13" t="s">
        <v>76</v>
      </c>
      <c r="OB9" s="13">
        <v>33.620757200000007</v>
      </c>
      <c r="OC9" s="13">
        <v>63.347463820224718</v>
      </c>
      <c r="OD9" s="13" t="s">
        <v>75</v>
      </c>
      <c r="OE9" s="13" t="s">
        <v>76</v>
      </c>
      <c r="OF9" s="13">
        <v>85.603039999999993</v>
      </c>
      <c r="OG9" s="13">
        <v>85.603039999999993</v>
      </c>
      <c r="OH9" s="13" t="s">
        <v>73</v>
      </c>
      <c r="OI9" s="13" t="s">
        <v>78</v>
      </c>
      <c r="OJ9" s="13">
        <v>56.608249999999998</v>
      </c>
      <c r="OK9" s="13">
        <v>54.515985324947579</v>
      </c>
      <c r="OL9" s="13" t="s">
        <v>75</v>
      </c>
      <c r="OM9" s="13" t="s">
        <v>78</v>
      </c>
      <c r="ON9" s="13">
        <v>46.056100000000001</v>
      </c>
      <c r="OO9" s="13">
        <v>46.056100000000001</v>
      </c>
      <c r="OP9" s="13" t="s">
        <v>75</v>
      </c>
      <c r="OQ9" s="13" t="s">
        <v>78</v>
      </c>
      <c r="OR9" s="13"/>
      <c r="OS9" s="13"/>
      <c r="OT9" s="13" t="s">
        <v>69</v>
      </c>
      <c r="OU9" s="13" t="s">
        <v>69</v>
      </c>
      <c r="OV9" s="13">
        <v>39.5</v>
      </c>
      <c r="OW9" s="13">
        <v>41</v>
      </c>
      <c r="OX9" s="13" t="s">
        <v>74</v>
      </c>
      <c r="OY9" s="13" t="s">
        <v>78</v>
      </c>
      <c r="OZ9" s="13">
        <v>8.8033870481500109</v>
      </c>
      <c r="PA9" s="13">
        <v>66.653836938825719</v>
      </c>
      <c r="PB9" s="13" t="s">
        <v>74</v>
      </c>
      <c r="PC9" s="13">
        <v>0.84316999999999998</v>
      </c>
      <c r="PD9" s="13">
        <v>60.792499999999997</v>
      </c>
      <c r="PE9" s="13" t="s">
        <v>75</v>
      </c>
      <c r="PF9" s="13" t="s">
        <v>80</v>
      </c>
      <c r="PG9" s="13">
        <v>0.56999999999999995</v>
      </c>
      <c r="PH9" s="13">
        <v>98.810572687224678</v>
      </c>
      <c r="PI9" s="13" t="s">
        <v>72</v>
      </c>
      <c r="PJ9" s="13" t="s">
        <v>76</v>
      </c>
      <c r="PK9" s="13">
        <v>10.9</v>
      </c>
      <c r="PL9" s="13">
        <v>65.5</v>
      </c>
      <c r="PM9" s="13" t="s">
        <v>73</v>
      </c>
      <c r="PN9" s="13" t="s">
        <v>80</v>
      </c>
      <c r="PO9" s="13">
        <v>2.6999999999999993</v>
      </c>
      <c r="PP9" s="13">
        <v>82</v>
      </c>
      <c r="PQ9" s="13" t="s">
        <v>73</v>
      </c>
      <c r="PR9" s="13" t="s">
        <v>80</v>
      </c>
      <c r="PS9" s="13">
        <v>0.75607529806436968</v>
      </c>
      <c r="PT9" s="13">
        <v>93.725042580624233</v>
      </c>
      <c r="PU9" s="13" t="s">
        <v>72</v>
      </c>
      <c r="PV9" s="13" t="s">
        <v>76</v>
      </c>
      <c r="PW9" s="13">
        <v>0.57238829274749248</v>
      </c>
      <c r="PX9" s="13">
        <v>60.34118467821321</v>
      </c>
      <c r="PY9" s="13" t="s">
        <v>73</v>
      </c>
      <c r="PZ9" s="13" t="s">
        <v>76</v>
      </c>
      <c r="QA9" s="13">
        <v>0.72282850478982541</v>
      </c>
      <c r="QB9" s="13">
        <v>60.911038639589691</v>
      </c>
      <c r="QC9" s="13" t="s">
        <v>72</v>
      </c>
      <c r="QD9" s="13" t="s">
        <v>76</v>
      </c>
      <c r="QE9" s="13">
        <v>58</v>
      </c>
      <c r="QF9" s="13">
        <v>59.523809523809526</v>
      </c>
      <c r="QG9" s="13" t="s">
        <v>73</v>
      </c>
      <c r="QH9" s="13" t="s">
        <v>78</v>
      </c>
      <c r="QI9" s="13">
        <v>13.418583966839517</v>
      </c>
      <c r="QJ9" s="13">
        <v>90.560905931118356</v>
      </c>
      <c r="QK9" s="13" t="s">
        <v>72</v>
      </c>
      <c r="QL9" s="13" t="s">
        <v>76</v>
      </c>
      <c r="QM9" s="13">
        <v>4.6158512436666674</v>
      </c>
      <c r="QN9" s="13">
        <v>55.680295885964938</v>
      </c>
      <c r="QO9" s="13" t="s">
        <v>72</v>
      </c>
      <c r="QP9" s="13">
        <v>20.51</v>
      </c>
      <c r="QQ9" s="13">
        <v>84.98571428571428</v>
      </c>
      <c r="QR9" s="13" t="s">
        <v>72</v>
      </c>
      <c r="QS9" s="13" t="s">
        <v>76</v>
      </c>
      <c r="QT9" s="13">
        <v>1.8388792708235333</v>
      </c>
      <c r="QU9" s="13"/>
      <c r="QV9" s="13">
        <v>45.915315564013724</v>
      </c>
      <c r="QW9" s="13" t="s">
        <v>74</v>
      </c>
      <c r="QX9" s="13">
        <v>0.18</v>
      </c>
      <c r="QY9" s="13">
        <v>8.8888888888888875</v>
      </c>
      <c r="QZ9" s="13" t="s">
        <v>75</v>
      </c>
      <c r="RA9" s="13" t="s">
        <v>77</v>
      </c>
      <c r="RB9" s="13">
        <v>14.361632474553868</v>
      </c>
      <c r="RC9" s="13">
        <v>100</v>
      </c>
      <c r="RD9" s="13" t="s">
        <v>72</v>
      </c>
      <c r="RE9" s="13">
        <v>54.539248983428571</v>
      </c>
      <c r="RF9" s="13">
        <v>75.767918360952379</v>
      </c>
      <c r="RG9" s="13" t="s">
        <v>72</v>
      </c>
      <c r="RH9" s="13">
        <v>56.137316301918858</v>
      </c>
      <c r="RI9" s="13">
        <v>48.238458674475453</v>
      </c>
      <c r="RJ9" s="13">
        <v>89.152641343968924</v>
      </c>
      <c r="RK9" s="13">
        <v>69.927818293131864</v>
      </c>
      <c r="RL9" s="13">
        <v>66.740803736984731</v>
      </c>
      <c r="RM9" s="13">
        <v>89.467130307642961</v>
      </c>
      <c r="RN9" s="13">
        <v>63.012482997619337</v>
      </c>
      <c r="RO9" s="13">
        <v>66.410283621113336</v>
      </c>
      <c r="RP9" s="13">
        <v>48.348968017776208</v>
      </c>
      <c r="RQ9" s="13">
        <v>76.106773935079389</v>
      </c>
      <c r="RR9" s="13">
        <v>65.819747090713619</v>
      </c>
      <c r="RS9" s="13">
        <v>60.451616773979012</v>
      </c>
      <c r="RT9" s="13">
        <v>74.013588563299393</v>
      </c>
      <c r="RU9" s="13">
        <v>73.169221128448328</v>
      </c>
      <c r="RV9" s="13">
        <v>53.803684452754659</v>
      </c>
      <c r="RW9" s="13">
        <v>72.541261797842949</v>
      </c>
      <c r="RX9" s="13">
        <v>61.552269083280429</v>
      </c>
      <c r="RY9" s="13">
        <v>68.031807189436293</v>
      </c>
      <c r="RZ9" s="13">
        <v>50.037644757204113</v>
      </c>
      <c r="SA9" s="13">
        <v>82.989747517260881</v>
      </c>
      <c r="SB9" s="13">
        <v>70.11522323500833</v>
      </c>
      <c r="SC9" s="13">
        <v>60.210035378079354</v>
      </c>
      <c r="SD9" s="13">
        <v>83.62727696203055</v>
      </c>
      <c r="SE9" s="13">
        <v>62.82081406967842</v>
      </c>
      <c r="SF9" s="13">
        <v>75.745220989604675</v>
      </c>
      <c r="SG9" s="13">
        <v>53.041815422371947</v>
      </c>
      <c r="SH9" s="13">
        <v>81.628932997875353</v>
      </c>
      <c r="SI9" s="13">
        <v>64.862362556829581</v>
      </c>
      <c r="SJ9" s="13">
        <v>58.018191875728625</v>
      </c>
      <c r="SK9" s="13">
        <v>67.137300530482051</v>
      </c>
      <c r="SL9" s="13">
        <v>63.992152018221915</v>
      </c>
      <c r="SM9" s="13">
        <v>78.560057083272014</v>
      </c>
      <c r="SN9" s="13">
        <v>77.177101501544115</v>
      </c>
      <c r="SO9" s="13">
        <v>55.819857112666561</v>
      </c>
    </row>
    <row r="10" spans="1:509" x14ac:dyDescent="0.25">
      <c r="A10" t="s">
        <v>9</v>
      </c>
      <c r="B10" t="s">
        <v>39</v>
      </c>
      <c r="C10" s="26">
        <v>70.368892380050326</v>
      </c>
      <c r="D10">
        <v>10</v>
      </c>
      <c r="E10" s="26">
        <v>0</v>
      </c>
      <c r="F10" t="s">
        <v>68</v>
      </c>
      <c r="G10" s="26">
        <v>72.932156230466234</v>
      </c>
      <c r="H10" s="26">
        <v>71.525014978202478</v>
      </c>
      <c r="I10">
        <v>1303798</v>
      </c>
      <c r="J10">
        <v>29481</v>
      </c>
      <c r="K10" s="13" t="s">
        <v>74</v>
      </c>
      <c r="L10" s="13" t="s">
        <v>77</v>
      </c>
      <c r="M10" s="13" t="s">
        <v>74</v>
      </c>
      <c r="N10" s="13" t="s">
        <v>78</v>
      </c>
      <c r="O10" s="13" t="s">
        <v>74</v>
      </c>
      <c r="P10" s="13" t="s">
        <v>77</v>
      </c>
      <c r="Q10" s="13" t="s">
        <v>73</v>
      </c>
      <c r="R10" s="13" t="s">
        <v>76</v>
      </c>
      <c r="S10" s="13" t="s">
        <v>74</v>
      </c>
      <c r="T10" s="13" t="s">
        <v>77</v>
      </c>
      <c r="U10" s="13" t="s">
        <v>74</v>
      </c>
      <c r="V10" s="13" t="s">
        <v>77</v>
      </c>
      <c r="W10" s="13" t="s">
        <v>74</v>
      </c>
      <c r="X10" s="13" t="s">
        <v>77</v>
      </c>
      <c r="Y10" s="13" t="s">
        <v>73</v>
      </c>
      <c r="Z10" s="13" t="s">
        <v>76</v>
      </c>
      <c r="AA10" s="13" t="s">
        <v>74</v>
      </c>
      <c r="AB10" s="13" t="s">
        <v>77</v>
      </c>
      <c r="AC10" s="13" t="s">
        <v>74</v>
      </c>
      <c r="AD10" s="13" t="s">
        <v>78</v>
      </c>
      <c r="AE10" s="13" t="s">
        <v>73</v>
      </c>
      <c r="AF10" s="13" t="s">
        <v>77</v>
      </c>
      <c r="AG10" s="13" t="s">
        <v>74</v>
      </c>
      <c r="AH10" s="13" t="s">
        <v>75</v>
      </c>
      <c r="AI10" s="13" t="s">
        <v>78</v>
      </c>
      <c r="AJ10" s="13" t="s">
        <v>74</v>
      </c>
      <c r="AK10" s="13" t="s">
        <v>77</v>
      </c>
      <c r="AL10" s="13" t="s">
        <v>73</v>
      </c>
      <c r="AM10" s="13" t="s">
        <v>77</v>
      </c>
      <c r="AN10" s="13" t="s">
        <v>73</v>
      </c>
      <c r="AO10" s="13" t="s">
        <v>76</v>
      </c>
      <c r="AP10" s="13" t="s">
        <v>74</v>
      </c>
      <c r="AQ10" s="13" t="s">
        <v>78</v>
      </c>
      <c r="AR10" s="13">
        <v>21.9</v>
      </c>
      <c r="AS10" s="13">
        <v>14.453125000000011</v>
      </c>
      <c r="AT10" s="13" t="s">
        <v>74</v>
      </c>
      <c r="AU10" s="13" t="s">
        <v>80</v>
      </c>
      <c r="AV10" s="13">
        <v>3.8</v>
      </c>
      <c r="AW10" s="13">
        <v>87.898089171974519</v>
      </c>
      <c r="AX10" s="13" t="s">
        <v>72</v>
      </c>
      <c r="AY10" s="13" t="s">
        <v>76</v>
      </c>
      <c r="AZ10" s="13">
        <v>0.76</v>
      </c>
      <c r="BA10" s="13">
        <v>96.38095238095238</v>
      </c>
      <c r="BB10" s="13" t="s">
        <v>72</v>
      </c>
      <c r="BC10" s="13" t="s">
        <v>76</v>
      </c>
      <c r="BD10" s="13">
        <v>9.3000000000000007</v>
      </c>
      <c r="BE10" s="13">
        <v>60.7843137254902</v>
      </c>
      <c r="BF10" s="13" t="s">
        <v>73</v>
      </c>
      <c r="BG10" s="13" t="s">
        <v>76</v>
      </c>
      <c r="BH10" s="13">
        <v>21.2</v>
      </c>
      <c r="BI10" s="13">
        <v>43.302180685358259</v>
      </c>
      <c r="BJ10" s="13" t="s">
        <v>74</v>
      </c>
      <c r="BK10" s="13" t="s">
        <v>80</v>
      </c>
      <c r="BL10" s="13">
        <v>2.3949095571555401</v>
      </c>
      <c r="BM10" s="13">
        <v>17.462893684758154</v>
      </c>
      <c r="BN10" s="13" t="s">
        <v>74</v>
      </c>
      <c r="BO10" s="13" t="s">
        <v>78</v>
      </c>
      <c r="BP10" s="13">
        <v>40.673429445020624</v>
      </c>
      <c r="BQ10" s="13">
        <v>24.371979701962736</v>
      </c>
      <c r="BR10" s="13" t="s">
        <v>75</v>
      </c>
      <c r="BS10" s="13">
        <v>22</v>
      </c>
      <c r="BT10" s="13">
        <v>93.684210526315795</v>
      </c>
      <c r="BU10" s="13" t="s">
        <v>72</v>
      </c>
      <c r="BV10" s="13" t="s">
        <v>76</v>
      </c>
      <c r="BW10" s="13">
        <v>9</v>
      </c>
      <c r="BX10" s="13">
        <v>98.076923076923066</v>
      </c>
      <c r="BY10" s="13" t="s">
        <v>72</v>
      </c>
      <c r="BZ10" s="13" t="s">
        <v>76</v>
      </c>
      <c r="CA10" s="13">
        <v>78.400000000000006</v>
      </c>
      <c r="CB10" s="13">
        <v>84.137931034482776</v>
      </c>
      <c r="CC10" s="13" t="s">
        <v>73</v>
      </c>
      <c r="CD10" s="13" t="s">
        <v>76</v>
      </c>
      <c r="CE10" s="13">
        <v>3.7</v>
      </c>
      <c r="CF10" s="13">
        <v>66.36363636363636</v>
      </c>
      <c r="CG10" s="13" t="s">
        <v>72</v>
      </c>
      <c r="CH10" s="13" t="s">
        <v>69</v>
      </c>
      <c r="CI10" s="13">
        <v>51.8</v>
      </c>
      <c r="CJ10" s="13">
        <v>48.727272727272727</v>
      </c>
      <c r="CK10" s="13" t="s">
        <v>74</v>
      </c>
      <c r="CL10" s="13" t="s">
        <v>78</v>
      </c>
      <c r="CM10" s="13">
        <v>42.8</v>
      </c>
      <c r="CN10" s="13">
        <v>28.666666666666675</v>
      </c>
      <c r="CO10" s="13" t="s">
        <v>74</v>
      </c>
      <c r="CP10" s="13" t="s">
        <v>80</v>
      </c>
      <c r="CQ10" s="13">
        <v>16.399999999999999</v>
      </c>
      <c r="CR10" s="13">
        <v>45.333333333333336</v>
      </c>
      <c r="CS10" s="13" t="s">
        <v>74</v>
      </c>
      <c r="CT10" s="13" t="s">
        <v>80</v>
      </c>
      <c r="CU10" s="13">
        <v>1.5999999999999996</v>
      </c>
      <c r="CV10" s="13">
        <v>92</v>
      </c>
      <c r="CW10" s="13" t="s">
        <v>72</v>
      </c>
      <c r="CX10" s="13" t="s">
        <v>76</v>
      </c>
      <c r="CY10" s="13">
        <v>-5.3999999999999986</v>
      </c>
      <c r="CZ10" s="13">
        <v>100</v>
      </c>
      <c r="DA10" s="13" t="s">
        <v>72</v>
      </c>
      <c r="DB10" s="13" t="s">
        <v>76</v>
      </c>
      <c r="DC10" s="13">
        <v>16.600000000000001</v>
      </c>
      <c r="DD10" s="13">
        <v>89.939393939393938</v>
      </c>
      <c r="DE10" s="13" t="s">
        <v>72</v>
      </c>
      <c r="DF10" s="13" t="s">
        <v>76</v>
      </c>
      <c r="DG10" s="13">
        <v>13.3</v>
      </c>
      <c r="DH10" s="13">
        <v>98.259777538571953</v>
      </c>
      <c r="DI10" s="13" t="s">
        <v>73</v>
      </c>
      <c r="DJ10" s="13" t="s">
        <v>76</v>
      </c>
      <c r="DK10" s="13">
        <v>17</v>
      </c>
      <c r="DL10" s="13">
        <v>64.516129032258064</v>
      </c>
      <c r="DM10" s="13" t="s">
        <v>73</v>
      </c>
      <c r="DN10" s="13" t="s">
        <v>76</v>
      </c>
      <c r="DO10" s="13">
        <v>14.31</v>
      </c>
      <c r="DP10" s="13">
        <v>60.346153846153847</v>
      </c>
      <c r="DQ10" s="13" t="s">
        <v>73</v>
      </c>
      <c r="DR10" s="13" t="s">
        <v>76</v>
      </c>
      <c r="DS10" s="13">
        <v>25</v>
      </c>
      <c r="DT10" s="13">
        <v>93.224932249322492</v>
      </c>
      <c r="DU10" s="13" t="s">
        <v>73</v>
      </c>
      <c r="DV10" s="13">
        <v>2.7</v>
      </c>
      <c r="DW10" s="13">
        <v>99.921507064364206</v>
      </c>
      <c r="DX10" s="13" t="s">
        <v>72</v>
      </c>
      <c r="DY10" s="13" t="s">
        <v>76</v>
      </c>
      <c r="DZ10" s="13">
        <v>3.6</v>
      </c>
      <c r="EA10" s="13">
        <v>98.064516129032256</v>
      </c>
      <c r="EB10" s="13" t="s">
        <v>72</v>
      </c>
      <c r="EC10" s="13" t="s">
        <v>76</v>
      </c>
      <c r="ED10" s="13">
        <v>93</v>
      </c>
      <c r="EE10" s="13">
        <v>88.135593220338976</v>
      </c>
      <c r="EF10" s="13" t="s">
        <v>72</v>
      </c>
      <c r="EG10" s="13" t="s">
        <v>76</v>
      </c>
      <c r="EH10" s="13">
        <v>10.3</v>
      </c>
      <c r="EI10" s="13">
        <v>67</v>
      </c>
      <c r="EJ10" s="13" t="s">
        <v>73</v>
      </c>
      <c r="EK10" s="13" t="s">
        <v>76</v>
      </c>
      <c r="EL10" s="13">
        <v>23</v>
      </c>
      <c r="EM10" s="13">
        <v>71.05263157894737</v>
      </c>
      <c r="EN10" s="13" t="s">
        <v>72</v>
      </c>
      <c r="EO10" s="13" t="s">
        <v>76</v>
      </c>
      <c r="EP10" s="13">
        <v>94</v>
      </c>
      <c r="EQ10" s="13">
        <v>88</v>
      </c>
      <c r="ER10" s="13" t="s">
        <v>73</v>
      </c>
      <c r="ES10" s="13">
        <v>23.154</v>
      </c>
      <c r="ET10" s="13">
        <v>76.510714285714286</v>
      </c>
      <c r="EU10" s="13" t="s">
        <v>72</v>
      </c>
      <c r="EV10" s="13" t="s">
        <v>76</v>
      </c>
      <c r="EW10" s="13">
        <v>6.0913024346699842</v>
      </c>
      <c r="EX10" s="13">
        <v>64.914010108604288</v>
      </c>
      <c r="EY10" s="13" t="s">
        <v>72</v>
      </c>
      <c r="EZ10" s="13" t="s">
        <v>76</v>
      </c>
      <c r="FA10" s="13">
        <v>92.9</v>
      </c>
      <c r="FB10" s="13">
        <v>89.07692307692308</v>
      </c>
      <c r="FC10" s="13" t="s">
        <v>72</v>
      </c>
      <c r="FD10" s="13" t="s">
        <v>76</v>
      </c>
      <c r="FE10" s="13">
        <v>11.3</v>
      </c>
      <c r="FF10" s="13">
        <v>72.962962962962962</v>
      </c>
      <c r="FG10" s="13" t="s">
        <v>73</v>
      </c>
      <c r="FH10" s="13" t="s">
        <v>76</v>
      </c>
      <c r="FI10" s="13">
        <v>524.28858018205381</v>
      </c>
      <c r="FJ10" s="13">
        <v>99.253177780212866</v>
      </c>
      <c r="FK10" s="13" t="s">
        <v>72</v>
      </c>
      <c r="FL10" s="13" t="s">
        <v>76</v>
      </c>
      <c r="FM10" s="13">
        <v>8.8000000000000007</v>
      </c>
      <c r="FN10" s="13">
        <v>100</v>
      </c>
      <c r="FO10" s="13" t="s">
        <v>72</v>
      </c>
      <c r="FP10" s="13" t="s">
        <v>76</v>
      </c>
      <c r="FQ10" s="13">
        <v>7.8478994824353512</v>
      </c>
      <c r="FR10" s="13">
        <v>100</v>
      </c>
      <c r="FS10" s="13" t="s">
        <v>72</v>
      </c>
      <c r="FT10" s="13">
        <v>48.283048798996205</v>
      </c>
      <c r="FU10" s="13">
        <v>100</v>
      </c>
      <c r="FV10" s="13" t="s">
        <v>72</v>
      </c>
      <c r="FW10" s="13">
        <v>47.2</v>
      </c>
      <c r="FX10" s="13">
        <v>90.769230769230774</v>
      </c>
      <c r="FY10" s="13" t="s">
        <v>72</v>
      </c>
      <c r="FZ10" s="13" t="s">
        <v>76</v>
      </c>
      <c r="GA10" s="13">
        <v>19.7</v>
      </c>
      <c r="GB10" s="13">
        <v>70.357142857142847</v>
      </c>
      <c r="GC10" s="13" t="s">
        <v>72</v>
      </c>
      <c r="GD10" s="13" t="s">
        <v>76</v>
      </c>
      <c r="GE10" s="13">
        <v>273.10000000000002</v>
      </c>
      <c r="GF10" s="13">
        <v>91.375000000000028</v>
      </c>
      <c r="GG10" s="13" t="s">
        <v>72</v>
      </c>
      <c r="GH10" s="13">
        <v>25.6</v>
      </c>
      <c r="GI10" s="13">
        <v>36</v>
      </c>
      <c r="GJ10" s="13" t="s">
        <v>74</v>
      </c>
      <c r="GK10" s="13" t="s">
        <v>77</v>
      </c>
      <c r="GL10" s="13">
        <v>7.8</v>
      </c>
      <c r="GM10" s="13">
        <v>80.975609756097569</v>
      </c>
      <c r="GN10" s="13" t="s">
        <v>72</v>
      </c>
      <c r="GO10" s="13" t="s">
        <v>76</v>
      </c>
      <c r="GP10" s="13">
        <v>29.4</v>
      </c>
      <c r="GQ10" s="13">
        <v>61</v>
      </c>
      <c r="GR10" s="13" t="s">
        <v>73</v>
      </c>
      <c r="GS10" s="13" t="s">
        <v>80</v>
      </c>
      <c r="GT10" s="13">
        <v>27.7</v>
      </c>
      <c r="GU10" s="13">
        <v>41.315789473684212</v>
      </c>
      <c r="GV10" s="13" t="s">
        <v>74</v>
      </c>
      <c r="GW10" s="13" t="s">
        <v>77</v>
      </c>
      <c r="GX10" s="13">
        <v>8</v>
      </c>
      <c r="GY10" s="13">
        <v>16</v>
      </c>
      <c r="GZ10" s="13" t="s">
        <v>75</v>
      </c>
      <c r="HA10" s="13" t="s">
        <v>80</v>
      </c>
      <c r="HB10" s="13">
        <v>70</v>
      </c>
      <c r="HC10" s="13">
        <v>64.912280701754383</v>
      </c>
      <c r="HD10" s="13" t="s">
        <v>73</v>
      </c>
      <c r="HE10" s="13" t="s">
        <v>76</v>
      </c>
      <c r="HF10" s="13">
        <v>4</v>
      </c>
      <c r="HG10" s="13">
        <v>86.666666666666671</v>
      </c>
      <c r="HH10" s="13" t="s">
        <v>73</v>
      </c>
      <c r="HI10" s="13" t="s">
        <v>76</v>
      </c>
      <c r="HJ10" s="13">
        <v>87.87</v>
      </c>
      <c r="HK10" s="13">
        <v>84.837500000000006</v>
      </c>
      <c r="HL10" s="13" t="s">
        <v>72</v>
      </c>
      <c r="HM10" s="13" t="s">
        <v>76</v>
      </c>
      <c r="HN10" s="13">
        <v>14.5</v>
      </c>
      <c r="HO10" s="13">
        <v>82.911392405063282</v>
      </c>
      <c r="HP10" s="13" t="s">
        <v>72</v>
      </c>
      <c r="HQ10" s="13" t="s">
        <v>76</v>
      </c>
      <c r="HR10" s="13">
        <v>4.690817480014875</v>
      </c>
      <c r="HS10" s="13">
        <v>89.198076517612051</v>
      </c>
      <c r="HT10" s="13" t="s">
        <v>72</v>
      </c>
      <c r="HU10" s="13">
        <v>81.690579827293107</v>
      </c>
      <c r="HV10" s="13">
        <v>79.542547293064928</v>
      </c>
      <c r="HW10" s="13" t="s">
        <v>74</v>
      </c>
      <c r="HX10" s="13" t="s">
        <v>80</v>
      </c>
      <c r="HY10" s="13">
        <v>92.903693755441907</v>
      </c>
      <c r="HZ10" s="13">
        <v>91.738875151853208</v>
      </c>
      <c r="IA10" s="13" t="s">
        <v>72</v>
      </c>
      <c r="IB10" s="13" t="s">
        <v>76</v>
      </c>
      <c r="IC10" s="13">
        <v>2.2999999999999998</v>
      </c>
      <c r="ID10" s="13">
        <v>93.428571428571445</v>
      </c>
      <c r="IE10" s="13" t="s">
        <v>72</v>
      </c>
      <c r="IF10" s="13" t="s">
        <v>76</v>
      </c>
      <c r="IG10" s="13">
        <v>29.21</v>
      </c>
      <c r="IH10" s="13">
        <v>55.765957446808514</v>
      </c>
      <c r="II10" s="13" t="s">
        <v>73</v>
      </c>
      <c r="IJ10" s="13" t="s">
        <v>76</v>
      </c>
      <c r="IK10" s="13">
        <v>1.5298329000437341</v>
      </c>
      <c r="IL10" s="13">
        <v>74.070628812818057</v>
      </c>
      <c r="IM10" s="13" t="s">
        <v>75</v>
      </c>
      <c r="IN10" s="13" t="s">
        <v>78</v>
      </c>
      <c r="IO10" s="13">
        <v>0.70615725929103468</v>
      </c>
      <c r="IP10" s="13">
        <v>74.154301238804621</v>
      </c>
      <c r="IQ10" s="13" t="s">
        <v>72</v>
      </c>
      <c r="IR10" s="13">
        <v>15963</v>
      </c>
      <c r="IS10" s="13">
        <v>43.852000000000004</v>
      </c>
      <c r="IT10" s="13" t="s">
        <v>73</v>
      </c>
      <c r="IU10" s="13" t="s">
        <v>76</v>
      </c>
      <c r="IV10" s="13">
        <v>11.7</v>
      </c>
      <c r="IW10" s="13">
        <v>80.526315789473685</v>
      </c>
      <c r="IX10" s="13" t="s">
        <v>72</v>
      </c>
      <c r="IY10" s="13" t="s">
        <v>76</v>
      </c>
      <c r="IZ10" s="13">
        <v>79.5</v>
      </c>
      <c r="JA10" s="13">
        <v>98</v>
      </c>
      <c r="JB10" s="13" t="s">
        <v>72</v>
      </c>
      <c r="JC10" s="13" t="s">
        <v>76</v>
      </c>
      <c r="JD10" s="13">
        <v>1.3</v>
      </c>
      <c r="JE10" s="13">
        <v>97.692307692307693</v>
      </c>
      <c r="JF10" s="13" t="s">
        <v>72</v>
      </c>
      <c r="JG10" s="13" t="s">
        <v>76</v>
      </c>
      <c r="JH10" s="13">
        <v>1.21</v>
      </c>
      <c r="JI10" s="13">
        <v>75.8</v>
      </c>
      <c r="JJ10" s="13" t="s">
        <v>72</v>
      </c>
      <c r="JK10" s="13" t="s">
        <v>76</v>
      </c>
      <c r="JL10" s="13">
        <v>3.596110050693289</v>
      </c>
      <c r="JM10" s="13"/>
      <c r="JN10" s="13">
        <v>83.654045224121404</v>
      </c>
      <c r="JO10" s="13" t="s">
        <v>72</v>
      </c>
      <c r="JP10" s="13">
        <v>0.74170746684563194</v>
      </c>
      <c r="JQ10" s="13">
        <v>87.638208885906138</v>
      </c>
      <c r="JR10" s="13" t="s">
        <v>72</v>
      </c>
      <c r="JS10" s="13">
        <v>1.29</v>
      </c>
      <c r="JT10" s="13">
        <v>30.689655172413794</v>
      </c>
      <c r="JU10" s="13" t="s">
        <v>73</v>
      </c>
      <c r="JV10" s="13" t="s">
        <v>80</v>
      </c>
      <c r="JW10" s="13">
        <v>0.90949999999999998</v>
      </c>
      <c r="JX10" s="13">
        <v>35.852941176470587</v>
      </c>
      <c r="JY10" s="13" t="s">
        <v>73</v>
      </c>
      <c r="JZ10" s="13" t="s">
        <v>77</v>
      </c>
      <c r="KA10" s="13">
        <v>27.6</v>
      </c>
      <c r="KB10" s="13">
        <v>10.37974683544304</v>
      </c>
      <c r="KC10" s="13" t="s">
        <v>74</v>
      </c>
      <c r="KD10" s="13" t="s">
        <v>77</v>
      </c>
      <c r="KE10" s="13">
        <v>89</v>
      </c>
      <c r="KF10" s="13">
        <v>80.555555555555557</v>
      </c>
      <c r="KG10" s="13" t="s">
        <v>72</v>
      </c>
      <c r="KH10" s="13" t="s">
        <v>76</v>
      </c>
      <c r="KI10" s="13">
        <v>2</v>
      </c>
      <c r="KJ10" s="13">
        <v>92.307692307692307</v>
      </c>
      <c r="KK10" s="13" t="s">
        <v>72</v>
      </c>
      <c r="KL10" s="13" t="s">
        <v>76</v>
      </c>
      <c r="KM10" s="13">
        <v>28</v>
      </c>
      <c r="KN10" s="13">
        <v>38.333333333333336</v>
      </c>
      <c r="KO10" s="13" t="s">
        <v>73</v>
      </c>
      <c r="KP10" s="13">
        <v>3.0986379999999998</v>
      </c>
      <c r="KQ10" s="13">
        <v>54.109916666666649</v>
      </c>
      <c r="KR10" s="13" t="s">
        <v>72</v>
      </c>
      <c r="KS10" s="13" t="s">
        <v>76</v>
      </c>
      <c r="KT10" s="13">
        <v>37.424999999999997</v>
      </c>
      <c r="KU10" s="13"/>
      <c r="KV10" s="13">
        <v>41.126373626373628</v>
      </c>
      <c r="KW10" s="13" t="s">
        <v>72</v>
      </c>
      <c r="KX10" s="13">
        <v>1.1289641751787889</v>
      </c>
      <c r="KY10" s="13">
        <v>51.316553417217669</v>
      </c>
      <c r="KZ10" s="13" t="s">
        <v>72</v>
      </c>
      <c r="LA10" s="13" t="s">
        <v>76</v>
      </c>
      <c r="LB10" s="13">
        <v>37.351652979850769</v>
      </c>
      <c r="LC10" s="13"/>
      <c r="LD10" s="13">
        <v>72.248864845490786</v>
      </c>
      <c r="LE10" s="13" t="s">
        <v>74</v>
      </c>
      <c r="LF10" s="13" t="s">
        <v>80</v>
      </c>
      <c r="LG10" s="13">
        <v>1.1399999999999999</v>
      </c>
      <c r="LH10" s="13"/>
      <c r="LI10" s="13">
        <v>85</v>
      </c>
      <c r="LJ10" s="13" t="s">
        <v>73</v>
      </c>
      <c r="LK10" s="13" t="s">
        <v>76</v>
      </c>
      <c r="LL10" s="13">
        <v>35.699999999999996</v>
      </c>
      <c r="LM10" s="13">
        <v>23.529411764705898</v>
      </c>
      <c r="LN10" s="13" t="s">
        <v>75</v>
      </c>
      <c r="LO10" s="13" t="s">
        <v>80</v>
      </c>
      <c r="LP10" s="13">
        <v>27.9</v>
      </c>
      <c r="LQ10" s="13">
        <v>55.8</v>
      </c>
      <c r="LR10" s="13" t="s">
        <v>72</v>
      </c>
      <c r="LS10" s="13">
        <v>12.9</v>
      </c>
      <c r="LT10" s="13">
        <v>88.305084745762713</v>
      </c>
      <c r="LU10" s="13" t="s">
        <v>72</v>
      </c>
      <c r="LV10" s="13" t="s">
        <v>76</v>
      </c>
      <c r="LW10" s="13">
        <v>28.4</v>
      </c>
      <c r="LX10" s="13">
        <v>45.806451612903224</v>
      </c>
      <c r="LY10" s="13" t="s">
        <v>74</v>
      </c>
      <c r="LZ10" s="13" t="s">
        <v>80</v>
      </c>
      <c r="MA10" s="13">
        <v>13.6</v>
      </c>
      <c r="MB10" s="13">
        <v>68.333333333333329</v>
      </c>
      <c r="MC10" s="13" t="s">
        <v>72</v>
      </c>
      <c r="MD10" s="13" t="s">
        <v>76</v>
      </c>
      <c r="ME10" s="13">
        <v>65.204842708311304</v>
      </c>
      <c r="MF10" s="13">
        <v>71.76110829271316</v>
      </c>
      <c r="MG10" s="13" t="s">
        <v>72</v>
      </c>
      <c r="MH10" s="13" t="s">
        <v>76</v>
      </c>
      <c r="MI10" s="13">
        <v>5.3</v>
      </c>
      <c r="MJ10" s="13">
        <v>98.571428571428569</v>
      </c>
      <c r="MK10" s="13" t="s">
        <v>72</v>
      </c>
      <c r="ML10" s="13" t="s">
        <v>76</v>
      </c>
      <c r="MM10" s="13">
        <v>99.695880000000002</v>
      </c>
      <c r="MN10" s="13">
        <v>99.676123535676254</v>
      </c>
      <c r="MO10" s="13" t="s">
        <v>72</v>
      </c>
      <c r="MP10" s="13" t="s">
        <v>76</v>
      </c>
      <c r="MQ10" s="13">
        <v>11.8</v>
      </c>
      <c r="MR10" s="13">
        <v>60.000000000000007</v>
      </c>
      <c r="MS10" s="13" t="s">
        <v>74</v>
      </c>
      <c r="MT10" s="13">
        <v>68.269115722484059</v>
      </c>
      <c r="MU10" s="13">
        <v>4.5552031734421385E-2</v>
      </c>
      <c r="MV10" s="13" t="s">
        <v>75</v>
      </c>
      <c r="MW10" s="13">
        <v>-4.4646993272616582</v>
      </c>
      <c r="MX10" s="13">
        <v>100</v>
      </c>
      <c r="MY10" s="13" t="s">
        <v>72</v>
      </c>
      <c r="MZ10" s="13">
        <v>38.028497123715717</v>
      </c>
      <c r="NA10" s="13">
        <v>57.567105553781808</v>
      </c>
      <c r="NB10" s="13" t="s">
        <v>74</v>
      </c>
      <c r="NC10" s="13">
        <v>27.808020182288093</v>
      </c>
      <c r="ND10" s="13">
        <v>93.568913001320979</v>
      </c>
      <c r="NE10" s="13" t="s">
        <v>73</v>
      </c>
      <c r="NF10" s="13">
        <v>0.26254388082201646</v>
      </c>
      <c r="NG10" s="13">
        <v>1.3127194041100823</v>
      </c>
      <c r="NH10" s="13" t="s">
        <v>75</v>
      </c>
      <c r="NI10" s="13" t="s">
        <v>80</v>
      </c>
      <c r="NJ10" s="13">
        <v>14.172054841280605</v>
      </c>
      <c r="NK10" s="13">
        <v>40.202300247761158</v>
      </c>
      <c r="NL10" s="13" t="s">
        <v>75</v>
      </c>
      <c r="NM10" s="13" t="s">
        <v>77</v>
      </c>
      <c r="NN10" s="13">
        <v>-3.139737439460152</v>
      </c>
      <c r="NO10" s="13">
        <v>100</v>
      </c>
      <c r="NP10" s="13" t="s">
        <v>72</v>
      </c>
      <c r="NQ10" s="13">
        <v>29.891006345140553</v>
      </c>
      <c r="NR10" s="13">
        <v>99.932065894670131</v>
      </c>
      <c r="NS10" s="13" t="s">
        <v>72</v>
      </c>
      <c r="NT10" s="13">
        <v>66.7</v>
      </c>
      <c r="NU10" s="13">
        <v>55.600000000000009</v>
      </c>
      <c r="NV10" s="13" t="s">
        <v>73</v>
      </c>
      <c r="NW10" s="13" t="s">
        <v>76</v>
      </c>
      <c r="NX10" s="13">
        <v>1.3</v>
      </c>
      <c r="NY10" s="13">
        <v>98.566703417861078</v>
      </c>
      <c r="NZ10" s="13" t="s">
        <v>72</v>
      </c>
      <c r="OA10" s="13" t="s">
        <v>76</v>
      </c>
      <c r="OB10" s="13">
        <v>29.575412300000004</v>
      </c>
      <c r="OC10" s="13">
        <v>67.892795168539323</v>
      </c>
      <c r="OD10" s="13" t="s">
        <v>75</v>
      </c>
      <c r="OE10" s="13" t="s">
        <v>80</v>
      </c>
      <c r="OF10" s="13">
        <v>97.845879999999994</v>
      </c>
      <c r="OG10" s="13">
        <v>97.845879999999994</v>
      </c>
      <c r="OH10" s="13" t="s">
        <v>72</v>
      </c>
      <c r="OI10" s="13" t="s">
        <v>76</v>
      </c>
      <c r="OJ10" s="13">
        <v>94.776030000000006</v>
      </c>
      <c r="OK10" s="13">
        <v>94.52414046121595</v>
      </c>
      <c r="OL10" s="13" t="s">
        <v>72</v>
      </c>
      <c r="OM10" s="13" t="s">
        <v>76</v>
      </c>
      <c r="ON10" s="13">
        <v>93.527199999999993</v>
      </c>
      <c r="OO10" s="13">
        <v>93.527199999999993</v>
      </c>
      <c r="OP10" s="13" t="s">
        <v>72</v>
      </c>
      <c r="OQ10" s="13" t="s">
        <v>76</v>
      </c>
      <c r="OR10" s="13">
        <v>1.63</v>
      </c>
      <c r="OS10" s="13">
        <v>93.000000000000014</v>
      </c>
      <c r="OT10" s="13" t="s">
        <v>72</v>
      </c>
      <c r="OU10" s="13" t="s">
        <v>76</v>
      </c>
      <c r="OV10" s="13">
        <v>6.6</v>
      </c>
      <c r="OW10" s="13">
        <v>100</v>
      </c>
      <c r="OX10" s="13" t="s">
        <v>72</v>
      </c>
      <c r="OY10" s="13" t="s">
        <v>76</v>
      </c>
      <c r="OZ10" s="13">
        <v>8.4277679761134419</v>
      </c>
      <c r="PA10" s="13">
        <v>68.076636454115743</v>
      </c>
      <c r="PB10" s="13" t="s">
        <v>74</v>
      </c>
      <c r="PC10" s="13">
        <v>0.98577999999999999</v>
      </c>
      <c r="PD10" s="13">
        <v>96.445000000000007</v>
      </c>
      <c r="PE10" s="13" t="s">
        <v>73</v>
      </c>
      <c r="PF10" s="13" t="s">
        <v>78</v>
      </c>
      <c r="PG10" s="13">
        <v>2.65</v>
      </c>
      <c r="PH10" s="13">
        <v>89.647577092511028</v>
      </c>
      <c r="PI10" s="13" t="s">
        <v>73</v>
      </c>
      <c r="PJ10" s="13" t="s">
        <v>76</v>
      </c>
      <c r="PK10" s="13">
        <v>7.4</v>
      </c>
      <c r="PL10" s="13">
        <v>83</v>
      </c>
      <c r="PM10" s="13" t="s">
        <v>72</v>
      </c>
      <c r="PN10" s="13" t="s">
        <v>76</v>
      </c>
      <c r="PO10" s="13">
        <v>0.19999999999999929</v>
      </c>
      <c r="PP10" s="13">
        <v>98.666666666666671</v>
      </c>
      <c r="PQ10" s="13" t="s">
        <v>72</v>
      </c>
      <c r="PR10" s="13" t="s">
        <v>76</v>
      </c>
      <c r="PS10" s="13">
        <v>0.7363244890795152</v>
      </c>
      <c r="PT10" s="13">
        <v>90.903498439930743</v>
      </c>
      <c r="PU10" s="13" t="s">
        <v>72</v>
      </c>
      <c r="PV10" s="13" t="s">
        <v>76</v>
      </c>
      <c r="PW10" s="13">
        <v>0.78349241557778482</v>
      </c>
      <c r="PX10" s="13">
        <v>90.498916511112114</v>
      </c>
      <c r="PY10" s="13" t="s">
        <v>72</v>
      </c>
      <c r="PZ10" s="13" t="s">
        <v>76</v>
      </c>
      <c r="QA10" s="13">
        <v>0.83844370760059694</v>
      </c>
      <c r="QB10" s="13">
        <v>82.725227849169229</v>
      </c>
      <c r="QC10" s="13" t="s">
        <v>72</v>
      </c>
      <c r="QD10" s="13" t="s">
        <v>76</v>
      </c>
      <c r="QE10" s="13">
        <v>73</v>
      </c>
      <c r="QF10" s="13">
        <v>79.365079365079367</v>
      </c>
      <c r="QG10" s="13" t="s">
        <v>72</v>
      </c>
      <c r="QH10" s="13" t="s">
        <v>76</v>
      </c>
      <c r="QI10" s="13">
        <v>24.760892667375135</v>
      </c>
      <c r="QJ10" s="13">
        <v>73.881040195036576</v>
      </c>
      <c r="QK10" s="13" t="s">
        <v>72</v>
      </c>
      <c r="QL10" s="13" t="s">
        <v>76</v>
      </c>
      <c r="QM10" s="13">
        <v>5.4099491436666662</v>
      </c>
      <c r="QN10" s="13">
        <v>76.577609043859638</v>
      </c>
      <c r="QO10" s="13" t="s">
        <v>72</v>
      </c>
      <c r="QP10" s="13">
        <v>14.08</v>
      </c>
      <c r="QQ10" s="13">
        <v>94.171428571428578</v>
      </c>
      <c r="QR10" s="13" t="s">
        <v>72</v>
      </c>
      <c r="QS10" s="13" t="s">
        <v>76</v>
      </c>
      <c r="QT10" s="13">
        <v>0</v>
      </c>
      <c r="QU10" s="13"/>
      <c r="QV10" s="13">
        <v>100</v>
      </c>
      <c r="QW10" s="13" t="s">
        <v>72</v>
      </c>
      <c r="QX10" s="13">
        <v>0.16</v>
      </c>
      <c r="QY10" s="13">
        <v>6.666666666666667</v>
      </c>
      <c r="QZ10" s="13" t="s">
        <v>75</v>
      </c>
      <c r="RA10" s="13" t="s">
        <v>78</v>
      </c>
      <c r="RB10" s="13">
        <v>0.24368604717346201</v>
      </c>
      <c r="RC10" s="13">
        <v>100</v>
      </c>
      <c r="RD10" s="13" t="s">
        <v>72</v>
      </c>
      <c r="RE10" s="13">
        <v>66.524501436761895</v>
      </c>
      <c r="RF10" s="13">
        <v>55.792497605396839</v>
      </c>
      <c r="RG10" s="13" t="s">
        <v>74</v>
      </c>
      <c r="RH10" s="13">
        <v>64.879120069604284</v>
      </c>
      <c r="RI10" s="13">
        <v>55.379637535063601</v>
      </c>
      <c r="RJ10" s="13">
        <v>76.255709955904678</v>
      </c>
      <c r="RK10" s="13">
        <v>90.42160416071917</v>
      </c>
      <c r="RL10" s="13">
        <v>50.033946655256024</v>
      </c>
      <c r="RM10" s="13">
        <v>85.815843005710022</v>
      </c>
      <c r="RN10" s="13">
        <v>74.421719229399329</v>
      </c>
      <c r="RO10" s="13">
        <v>80.164647353826695</v>
      </c>
      <c r="RP10" s="13">
        <v>48.296863121240726</v>
      </c>
      <c r="RQ10" s="13">
        <v>60.259425536732238</v>
      </c>
      <c r="RR10" s="13">
        <v>75.464790013116755</v>
      </c>
      <c r="RS10" s="13">
        <v>62.236314117367442</v>
      </c>
      <c r="RT10" s="13">
        <v>60.36177138663534</v>
      </c>
      <c r="RU10" s="13">
        <v>79.976344646600097</v>
      </c>
      <c r="RV10" s="13">
        <v>90.928829485888627</v>
      </c>
      <c r="RW10" s="13">
        <v>87.221549430435815</v>
      </c>
      <c r="RX10" s="13">
        <v>54.153054757354504</v>
      </c>
      <c r="RY10" s="13">
        <v>68.031807189436293</v>
      </c>
      <c r="RZ10" s="13">
        <v>50.037644757204113</v>
      </c>
      <c r="SA10" s="13">
        <v>82.989747517260881</v>
      </c>
      <c r="SB10" s="13">
        <v>70.11522323500833</v>
      </c>
      <c r="SC10" s="13">
        <v>60.210035378079354</v>
      </c>
      <c r="SD10" s="13">
        <v>83.62727696203055</v>
      </c>
      <c r="SE10" s="13">
        <v>62.82081406967842</v>
      </c>
      <c r="SF10" s="13">
        <v>75.745220989604675</v>
      </c>
      <c r="SG10" s="13">
        <v>53.041815422371947</v>
      </c>
      <c r="SH10" s="13">
        <v>81.628932997875353</v>
      </c>
      <c r="SI10" s="13">
        <v>64.862362556829581</v>
      </c>
      <c r="SJ10" s="13">
        <v>58.018191875728625</v>
      </c>
      <c r="SK10" s="13">
        <v>67.137300530482051</v>
      </c>
      <c r="SL10" s="13">
        <v>63.992152018221915</v>
      </c>
      <c r="SM10" s="13">
        <v>78.560057083272014</v>
      </c>
      <c r="SN10" s="13">
        <v>77.177101501544115</v>
      </c>
      <c r="SO10" s="13">
        <v>55.819857112666561</v>
      </c>
    </row>
    <row r="11" spans="1:509" x14ac:dyDescent="0.25">
      <c r="A11" t="s">
        <v>10</v>
      </c>
      <c r="B11" t="s">
        <v>40</v>
      </c>
      <c r="C11" s="26">
        <v>70.086363734679395</v>
      </c>
      <c r="E11" s="26">
        <v>0</v>
      </c>
      <c r="F11" t="s">
        <v>69</v>
      </c>
      <c r="G11" s="26">
        <v>66.023427531902982</v>
      </c>
      <c r="H11" s="26">
        <v>72.652449750913334</v>
      </c>
      <c r="I11">
        <v>510381379</v>
      </c>
      <c r="J11">
        <v>37224</v>
      </c>
      <c r="K11" s="13" t="s">
        <v>73</v>
      </c>
      <c r="L11" s="13" t="s">
        <v>76</v>
      </c>
      <c r="M11" s="13" t="s">
        <v>74</v>
      </c>
      <c r="N11" s="13" t="s">
        <v>80</v>
      </c>
      <c r="O11" s="13" t="s">
        <v>73</v>
      </c>
      <c r="P11" s="13" t="s">
        <v>77</v>
      </c>
      <c r="Q11" s="13" t="s">
        <v>73</v>
      </c>
      <c r="R11" s="13" t="s">
        <v>77</v>
      </c>
      <c r="S11" s="13" t="s">
        <v>73</v>
      </c>
      <c r="T11" s="13" t="s">
        <v>77</v>
      </c>
      <c r="U11" s="13" t="s">
        <v>73</v>
      </c>
      <c r="V11" s="13" t="s">
        <v>76</v>
      </c>
      <c r="W11" s="13" t="s">
        <v>73</v>
      </c>
      <c r="X11" s="13" t="s">
        <v>77</v>
      </c>
      <c r="Y11" s="13" t="s">
        <v>73</v>
      </c>
      <c r="Z11" s="13" t="s">
        <v>76</v>
      </c>
      <c r="AA11" s="13" t="s">
        <v>73</v>
      </c>
      <c r="AB11" s="13" t="s">
        <v>76</v>
      </c>
      <c r="AC11" s="13" t="s">
        <v>74</v>
      </c>
      <c r="AD11" s="13" t="s">
        <v>78</v>
      </c>
      <c r="AE11" s="13" t="s">
        <v>73</v>
      </c>
      <c r="AF11" s="13" t="s">
        <v>77</v>
      </c>
      <c r="AG11" s="13" t="s">
        <v>74</v>
      </c>
      <c r="AH11" s="13" t="s">
        <v>74</v>
      </c>
      <c r="AI11" s="13" t="s">
        <v>77</v>
      </c>
      <c r="AJ11" s="13" t="s">
        <v>75</v>
      </c>
      <c r="AK11" s="13" t="s">
        <v>77</v>
      </c>
      <c r="AL11" s="13" t="s">
        <v>74</v>
      </c>
      <c r="AM11" s="13" t="s">
        <v>78</v>
      </c>
      <c r="AN11" s="13" t="s">
        <v>73</v>
      </c>
      <c r="AO11" s="13" t="s">
        <v>77</v>
      </c>
      <c r="AP11" s="13" t="s">
        <v>74</v>
      </c>
      <c r="AQ11" s="13" t="s">
        <v>78</v>
      </c>
      <c r="AR11" s="13">
        <v>16.845382146083352</v>
      </c>
      <c r="AS11" s="13">
        <v>34.197725991861908</v>
      </c>
      <c r="AT11" s="13" t="s">
        <v>73</v>
      </c>
      <c r="AU11" s="13" t="s">
        <v>76</v>
      </c>
      <c r="AV11" s="13">
        <v>5.9829509342267748</v>
      </c>
      <c r="AW11" s="13">
        <v>80.946016133035741</v>
      </c>
      <c r="AX11" s="13" t="s">
        <v>73</v>
      </c>
      <c r="AY11" s="13" t="s">
        <v>76</v>
      </c>
      <c r="AZ11" s="13">
        <v>1.6201025652230936</v>
      </c>
      <c r="BA11" s="13">
        <v>92.285225879890035</v>
      </c>
      <c r="BB11" s="13" t="s">
        <v>73</v>
      </c>
      <c r="BC11" s="13" t="s">
        <v>76</v>
      </c>
      <c r="BD11" s="13">
        <v>9.3074750609191028</v>
      </c>
      <c r="BE11" s="13">
        <v>60.735457118175809</v>
      </c>
      <c r="BF11" s="13" t="s">
        <v>73</v>
      </c>
      <c r="BG11" s="13" t="s">
        <v>76</v>
      </c>
      <c r="BH11" s="13">
        <v>22.952095907088335</v>
      </c>
      <c r="BI11" s="13">
        <v>37.843937984148489</v>
      </c>
      <c r="BJ11" s="13" t="s">
        <v>74</v>
      </c>
      <c r="BK11" s="13" t="s">
        <v>80</v>
      </c>
      <c r="BL11" s="13">
        <v>2.4152556098916302</v>
      </c>
      <c r="BM11" s="13">
        <v>12.731253513574403</v>
      </c>
      <c r="BN11" s="13" t="s">
        <v>75</v>
      </c>
      <c r="BO11" s="13" t="s">
        <v>80</v>
      </c>
      <c r="BP11" s="13">
        <v>63.718535287906725</v>
      </c>
      <c r="BQ11" s="13">
        <v>68.689490938282162</v>
      </c>
      <c r="BR11" s="13" t="s">
        <v>73</v>
      </c>
      <c r="BS11" s="13">
        <v>65.781806945800781</v>
      </c>
      <c r="BT11" s="13">
        <v>70.641154239052213</v>
      </c>
      <c r="BU11" s="13" t="s">
        <v>73</v>
      </c>
      <c r="BV11" s="13" t="s">
        <v>78</v>
      </c>
      <c r="BW11" s="13">
        <v>24.193188427432816</v>
      </c>
      <c r="BX11" s="13">
        <v>68.859253024167671</v>
      </c>
      <c r="BY11" s="13" t="s">
        <v>73</v>
      </c>
      <c r="BZ11" s="13" t="s">
        <v>78</v>
      </c>
      <c r="CA11" s="13">
        <v>81.067100412180181</v>
      </c>
      <c r="CB11" s="13">
        <v>93.334829007517868</v>
      </c>
      <c r="CC11" s="13" t="s">
        <v>72</v>
      </c>
      <c r="CD11" s="13" t="s">
        <v>76</v>
      </c>
      <c r="CE11" s="13">
        <v>3.3317623386111408</v>
      </c>
      <c r="CF11" s="13">
        <v>69.711251467171451</v>
      </c>
      <c r="CG11" s="13" t="s">
        <v>72</v>
      </c>
      <c r="CH11" s="13" t="s">
        <v>76</v>
      </c>
      <c r="CI11" s="13">
        <v>69.466876811154194</v>
      </c>
      <c r="CJ11" s="13">
        <v>80.848866929371269</v>
      </c>
      <c r="CK11" s="13" t="s">
        <v>72</v>
      </c>
      <c r="CL11" s="13" t="s">
        <v>76</v>
      </c>
      <c r="CM11" s="13">
        <v>19.769083489427221</v>
      </c>
      <c r="CN11" s="13">
        <v>67.051527517621295</v>
      </c>
      <c r="CO11" s="13" t="s">
        <v>72</v>
      </c>
      <c r="CP11" s="13" t="s">
        <v>76</v>
      </c>
      <c r="CQ11" s="13">
        <v>1.9909718420585245</v>
      </c>
      <c r="CR11" s="13">
        <v>93.36342719313825</v>
      </c>
      <c r="CS11" s="13" t="s">
        <v>72</v>
      </c>
      <c r="CT11" s="13" t="s">
        <v>76</v>
      </c>
      <c r="CU11" s="13">
        <v>2.6207681904868241</v>
      </c>
      <c r="CV11" s="13">
        <v>86.896159047565874</v>
      </c>
      <c r="CW11" s="13" t="s">
        <v>72</v>
      </c>
      <c r="CX11" s="13" t="s">
        <v>76</v>
      </c>
      <c r="CY11" s="13">
        <v>-0.14551239162665452</v>
      </c>
      <c r="CZ11" s="13">
        <v>100</v>
      </c>
      <c r="DA11" s="13" t="s">
        <v>72</v>
      </c>
      <c r="DB11" s="13" t="s">
        <v>76</v>
      </c>
      <c r="DC11" s="13">
        <v>5.6024949605381273</v>
      </c>
      <c r="DD11" s="13">
        <v>96.604548508764765</v>
      </c>
      <c r="DE11" s="13" t="s">
        <v>72</v>
      </c>
      <c r="DF11" s="13" t="s">
        <v>76</v>
      </c>
      <c r="DG11" s="13">
        <v>10.746864774233858</v>
      </c>
      <c r="DH11" s="13">
        <v>98.717821174339122</v>
      </c>
      <c r="DI11" s="13" t="s">
        <v>73</v>
      </c>
      <c r="DJ11" s="13" t="s">
        <v>76</v>
      </c>
      <c r="DK11" s="13">
        <v>12.527819544725201</v>
      </c>
      <c r="DL11" s="13">
        <v>85.125255554261742</v>
      </c>
      <c r="DM11" s="13" t="s">
        <v>72</v>
      </c>
      <c r="DN11" s="13" t="s">
        <v>76</v>
      </c>
      <c r="DO11" s="13">
        <v>10.288408017624796</v>
      </c>
      <c r="DP11" s="13">
        <v>75.8138153168277</v>
      </c>
      <c r="DQ11" s="13" t="s">
        <v>72</v>
      </c>
      <c r="DR11" s="13" t="s">
        <v>76</v>
      </c>
      <c r="DS11" s="13">
        <v>19.253213882446289</v>
      </c>
      <c r="DT11" s="13">
        <v>94.782326861125668</v>
      </c>
      <c r="DU11" s="13" t="s">
        <v>73</v>
      </c>
      <c r="DV11" s="13">
        <v>4.0797749868535078</v>
      </c>
      <c r="DW11" s="13">
        <v>98.838481172014511</v>
      </c>
      <c r="DX11" s="13" t="s">
        <v>72</v>
      </c>
      <c r="DY11" s="13" t="s">
        <v>76</v>
      </c>
      <c r="DZ11" s="13">
        <v>4.9280019867260867</v>
      </c>
      <c r="EA11" s="13">
        <v>93.780638752496486</v>
      </c>
      <c r="EB11" s="13" t="s">
        <v>72</v>
      </c>
      <c r="EC11" s="13" t="s">
        <v>76</v>
      </c>
      <c r="ED11" s="13">
        <v>93.219596862792969</v>
      </c>
      <c r="EE11" s="13">
        <v>88.507791292869442</v>
      </c>
      <c r="EF11" s="13" t="s">
        <v>72</v>
      </c>
      <c r="EG11" s="13" t="s">
        <v>76</v>
      </c>
      <c r="EH11" s="13">
        <v>9.8958084332786846</v>
      </c>
      <c r="EI11" s="13">
        <v>71.041915667213146</v>
      </c>
      <c r="EJ11" s="13" t="s">
        <v>72</v>
      </c>
      <c r="EK11" s="13" t="s">
        <v>76</v>
      </c>
      <c r="EL11" s="13">
        <v>25.913581848144531</v>
      </c>
      <c r="EM11" s="13">
        <v>63.385310925935443</v>
      </c>
      <c r="EN11" s="13" t="s">
        <v>73</v>
      </c>
      <c r="EO11" s="13" t="s">
        <v>80</v>
      </c>
      <c r="EP11" s="13">
        <v>98.483072340542293</v>
      </c>
      <c r="EQ11" s="13">
        <v>96.966144681084586</v>
      </c>
      <c r="ER11" s="13" t="s">
        <v>72</v>
      </c>
      <c r="ES11" s="13">
        <v>18.09396166771986</v>
      </c>
      <c r="ET11" s="13">
        <v>85.546497021928829</v>
      </c>
      <c r="EU11" s="13" t="s">
        <v>72</v>
      </c>
      <c r="EV11" s="13" t="s">
        <v>76</v>
      </c>
      <c r="EW11" s="13">
        <v>6.7211711387039292</v>
      </c>
      <c r="EX11" s="13">
        <v>79.56211950474254</v>
      </c>
      <c r="EY11" s="13" t="s">
        <v>72</v>
      </c>
      <c r="EZ11" s="13" t="s">
        <v>76</v>
      </c>
      <c r="FA11" s="13">
        <v>95.700974250081316</v>
      </c>
      <c r="FB11" s="13">
        <v>93.386114230894336</v>
      </c>
      <c r="FC11" s="13" t="s">
        <v>72</v>
      </c>
      <c r="FD11" s="13" t="s">
        <v>76</v>
      </c>
      <c r="FE11" s="13">
        <v>10.647041247169009</v>
      </c>
      <c r="FF11" s="13">
        <v>75.381328714188868</v>
      </c>
      <c r="FG11" s="13" t="s">
        <v>73</v>
      </c>
      <c r="FH11" s="13" t="s">
        <v>76</v>
      </c>
      <c r="FI11" s="13">
        <v>493.26050325909853</v>
      </c>
      <c r="FJ11" s="13">
        <v>81.58343010199232</v>
      </c>
      <c r="FK11" s="13" t="s">
        <v>72</v>
      </c>
      <c r="FL11" s="13" t="s">
        <v>76</v>
      </c>
      <c r="FM11" s="13">
        <v>20.683254716077716</v>
      </c>
      <c r="FN11" s="13">
        <v>78.821329960786073</v>
      </c>
      <c r="FO11" s="13" t="s">
        <v>73</v>
      </c>
      <c r="FP11" s="13" t="s">
        <v>80</v>
      </c>
      <c r="FQ11" s="13">
        <v>14.224200007309879</v>
      </c>
      <c r="FR11" s="13">
        <v>54.777099180840615</v>
      </c>
      <c r="FS11" s="13" t="s">
        <v>73</v>
      </c>
      <c r="FT11" s="13">
        <v>29.974142478616223</v>
      </c>
      <c r="FU11" s="13">
        <v>60.033996342827457</v>
      </c>
      <c r="FV11" s="13" t="s">
        <v>73</v>
      </c>
      <c r="FW11" s="13">
        <v>40.55205483094241</v>
      </c>
      <c r="FX11" s="13">
        <v>77.984720828735405</v>
      </c>
      <c r="FY11" s="13" t="s">
        <v>72</v>
      </c>
      <c r="FZ11" s="13" t="s">
        <v>76</v>
      </c>
      <c r="GA11" s="13">
        <v>11.244947073000482</v>
      </c>
      <c r="GB11" s="13">
        <v>40.160525260716007</v>
      </c>
      <c r="GC11" s="13" t="s">
        <v>72</v>
      </c>
      <c r="GD11" s="13" t="s">
        <v>76</v>
      </c>
      <c r="GE11" s="13">
        <v>261.29225405136361</v>
      </c>
      <c r="GF11" s="13">
        <v>76.615317564204517</v>
      </c>
      <c r="GG11" s="13" t="s">
        <v>73</v>
      </c>
      <c r="GH11" s="13">
        <v>14.527660887291109</v>
      </c>
      <c r="GI11" s="13">
        <v>63.680847781772229</v>
      </c>
      <c r="GJ11" s="13" t="s">
        <v>73</v>
      </c>
      <c r="GK11" s="13" t="s">
        <v>76</v>
      </c>
      <c r="GL11" s="13">
        <v>11.425449936722712</v>
      </c>
      <c r="GM11" s="13">
        <v>72.133048934822654</v>
      </c>
      <c r="GN11" s="13" t="s">
        <v>73</v>
      </c>
      <c r="GO11" s="13" t="s">
        <v>78</v>
      </c>
      <c r="GP11" s="13">
        <v>21.444079494522473</v>
      </c>
      <c r="GQ11" s="13">
        <v>74.259867509129222</v>
      </c>
      <c r="GR11" s="13" t="s">
        <v>73</v>
      </c>
      <c r="GS11" s="13" t="s">
        <v>80</v>
      </c>
      <c r="GT11" s="13">
        <v>31.821025434785696</v>
      </c>
      <c r="GU11" s="13">
        <v>52.16059324943604</v>
      </c>
      <c r="GV11" s="13" t="s">
        <v>73</v>
      </c>
      <c r="GW11" s="13" t="s">
        <v>77</v>
      </c>
      <c r="GX11" s="13">
        <v>29.324061817310152</v>
      </c>
      <c r="GY11" s="13">
        <v>58.648123634620305</v>
      </c>
      <c r="GZ11" s="13" t="s">
        <v>73</v>
      </c>
      <c r="HA11" s="13" t="s">
        <v>76</v>
      </c>
      <c r="HB11" s="13">
        <v>68.296093408219733</v>
      </c>
      <c r="HC11" s="13">
        <v>61.922970891613573</v>
      </c>
      <c r="HD11" s="13" t="s">
        <v>73</v>
      </c>
      <c r="HE11" s="13" t="s">
        <v>76</v>
      </c>
      <c r="HF11" s="13">
        <v>1.6511766713293923</v>
      </c>
      <c r="HG11" s="13">
        <v>94.496077762235359</v>
      </c>
      <c r="HH11" s="13" t="s">
        <v>73</v>
      </c>
      <c r="HI11" s="13" t="s">
        <v>76</v>
      </c>
      <c r="HJ11" s="13">
        <v>83.12771029417982</v>
      </c>
      <c r="HK11" s="13">
        <v>78.909637867724783</v>
      </c>
      <c r="HL11" s="13" t="s">
        <v>72</v>
      </c>
      <c r="HM11" s="13" t="s">
        <v>76</v>
      </c>
      <c r="HN11" s="13">
        <v>12.63456877648045</v>
      </c>
      <c r="HO11" s="13">
        <v>85.272697751290565</v>
      </c>
      <c r="HP11" s="13" t="s">
        <v>72</v>
      </c>
      <c r="HQ11" s="13" t="s">
        <v>76</v>
      </c>
      <c r="HR11" s="13">
        <v>7.0519117908726452</v>
      </c>
      <c r="HS11" s="13">
        <v>83.642560492064362</v>
      </c>
      <c r="HT11" s="13" t="s">
        <v>73</v>
      </c>
      <c r="HU11" s="13">
        <v>95.55055250700056</v>
      </c>
      <c r="HV11" s="13">
        <v>95.028550287151461</v>
      </c>
      <c r="HW11" s="13" t="s">
        <v>72</v>
      </c>
      <c r="HX11" s="13" t="s">
        <v>76</v>
      </c>
      <c r="HY11" s="13">
        <v>89.181979643397099</v>
      </c>
      <c r="HZ11" s="13">
        <v>87.406262681486723</v>
      </c>
      <c r="IA11" s="13" t="s">
        <v>73</v>
      </c>
      <c r="IB11" s="13" t="s">
        <v>76</v>
      </c>
      <c r="IC11" s="13">
        <v>7.2791750905551753</v>
      </c>
      <c r="ID11" s="13">
        <v>79.202356884128079</v>
      </c>
      <c r="IE11" s="13" t="s">
        <v>73</v>
      </c>
      <c r="IF11" s="13" t="s">
        <v>76</v>
      </c>
      <c r="IG11" s="13">
        <v>16.96877926666874</v>
      </c>
      <c r="IH11" s="13">
        <v>29.72080695035902</v>
      </c>
      <c r="II11" s="13" t="s">
        <v>74</v>
      </c>
      <c r="IJ11" s="13" t="s">
        <v>78</v>
      </c>
      <c r="IK11" s="13">
        <v>1.1537706107203269</v>
      </c>
      <c r="IL11" s="13">
        <v>80.444565919994446</v>
      </c>
      <c r="IM11" s="13" t="s">
        <v>73</v>
      </c>
      <c r="IN11" s="13" t="s">
        <v>76</v>
      </c>
      <c r="IO11" s="13">
        <v>0.73559922279596579</v>
      </c>
      <c r="IP11" s="13">
        <v>78.079896372795432</v>
      </c>
      <c r="IQ11" s="13" t="s">
        <v>72</v>
      </c>
      <c r="IR11" s="13">
        <v>22170.123791683491</v>
      </c>
      <c r="IS11" s="13">
        <v>68.680495166733962</v>
      </c>
      <c r="IT11" s="13" t="s">
        <v>72</v>
      </c>
      <c r="IU11" s="13" t="s">
        <v>76</v>
      </c>
      <c r="IV11" s="13">
        <v>13.076911971155594</v>
      </c>
      <c r="IW11" s="13">
        <v>73.279410678128457</v>
      </c>
      <c r="IX11" s="13" t="s">
        <v>73</v>
      </c>
      <c r="IY11" s="13" t="s">
        <v>76</v>
      </c>
      <c r="IZ11" s="13">
        <v>73.223478428275513</v>
      </c>
      <c r="JA11" s="13">
        <v>72.893913713102052</v>
      </c>
      <c r="JB11" s="13" t="s">
        <v>73</v>
      </c>
      <c r="JC11" s="13" t="s">
        <v>76</v>
      </c>
      <c r="JD11" s="13">
        <v>3.0683133257492923</v>
      </c>
      <c r="JE11" s="13">
        <v>84.089897494236212</v>
      </c>
      <c r="JF11" s="13" t="s">
        <v>73</v>
      </c>
      <c r="JG11" s="13" t="s">
        <v>76</v>
      </c>
      <c r="JH11" s="13">
        <v>1.8037027103608341</v>
      </c>
      <c r="JI11" s="13">
        <v>63.925945792783324</v>
      </c>
      <c r="JJ11" s="13" t="s">
        <v>72</v>
      </c>
      <c r="JK11" s="13" t="s">
        <v>76</v>
      </c>
      <c r="JL11" s="13">
        <v>2.5538360034742236</v>
      </c>
      <c r="JM11" s="13"/>
      <c r="JN11" s="13">
        <v>88.391654529662617</v>
      </c>
      <c r="JO11" s="13" t="s">
        <v>72</v>
      </c>
      <c r="JP11" s="13">
        <v>1.3594416415224508</v>
      </c>
      <c r="JQ11" s="13">
        <v>77.342639307959161</v>
      </c>
      <c r="JR11" s="13" t="s">
        <v>72</v>
      </c>
      <c r="JS11" s="13">
        <v>1.8311227788543589</v>
      </c>
      <c r="JT11" s="13">
        <v>49.34906133980548</v>
      </c>
      <c r="JU11" s="13" t="s">
        <v>72</v>
      </c>
      <c r="JV11" s="13" t="s">
        <v>76</v>
      </c>
      <c r="JW11" s="13">
        <v>1.26488581436628</v>
      </c>
      <c r="JX11" s="13">
        <v>56.757989080369406</v>
      </c>
      <c r="JY11" s="13" t="s">
        <v>72</v>
      </c>
      <c r="JZ11" s="13" t="s">
        <v>76</v>
      </c>
      <c r="KA11" s="13">
        <v>106.78245389947895</v>
      </c>
      <c r="KB11" s="13">
        <v>43.79006493648901</v>
      </c>
      <c r="KC11" s="13" t="s">
        <v>72</v>
      </c>
      <c r="KD11" s="13" t="s">
        <v>76</v>
      </c>
      <c r="KE11" s="13">
        <v>85.796966552734375</v>
      </c>
      <c r="KF11" s="13">
        <v>71.658240424262161</v>
      </c>
      <c r="KG11" s="13" t="s">
        <v>72</v>
      </c>
      <c r="KH11" s="13" t="s">
        <v>76</v>
      </c>
      <c r="KI11" s="13">
        <v>6.8405447006225586</v>
      </c>
      <c r="KJ11" s="13">
        <v>73.690212689913238</v>
      </c>
      <c r="KK11" s="13" t="s">
        <v>72</v>
      </c>
      <c r="KL11" s="13" t="s">
        <v>76</v>
      </c>
      <c r="KM11" s="13">
        <v>34.124599456787109</v>
      </c>
      <c r="KN11" s="13">
        <v>48.54099909464518</v>
      </c>
      <c r="KO11" s="13" t="s">
        <v>73</v>
      </c>
      <c r="KP11" s="13">
        <v>3.8618982708159209</v>
      </c>
      <c r="KQ11" s="13">
        <v>85.912427950663357</v>
      </c>
      <c r="KR11" s="13" t="s">
        <v>72</v>
      </c>
      <c r="KS11" s="13" t="s">
        <v>76</v>
      </c>
      <c r="KT11" s="13">
        <v>59.174795656882097</v>
      </c>
      <c r="KU11" s="13"/>
      <c r="KV11" s="13">
        <v>65.02724797459571</v>
      </c>
      <c r="KW11" s="13" t="s">
        <v>72</v>
      </c>
      <c r="KX11" s="13">
        <v>1.2101656526444875</v>
      </c>
      <c r="KY11" s="13">
        <v>55.007529665658517</v>
      </c>
      <c r="KZ11" s="13" t="s">
        <v>72</v>
      </c>
      <c r="LA11" s="13" t="s">
        <v>76</v>
      </c>
      <c r="LB11" s="13">
        <v>36.538824794225405</v>
      </c>
      <c r="LC11" s="13"/>
      <c r="LD11" s="13">
        <v>74.538521706407309</v>
      </c>
      <c r="LE11" s="13" t="s">
        <v>74</v>
      </c>
      <c r="LF11" s="13" t="s">
        <v>80</v>
      </c>
      <c r="LG11" s="13">
        <v>1.1535804912414427</v>
      </c>
      <c r="LH11" s="13"/>
      <c r="LI11" s="13">
        <v>84.151219297409824</v>
      </c>
      <c r="LJ11" s="13" t="s">
        <v>74</v>
      </c>
      <c r="LK11" s="13" t="s">
        <v>78</v>
      </c>
      <c r="LL11" s="13">
        <v>8.9792765601339823</v>
      </c>
      <c r="LM11" s="13">
        <v>86.401702211449461</v>
      </c>
      <c r="LN11" s="13" t="s">
        <v>73</v>
      </c>
      <c r="LO11" s="13" t="s">
        <v>80</v>
      </c>
      <c r="LP11" s="13">
        <v>19.604010247207714</v>
      </c>
      <c r="LQ11" s="13">
        <v>39.208020494415429</v>
      </c>
      <c r="LR11" s="13" t="s">
        <v>73</v>
      </c>
      <c r="LS11" s="13">
        <v>25.561094255360761</v>
      </c>
      <c r="LT11" s="13">
        <v>66.845602957015672</v>
      </c>
      <c r="LU11" s="13" t="s">
        <v>72</v>
      </c>
      <c r="LV11" s="13" t="s">
        <v>76</v>
      </c>
      <c r="LW11" s="13">
        <v>44.205267122999807</v>
      </c>
      <c r="LX11" s="13">
        <v>71.298817940322266</v>
      </c>
      <c r="LY11" s="13" t="s">
        <v>72</v>
      </c>
      <c r="LZ11" s="13" t="s">
        <v>76</v>
      </c>
      <c r="MA11" s="13">
        <v>14.007282045060665</v>
      </c>
      <c r="MB11" s="13">
        <v>66.636324812247224</v>
      </c>
      <c r="MC11" s="13" t="s">
        <v>72</v>
      </c>
      <c r="MD11" s="13" t="s">
        <v>76</v>
      </c>
      <c r="ME11" s="13">
        <v>61.80004418843361</v>
      </c>
      <c r="MF11" s="13">
        <v>66.233837968236386</v>
      </c>
      <c r="MG11" s="13" t="s">
        <v>73</v>
      </c>
      <c r="MH11" s="13" t="s">
        <v>80</v>
      </c>
      <c r="MI11" s="13">
        <v>14.344616348376821</v>
      </c>
      <c r="MJ11" s="13">
        <v>55.501826912491325</v>
      </c>
      <c r="MK11" s="13" t="s">
        <v>73</v>
      </c>
      <c r="ML11" s="13" t="s">
        <v>78</v>
      </c>
      <c r="MM11" s="13">
        <v>99.156713163668471</v>
      </c>
      <c r="MN11" s="13">
        <v>99.101930951723617</v>
      </c>
      <c r="MO11" s="13" t="s">
        <v>72</v>
      </c>
      <c r="MP11" s="13" t="s">
        <v>76</v>
      </c>
      <c r="MQ11" s="13">
        <v>12.656300348489008</v>
      </c>
      <c r="MR11" s="13">
        <v>64.757224158272265</v>
      </c>
      <c r="MS11" s="13" t="s">
        <v>74</v>
      </c>
      <c r="MT11" s="13">
        <v>14.642238447477395</v>
      </c>
      <c r="MU11" s="13">
        <v>79.141241227909447</v>
      </c>
      <c r="MV11" s="13" t="s">
        <v>73</v>
      </c>
      <c r="MW11" s="13">
        <v>13.600880882953906</v>
      </c>
      <c r="MX11" s="13">
        <v>54.81434922606676</v>
      </c>
      <c r="MY11" s="13" t="s">
        <v>74</v>
      </c>
      <c r="MZ11" s="13">
        <v>43.135546259330006</v>
      </c>
      <c r="NA11" s="13">
        <v>51.501726532862222</v>
      </c>
      <c r="NB11" s="13" t="s">
        <v>74</v>
      </c>
      <c r="NC11" s="13">
        <v>117.61679096317668</v>
      </c>
      <c r="ND11" s="13">
        <v>72.79907702054193</v>
      </c>
      <c r="NE11" s="13" t="s">
        <v>74</v>
      </c>
      <c r="NF11" s="13">
        <v>7.9153126434116627</v>
      </c>
      <c r="NG11" s="13">
        <v>39.576563217058315</v>
      </c>
      <c r="NH11" s="13" t="s">
        <v>73</v>
      </c>
      <c r="NI11" s="13" t="s">
        <v>76</v>
      </c>
      <c r="NJ11" s="13">
        <v>6.3920367391587209</v>
      </c>
      <c r="NK11" s="13">
        <v>73.02938084743154</v>
      </c>
      <c r="NL11" s="13" t="s">
        <v>75</v>
      </c>
      <c r="NM11" s="13" t="s">
        <v>78</v>
      </c>
      <c r="NN11" s="13">
        <v>0.35772265373105888</v>
      </c>
      <c r="NO11" s="13">
        <v>88.821167070904409</v>
      </c>
      <c r="NP11" s="13" t="s">
        <v>72</v>
      </c>
      <c r="NQ11" s="13">
        <v>753.63305375048753</v>
      </c>
      <c r="NR11" s="13">
        <v>98.287197605112524</v>
      </c>
      <c r="NS11" s="13" t="s">
        <v>73</v>
      </c>
      <c r="NT11" s="13">
        <v>76.928704900693475</v>
      </c>
      <c r="NU11" s="13">
        <v>69.238273200924638</v>
      </c>
      <c r="NV11" s="13" t="s">
        <v>73</v>
      </c>
      <c r="NW11" s="13" t="s">
        <v>77</v>
      </c>
      <c r="NX11" s="13">
        <v>43.731371082455382</v>
      </c>
      <c r="NY11" s="13">
        <v>51.784596380975323</v>
      </c>
      <c r="NZ11" s="13" t="s">
        <v>75</v>
      </c>
      <c r="OA11" s="13" t="s">
        <v>77</v>
      </c>
      <c r="OB11" s="13">
        <v>57.383277115552275</v>
      </c>
      <c r="OC11" s="13">
        <v>36.648003240952498</v>
      </c>
      <c r="OD11" s="13" t="s">
        <v>75</v>
      </c>
      <c r="OE11" s="13" t="s">
        <v>78</v>
      </c>
      <c r="OF11" s="13">
        <v>82.195006293504804</v>
      </c>
      <c r="OG11" s="13">
        <v>82.195006293504804</v>
      </c>
      <c r="OH11" s="13" t="s">
        <v>73</v>
      </c>
      <c r="OI11" s="13" t="s">
        <v>78</v>
      </c>
      <c r="OJ11" s="13">
        <v>79.076269915261449</v>
      </c>
      <c r="OK11" s="13">
        <v>78.067368883921844</v>
      </c>
      <c r="OL11" s="13" t="s">
        <v>74</v>
      </c>
      <c r="OM11" s="13" t="s">
        <v>78</v>
      </c>
      <c r="ON11" s="13">
        <v>79.97162467690967</v>
      </c>
      <c r="OO11" s="13">
        <v>79.97162467690967</v>
      </c>
      <c r="OP11" s="13" t="s">
        <v>74</v>
      </c>
      <c r="OQ11" s="13" t="s">
        <v>78</v>
      </c>
      <c r="OR11" s="13">
        <v>1.967402437291077</v>
      </c>
      <c r="OS11" s="13">
        <v>89.251084030099136</v>
      </c>
      <c r="OT11" s="13" t="s">
        <v>72</v>
      </c>
      <c r="OU11" s="13" t="s">
        <v>76</v>
      </c>
      <c r="OV11" s="13">
        <v>18.617300846011048</v>
      </c>
      <c r="OW11" s="13">
        <v>82.765398307977904</v>
      </c>
      <c r="OX11" s="13" t="s">
        <v>72</v>
      </c>
      <c r="OY11" s="13" t="s">
        <v>76</v>
      </c>
      <c r="OZ11" s="13">
        <v>9.3465391056952178</v>
      </c>
      <c r="PA11" s="13">
        <v>64.596442781457512</v>
      </c>
      <c r="PB11" s="13" t="s">
        <v>74</v>
      </c>
      <c r="PC11" s="13">
        <v>0.90563951901544593</v>
      </c>
      <c r="PD11" s="13">
        <v>76.409879753861489</v>
      </c>
      <c r="PE11" s="13" t="s">
        <v>75</v>
      </c>
      <c r="PF11" s="13" t="s">
        <v>80</v>
      </c>
      <c r="PG11" s="13">
        <v>0.6204473480212922</v>
      </c>
      <c r="PH11" s="13">
        <v>98.588337673915007</v>
      </c>
      <c r="PI11" s="13" t="s">
        <v>72</v>
      </c>
      <c r="PJ11" s="13" t="s">
        <v>76</v>
      </c>
      <c r="PK11" s="13">
        <v>12.793494931169892</v>
      </c>
      <c r="PL11" s="13">
        <v>56.032525344150542</v>
      </c>
      <c r="PM11" s="13" t="s">
        <v>73</v>
      </c>
      <c r="PN11" s="13" t="s">
        <v>76</v>
      </c>
      <c r="PO11" s="13">
        <v>3.2741963127146141</v>
      </c>
      <c r="PP11" s="13">
        <v>78.172024581902562</v>
      </c>
      <c r="PQ11" s="13" t="s">
        <v>73</v>
      </c>
      <c r="PR11" s="13" t="s">
        <v>78</v>
      </c>
      <c r="PS11" s="13">
        <v>0.67716587965067221</v>
      </c>
      <c r="PT11" s="13">
        <v>82.452268521524601</v>
      </c>
      <c r="PU11" s="13" t="s">
        <v>72</v>
      </c>
      <c r="PV11" s="13" t="s">
        <v>76</v>
      </c>
      <c r="PW11" s="13">
        <v>0.67071826021717451</v>
      </c>
      <c r="PX11" s="13">
        <v>74.388322888167792</v>
      </c>
      <c r="PY11" s="13" t="s">
        <v>73</v>
      </c>
      <c r="PZ11" s="13" t="s">
        <v>76</v>
      </c>
      <c r="QA11" s="13">
        <v>0.75723470019018424</v>
      </c>
      <c r="QB11" s="13">
        <v>67.402773620789475</v>
      </c>
      <c r="QC11" s="13" t="s">
        <v>72</v>
      </c>
      <c r="QD11" s="13" t="s">
        <v>76</v>
      </c>
      <c r="QE11" s="13">
        <v>67.400131225585938</v>
      </c>
      <c r="QF11" s="13">
        <v>71.957845536489344</v>
      </c>
      <c r="QG11" s="13" t="s">
        <v>72</v>
      </c>
      <c r="QH11" s="13" t="s">
        <v>76</v>
      </c>
      <c r="QI11" s="13">
        <v>18.230471266272971</v>
      </c>
      <c r="QJ11" s="13">
        <v>83.484601079010332</v>
      </c>
      <c r="QK11" s="13" t="s">
        <v>72</v>
      </c>
      <c r="QL11" s="13" t="s">
        <v>76</v>
      </c>
      <c r="QM11" s="13">
        <v>5.1290758817828142</v>
      </c>
      <c r="QN11" s="13">
        <v>69.186207415337222</v>
      </c>
      <c r="QO11" s="13" t="s">
        <v>72</v>
      </c>
      <c r="QP11" s="13">
        <v>20.44757721840789</v>
      </c>
      <c r="QQ11" s="13">
        <v>85.07488968798873</v>
      </c>
      <c r="QR11" s="13" t="s">
        <v>72</v>
      </c>
      <c r="QS11" s="13" t="s">
        <v>76</v>
      </c>
      <c r="QT11" s="13">
        <v>1.5825307913219273</v>
      </c>
      <c r="QU11" s="13"/>
      <c r="QV11" s="13">
        <v>53.454976725825667</v>
      </c>
      <c r="QW11" s="13" t="s">
        <v>73</v>
      </c>
      <c r="QX11" s="13">
        <v>0.4</v>
      </c>
      <c r="QY11" s="13">
        <v>33.333333333333336</v>
      </c>
      <c r="QZ11" s="13" t="s">
        <v>74</v>
      </c>
      <c r="RA11" s="13" t="s">
        <v>78</v>
      </c>
      <c r="RB11" s="13">
        <v>-6.0886885986242119</v>
      </c>
      <c r="RC11" s="13">
        <v>91.301873430536844</v>
      </c>
      <c r="RD11" s="13" t="s">
        <v>73</v>
      </c>
      <c r="RE11" s="13">
        <v>60.055167852889326</v>
      </c>
      <c r="RF11" s="13">
        <v>66.574720245184466</v>
      </c>
      <c r="RG11" s="13" t="s">
        <v>73</v>
      </c>
      <c r="RH11" s="13">
        <v>67.041106280740877</v>
      </c>
      <c r="RI11" s="13">
        <v>51.75301793984498</v>
      </c>
      <c r="RJ11" s="13">
        <v>85.993936379799507</v>
      </c>
      <c r="RK11" s="13">
        <v>70.971540242798383</v>
      </c>
      <c r="RL11" s="13">
        <v>63.800908666898998</v>
      </c>
      <c r="RM11" s="13">
        <v>87.459297806992211</v>
      </c>
      <c r="RN11" s="13">
        <v>63.122576584827186</v>
      </c>
      <c r="RO11" s="13">
        <v>75.835481631925148</v>
      </c>
      <c r="RP11" s="13">
        <v>61.081530350711347</v>
      </c>
      <c r="RQ11" s="13">
        <v>81.697147738422188</v>
      </c>
      <c r="RR11" s="13">
        <v>66.403766005207416</v>
      </c>
      <c r="RS11" s="13">
        <v>64.602723633130523</v>
      </c>
      <c r="RT11" s="13">
        <v>74.928577185126699</v>
      </c>
      <c r="RU11" s="13">
        <v>59.966469779089316</v>
      </c>
      <c r="RV11" s="13">
        <v>78.510299739037933</v>
      </c>
      <c r="RW11" s="13">
        <v>74.563161188645566</v>
      </c>
      <c r="RX11" s="13">
        <v>63.736642336351544</v>
      </c>
      <c r="RY11" s="13"/>
      <c r="RZ11" s="13"/>
      <c r="SA11" s="13"/>
      <c r="SB11" s="13"/>
      <c r="SC11" s="13"/>
      <c r="SD11" s="13"/>
      <c r="SE11" s="13"/>
      <c r="SF11" s="13"/>
      <c r="SG11" s="13"/>
      <c r="SH11" s="13"/>
      <c r="SI11" s="13"/>
      <c r="SJ11" s="13"/>
      <c r="SK11" s="13"/>
      <c r="SL11" s="13"/>
      <c r="SM11" s="13"/>
      <c r="SN11" s="13"/>
      <c r="SO11" s="13"/>
    </row>
    <row r="12" spans="1:509" x14ac:dyDescent="0.25">
      <c r="A12" t="s">
        <v>11</v>
      </c>
      <c r="B12" t="s">
        <v>41</v>
      </c>
      <c r="C12" s="26">
        <v>79.060809942785383</v>
      </c>
      <c r="D12">
        <v>3</v>
      </c>
      <c r="E12" s="26">
        <v>0</v>
      </c>
      <c r="F12" t="s">
        <v>67</v>
      </c>
      <c r="G12" s="26">
        <v>63.465700866759398</v>
      </c>
      <c r="H12" s="26">
        <v>86.361744384629461</v>
      </c>
      <c r="I12">
        <v>5561389</v>
      </c>
      <c r="J12">
        <v>40586</v>
      </c>
      <c r="K12" s="13" t="s">
        <v>72</v>
      </c>
      <c r="L12" s="13" t="s">
        <v>76</v>
      </c>
      <c r="M12" s="13" t="s">
        <v>74</v>
      </c>
      <c r="N12" s="13" t="s">
        <v>78</v>
      </c>
      <c r="O12" s="13" t="s">
        <v>73</v>
      </c>
      <c r="P12" s="13" t="s">
        <v>77</v>
      </c>
      <c r="Q12" s="13" t="s">
        <v>72</v>
      </c>
      <c r="R12" s="13" t="s">
        <v>76</v>
      </c>
      <c r="S12" s="13" t="s">
        <v>73</v>
      </c>
      <c r="T12" s="13" t="s">
        <v>77</v>
      </c>
      <c r="U12" s="13" t="s">
        <v>72</v>
      </c>
      <c r="V12" s="13" t="s">
        <v>76</v>
      </c>
      <c r="W12" s="13" t="s">
        <v>72</v>
      </c>
      <c r="X12" s="13" t="s">
        <v>76</v>
      </c>
      <c r="Y12" s="13" t="s">
        <v>72</v>
      </c>
      <c r="Z12" s="13" t="s">
        <v>76</v>
      </c>
      <c r="AA12" s="13" t="s">
        <v>72</v>
      </c>
      <c r="AB12" s="13" t="s">
        <v>76</v>
      </c>
      <c r="AC12" s="13" t="s">
        <v>72</v>
      </c>
      <c r="AD12" s="13" t="s">
        <v>76</v>
      </c>
      <c r="AE12" s="13" t="s">
        <v>73</v>
      </c>
      <c r="AF12" s="13" t="s">
        <v>76</v>
      </c>
      <c r="AG12" s="13" t="s">
        <v>74</v>
      </c>
      <c r="AH12" s="13" t="s">
        <v>75</v>
      </c>
      <c r="AI12" s="13" t="s">
        <v>80</v>
      </c>
      <c r="AJ12" s="13" t="s">
        <v>75</v>
      </c>
      <c r="AK12" s="13" t="s">
        <v>78</v>
      </c>
      <c r="AL12" s="13" t="s">
        <v>74</v>
      </c>
      <c r="AM12" s="13" t="s">
        <v>77</v>
      </c>
      <c r="AN12" s="13" t="s">
        <v>73</v>
      </c>
      <c r="AO12" s="13" t="s">
        <v>76</v>
      </c>
      <c r="AP12" s="13" t="s">
        <v>73</v>
      </c>
      <c r="AQ12" s="13" t="s">
        <v>80</v>
      </c>
      <c r="AR12" s="13">
        <v>12</v>
      </c>
      <c r="AS12" s="13">
        <v>53.125</v>
      </c>
      <c r="AT12" s="13" t="s">
        <v>72</v>
      </c>
      <c r="AU12" s="13" t="s">
        <v>76</v>
      </c>
      <c r="AV12" s="13">
        <v>2.8</v>
      </c>
      <c r="AW12" s="13">
        <v>91.082802547770697</v>
      </c>
      <c r="AX12" s="13" t="s">
        <v>72</v>
      </c>
      <c r="AY12" s="13" t="s">
        <v>76</v>
      </c>
      <c r="AZ12" s="13">
        <v>0.16</v>
      </c>
      <c r="BA12" s="13">
        <v>99.238095238095241</v>
      </c>
      <c r="BB12" s="13" t="s">
        <v>72</v>
      </c>
      <c r="BC12" s="13" t="s">
        <v>76</v>
      </c>
      <c r="BD12" s="13">
        <v>3.1</v>
      </c>
      <c r="BE12" s="13">
        <v>100</v>
      </c>
      <c r="BF12" s="13" t="s">
        <v>72</v>
      </c>
      <c r="BG12" s="13" t="s">
        <v>76</v>
      </c>
      <c r="BH12" s="13">
        <v>22.2</v>
      </c>
      <c r="BI12" s="13">
        <v>40.186915887850475</v>
      </c>
      <c r="BJ12" s="13" t="s">
        <v>74</v>
      </c>
      <c r="BK12" s="13" t="s">
        <v>80</v>
      </c>
      <c r="BL12" s="13">
        <v>2.5477423041407201</v>
      </c>
      <c r="BM12" s="13">
        <v>0</v>
      </c>
      <c r="BN12" s="13" t="s">
        <v>75</v>
      </c>
      <c r="BO12" s="13" t="s">
        <v>80</v>
      </c>
      <c r="BP12" s="13">
        <v>51.553746036773759</v>
      </c>
      <c r="BQ12" s="13">
        <v>45.295665455334152</v>
      </c>
      <c r="BR12" s="13" t="s">
        <v>74</v>
      </c>
      <c r="BS12" s="13">
        <v>47</v>
      </c>
      <c r="BT12" s="13">
        <v>80.526315789473685</v>
      </c>
      <c r="BU12" s="13" t="s">
        <v>72</v>
      </c>
      <c r="BV12" s="13" t="s">
        <v>76</v>
      </c>
      <c r="BW12" s="13">
        <v>12.2</v>
      </c>
      <c r="BX12" s="13">
        <v>91.92307692307692</v>
      </c>
      <c r="BY12" s="13" t="s">
        <v>72</v>
      </c>
      <c r="BZ12" s="13" t="s">
        <v>76</v>
      </c>
      <c r="CA12" s="13">
        <v>81.7</v>
      </c>
      <c r="CB12" s="13">
        <v>95.517241379310363</v>
      </c>
      <c r="CC12" s="13" t="s">
        <v>72</v>
      </c>
      <c r="CD12" s="13" t="s">
        <v>76</v>
      </c>
      <c r="CE12" s="13">
        <v>2.9000000000000057</v>
      </c>
      <c r="CF12" s="13">
        <v>73.636363636363583</v>
      </c>
      <c r="CG12" s="13" t="s">
        <v>72</v>
      </c>
      <c r="CH12" s="13" t="s">
        <v>76</v>
      </c>
      <c r="CI12" s="13">
        <v>69</v>
      </c>
      <c r="CJ12" s="13">
        <v>80</v>
      </c>
      <c r="CK12" s="13" t="s">
        <v>72</v>
      </c>
      <c r="CL12" s="13" t="s">
        <v>76</v>
      </c>
      <c r="CM12" s="13">
        <v>26.299999999999997</v>
      </c>
      <c r="CN12" s="13">
        <v>56.166666666666679</v>
      </c>
      <c r="CO12" s="13" t="s">
        <v>73</v>
      </c>
      <c r="CP12" s="13" t="s">
        <v>80</v>
      </c>
      <c r="CQ12" s="13">
        <v>4.7</v>
      </c>
      <c r="CR12" s="13">
        <v>84.333333333333343</v>
      </c>
      <c r="CS12" s="13" t="s">
        <v>73</v>
      </c>
      <c r="CT12" s="13" t="s">
        <v>80</v>
      </c>
      <c r="CU12" s="13">
        <v>3.6999999999999997</v>
      </c>
      <c r="CV12" s="13">
        <v>81.5</v>
      </c>
      <c r="CW12" s="13" t="s">
        <v>73</v>
      </c>
      <c r="CX12" s="13" t="s">
        <v>80</v>
      </c>
      <c r="CY12" s="13">
        <v>-1.2000000000000002</v>
      </c>
      <c r="CZ12" s="13">
        <v>100</v>
      </c>
      <c r="DA12" s="13" t="s">
        <v>72</v>
      </c>
      <c r="DB12" s="13" t="s">
        <v>76</v>
      </c>
      <c r="DC12" s="13">
        <v>2.9</v>
      </c>
      <c r="DD12" s="13">
        <v>98.242424242424249</v>
      </c>
      <c r="DE12" s="13" t="s">
        <v>72</v>
      </c>
      <c r="DF12" s="13" t="s">
        <v>76</v>
      </c>
      <c r="DG12" s="13">
        <v>4.3</v>
      </c>
      <c r="DH12" s="13">
        <v>99.87441693577324</v>
      </c>
      <c r="DI12" s="13" t="s">
        <v>72</v>
      </c>
      <c r="DJ12" s="13" t="s">
        <v>76</v>
      </c>
      <c r="DK12" s="13">
        <v>10.199999999999999</v>
      </c>
      <c r="DL12" s="13">
        <v>95.852534562211986</v>
      </c>
      <c r="DM12" s="13" t="s">
        <v>72</v>
      </c>
      <c r="DN12" s="13" t="s">
        <v>76</v>
      </c>
      <c r="DO12" s="13">
        <v>14.26</v>
      </c>
      <c r="DP12" s="13">
        <v>60.53846153846154</v>
      </c>
      <c r="DQ12" s="13" t="s">
        <v>73</v>
      </c>
      <c r="DR12" s="13" t="s">
        <v>76</v>
      </c>
      <c r="DS12" s="13">
        <v>7</v>
      </c>
      <c r="DT12" s="13">
        <v>98.102981029810294</v>
      </c>
      <c r="DU12" s="13" t="s">
        <v>72</v>
      </c>
      <c r="DV12" s="13">
        <v>2.2999999999999998</v>
      </c>
      <c r="DW12" s="13">
        <v>100</v>
      </c>
      <c r="DX12" s="13" t="s">
        <v>72</v>
      </c>
      <c r="DY12" s="13" t="s">
        <v>76</v>
      </c>
      <c r="DZ12" s="13">
        <v>4.3</v>
      </c>
      <c r="EA12" s="13">
        <v>95.806451612903217</v>
      </c>
      <c r="EB12" s="13" t="s">
        <v>72</v>
      </c>
      <c r="EC12" s="13" t="s">
        <v>76</v>
      </c>
      <c r="ED12" s="13">
        <v>89</v>
      </c>
      <c r="EE12" s="13">
        <v>81.355932203389841</v>
      </c>
      <c r="EF12" s="13" t="s">
        <v>73</v>
      </c>
      <c r="EG12" s="13" t="s">
        <v>80</v>
      </c>
      <c r="EH12" s="13">
        <v>8.4</v>
      </c>
      <c r="EI12" s="13">
        <v>86</v>
      </c>
      <c r="EJ12" s="13" t="s">
        <v>72</v>
      </c>
      <c r="EK12" s="13" t="s">
        <v>76</v>
      </c>
      <c r="EL12" s="13">
        <v>20</v>
      </c>
      <c r="EM12" s="13">
        <v>78.94736842105263</v>
      </c>
      <c r="EN12" s="13" t="s">
        <v>72</v>
      </c>
      <c r="EO12" s="13" t="s">
        <v>76</v>
      </c>
      <c r="EP12" s="13">
        <v>100</v>
      </c>
      <c r="EQ12" s="13">
        <v>100</v>
      </c>
      <c r="ER12" s="13" t="s">
        <v>72</v>
      </c>
      <c r="ES12" s="13">
        <v>20.221</v>
      </c>
      <c r="ET12" s="13">
        <v>81.748214285714283</v>
      </c>
      <c r="EU12" s="13" t="s">
        <v>72</v>
      </c>
      <c r="EV12" s="13" t="s">
        <v>76</v>
      </c>
      <c r="EW12" s="13">
        <v>7.8581071475376154</v>
      </c>
      <c r="EX12" s="13">
        <v>100</v>
      </c>
      <c r="EY12" s="13" t="s">
        <v>72</v>
      </c>
      <c r="EZ12" s="13" t="s">
        <v>76</v>
      </c>
      <c r="FA12" s="13">
        <v>87.8</v>
      </c>
      <c r="FB12" s="13">
        <v>81.230769230769226</v>
      </c>
      <c r="FC12" s="13" t="s">
        <v>72</v>
      </c>
      <c r="FD12" s="13" t="s">
        <v>76</v>
      </c>
      <c r="FE12" s="13">
        <v>8.3000000000000007</v>
      </c>
      <c r="FF12" s="13">
        <v>84.074074074074062</v>
      </c>
      <c r="FG12" s="13" t="s">
        <v>72</v>
      </c>
      <c r="FH12" s="13" t="s">
        <v>76</v>
      </c>
      <c r="FI12" s="13">
        <v>522.72092083797236</v>
      </c>
      <c r="FJ12" s="13">
        <v>98.360433279027532</v>
      </c>
      <c r="FK12" s="13" t="s">
        <v>72</v>
      </c>
      <c r="FL12" s="13" t="s">
        <v>76</v>
      </c>
      <c r="FM12" s="13">
        <v>11.5</v>
      </c>
      <c r="FN12" s="13">
        <v>100</v>
      </c>
      <c r="FO12" s="13" t="s">
        <v>72</v>
      </c>
      <c r="FP12" s="13" t="s">
        <v>76</v>
      </c>
      <c r="FQ12" s="13">
        <v>10.007774529424836</v>
      </c>
      <c r="FR12" s="13">
        <v>86.963553210497437</v>
      </c>
      <c r="FS12" s="13" t="s">
        <v>72</v>
      </c>
      <c r="FT12" s="13">
        <v>42.75806645707862</v>
      </c>
      <c r="FU12" s="13">
        <v>90.764582829515902</v>
      </c>
      <c r="FV12" s="13" t="s">
        <v>72</v>
      </c>
      <c r="FW12" s="13">
        <v>44.2</v>
      </c>
      <c r="FX12" s="13">
        <v>85.000000000000014</v>
      </c>
      <c r="FY12" s="13" t="s">
        <v>72</v>
      </c>
      <c r="FZ12" s="13" t="s">
        <v>76</v>
      </c>
      <c r="GA12" s="13">
        <v>28.5</v>
      </c>
      <c r="GB12" s="13">
        <v>100</v>
      </c>
      <c r="GC12" s="13" t="s">
        <v>72</v>
      </c>
      <c r="GD12" s="13" t="s">
        <v>76</v>
      </c>
      <c r="GE12" s="13">
        <v>282.2</v>
      </c>
      <c r="GF12" s="13">
        <v>100</v>
      </c>
      <c r="GG12" s="13" t="s">
        <v>72</v>
      </c>
      <c r="GH12" s="13">
        <v>16.7</v>
      </c>
      <c r="GI12" s="13">
        <v>58.25</v>
      </c>
      <c r="GJ12" s="13" t="s">
        <v>73</v>
      </c>
      <c r="GK12" s="13" t="s">
        <v>76</v>
      </c>
      <c r="GL12" s="13">
        <v>3.7</v>
      </c>
      <c r="GM12" s="13">
        <v>90.975609756097555</v>
      </c>
      <c r="GN12" s="13" t="s">
        <v>72</v>
      </c>
      <c r="GO12" s="13" t="s">
        <v>76</v>
      </c>
      <c r="GP12" s="13">
        <v>12.2</v>
      </c>
      <c r="GQ12" s="13">
        <v>89.666666666666657</v>
      </c>
      <c r="GR12" s="13" t="s">
        <v>72</v>
      </c>
      <c r="GS12" s="13" t="s">
        <v>76</v>
      </c>
      <c r="GT12" s="13">
        <v>41.5</v>
      </c>
      <c r="GU12" s="13">
        <v>77.631578947368425</v>
      </c>
      <c r="GV12" s="13" t="s">
        <v>72</v>
      </c>
      <c r="GW12" s="13" t="s">
        <v>76</v>
      </c>
      <c r="GX12" s="13">
        <v>34.5</v>
      </c>
      <c r="GY12" s="13">
        <v>69</v>
      </c>
      <c r="GZ12" s="13" t="s">
        <v>73</v>
      </c>
      <c r="HA12" s="13" t="s">
        <v>76</v>
      </c>
      <c r="HB12" s="13">
        <v>78</v>
      </c>
      <c r="HC12" s="13">
        <v>78.94736842105263</v>
      </c>
      <c r="HD12" s="13" t="s">
        <v>73</v>
      </c>
      <c r="HE12" s="13" t="s">
        <v>80</v>
      </c>
      <c r="HF12" s="13">
        <v>0.2</v>
      </c>
      <c r="HG12" s="13">
        <v>99.333333333333343</v>
      </c>
      <c r="HH12" s="13" t="s">
        <v>72</v>
      </c>
      <c r="HI12" s="13" t="s">
        <v>76</v>
      </c>
      <c r="HJ12" s="13">
        <v>85</v>
      </c>
      <c r="HK12" s="13">
        <v>81.25</v>
      </c>
      <c r="HL12" s="13" t="s">
        <v>72</v>
      </c>
      <c r="HM12" s="13" t="s">
        <v>69</v>
      </c>
      <c r="HN12" s="13">
        <v>6</v>
      </c>
      <c r="HO12" s="13">
        <v>93.670886075949369</v>
      </c>
      <c r="HP12" s="13" t="s">
        <v>72</v>
      </c>
      <c r="HQ12" s="13" t="s">
        <v>69</v>
      </c>
      <c r="HR12" s="13">
        <v>5.3428572250670419</v>
      </c>
      <c r="HS12" s="13">
        <v>87.663865352783432</v>
      </c>
      <c r="HT12" s="13" t="s">
        <v>72</v>
      </c>
      <c r="HU12" s="13">
        <v>96.850999142857106</v>
      </c>
      <c r="HV12" s="13">
        <v>96.481563288108489</v>
      </c>
      <c r="HW12" s="13" t="s">
        <v>72</v>
      </c>
      <c r="HX12" s="13" t="s">
        <v>76</v>
      </c>
      <c r="HY12" s="13">
        <v>91.603589151924794</v>
      </c>
      <c r="HZ12" s="13">
        <v>90.225365718189522</v>
      </c>
      <c r="IA12" s="13" t="s">
        <v>72</v>
      </c>
      <c r="IB12" s="13" t="s">
        <v>76</v>
      </c>
      <c r="IC12" s="13">
        <v>1.7</v>
      </c>
      <c r="ID12" s="13">
        <v>95.142857142857139</v>
      </c>
      <c r="IE12" s="13" t="s">
        <v>72</v>
      </c>
      <c r="IF12" s="13" t="s">
        <v>76</v>
      </c>
      <c r="IG12" s="13">
        <v>41.009</v>
      </c>
      <c r="IH12" s="13">
        <v>80.870212765957447</v>
      </c>
      <c r="II12" s="13" t="s">
        <v>72</v>
      </c>
      <c r="IJ12" s="13" t="s">
        <v>76</v>
      </c>
      <c r="IK12" s="13">
        <v>0.63885124920648495</v>
      </c>
      <c r="IL12" s="13">
        <v>89.17201272531382</v>
      </c>
      <c r="IM12" s="13" t="s">
        <v>72</v>
      </c>
      <c r="IN12" s="13" t="s">
        <v>76</v>
      </c>
      <c r="IO12" s="13">
        <v>0.87453322129004485</v>
      </c>
      <c r="IP12" s="13">
        <v>96.604429505339311</v>
      </c>
      <c r="IQ12" s="13" t="s">
        <v>72</v>
      </c>
      <c r="IR12" s="13">
        <v>25029</v>
      </c>
      <c r="IS12" s="13">
        <v>80.116</v>
      </c>
      <c r="IT12" s="13" t="s">
        <v>72</v>
      </c>
      <c r="IU12" s="13" t="s">
        <v>76</v>
      </c>
      <c r="IV12" s="13">
        <v>10.1</v>
      </c>
      <c r="IW12" s="13">
        <v>88.947368421052616</v>
      </c>
      <c r="IX12" s="13" t="s">
        <v>72</v>
      </c>
      <c r="IY12" s="13" t="s">
        <v>76</v>
      </c>
      <c r="IZ12" s="13">
        <v>76.3</v>
      </c>
      <c r="JA12" s="13">
        <v>85.199999999999989</v>
      </c>
      <c r="JB12" s="13" t="s">
        <v>72</v>
      </c>
      <c r="JC12" s="13" t="s">
        <v>76</v>
      </c>
      <c r="JD12" s="13">
        <v>1.6</v>
      </c>
      <c r="JE12" s="13">
        <v>95.384615384615387</v>
      </c>
      <c r="JF12" s="13" t="s">
        <v>72</v>
      </c>
      <c r="JG12" s="13" t="s">
        <v>76</v>
      </c>
      <c r="JH12" s="13">
        <v>0.93</v>
      </c>
      <c r="JI12" s="13">
        <v>81.400000000000006</v>
      </c>
      <c r="JJ12" s="13" t="s">
        <v>72</v>
      </c>
      <c r="JK12" s="13" t="s">
        <v>76</v>
      </c>
      <c r="JL12" s="13">
        <v>1.6543508741374977</v>
      </c>
      <c r="JM12" s="13"/>
      <c r="JN12" s="13">
        <v>92.480223299375012</v>
      </c>
      <c r="JO12" s="13" t="s">
        <v>72</v>
      </c>
      <c r="JP12" s="13">
        <v>1.0239327650657444</v>
      </c>
      <c r="JQ12" s="13">
        <v>82.934453915570927</v>
      </c>
      <c r="JR12" s="13" t="s">
        <v>72</v>
      </c>
      <c r="JS12" s="13">
        <v>2.76</v>
      </c>
      <c r="JT12" s="13">
        <v>81.379310344827587</v>
      </c>
      <c r="JU12" s="13" t="s">
        <v>72</v>
      </c>
      <c r="JV12" s="13" t="s">
        <v>76</v>
      </c>
      <c r="JW12" s="13">
        <v>1.8594999999999999</v>
      </c>
      <c r="JX12" s="13">
        <v>91.735294117647058</v>
      </c>
      <c r="JY12" s="13" t="s">
        <v>72</v>
      </c>
      <c r="JZ12" s="13" t="s">
        <v>76</v>
      </c>
      <c r="KA12" s="13">
        <v>235.68</v>
      </c>
      <c r="KB12" s="13">
        <v>98.177215189873422</v>
      </c>
      <c r="KC12" s="13" t="s">
        <v>72</v>
      </c>
      <c r="KD12" s="13" t="s">
        <v>76</v>
      </c>
      <c r="KE12" s="13">
        <v>93</v>
      </c>
      <c r="KF12" s="13">
        <v>91.666666666666657</v>
      </c>
      <c r="KG12" s="13" t="s">
        <v>72</v>
      </c>
      <c r="KH12" s="13" t="s">
        <v>76</v>
      </c>
      <c r="KI12" s="13">
        <v>4</v>
      </c>
      <c r="KJ12" s="13">
        <v>84.615384615384613</v>
      </c>
      <c r="KK12" s="13" t="s">
        <v>72</v>
      </c>
      <c r="KL12" s="13" t="s">
        <v>76</v>
      </c>
      <c r="KM12" s="13">
        <v>51</v>
      </c>
      <c r="KN12" s="13">
        <v>76.666666666666671</v>
      </c>
      <c r="KO12" s="13" t="s">
        <v>72</v>
      </c>
      <c r="KP12" s="13">
        <v>4.0034720000000004</v>
      </c>
      <c r="KQ12" s="13">
        <v>91.811333333333351</v>
      </c>
      <c r="KR12" s="13" t="s">
        <v>72</v>
      </c>
      <c r="KS12" s="13" t="s">
        <v>76</v>
      </c>
      <c r="KT12" s="13">
        <v>56.050000000000004</v>
      </c>
      <c r="KU12" s="13"/>
      <c r="KV12" s="13">
        <v>61.593406593406598</v>
      </c>
      <c r="KW12" s="13" t="s">
        <v>72</v>
      </c>
      <c r="KX12" s="13">
        <v>1.9161997204501</v>
      </c>
      <c r="KY12" s="13">
        <v>87.099987293186359</v>
      </c>
      <c r="KZ12" s="13" t="s">
        <v>72</v>
      </c>
      <c r="LA12" s="13" t="s">
        <v>76</v>
      </c>
      <c r="LB12" s="13">
        <v>28.259599208831787</v>
      </c>
      <c r="LC12" s="13"/>
      <c r="LD12" s="13">
        <v>97.860283918783693</v>
      </c>
      <c r="LE12" s="13" t="s">
        <v>72</v>
      </c>
      <c r="LF12" s="13" t="s">
        <v>76</v>
      </c>
      <c r="LG12" s="13">
        <v>0.94</v>
      </c>
      <c r="LH12" s="13"/>
      <c r="LI12" s="13">
        <v>97.5</v>
      </c>
      <c r="LJ12" s="13" t="s">
        <v>72</v>
      </c>
      <c r="LK12" s="13" t="s">
        <v>76</v>
      </c>
      <c r="LL12" s="13">
        <v>5</v>
      </c>
      <c r="LM12" s="13">
        <v>95.764705882352956</v>
      </c>
      <c r="LN12" s="13" t="s">
        <v>72</v>
      </c>
      <c r="LO12" s="13" t="s">
        <v>76</v>
      </c>
      <c r="LP12" s="13">
        <v>69.7</v>
      </c>
      <c r="LQ12" s="13">
        <v>100</v>
      </c>
      <c r="LR12" s="13" t="s">
        <v>72</v>
      </c>
      <c r="LS12" s="13">
        <v>20.399999999999999</v>
      </c>
      <c r="LT12" s="13">
        <v>75.593220338983059</v>
      </c>
      <c r="LU12" s="13" t="s">
        <v>72</v>
      </c>
      <c r="LV12" s="13" t="s">
        <v>76</v>
      </c>
      <c r="LW12" s="13">
        <v>40.5</v>
      </c>
      <c r="LX12" s="13">
        <v>65.322580645161281</v>
      </c>
      <c r="LY12" s="13" t="s">
        <v>72</v>
      </c>
      <c r="LZ12" s="13" t="s">
        <v>76</v>
      </c>
      <c r="MA12" s="13">
        <v>4.5999999999999996</v>
      </c>
      <c r="MB12" s="13">
        <v>100</v>
      </c>
      <c r="MC12" s="13" t="s">
        <v>72</v>
      </c>
      <c r="MD12" s="13" t="s">
        <v>76</v>
      </c>
      <c r="ME12" s="13">
        <v>60.999187451031723</v>
      </c>
      <c r="MF12" s="13">
        <v>64.933745862064498</v>
      </c>
      <c r="MG12" s="13" t="s">
        <v>73</v>
      </c>
      <c r="MH12" s="13" t="s">
        <v>76</v>
      </c>
      <c r="MI12" s="13">
        <v>4.9000000000000004</v>
      </c>
      <c r="MJ12" s="13">
        <v>100</v>
      </c>
      <c r="MK12" s="13" t="s">
        <v>72</v>
      </c>
      <c r="ML12" s="13" t="s">
        <v>76</v>
      </c>
      <c r="MM12" s="13">
        <v>100</v>
      </c>
      <c r="MN12" s="13">
        <v>100</v>
      </c>
      <c r="MO12" s="13" t="s">
        <v>72</v>
      </c>
      <c r="MP12" s="13" t="s">
        <v>76</v>
      </c>
      <c r="MQ12" s="13">
        <v>5.3</v>
      </c>
      <c r="MR12" s="13">
        <v>23.888888888888886</v>
      </c>
      <c r="MS12" s="13" t="s">
        <v>74</v>
      </c>
      <c r="MT12" s="13">
        <v>17.628849777188861</v>
      </c>
      <c r="MU12" s="13">
        <v>74.73620976815802</v>
      </c>
      <c r="MV12" s="13" t="s">
        <v>73</v>
      </c>
      <c r="MW12" s="13">
        <v>21.077282754511938</v>
      </c>
      <c r="MX12" s="13">
        <v>29.975804802285928</v>
      </c>
      <c r="MY12" s="13" t="s">
        <v>75</v>
      </c>
      <c r="MZ12" s="13">
        <v>43.665990364183664</v>
      </c>
      <c r="NA12" s="13">
        <v>50.871745410708236</v>
      </c>
      <c r="NB12" s="13" t="s">
        <v>74</v>
      </c>
      <c r="NC12" s="13">
        <v>74.305028134375661</v>
      </c>
      <c r="ND12" s="13">
        <v>82.815673419432073</v>
      </c>
      <c r="NE12" s="13" t="s">
        <v>73</v>
      </c>
      <c r="NF12" s="13">
        <v>5.3320350883461671</v>
      </c>
      <c r="NG12" s="13">
        <v>26.660175441730839</v>
      </c>
      <c r="NH12" s="13" t="s">
        <v>74</v>
      </c>
      <c r="NI12" s="13" t="s">
        <v>80</v>
      </c>
      <c r="NJ12" s="13">
        <v>8.7404772409602387</v>
      </c>
      <c r="NK12" s="13">
        <v>63.120349194260598</v>
      </c>
      <c r="NL12" s="13" t="s">
        <v>75</v>
      </c>
      <c r="NM12" s="13" t="s">
        <v>80</v>
      </c>
      <c r="NN12" s="13">
        <v>1.6051747241367256</v>
      </c>
      <c r="NO12" s="13">
        <v>49.83828987072733</v>
      </c>
      <c r="NP12" s="13" t="s">
        <v>75</v>
      </c>
      <c r="NQ12" s="13">
        <v>5.0780723083996824</v>
      </c>
      <c r="NR12" s="13">
        <v>99.988458926571809</v>
      </c>
      <c r="NS12" s="13" t="s">
        <v>72</v>
      </c>
      <c r="NT12" s="13">
        <v>84.7</v>
      </c>
      <c r="NU12" s="13">
        <v>79.600000000000009</v>
      </c>
      <c r="NV12" s="13" t="s">
        <v>72</v>
      </c>
      <c r="NW12" s="13" t="s">
        <v>76</v>
      </c>
      <c r="NX12" s="13">
        <v>4.5204520452045198</v>
      </c>
      <c r="NY12" s="13">
        <v>95.016039641450362</v>
      </c>
      <c r="NZ12" s="13" t="s">
        <v>72</v>
      </c>
      <c r="OA12" s="13" t="s">
        <v>76</v>
      </c>
      <c r="OB12" s="13">
        <v>79.323236600000001</v>
      </c>
      <c r="OC12" s="13">
        <v>11.996363370786515</v>
      </c>
      <c r="OD12" s="13" t="s">
        <v>75</v>
      </c>
      <c r="OE12" s="13" t="s">
        <v>80</v>
      </c>
      <c r="OF12" s="13">
        <v>54.340130000000002</v>
      </c>
      <c r="OG12" s="13">
        <v>54.340129999999995</v>
      </c>
      <c r="OH12" s="13" t="s">
        <v>75</v>
      </c>
      <c r="OI12" s="13" t="s">
        <v>78</v>
      </c>
      <c r="OJ12" s="13">
        <v>74.806259999999995</v>
      </c>
      <c r="OK12" s="13">
        <v>73.591467505241084</v>
      </c>
      <c r="OL12" s="13" t="s">
        <v>74</v>
      </c>
      <c r="OM12" s="13" t="s">
        <v>78</v>
      </c>
      <c r="ON12" s="13">
        <v>74.022890000000004</v>
      </c>
      <c r="OO12" s="13">
        <v>74.022890000000004</v>
      </c>
      <c r="OP12" s="13" t="s">
        <v>74</v>
      </c>
      <c r="OQ12" s="13" t="s">
        <v>78</v>
      </c>
      <c r="OR12" s="13">
        <v>1.66</v>
      </c>
      <c r="OS12" s="13">
        <v>92.666666666666657</v>
      </c>
      <c r="OT12" s="13" t="s">
        <v>72</v>
      </c>
      <c r="OU12" s="13" t="s">
        <v>76</v>
      </c>
      <c r="OV12" s="13">
        <v>1</v>
      </c>
      <c r="OW12" s="13">
        <v>100</v>
      </c>
      <c r="OX12" s="13" t="s">
        <v>72</v>
      </c>
      <c r="OY12" s="13" t="s">
        <v>76</v>
      </c>
      <c r="OZ12" s="13">
        <v>8.5180041423978832</v>
      </c>
      <c r="PA12" s="13">
        <v>67.734832793947405</v>
      </c>
      <c r="PB12" s="13" t="s">
        <v>74</v>
      </c>
      <c r="PC12" s="13">
        <v>0.99023000000000005</v>
      </c>
      <c r="PD12" s="13">
        <v>97.557500000000019</v>
      </c>
      <c r="PE12" s="13" t="s">
        <v>72</v>
      </c>
      <c r="PF12" s="13" t="s">
        <v>76</v>
      </c>
      <c r="PG12" s="13">
        <v>1.17</v>
      </c>
      <c r="PH12" s="13">
        <v>96.167400881057262</v>
      </c>
      <c r="PI12" s="13" t="s">
        <v>72</v>
      </c>
      <c r="PJ12" s="13" t="s">
        <v>76</v>
      </c>
      <c r="PK12" s="13">
        <v>7</v>
      </c>
      <c r="PL12" s="13">
        <v>85</v>
      </c>
      <c r="PM12" s="13" t="s">
        <v>72</v>
      </c>
      <c r="PN12" s="13" t="s">
        <v>76</v>
      </c>
      <c r="PO12" s="13">
        <v>1.5000000000000009</v>
      </c>
      <c r="PP12" s="13">
        <v>90</v>
      </c>
      <c r="PQ12" s="13" t="s">
        <v>72</v>
      </c>
      <c r="PR12" s="13" t="s">
        <v>76</v>
      </c>
      <c r="PS12" s="13">
        <v>0.66678528011411009</v>
      </c>
      <c r="PT12" s="13">
        <v>80.969325730587144</v>
      </c>
      <c r="PU12" s="13" t="s">
        <v>72</v>
      </c>
      <c r="PV12" s="13" t="s">
        <v>76</v>
      </c>
      <c r="PW12" s="13">
        <v>0.73508101712883034</v>
      </c>
      <c r="PX12" s="13">
        <v>83.583002446975769</v>
      </c>
      <c r="PY12" s="13" t="s">
        <v>72</v>
      </c>
      <c r="PZ12" s="13" t="s">
        <v>76</v>
      </c>
      <c r="QA12" s="13">
        <v>0.92131283093123517</v>
      </c>
      <c r="QB12" s="13">
        <v>98.360911496459451</v>
      </c>
      <c r="QC12" s="13" t="s">
        <v>72</v>
      </c>
      <c r="QD12" s="13" t="s">
        <v>76</v>
      </c>
      <c r="QE12" s="13">
        <v>85</v>
      </c>
      <c r="QF12" s="13">
        <v>95.238095238095241</v>
      </c>
      <c r="QG12" s="13" t="s">
        <v>72</v>
      </c>
      <c r="QH12" s="13" t="s">
        <v>76</v>
      </c>
      <c r="QI12" s="13">
        <v>19.138149556400506</v>
      </c>
      <c r="QJ12" s="13">
        <v>82.149780064116911</v>
      </c>
      <c r="QK12" s="13" t="s">
        <v>72</v>
      </c>
      <c r="QL12" s="13" t="s">
        <v>76</v>
      </c>
      <c r="QM12" s="13">
        <v>6.5429496763333335</v>
      </c>
      <c r="QN12" s="13">
        <v>100</v>
      </c>
      <c r="QO12" s="13" t="s">
        <v>72</v>
      </c>
      <c r="QP12" s="13">
        <v>10.26</v>
      </c>
      <c r="QQ12" s="13">
        <v>99.628571428571419</v>
      </c>
      <c r="QR12" s="13" t="s">
        <v>72</v>
      </c>
      <c r="QS12" s="13" t="s">
        <v>76</v>
      </c>
      <c r="QT12" s="13">
        <v>1.1333945656084274</v>
      </c>
      <c r="QU12" s="13"/>
      <c r="QV12" s="13">
        <v>66.664865717399209</v>
      </c>
      <c r="QW12" s="13" t="s">
        <v>73</v>
      </c>
      <c r="QX12" s="13">
        <v>0.36</v>
      </c>
      <c r="QY12" s="13">
        <v>28.888888888888893</v>
      </c>
      <c r="QZ12" s="13" t="s">
        <v>75</v>
      </c>
      <c r="RA12" s="13" t="s">
        <v>80</v>
      </c>
      <c r="RB12" s="13">
        <v>2.7147863725476888</v>
      </c>
      <c r="RC12" s="13">
        <v>100</v>
      </c>
      <c r="RD12" s="13" t="s">
        <v>72</v>
      </c>
      <c r="RE12" s="13">
        <v>55.032484401047626</v>
      </c>
      <c r="RF12" s="13">
        <v>74.9458593315873</v>
      </c>
      <c r="RG12" s="13" t="s">
        <v>72</v>
      </c>
      <c r="RH12" s="13">
        <v>85.861474446466488</v>
      </c>
      <c r="RI12" s="13">
        <v>51.586394811147045</v>
      </c>
      <c r="RJ12" s="13">
        <v>87.381119492370772</v>
      </c>
      <c r="RK12" s="13">
        <v>91.821490291542688</v>
      </c>
      <c r="RL12" s="13">
        <v>77.411870631864204</v>
      </c>
      <c r="RM12" s="13">
        <v>91.437502294727366</v>
      </c>
      <c r="RN12" s="13">
        <v>88.395027544709478</v>
      </c>
      <c r="RO12" s="13">
        <v>87.883386315744147</v>
      </c>
      <c r="RP12" s="13">
        <v>84.971696091221361</v>
      </c>
      <c r="RQ12" s="13">
        <v>97.041663267045536</v>
      </c>
      <c r="RR12" s="13">
        <v>86.549935263744118</v>
      </c>
      <c r="RS12" s="13">
        <v>52.457664457894637</v>
      </c>
      <c r="RT12" s="13">
        <v>59.901818358322643</v>
      </c>
      <c r="RU12" s="13">
        <v>60.238133253059218</v>
      </c>
      <c r="RV12" s="13">
        <v>84.262226160975857</v>
      </c>
      <c r="RW12" s="13">
        <v>88.887450273023873</v>
      </c>
      <c r="RX12" s="13">
        <v>67.944916073492053</v>
      </c>
      <c r="RY12" s="13">
        <v>68.031807189436293</v>
      </c>
      <c r="RZ12" s="13">
        <v>50.037644757204113</v>
      </c>
      <c r="SA12" s="13">
        <v>82.989747517260881</v>
      </c>
      <c r="SB12" s="13">
        <v>70.11522323500833</v>
      </c>
      <c r="SC12" s="13">
        <v>60.210035378079354</v>
      </c>
      <c r="SD12" s="13">
        <v>83.62727696203055</v>
      </c>
      <c r="SE12" s="13">
        <v>62.82081406967842</v>
      </c>
      <c r="SF12" s="13">
        <v>75.745220989604675</v>
      </c>
      <c r="SG12" s="13">
        <v>53.041815422371947</v>
      </c>
      <c r="SH12" s="13">
        <v>81.628932997875353</v>
      </c>
      <c r="SI12" s="13">
        <v>64.862362556829581</v>
      </c>
      <c r="SJ12" s="13">
        <v>58.018191875728625</v>
      </c>
      <c r="SK12" s="13">
        <v>67.137300530482051</v>
      </c>
      <c r="SL12" s="13">
        <v>63.992152018221915</v>
      </c>
      <c r="SM12" s="13">
        <v>78.560057083272014</v>
      </c>
      <c r="SN12" s="13">
        <v>77.177101501544115</v>
      </c>
      <c r="SO12" s="13">
        <v>55.819857112666561</v>
      </c>
    </row>
    <row r="13" spans="1:509" x14ac:dyDescent="0.25">
      <c r="A13" t="s">
        <v>12</v>
      </c>
      <c r="B13" t="s">
        <v>42</v>
      </c>
      <c r="C13" s="26">
        <v>74.6786506970343</v>
      </c>
      <c r="D13">
        <v>6</v>
      </c>
      <c r="E13" s="26">
        <v>0</v>
      </c>
      <c r="F13" t="s">
        <v>64</v>
      </c>
      <c r="G13" s="26">
        <v>65.7897423984125</v>
      </c>
      <c r="H13" s="26">
        <v>75.654553762212316</v>
      </c>
      <c r="I13">
        <v>65480710</v>
      </c>
      <c r="J13">
        <v>38606</v>
      </c>
      <c r="K13" s="13" t="s">
        <v>72</v>
      </c>
      <c r="L13" s="13" t="s">
        <v>76</v>
      </c>
      <c r="M13" s="13" t="s">
        <v>74</v>
      </c>
      <c r="N13" s="13" t="s">
        <v>78</v>
      </c>
      <c r="O13" s="13" t="s">
        <v>73</v>
      </c>
      <c r="P13" s="13" t="s">
        <v>77</v>
      </c>
      <c r="Q13" s="13" t="s">
        <v>74</v>
      </c>
      <c r="R13" s="13" t="s">
        <v>77</v>
      </c>
      <c r="S13" s="13" t="s">
        <v>73</v>
      </c>
      <c r="T13" s="13" t="s">
        <v>76</v>
      </c>
      <c r="U13" s="13" t="s">
        <v>73</v>
      </c>
      <c r="V13" s="13" t="s">
        <v>77</v>
      </c>
      <c r="W13" s="13" t="s">
        <v>73</v>
      </c>
      <c r="X13" s="13" t="s">
        <v>77</v>
      </c>
      <c r="Y13" s="13" t="s">
        <v>74</v>
      </c>
      <c r="Z13" s="13" t="s">
        <v>77</v>
      </c>
      <c r="AA13" s="13" t="s">
        <v>72</v>
      </c>
      <c r="AB13" s="13" t="s">
        <v>76</v>
      </c>
      <c r="AC13" s="13" t="s">
        <v>73</v>
      </c>
      <c r="AD13" s="13" t="s">
        <v>77</v>
      </c>
      <c r="AE13" s="13" t="s">
        <v>73</v>
      </c>
      <c r="AF13" s="13" t="s">
        <v>77</v>
      </c>
      <c r="AG13" s="13" t="s">
        <v>74</v>
      </c>
      <c r="AH13" s="13" t="s">
        <v>74</v>
      </c>
      <c r="AI13" s="13" t="s">
        <v>77</v>
      </c>
      <c r="AJ13" s="13" t="s">
        <v>74</v>
      </c>
      <c r="AK13" s="13" t="s">
        <v>77</v>
      </c>
      <c r="AL13" s="13" t="s">
        <v>75</v>
      </c>
      <c r="AM13" s="13" t="s">
        <v>78</v>
      </c>
      <c r="AN13" s="13" t="s">
        <v>74</v>
      </c>
      <c r="AO13" s="13" t="s">
        <v>77</v>
      </c>
      <c r="AP13" s="13" t="s">
        <v>73</v>
      </c>
      <c r="AQ13" s="13" t="s">
        <v>76</v>
      </c>
      <c r="AR13" s="13">
        <v>13.3</v>
      </c>
      <c r="AS13" s="13">
        <v>48.046875</v>
      </c>
      <c r="AT13" s="13" t="s">
        <v>72</v>
      </c>
      <c r="AU13" s="13" t="s">
        <v>76</v>
      </c>
      <c r="AV13" s="13">
        <v>4.0999999999999996</v>
      </c>
      <c r="AW13" s="13">
        <v>86.942675159235662</v>
      </c>
      <c r="AX13" s="13" t="s">
        <v>72</v>
      </c>
      <c r="AY13" s="13" t="s">
        <v>76</v>
      </c>
      <c r="AZ13" s="13">
        <v>0.44</v>
      </c>
      <c r="BA13" s="13">
        <v>97.904761904761898</v>
      </c>
      <c r="BB13" s="13" t="s">
        <v>72</v>
      </c>
      <c r="BC13" s="13" t="s">
        <v>76</v>
      </c>
      <c r="BD13" s="13">
        <v>7.4</v>
      </c>
      <c r="BE13" s="13">
        <v>73.202614379084977</v>
      </c>
      <c r="BF13" s="13" t="s">
        <v>72</v>
      </c>
      <c r="BG13" s="13" t="s">
        <v>76</v>
      </c>
      <c r="BH13" s="13">
        <v>21.6</v>
      </c>
      <c r="BI13" s="13">
        <v>42.056074766355138</v>
      </c>
      <c r="BJ13" s="13" t="s">
        <v>74</v>
      </c>
      <c r="BK13" s="13" t="s">
        <v>80</v>
      </c>
      <c r="BL13" s="13">
        <v>2.4612844692403701</v>
      </c>
      <c r="BM13" s="13">
        <v>2.0268676185186161</v>
      </c>
      <c r="BN13" s="13" t="s">
        <v>75</v>
      </c>
      <c r="BO13" s="13" t="s">
        <v>80</v>
      </c>
      <c r="BP13" s="13">
        <v>77.305675732577754</v>
      </c>
      <c r="BQ13" s="13">
        <v>94.818607178034142</v>
      </c>
      <c r="BR13" s="13" t="s">
        <v>72</v>
      </c>
      <c r="BS13" s="13">
        <v>52</v>
      </c>
      <c r="BT13" s="13">
        <v>77.89473684210526</v>
      </c>
      <c r="BU13" s="13" t="s">
        <v>73</v>
      </c>
      <c r="BV13" s="13" t="s">
        <v>80</v>
      </c>
      <c r="BW13" s="13">
        <v>19.5</v>
      </c>
      <c r="BX13" s="13">
        <v>77.884615384615387</v>
      </c>
      <c r="BY13" s="13" t="s">
        <v>72</v>
      </c>
      <c r="BZ13" s="13" t="s">
        <v>76</v>
      </c>
      <c r="CA13" s="13">
        <v>82.7</v>
      </c>
      <c r="CB13" s="13">
        <v>98.965517241379317</v>
      </c>
      <c r="CC13" s="13" t="s">
        <v>72</v>
      </c>
      <c r="CD13" s="13" t="s">
        <v>76</v>
      </c>
      <c r="CE13" s="13">
        <v>3.5</v>
      </c>
      <c r="CF13" s="13">
        <v>68.181818181818173</v>
      </c>
      <c r="CG13" s="13" t="s">
        <v>72</v>
      </c>
      <c r="CH13" s="13" t="s">
        <v>76</v>
      </c>
      <c r="CI13" s="13">
        <v>67.400000000000006</v>
      </c>
      <c r="CJ13" s="13">
        <v>77.090909090909093</v>
      </c>
      <c r="CK13" s="13" t="s">
        <v>72</v>
      </c>
      <c r="CL13" s="13" t="s">
        <v>76</v>
      </c>
      <c r="CM13" s="13">
        <v>9.6000000000000014</v>
      </c>
      <c r="CN13" s="13">
        <v>84</v>
      </c>
      <c r="CO13" s="13" t="s">
        <v>72</v>
      </c>
      <c r="CP13" s="13" t="s">
        <v>76</v>
      </c>
      <c r="CQ13" s="13">
        <v>1</v>
      </c>
      <c r="CR13" s="13">
        <v>96.666666666666671</v>
      </c>
      <c r="CS13" s="13" t="s">
        <v>72</v>
      </c>
      <c r="CT13" s="13" t="s">
        <v>76</v>
      </c>
      <c r="CU13" s="13">
        <v>1.8</v>
      </c>
      <c r="CV13" s="13">
        <v>90.999999999999986</v>
      </c>
      <c r="CW13" s="13" t="s">
        <v>72</v>
      </c>
      <c r="CX13" s="13" t="s">
        <v>76</v>
      </c>
      <c r="CY13" s="13">
        <v>0.20000000000000007</v>
      </c>
      <c r="CZ13" s="13">
        <v>83.333333333333329</v>
      </c>
      <c r="DA13" s="13" t="s">
        <v>73</v>
      </c>
      <c r="DB13" s="13" t="s">
        <v>80</v>
      </c>
      <c r="DC13" s="13">
        <v>7.8</v>
      </c>
      <c r="DD13" s="13">
        <v>95.272727272727266</v>
      </c>
      <c r="DE13" s="13" t="s">
        <v>72</v>
      </c>
      <c r="DF13" s="13" t="s">
        <v>76</v>
      </c>
      <c r="DG13" s="13">
        <v>7.7</v>
      </c>
      <c r="DH13" s="13">
        <v>99.264442052386073</v>
      </c>
      <c r="DI13" s="13" t="s">
        <v>72</v>
      </c>
      <c r="DJ13" s="13" t="s">
        <v>76</v>
      </c>
      <c r="DK13" s="13">
        <v>10.6</v>
      </c>
      <c r="DL13" s="13">
        <v>94.009216589861751</v>
      </c>
      <c r="DM13" s="13" t="s">
        <v>72</v>
      </c>
      <c r="DN13" s="13" t="s">
        <v>76</v>
      </c>
      <c r="DO13" s="13">
        <v>13.21</v>
      </c>
      <c r="DP13" s="13">
        <v>64.57692307692308</v>
      </c>
      <c r="DQ13" s="13" t="s">
        <v>73</v>
      </c>
      <c r="DR13" s="13" t="s">
        <v>76</v>
      </c>
      <c r="DS13" s="13">
        <v>10</v>
      </c>
      <c r="DT13" s="13">
        <v>97.289972899728994</v>
      </c>
      <c r="DU13" s="13" t="s">
        <v>72</v>
      </c>
      <c r="DV13" s="13">
        <v>4.2</v>
      </c>
      <c r="DW13" s="13">
        <v>98.744113029827304</v>
      </c>
      <c r="DX13" s="13" t="s">
        <v>72</v>
      </c>
      <c r="DY13" s="13" t="s">
        <v>76</v>
      </c>
      <c r="DZ13" s="13">
        <v>5.2</v>
      </c>
      <c r="EA13" s="13">
        <v>92.903225806451616</v>
      </c>
      <c r="EB13" s="13" t="s">
        <v>72</v>
      </c>
      <c r="EC13" s="13" t="s">
        <v>76</v>
      </c>
      <c r="ED13" s="13">
        <v>90</v>
      </c>
      <c r="EE13" s="13">
        <v>83.050847457627114</v>
      </c>
      <c r="EF13" s="13" t="s">
        <v>72</v>
      </c>
      <c r="EG13" s="13" t="s">
        <v>76</v>
      </c>
      <c r="EH13" s="13">
        <v>11.7</v>
      </c>
      <c r="EI13" s="13">
        <v>53</v>
      </c>
      <c r="EJ13" s="13" t="s">
        <v>73</v>
      </c>
      <c r="EK13" s="13" t="s">
        <v>80</v>
      </c>
      <c r="EL13" s="13">
        <v>36</v>
      </c>
      <c r="EM13" s="13">
        <v>36.84210526315789</v>
      </c>
      <c r="EN13" s="13" t="s">
        <v>74</v>
      </c>
      <c r="EO13" s="13" t="s">
        <v>80</v>
      </c>
      <c r="EP13" s="13">
        <v>99.9</v>
      </c>
      <c r="EQ13" s="13">
        <v>99.800000000000011</v>
      </c>
      <c r="ER13" s="13" t="s">
        <v>72</v>
      </c>
      <c r="ES13" s="13">
        <v>9.3840000000000003</v>
      </c>
      <c r="ET13" s="13">
        <v>100</v>
      </c>
      <c r="EU13" s="13" t="s">
        <v>72</v>
      </c>
      <c r="EV13" s="13" t="s">
        <v>76</v>
      </c>
      <c r="EW13" s="13">
        <v>6.6659034534869432</v>
      </c>
      <c r="EX13" s="13">
        <v>78.27682449969636</v>
      </c>
      <c r="EY13" s="13" t="s">
        <v>72</v>
      </c>
      <c r="EZ13" s="13" t="s">
        <v>76</v>
      </c>
      <c r="FA13" s="13">
        <v>100</v>
      </c>
      <c r="FB13" s="13">
        <v>100</v>
      </c>
      <c r="FC13" s="13" t="s">
        <v>72</v>
      </c>
      <c r="FD13" s="13" t="s">
        <v>76</v>
      </c>
      <c r="FE13" s="13">
        <v>8.9</v>
      </c>
      <c r="FF13" s="13">
        <v>81.851851851851848</v>
      </c>
      <c r="FG13" s="13" t="s">
        <v>72</v>
      </c>
      <c r="FH13" s="13" t="s">
        <v>76</v>
      </c>
      <c r="FI13" s="13">
        <v>495.73471416031452</v>
      </c>
      <c r="FJ13" s="13">
        <v>82.992434032069767</v>
      </c>
      <c r="FK13" s="13" t="s">
        <v>72</v>
      </c>
      <c r="FL13" s="13" t="s">
        <v>76</v>
      </c>
      <c r="FM13" s="13">
        <v>22.1</v>
      </c>
      <c r="FN13" s="13">
        <v>75.365853658536579</v>
      </c>
      <c r="FO13" s="13" t="s">
        <v>73</v>
      </c>
      <c r="FP13" s="13" t="s">
        <v>80</v>
      </c>
      <c r="FQ13" s="13">
        <v>20.347622794076045</v>
      </c>
      <c r="FR13" s="13">
        <v>8.0334137856790342</v>
      </c>
      <c r="FS13" s="13" t="s">
        <v>75</v>
      </c>
      <c r="FT13" s="13">
        <v>26.649946437468973</v>
      </c>
      <c r="FU13" s="13">
        <v>52.043140474685032</v>
      </c>
      <c r="FV13" s="13" t="s">
        <v>73</v>
      </c>
      <c r="FW13" s="13">
        <v>46.2</v>
      </c>
      <c r="FX13" s="13">
        <v>88.846153846153854</v>
      </c>
      <c r="FY13" s="13" t="s">
        <v>72</v>
      </c>
      <c r="FZ13" s="13" t="s">
        <v>76</v>
      </c>
      <c r="GA13" s="13">
        <v>18.600000000000001</v>
      </c>
      <c r="GB13" s="13">
        <v>66.428571428571431</v>
      </c>
      <c r="GC13" s="13" t="s">
        <v>72</v>
      </c>
      <c r="GD13" s="13" t="s">
        <v>76</v>
      </c>
      <c r="GE13" s="13">
        <v>254.2</v>
      </c>
      <c r="GF13" s="13">
        <v>67.749999999999986</v>
      </c>
      <c r="GG13" s="13" t="s">
        <v>73</v>
      </c>
      <c r="GH13" s="13">
        <v>15.4</v>
      </c>
      <c r="GI13" s="13">
        <v>61.5</v>
      </c>
      <c r="GJ13" s="13" t="s">
        <v>73</v>
      </c>
      <c r="GK13" s="13" t="s">
        <v>78</v>
      </c>
      <c r="GL13" s="13">
        <v>7.6</v>
      </c>
      <c r="GM13" s="13">
        <v>81.463414634146332</v>
      </c>
      <c r="GN13" s="13" t="s">
        <v>72</v>
      </c>
      <c r="GO13" s="13" t="s">
        <v>76</v>
      </c>
      <c r="GP13" s="13">
        <v>11.3</v>
      </c>
      <c r="GQ13" s="13">
        <v>91.166666666666671</v>
      </c>
      <c r="GR13" s="13" t="s">
        <v>72</v>
      </c>
      <c r="GS13" s="13" t="s">
        <v>76</v>
      </c>
      <c r="GT13" s="13">
        <v>37</v>
      </c>
      <c r="GU13" s="13">
        <v>65.789473684210535</v>
      </c>
      <c r="GV13" s="13" t="s">
        <v>73</v>
      </c>
      <c r="GW13" s="13" t="s">
        <v>76</v>
      </c>
      <c r="GX13" s="13">
        <v>44</v>
      </c>
      <c r="GY13" s="13">
        <v>88</v>
      </c>
      <c r="GZ13" s="13" t="s">
        <v>72</v>
      </c>
      <c r="HA13" s="13" t="s">
        <v>76</v>
      </c>
      <c r="HB13" s="13">
        <v>70</v>
      </c>
      <c r="HC13" s="13">
        <v>64.912280701754383</v>
      </c>
      <c r="HD13" s="13" t="s">
        <v>73</v>
      </c>
      <c r="HE13" s="13" t="s">
        <v>76</v>
      </c>
      <c r="HF13" s="13">
        <v>0.4</v>
      </c>
      <c r="HG13" s="13">
        <v>98.666666666666671</v>
      </c>
      <c r="HH13" s="13" t="s">
        <v>72</v>
      </c>
      <c r="HI13" s="13" t="s">
        <v>76</v>
      </c>
      <c r="HJ13" s="13">
        <v>80</v>
      </c>
      <c r="HK13" s="13">
        <v>75</v>
      </c>
      <c r="HL13" s="13" t="s">
        <v>72</v>
      </c>
      <c r="HM13" s="13" t="s">
        <v>76</v>
      </c>
      <c r="HN13" s="13">
        <v>13.9</v>
      </c>
      <c r="HO13" s="13">
        <v>83.670886075949355</v>
      </c>
      <c r="HP13" s="13" t="s">
        <v>72</v>
      </c>
      <c r="HQ13" s="13" t="s">
        <v>76</v>
      </c>
      <c r="HR13" s="13">
        <v>5.9046017496545726</v>
      </c>
      <c r="HS13" s="13">
        <v>86.342113530224523</v>
      </c>
      <c r="HT13" s="13" t="s">
        <v>72</v>
      </c>
      <c r="HU13" s="13">
        <v>93.312640000000002</v>
      </c>
      <c r="HV13" s="13">
        <v>92.528089385474871</v>
      </c>
      <c r="HW13" s="13" t="s">
        <v>73</v>
      </c>
      <c r="HX13" s="13" t="s">
        <v>78</v>
      </c>
      <c r="HY13" s="13">
        <v>92.098014279009405</v>
      </c>
      <c r="HZ13" s="13">
        <v>90.800947938311296</v>
      </c>
      <c r="IA13" s="13" t="s">
        <v>72</v>
      </c>
      <c r="IB13" s="13" t="s">
        <v>76</v>
      </c>
      <c r="IC13" s="13">
        <v>5</v>
      </c>
      <c r="ID13" s="13">
        <v>85.714285714285708</v>
      </c>
      <c r="IE13" s="13" t="s">
        <v>73</v>
      </c>
      <c r="IF13" s="13" t="s">
        <v>76</v>
      </c>
      <c r="IG13" s="13">
        <v>16.3</v>
      </c>
      <c r="IH13" s="13">
        <v>28.297872340425535</v>
      </c>
      <c r="II13" s="13" t="s">
        <v>74</v>
      </c>
      <c r="IJ13" s="13" t="s">
        <v>77</v>
      </c>
      <c r="IK13" s="13">
        <v>0.53880047742265536</v>
      </c>
      <c r="IL13" s="13">
        <v>90.867788518260085</v>
      </c>
      <c r="IM13" s="13" t="s">
        <v>72</v>
      </c>
      <c r="IN13" s="13" t="s">
        <v>76</v>
      </c>
      <c r="IO13" s="13">
        <v>0.78783152891352304</v>
      </c>
      <c r="IP13" s="13">
        <v>85.044203855136402</v>
      </c>
      <c r="IQ13" s="13" t="s">
        <v>72</v>
      </c>
      <c r="IR13" s="13">
        <v>25022</v>
      </c>
      <c r="IS13" s="13">
        <v>80.088000000000008</v>
      </c>
      <c r="IT13" s="13" t="s">
        <v>72</v>
      </c>
      <c r="IU13" s="13" t="s">
        <v>76</v>
      </c>
      <c r="IV13" s="13">
        <v>13.6</v>
      </c>
      <c r="IW13" s="13">
        <v>70.526315789473685</v>
      </c>
      <c r="IX13" s="13" t="s">
        <v>74</v>
      </c>
      <c r="IY13" s="13" t="s">
        <v>76</v>
      </c>
      <c r="IZ13" s="13">
        <v>71.8</v>
      </c>
      <c r="JA13" s="13">
        <v>67.199999999999989</v>
      </c>
      <c r="JB13" s="13" t="s">
        <v>73</v>
      </c>
      <c r="JC13" s="13" t="s">
        <v>76</v>
      </c>
      <c r="JD13" s="13">
        <v>3.8</v>
      </c>
      <c r="JE13" s="13">
        <v>78.461538461538467</v>
      </c>
      <c r="JF13" s="13" t="s">
        <v>74</v>
      </c>
      <c r="JG13" s="13" t="s">
        <v>76</v>
      </c>
      <c r="JH13" s="13">
        <v>2.74</v>
      </c>
      <c r="JI13" s="13">
        <v>45.199999999999996</v>
      </c>
      <c r="JJ13" s="13" t="s">
        <v>73</v>
      </c>
      <c r="JK13" s="13" t="s">
        <v>78</v>
      </c>
      <c r="JL13" s="13">
        <v>2.0090488749697961</v>
      </c>
      <c r="JM13" s="13"/>
      <c r="JN13" s="13">
        <v>90.867959659228205</v>
      </c>
      <c r="JO13" s="13" t="s">
        <v>72</v>
      </c>
      <c r="JP13" s="13">
        <v>1.9039537821565895</v>
      </c>
      <c r="JQ13" s="13">
        <v>68.267436964056841</v>
      </c>
      <c r="JR13" s="13" t="s">
        <v>73</v>
      </c>
      <c r="JS13" s="13">
        <v>2.19</v>
      </c>
      <c r="JT13" s="13">
        <v>61.724137931034484</v>
      </c>
      <c r="JU13" s="13" t="s">
        <v>72</v>
      </c>
      <c r="JV13" s="13" t="s">
        <v>76</v>
      </c>
      <c r="JW13" s="13">
        <v>1.4841</v>
      </c>
      <c r="JX13" s="13">
        <v>69.652941176470591</v>
      </c>
      <c r="JY13" s="13" t="s">
        <v>72</v>
      </c>
      <c r="JZ13" s="13" t="s">
        <v>76</v>
      </c>
      <c r="KA13" s="13">
        <v>141.85</v>
      </c>
      <c r="KB13" s="13">
        <v>58.586497890295355</v>
      </c>
      <c r="KC13" s="13" t="s">
        <v>72</v>
      </c>
      <c r="KD13" s="13" t="s">
        <v>76</v>
      </c>
      <c r="KE13" s="13">
        <v>81</v>
      </c>
      <c r="KF13" s="13">
        <v>58.333333333333336</v>
      </c>
      <c r="KG13" s="13" t="s">
        <v>72</v>
      </c>
      <c r="KH13" s="13" t="s">
        <v>76</v>
      </c>
      <c r="KI13" s="13">
        <v>8</v>
      </c>
      <c r="KJ13" s="13">
        <v>69.230769230769226</v>
      </c>
      <c r="KK13" s="13" t="s">
        <v>72</v>
      </c>
      <c r="KL13" s="13" t="s">
        <v>76</v>
      </c>
      <c r="KM13" s="13">
        <v>35</v>
      </c>
      <c r="KN13" s="13">
        <v>50</v>
      </c>
      <c r="KO13" s="13" t="s">
        <v>72</v>
      </c>
      <c r="KP13" s="13">
        <v>3.99688</v>
      </c>
      <c r="KQ13" s="13">
        <v>91.536666666666662</v>
      </c>
      <c r="KR13" s="13" t="s">
        <v>72</v>
      </c>
      <c r="KS13" s="13" t="s">
        <v>76</v>
      </c>
      <c r="KT13" s="13">
        <v>66.766666666666666</v>
      </c>
      <c r="KU13" s="13"/>
      <c r="KV13" s="13">
        <v>73.369963369963358</v>
      </c>
      <c r="KW13" s="13" t="s">
        <v>72</v>
      </c>
      <c r="KX13" s="13">
        <v>1.0727759546444884</v>
      </c>
      <c r="KY13" s="13">
        <v>48.762543392931285</v>
      </c>
      <c r="KZ13" s="13" t="s">
        <v>72</v>
      </c>
      <c r="LA13" s="13" t="s">
        <v>76</v>
      </c>
      <c r="LB13" s="13">
        <v>32.595735788345337</v>
      </c>
      <c r="LC13" s="13"/>
      <c r="LD13" s="13">
        <v>85.645814680717365</v>
      </c>
      <c r="LE13" s="13" t="s">
        <v>73</v>
      </c>
      <c r="LF13" s="13" t="s">
        <v>76</v>
      </c>
      <c r="LG13" s="13">
        <v>1.07</v>
      </c>
      <c r="LH13" s="13"/>
      <c r="LI13" s="13">
        <v>89.375</v>
      </c>
      <c r="LJ13" s="13" t="s">
        <v>73</v>
      </c>
      <c r="LK13" s="13" t="s">
        <v>78</v>
      </c>
      <c r="LL13" s="13">
        <v>3.4000000000000004</v>
      </c>
      <c r="LM13" s="13">
        <v>99.529411764705884</v>
      </c>
      <c r="LN13" s="13" t="s">
        <v>72</v>
      </c>
      <c r="LO13" s="13" t="s">
        <v>76</v>
      </c>
      <c r="LP13" s="13">
        <v>19.899999999999999</v>
      </c>
      <c r="LQ13" s="13">
        <v>39.799999999999997</v>
      </c>
      <c r="LR13" s="13" t="s">
        <v>73</v>
      </c>
      <c r="LS13" s="13">
        <v>24.5</v>
      </c>
      <c r="LT13" s="13">
        <v>68.644067796610159</v>
      </c>
      <c r="LU13" s="13" t="s">
        <v>72</v>
      </c>
      <c r="LV13" s="13" t="s">
        <v>76</v>
      </c>
      <c r="LW13" s="13">
        <v>42.9</v>
      </c>
      <c r="LX13" s="13">
        <v>69.193548387096769</v>
      </c>
      <c r="LY13" s="13" t="s">
        <v>72</v>
      </c>
      <c r="LZ13" s="13" t="s">
        <v>76</v>
      </c>
      <c r="MA13" s="13">
        <v>11.1</v>
      </c>
      <c r="MB13" s="13">
        <v>78.75</v>
      </c>
      <c r="MC13" s="13" t="s">
        <v>72</v>
      </c>
      <c r="MD13" s="13" t="s">
        <v>76</v>
      </c>
      <c r="ME13" s="13">
        <v>62.860478432980159</v>
      </c>
      <c r="MF13" s="13">
        <v>67.955322131461301</v>
      </c>
      <c r="MG13" s="13" t="s">
        <v>73</v>
      </c>
      <c r="MH13" s="13" t="s">
        <v>80</v>
      </c>
      <c r="MI13" s="13">
        <v>12</v>
      </c>
      <c r="MJ13" s="13">
        <v>66.666666666666657</v>
      </c>
      <c r="MK13" s="13" t="s">
        <v>73</v>
      </c>
      <c r="ML13" s="13" t="s">
        <v>76</v>
      </c>
      <c r="MM13" s="13">
        <v>100</v>
      </c>
      <c r="MN13" s="13">
        <v>100</v>
      </c>
      <c r="MO13" s="13" t="s">
        <v>72</v>
      </c>
      <c r="MP13" s="13" t="s">
        <v>76</v>
      </c>
      <c r="MQ13" s="13">
        <v>19.5</v>
      </c>
      <c r="MR13" s="13">
        <v>100</v>
      </c>
      <c r="MS13" s="13" t="s">
        <v>72</v>
      </c>
      <c r="MT13" s="13">
        <v>7.2470983049724405</v>
      </c>
      <c r="MU13" s="13">
        <v>90.04852757378697</v>
      </c>
      <c r="MV13" s="13" t="s">
        <v>72</v>
      </c>
      <c r="MW13" s="13">
        <v>13.768169376840286</v>
      </c>
      <c r="MX13" s="13">
        <v>54.258573498869488</v>
      </c>
      <c r="MY13" s="13" t="s">
        <v>74</v>
      </c>
      <c r="MZ13" s="13">
        <v>48.142075070127312</v>
      </c>
      <c r="NA13" s="13">
        <v>45.555730320513881</v>
      </c>
      <c r="NB13" s="13" t="s">
        <v>74</v>
      </c>
      <c r="NC13" s="13">
        <v>122.39979379436198</v>
      </c>
      <c r="ND13" s="13">
        <v>71.692924654402873</v>
      </c>
      <c r="NE13" s="13" t="s">
        <v>74</v>
      </c>
      <c r="NF13" s="13">
        <v>19.073027624949731</v>
      </c>
      <c r="NG13" s="13">
        <v>95.365138124748654</v>
      </c>
      <c r="NH13" s="13" t="s">
        <v>72</v>
      </c>
      <c r="NI13" s="13" t="s">
        <v>76</v>
      </c>
      <c r="NJ13" s="13">
        <v>4.9752250787190313</v>
      </c>
      <c r="NK13" s="13">
        <v>79.00748911932898</v>
      </c>
      <c r="NL13" s="13" t="s">
        <v>74</v>
      </c>
      <c r="NM13" s="13" t="s">
        <v>77</v>
      </c>
      <c r="NN13" s="13">
        <v>1.0614759198099817</v>
      </c>
      <c r="NO13" s="13">
        <v>66.828877505938081</v>
      </c>
      <c r="NP13" s="13" t="s">
        <v>75</v>
      </c>
      <c r="NQ13" s="13">
        <v>157.31084032184467</v>
      </c>
      <c r="NR13" s="13">
        <v>99.642475362904904</v>
      </c>
      <c r="NS13" s="13" t="s">
        <v>73</v>
      </c>
      <c r="NT13" s="13">
        <v>78.8</v>
      </c>
      <c r="NU13" s="13">
        <v>71.73333333333332</v>
      </c>
      <c r="NV13" s="13" t="s">
        <v>73</v>
      </c>
      <c r="NW13" s="13" t="s">
        <v>76</v>
      </c>
      <c r="NX13" s="13">
        <v>19.646722646232199</v>
      </c>
      <c r="NY13" s="13">
        <v>78.338784293018534</v>
      </c>
      <c r="NZ13" s="13" t="s">
        <v>74</v>
      </c>
      <c r="OA13" s="13" t="s">
        <v>76</v>
      </c>
      <c r="OB13" s="13">
        <v>27.791722300000004</v>
      </c>
      <c r="OC13" s="13">
        <v>69.896941235955055</v>
      </c>
      <c r="OD13" s="13" t="s">
        <v>75</v>
      </c>
      <c r="OE13" s="13" t="s">
        <v>77</v>
      </c>
      <c r="OF13" s="13">
        <v>79.436930000000004</v>
      </c>
      <c r="OG13" s="13">
        <v>79.436930000000004</v>
      </c>
      <c r="OH13" s="13" t="s">
        <v>74</v>
      </c>
      <c r="OI13" s="13" t="s">
        <v>78</v>
      </c>
      <c r="OJ13" s="13">
        <v>80.91207</v>
      </c>
      <c r="OK13" s="13">
        <v>79.991687631027247</v>
      </c>
      <c r="OL13" s="13" t="s">
        <v>73</v>
      </c>
      <c r="OM13" s="13" t="s">
        <v>78</v>
      </c>
      <c r="ON13" s="13">
        <v>78.003309999999999</v>
      </c>
      <c r="OO13" s="13">
        <v>78.003309999999999</v>
      </c>
      <c r="OP13" s="13" t="s">
        <v>74</v>
      </c>
      <c r="OQ13" s="13" t="s">
        <v>78</v>
      </c>
      <c r="OR13" s="13">
        <v>1.28</v>
      </c>
      <c r="OS13" s="13">
        <v>96.888888888888886</v>
      </c>
      <c r="OT13" s="13" t="s">
        <v>72</v>
      </c>
      <c r="OU13" s="13" t="s">
        <v>76</v>
      </c>
      <c r="OV13" s="13">
        <v>17.8</v>
      </c>
      <c r="OW13" s="13">
        <v>84.4</v>
      </c>
      <c r="OX13" s="13" t="s">
        <v>72</v>
      </c>
      <c r="OY13" s="13" t="s">
        <v>76</v>
      </c>
      <c r="OZ13" s="13">
        <v>11.302220947415607</v>
      </c>
      <c r="PA13" s="13">
        <v>57.188557017365113</v>
      </c>
      <c r="PB13" s="13" t="s">
        <v>75</v>
      </c>
      <c r="PC13" s="13">
        <v>0.87036000000000002</v>
      </c>
      <c r="PD13" s="13">
        <v>67.59</v>
      </c>
      <c r="PE13" s="13" t="s">
        <v>75</v>
      </c>
      <c r="PF13" s="13" t="s">
        <v>80</v>
      </c>
      <c r="PG13" s="13">
        <v>0.47</v>
      </c>
      <c r="PH13" s="13">
        <v>99.251101321585907</v>
      </c>
      <c r="PI13" s="13" t="s">
        <v>72</v>
      </c>
      <c r="PJ13" s="13" t="s">
        <v>76</v>
      </c>
      <c r="PK13" s="13">
        <v>13.9</v>
      </c>
      <c r="PL13" s="13">
        <v>50.5</v>
      </c>
      <c r="PM13" s="13" t="s">
        <v>73</v>
      </c>
      <c r="PN13" s="13" t="s">
        <v>77</v>
      </c>
      <c r="PO13" s="13">
        <v>5.6999999999999993</v>
      </c>
      <c r="PP13" s="13">
        <v>62</v>
      </c>
      <c r="PQ13" s="13" t="s">
        <v>73</v>
      </c>
      <c r="PR13" s="13" t="s">
        <v>80</v>
      </c>
      <c r="PS13" s="13">
        <v>0.66841373930833758</v>
      </c>
      <c r="PT13" s="13">
        <v>81.201962758333934</v>
      </c>
      <c r="PU13" s="13" t="s">
        <v>72</v>
      </c>
      <c r="PV13" s="13" t="s">
        <v>76</v>
      </c>
      <c r="PW13" s="13">
        <v>0.70664763729899605</v>
      </c>
      <c r="PX13" s="13">
        <v>79.521091042713721</v>
      </c>
      <c r="PY13" s="13" t="s">
        <v>72</v>
      </c>
      <c r="PZ13" s="13" t="s">
        <v>76</v>
      </c>
      <c r="QA13" s="13">
        <v>0.74087144198069632</v>
      </c>
      <c r="QB13" s="13">
        <v>64.315366411452118</v>
      </c>
      <c r="QC13" s="13" t="s">
        <v>72</v>
      </c>
      <c r="QD13" s="13" t="s">
        <v>76</v>
      </c>
      <c r="QE13" s="13">
        <v>72</v>
      </c>
      <c r="QF13" s="13">
        <v>78.042328042328052</v>
      </c>
      <c r="QG13" s="13" t="s">
        <v>72</v>
      </c>
      <c r="QH13" s="13" t="s">
        <v>76</v>
      </c>
      <c r="QI13" s="13">
        <v>28.492518120177696</v>
      </c>
      <c r="QJ13" s="13">
        <v>68.393355705621033</v>
      </c>
      <c r="QK13" s="13" t="s">
        <v>72</v>
      </c>
      <c r="QL13" s="13" t="s">
        <v>76</v>
      </c>
      <c r="QM13" s="13">
        <v>5.5240122480000009</v>
      </c>
      <c r="QN13" s="13">
        <v>79.579269684210558</v>
      </c>
      <c r="QO13" s="13" t="s">
        <v>72</v>
      </c>
      <c r="QP13" s="13">
        <v>21.87</v>
      </c>
      <c r="QQ13" s="13">
        <v>83.042857142857144</v>
      </c>
      <c r="QR13" s="13" t="s">
        <v>72</v>
      </c>
      <c r="QS13" s="13" t="s">
        <v>76</v>
      </c>
      <c r="QT13" s="13">
        <v>2.9874015128575531</v>
      </c>
      <c r="QU13" s="13"/>
      <c r="QV13" s="13">
        <v>12.135249621836671</v>
      </c>
      <c r="QW13" s="13" t="s">
        <v>75</v>
      </c>
      <c r="QX13" s="13">
        <v>0.44</v>
      </c>
      <c r="QY13" s="13">
        <v>37.777777777777771</v>
      </c>
      <c r="QZ13" s="13" t="s">
        <v>74</v>
      </c>
      <c r="RA13" s="13" t="s">
        <v>76</v>
      </c>
      <c r="RB13" s="13">
        <v>32.08314908112564</v>
      </c>
      <c r="RC13" s="13">
        <v>100</v>
      </c>
      <c r="RD13" s="13" t="s">
        <v>72</v>
      </c>
      <c r="RE13" s="13">
        <v>55.70168938760952</v>
      </c>
      <c r="RF13" s="13">
        <v>73.830517687317467</v>
      </c>
      <c r="RG13" s="13" t="s">
        <v>72</v>
      </c>
      <c r="RH13" s="13">
        <v>76.524231610770627</v>
      </c>
      <c r="RI13" s="13">
        <v>58.936180357925707</v>
      </c>
      <c r="RJ13" s="13">
        <v>84.61343212312471</v>
      </c>
      <c r="RK13" s="13">
        <v>69.256824341949724</v>
      </c>
      <c r="RL13" s="13">
        <v>75.471972614462985</v>
      </c>
      <c r="RM13" s="13">
        <v>87.834783932771117</v>
      </c>
      <c r="RN13" s="13">
        <v>68.293315524323774</v>
      </c>
      <c r="RO13" s="13">
        <v>73.206931841179198</v>
      </c>
      <c r="RP13" s="13">
        <v>64.5774281101627</v>
      </c>
      <c r="RQ13" s="13">
        <v>91.516742148474421</v>
      </c>
      <c r="RR13" s="13">
        <v>70.144229283119259</v>
      </c>
      <c r="RS13" s="13">
        <v>72.311151209514634</v>
      </c>
      <c r="RT13" s="13">
        <v>85.210995028230158</v>
      </c>
      <c r="RU13" s="13">
        <v>74.851497215576728</v>
      </c>
      <c r="RV13" s="13">
        <v>77.343740589546869</v>
      </c>
      <c r="RW13" s="13">
        <v>68.907507430085388</v>
      </c>
      <c r="RX13" s="13">
        <v>70.536098488365084</v>
      </c>
      <c r="RY13" s="13">
        <v>68.031807189436293</v>
      </c>
      <c r="RZ13" s="13">
        <v>50.037644757204113</v>
      </c>
      <c r="SA13" s="13">
        <v>82.989747517260881</v>
      </c>
      <c r="SB13" s="13">
        <v>70.11522323500833</v>
      </c>
      <c r="SC13" s="13">
        <v>60.210035378079354</v>
      </c>
      <c r="SD13" s="13">
        <v>83.62727696203055</v>
      </c>
      <c r="SE13" s="13">
        <v>62.82081406967842</v>
      </c>
      <c r="SF13" s="13">
        <v>75.745220989604675</v>
      </c>
      <c r="SG13" s="13">
        <v>53.041815422371947</v>
      </c>
      <c r="SH13" s="13">
        <v>81.628932997875353</v>
      </c>
      <c r="SI13" s="13">
        <v>64.862362556829581</v>
      </c>
      <c r="SJ13" s="13">
        <v>58.018191875728625</v>
      </c>
      <c r="SK13" s="13">
        <v>67.137300530482051</v>
      </c>
      <c r="SL13" s="13">
        <v>63.992152018221915</v>
      </c>
      <c r="SM13" s="13">
        <v>78.560057083272014</v>
      </c>
      <c r="SN13" s="13">
        <v>77.177101501544115</v>
      </c>
      <c r="SO13" s="13">
        <v>55.819857112666561</v>
      </c>
    </row>
    <row r="14" spans="1:509" x14ac:dyDescent="0.25">
      <c r="A14" t="s">
        <v>13</v>
      </c>
      <c r="B14" t="s">
        <v>43</v>
      </c>
      <c r="C14" s="26">
        <v>70.220425795389559</v>
      </c>
      <c r="D14">
        <v>12</v>
      </c>
      <c r="E14" s="26">
        <v>8.8495575221238937E-3</v>
      </c>
      <c r="F14" t="s">
        <v>64</v>
      </c>
      <c r="G14" s="26">
        <v>50.154303620181317</v>
      </c>
      <c r="H14" s="26">
        <v>75.855641991493243</v>
      </c>
      <c r="I14">
        <v>66959016</v>
      </c>
      <c r="J14">
        <v>39753</v>
      </c>
      <c r="K14" s="13" t="s">
        <v>73</v>
      </c>
      <c r="L14" s="13" t="s">
        <v>78</v>
      </c>
      <c r="M14" s="13" t="s">
        <v>74</v>
      </c>
      <c r="N14" s="13" t="s">
        <v>78</v>
      </c>
      <c r="O14" s="13" t="s">
        <v>73</v>
      </c>
      <c r="P14" s="13" t="s">
        <v>77</v>
      </c>
      <c r="Q14" s="13" t="s">
        <v>73</v>
      </c>
      <c r="R14" s="13" t="s">
        <v>77</v>
      </c>
      <c r="S14" s="13" t="s">
        <v>73</v>
      </c>
      <c r="T14" s="13" t="s">
        <v>77</v>
      </c>
      <c r="U14" s="13" t="s">
        <v>73</v>
      </c>
      <c r="V14" s="13" t="s">
        <v>76</v>
      </c>
      <c r="W14" s="13" t="s">
        <v>74</v>
      </c>
      <c r="X14" s="13" t="s">
        <v>76</v>
      </c>
      <c r="Y14" s="13" t="s">
        <v>73</v>
      </c>
      <c r="Z14" s="13" t="s">
        <v>76</v>
      </c>
      <c r="AA14" s="13" t="s">
        <v>72</v>
      </c>
      <c r="AB14" s="13" t="s">
        <v>76</v>
      </c>
      <c r="AC14" s="13" t="s">
        <v>74</v>
      </c>
      <c r="AD14" s="13" t="s">
        <v>78</v>
      </c>
      <c r="AE14" s="13" t="s">
        <v>73</v>
      </c>
      <c r="AF14" s="13" t="s">
        <v>77</v>
      </c>
      <c r="AG14" s="13" t="s">
        <v>75</v>
      </c>
      <c r="AH14" s="13" t="s">
        <v>75</v>
      </c>
      <c r="AI14" s="13" t="s">
        <v>78</v>
      </c>
      <c r="AJ14" s="13" t="s">
        <v>75</v>
      </c>
      <c r="AK14" s="13" t="s">
        <v>77</v>
      </c>
      <c r="AL14" s="13" t="s">
        <v>75</v>
      </c>
      <c r="AM14" s="13" t="s">
        <v>78</v>
      </c>
      <c r="AN14" s="13" t="s">
        <v>74</v>
      </c>
      <c r="AO14" s="13" t="s">
        <v>77</v>
      </c>
      <c r="AP14" s="13" t="s">
        <v>74</v>
      </c>
      <c r="AQ14" s="13" t="s">
        <v>76</v>
      </c>
      <c r="AR14" s="13">
        <v>17</v>
      </c>
      <c r="AS14" s="13">
        <v>33.593750000000007</v>
      </c>
      <c r="AT14" s="13" t="s">
        <v>73</v>
      </c>
      <c r="AU14" s="13" t="s">
        <v>80</v>
      </c>
      <c r="AV14" s="13">
        <v>4.0999999999999996</v>
      </c>
      <c r="AW14" s="13">
        <v>86.942675159235662</v>
      </c>
      <c r="AX14" s="13" t="s">
        <v>72</v>
      </c>
      <c r="AY14" s="13" t="s">
        <v>76</v>
      </c>
      <c r="AZ14" s="13">
        <v>0.41</v>
      </c>
      <c r="BA14" s="13">
        <v>98.047619047619051</v>
      </c>
      <c r="BB14" s="13" t="s">
        <v>72</v>
      </c>
      <c r="BC14" s="13" t="s">
        <v>76</v>
      </c>
      <c r="BD14" s="13">
        <v>8.9</v>
      </c>
      <c r="BE14" s="13">
        <v>63.398692810457526</v>
      </c>
      <c r="BF14" s="13" t="s">
        <v>73</v>
      </c>
      <c r="BG14" s="13" t="s">
        <v>80</v>
      </c>
      <c r="BH14" s="13">
        <v>27.8</v>
      </c>
      <c r="BI14" s="13">
        <v>22.741433021806856</v>
      </c>
      <c r="BJ14" s="13" t="s">
        <v>75</v>
      </c>
      <c r="BK14" s="13" t="s">
        <v>80</v>
      </c>
      <c r="BL14" s="13">
        <v>2.3950843052934401</v>
      </c>
      <c r="BM14" s="13">
        <v>17.422254582920953</v>
      </c>
      <c r="BN14" s="13" t="s">
        <v>74</v>
      </c>
      <c r="BO14" s="13" t="s">
        <v>78</v>
      </c>
      <c r="BP14" s="13">
        <v>67.821863495917086</v>
      </c>
      <c r="BQ14" s="13">
        <v>76.580506722917477</v>
      </c>
      <c r="BR14" s="13" t="s">
        <v>73</v>
      </c>
      <c r="BS14" s="13">
        <v>87</v>
      </c>
      <c r="BT14" s="13">
        <v>59.473684210526315</v>
      </c>
      <c r="BU14" s="13" t="s">
        <v>74</v>
      </c>
      <c r="BV14" s="13" t="s">
        <v>78</v>
      </c>
      <c r="BW14" s="13">
        <v>14</v>
      </c>
      <c r="BX14" s="13">
        <v>88.461538461538453</v>
      </c>
      <c r="BY14" s="13" t="s">
        <v>72</v>
      </c>
      <c r="BZ14" s="13" t="s">
        <v>76</v>
      </c>
      <c r="CA14" s="13">
        <v>81.3</v>
      </c>
      <c r="CB14" s="13">
        <v>94.137931034482747</v>
      </c>
      <c r="CC14" s="13" t="s">
        <v>72</v>
      </c>
      <c r="CD14" s="13" t="s">
        <v>76</v>
      </c>
      <c r="CE14" s="13">
        <v>4.6000000000000085</v>
      </c>
      <c r="CF14" s="13">
        <v>58.181818181818102</v>
      </c>
      <c r="CG14" s="13" t="s">
        <v>73</v>
      </c>
      <c r="CH14" s="13" t="s">
        <v>76</v>
      </c>
      <c r="CI14" s="13">
        <v>74.8</v>
      </c>
      <c r="CJ14" s="13">
        <v>90.545454545454547</v>
      </c>
      <c r="CK14" s="13" t="s">
        <v>72</v>
      </c>
      <c r="CL14" s="13" t="s">
        <v>76</v>
      </c>
      <c r="CM14" s="13">
        <v>22</v>
      </c>
      <c r="CN14" s="13">
        <v>63.333333333333329</v>
      </c>
      <c r="CO14" s="13" t="s">
        <v>73</v>
      </c>
      <c r="CP14" s="13" t="s">
        <v>77</v>
      </c>
      <c r="CQ14" s="13">
        <v>3.3</v>
      </c>
      <c r="CR14" s="13">
        <v>89</v>
      </c>
      <c r="CS14" s="13" t="s">
        <v>73</v>
      </c>
      <c r="CT14" s="13" t="s">
        <v>80</v>
      </c>
      <c r="CU14" s="13">
        <v>2.2999999999999998</v>
      </c>
      <c r="CV14" s="13">
        <v>88.5</v>
      </c>
      <c r="CW14" s="13" t="s">
        <v>72</v>
      </c>
      <c r="CX14" s="13" t="s">
        <v>76</v>
      </c>
      <c r="CY14" s="13">
        <v>-0.79999999999999982</v>
      </c>
      <c r="CZ14" s="13">
        <v>100</v>
      </c>
      <c r="DA14" s="13" t="s">
        <v>72</v>
      </c>
      <c r="DB14" s="13" t="s">
        <v>76</v>
      </c>
      <c r="DC14" s="13">
        <v>6.7</v>
      </c>
      <c r="DD14" s="13">
        <v>95.939393939393952</v>
      </c>
      <c r="DE14" s="13" t="s">
        <v>72</v>
      </c>
      <c r="DF14" s="13" t="s">
        <v>76</v>
      </c>
      <c r="DG14" s="13">
        <v>8.5</v>
      </c>
      <c r="DH14" s="13">
        <v>99.120918550412625</v>
      </c>
      <c r="DI14" s="13" t="s">
        <v>72</v>
      </c>
      <c r="DJ14" s="13" t="s">
        <v>76</v>
      </c>
      <c r="DK14" s="13">
        <v>10.9</v>
      </c>
      <c r="DL14" s="13">
        <v>92.626728110599089</v>
      </c>
      <c r="DM14" s="13" t="s">
        <v>72</v>
      </c>
      <c r="DN14" s="13" t="s">
        <v>76</v>
      </c>
      <c r="DO14" s="13">
        <v>7.23</v>
      </c>
      <c r="DP14" s="13">
        <v>87.57692307692308</v>
      </c>
      <c r="DQ14" s="13" t="s">
        <v>72</v>
      </c>
      <c r="DR14" s="13" t="s">
        <v>76</v>
      </c>
      <c r="DS14" s="13">
        <v>14</v>
      </c>
      <c r="DT14" s="13">
        <v>96.205962059620603</v>
      </c>
      <c r="DU14" s="13" t="s">
        <v>72</v>
      </c>
      <c r="DV14" s="13">
        <v>4.3</v>
      </c>
      <c r="DW14" s="13">
        <v>98.665620094191524</v>
      </c>
      <c r="DX14" s="13" t="s">
        <v>72</v>
      </c>
      <c r="DY14" s="13" t="s">
        <v>76</v>
      </c>
      <c r="DZ14" s="13">
        <v>2.8</v>
      </c>
      <c r="EA14" s="13">
        <v>100</v>
      </c>
      <c r="EB14" s="13" t="s">
        <v>72</v>
      </c>
      <c r="EC14" s="13" t="s">
        <v>76</v>
      </c>
      <c r="ED14" s="13">
        <v>92</v>
      </c>
      <c r="EE14" s="13">
        <v>86.440677966101703</v>
      </c>
      <c r="EF14" s="13" t="s">
        <v>72</v>
      </c>
      <c r="EG14" s="13" t="s">
        <v>76</v>
      </c>
      <c r="EH14" s="13">
        <v>9.6999999999999993</v>
      </c>
      <c r="EI14" s="13">
        <v>73.000000000000014</v>
      </c>
      <c r="EJ14" s="13" t="s">
        <v>72</v>
      </c>
      <c r="EK14" s="13" t="s">
        <v>76</v>
      </c>
      <c r="EL14" s="13">
        <v>17</v>
      </c>
      <c r="EM14" s="13">
        <v>86.842105263157904</v>
      </c>
      <c r="EN14" s="13" t="s">
        <v>72</v>
      </c>
      <c r="EO14" s="13" t="s">
        <v>76</v>
      </c>
      <c r="EP14" s="13">
        <v>100</v>
      </c>
      <c r="EQ14" s="13">
        <v>100</v>
      </c>
      <c r="ER14" s="13" t="s">
        <v>72</v>
      </c>
      <c r="ES14" s="13">
        <v>15.957000000000001</v>
      </c>
      <c r="ET14" s="13">
        <v>89.362499999999997</v>
      </c>
      <c r="EU14" s="13" t="s">
        <v>72</v>
      </c>
      <c r="EV14" s="13" t="s">
        <v>76</v>
      </c>
      <c r="EW14" s="13">
        <v>7.233445271643788</v>
      </c>
      <c r="EX14" s="13">
        <v>91.475471433576473</v>
      </c>
      <c r="EY14" s="13" t="s">
        <v>72</v>
      </c>
      <c r="EZ14" s="13" t="s">
        <v>76</v>
      </c>
      <c r="FA14" s="13">
        <v>100</v>
      </c>
      <c r="FB14" s="13">
        <v>100</v>
      </c>
      <c r="FC14" s="13" t="s">
        <v>72</v>
      </c>
      <c r="FD14" s="13" t="s">
        <v>76</v>
      </c>
      <c r="FE14" s="13">
        <v>10.7</v>
      </c>
      <c r="FF14" s="13">
        <v>75.18518518518519</v>
      </c>
      <c r="FG14" s="13" t="s">
        <v>73</v>
      </c>
      <c r="FH14" s="13" t="s">
        <v>77</v>
      </c>
      <c r="FI14" s="13">
        <v>499.89065596969277</v>
      </c>
      <c r="FJ14" s="13">
        <v>85.359143490713421</v>
      </c>
      <c r="FK14" s="13" t="s">
        <v>72</v>
      </c>
      <c r="FL14" s="13" t="s">
        <v>76</v>
      </c>
      <c r="FM14" s="13">
        <v>17.399999999999999</v>
      </c>
      <c r="FN14" s="13">
        <v>86.829268292682926</v>
      </c>
      <c r="FO14" s="13" t="s">
        <v>72</v>
      </c>
      <c r="FP14" s="13" t="s">
        <v>76</v>
      </c>
      <c r="FQ14" s="13">
        <v>10.534972332555759</v>
      </c>
      <c r="FR14" s="13">
        <v>82.939142499574359</v>
      </c>
      <c r="FS14" s="13" t="s">
        <v>73</v>
      </c>
      <c r="FT14" s="13">
        <v>35.440322212647352</v>
      </c>
      <c r="FU14" s="13">
        <v>73.173851472709984</v>
      </c>
      <c r="FV14" s="13" t="s">
        <v>73</v>
      </c>
      <c r="FW14" s="13">
        <v>48.8</v>
      </c>
      <c r="FX14" s="13">
        <v>93.84615384615384</v>
      </c>
      <c r="FY14" s="13" t="s">
        <v>72</v>
      </c>
      <c r="FZ14" s="13" t="s">
        <v>76</v>
      </c>
      <c r="GA14" s="13">
        <v>14.6</v>
      </c>
      <c r="GB14" s="13">
        <v>52.142857142857146</v>
      </c>
      <c r="GC14" s="13" t="s">
        <v>72</v>
      </c>
      <c r="GD14" s="13" t="s">
        <v>76</v>
      </c>
      <c r="GE14" s="13">
        <v>261.8</v>
      </c>
      <c r="GF14" s="13">
        <v>77.250000000000014</v>
      </c>
      <c r="GG14" s="13" t="s">
        <v>73</v>
      </c>
      <c r="GH14" s="13">
        <v>20.8</v>
      </c>
      <c r="GI14" s="13">
        <v>48</v>
      </c>
      <c r="GJ14" s="13" t="s">
        <v>73</v>
      </c>
      <c r="GK14" s="13" t="s">
        <v>78</v>
      </c>
      <c r="GL14" s="13">
        <v>9.9</v>
      </c>
      <c r="GM14" s="13">
        <v>75.853658536585371</v>
      </c>
      <c r="GN14" s="13" t="s">
        <v>72</v>
      </c>
      <c r="GO14" s="13" t="s">
        <v>76</v>
      </c>
      <c r="GP14" s="13">
        <v>27.2</v>
      </c>
      <c r="GQ14" s="13">
        <v>64.666666666666657</v>
      </c>
      <c r="GR14" s="13" t="s">
        <v>73</v>
      </c>
      <c r="GS14" s="13" t="s">
        <v>76</v>
      </c>
      <c r="GT14" s="13">
        <v>29</v>
      </c>
      <c r="GU14" s="13">
        <v>44.736842105263158</v>
      </c>
      <c r="GV14" s="13" t="s">
        <v>74</v>
      </c>
      <c r="GW14" s="13" t="s">
        <v>77</v>
      </c>
      <c r="GX14" s="13">
        <v>29.9</v>
      </c>
      <c r="GY14" s="13">
        <v>59.8</v>
      </c>
      <c r="GZ14" s="13" t="s">
        <v>73</v>
      </c>
      <c r="HA14" s="13" t="s">
        <v>77</v>
      </c>
      <c r="HB14" s="13">
        <v>77</v>
      </c>
      <c r="HC14" s="13">
        <v>77.192982456140342</v>
      </c>
      <c r="HD14" s="13" t="s">
        <v>73</v>
      </c>
      <c r="HE14" s="13" t="s">
        <v>76</v>
      </c>
      <c r="HF14" s="13">
        <v>0.3</v>
      </c>
      <c r="HG14" s="13">
        <v>99</v>
      </c>
      <c r="HH14" s="13" t="s">
        <v>72</v>
      </c>
      <c r="HI14" s="13" t="s">
        <v>69</v>
      </c>
      <c r="HJ14" s="13">
        <v>100</v>
      </c>
      <c r="HK14" s="13">
        <v>100</v>
      </c>
      <c r="HL14" s="13" t="s">
        <v>72</v>
      </c>
      <c r="HM14" s="13" t="s">
        <v>69</v>
      </c>
      <c r="HN14" s="13">
        <v>4.2</v>
      </c>
      <c r="HO14" s="13">
        <v>95.949367088607602</v>
      </c>
      <c r="HP14" s="13" t="s">
        <v>72</v>
      </c>
      <c r="HQ14" s="13" t="s">
        <v>69</v>
      </c>
      <c r="HR14" s="13">
        <v>9.4127927668257207</v>
      </c>
      <c r="HS14" s="13">
        <v>78.087546430998302</v>
      </c>
      <c r="HT14" s="13" t="s">
        <v>73</v>
      </c>
      <c r="HU14" s="13">
        <v>95.65</v>
      </c>
      <c r="HV14" s="13">
        <v>95.139664804469277</v>
      </c>
      <c r="HW14" s="13" t="s">
        <v>72</v>
      </c>
      <c r="HX14" s="13" t="s">
        <v>76</v>
      </c>
      <c r="HY14" s="13">
        <v>97.646204178407999</v>
      </c>
      <c r="HZ14" s="13">
        <v>97.259841884060535</v>
      </c>
      <c r="IA14" s="13" t="s">
        <v>72</v>
      </c>
      <c r="IB14" s="13" t="s">
        <v>76</v>
      </c>
      <c r="IC14" s="13">
        <v>5.5</v>
      </c>
      <c r="ID14" s="13">
        <v>84.285714285714292</v>
      </c>
      <c r="IE14" s="13" t="s">
        <v>73</v>
      </c>
      <c r="IF14" s="13" t="s">
        <v>76</v>
      </c>
      <c r="IG14" s="13">
        <v>10.206</v>
      </c>
      <c r="IH14" s="13">
        <v>15.331914893617022</v>
      </c>
      <c r="II14" s="13" t="s">
        <v>74</v>
      </c>
      <c r="IJ14" s="13" t="s">
        <v>77</v>
      </c>
      <c r="IK14" s="13">
        <v>1.2373665031422736</v>
      </c>
      <c r="IL14" s="13">
        <v>79.027686387419095</v>
      </c>
      <c r="IM14" s="13" t="s">
        <v>73</v>
      </c>
      <c r="IN14" s="13" t="s">
        <v>76</v>
      </c>
      <c r="IO14" s="13">
        <v>0.68870056992382944</v>
      </c>
      <c r="IP14" s="13">
        <v>71.826742656510589</v>
      </c>
      <c r="IQ14" s="13" t="s">
        <v>73</v>
      </c>
      <c r="IR14" s="13">
        <v>23597</v>
      </c>
      <c r="IS14" s="13">
        <v>74.388000000000005</v>
      </c>
      <c r="IT14" s="13" t="s">
        <v>72</v>
      </c>
      <c r="IU14" s="13" t="s">
        <v>76</v>
      </c>
      <c r="IV14" s="13">
        <v>11.7</v>
      </c>
      <c r="IW14" s="13">
        <v>80.526315789473685</v>
      </c>
      <c r="IX14" s="13" t="s">
        <v>72</v>
      </c>
      <c r="IY14" s="13" t="s">
        <v>76</v>
      </c>
      <c r="IZ14" s="13">
        <v>78.7</v>
      </c>
      <c r="JA14" s="13">
        <v>94.800000000000011</v>
      </c>
      <c r="JB14" s="13" t="s">
        <v>72</v>
      </c>
      <c r="JC14" s="13" t="s">
        <v>76</v>
      </c>
      <c r="JD14" s="13">
        <v>1.1000000000000001</v>
      </c>
      <c r="JE14" s="13">
        <v>99.230769230769226</v>
      </c>
      <c r="JF14" s="13" t="s">
        <v>72</v>
      </c>
      <c r="JG14" s="13" t="s">
        <v>76</v>
      </c>
      <c r="JH14" s="13">
        <v>0.88</v>
      </c>
      <c r="JI14" s="13">
        <v>82.4</v>
      </c>
      <c r="JJ14" s="13" t="s">
        <v>72</v>
      </c>
      <c r="JK14" s="13" t="s">
        <v>76</v>
      </c>
      <c r="JL14" s="13">
        <v>2.078790620701799</v>
      </c>
      <c r="JM14" s="13"/>
      <c r="JN14" s="13">
        <v>90.550951724082722</v>
      </c>
      <c r="JO14" s="13" t="s">
        <v>72</v>
      </c>
      <c r="JP14" s="13">
        <v>1.7797444108846179</v>
      </c>
      <c r="JQ14" s="13">
        <v>70.337593151923045</v>
      </c>
      <c r="JR14" s="13" t="s">
        <v>72</v>
      </c>
      <c r="JS14" s="13">
        <v>1.66</v>
      </c>
      <c r="JT14" s="13">
        <v>43.448275862068961</v>
      </c>
      <c r="JU14" s="13" t="s">
        <v>72</v>
      </c>
      <c r="JV14" s="13" t="s">
        <v>76</v>
      </c>
      <c r="JW14" s="13">
        <v>1.3178000000000001</v>
      </c>
      <c r="JX14" s="13">
        <v>59.870588235294122</v>
      </c>
      <c r="JY14" s="13" t="s">
        <v>72</v>
      </c>
      <c r="JZ14" s="13" t="s">
        <v>76</v>
      </c>
      <c r="KA14" s="13">
        <v>82.62</v>
      </c>
      <c r="KB14" s="13">
        <v>33.594936708860764</v>
      </c>
      <c r="KC14" s="13" t="s">
        <v>72</v>
      </c>
      <c r="KD14" s="13" t="s">
        <v>76</v>
      </c>
      <c r="KE14" s="13">
        <v>95</v>
      </c>
      <c r="KF14" s="13">
        <v>97.222222222222214</v>
      </c>
      <c r="KG14" s="13" t="s">
        <v>72</v>
      </c>
      <c r="KH14" s="13" t="s">
        <v>76</v>
      </c>
      <c r="KI14" s="13">
        <v>1</v>
      </c>
      <c r="KJ14" s="13">
        <v>96.15384615384616</v>
      </c>
      <c r="KK14" s="13" t="s">
        <v>72</v>
      </c>
      <c r="KL14" s="13" t="s">
        <v>76</v>
      </c>
      <c r="KM14" s="13">
        <v>53</v>
      </c>
      <c r="KN14" s="13">
        <v>80</v>
      </c>
      <c r="KO14" s="13" t="s">
        <v>72</v>
      </c>
      <c r="KP14" s="13">
        <v>4.0327859999999998</v>
      </c>
      <c r="KQ14" s="13">
        <v>93.032749999999993</v>
      </c>
      <c r="KR14" s="13" t="s">
        <v>72</v>
      </c>
      <c r="KS14" s="13" t="s">
        <v>76</v>
      </c>
      <c r="KT14" s="13">
        <v>93.7</v>
      </c>
      <c r="KU14" s="13"/>
      <c r="KV14" s="13">
        <v>100</v>
      </c>
      <c r="KW14" s="13" t="s">
        <v>72</v>
      </c>
      <c r="KX14" s="13">
        <v>1.4824291525151467</v>
      </c>
      <c r="KY14" s="13">
        <v>67.383143296143032</v>
      </c>
      <c r="KZ14" s="13" t="s">
        <v>72</v>
      </c>
      <c r="LA14" s="13" t="s">
        <v>76</v>
      </c>
      <c r="LB14" s="13">
        <v>37.653905153274536</v>
      </c>
      <c r="LC14" s="13"/>
      <c r="LD14" s="13">
        <v>71.397450272466102</v>
      </c>
      <c r="LE14" s="13" t="s">
        <v>74</v>
      </c>
      <c r="LF14" s="13" t="s">
        <v>78</v>
      </c>
      <c r="LG14" s="13">
        <v>1.45</v>
      </c>
      <c r="LH14" s="13"/>
      <c r="LI14" s="13">
        <v>65.625</v>
      </c>
      <c r="LJ14" s="13" t="s">
        <v>75</v>
      </c>
      <c r="LK14" s="13" t="s">
        <v>77</v>
      </c>
      <c r="LL14" s="13">
        <v>14.2</v>
      </c>
      <c r="LM14" s="13">
        <v>74.117647058823536</v>
      </c>
      <c r="LN14" s="13" t="s">
        <v>73</v>
      </c>
      <c r="LO14" s="13" t="s">
        <v>80</v>
      </c>
      <c r="LP14" s="13">
        <v>10.5</v>
      </c>
      <c r="LQ14" s="13">
        <v>21</v>
      </c>
      <c r="LR14" s="13" t="s">
        <v>74</v>
      </c>
      <c r="LS14" s="13">
        <v>6.4</v>
      </c>
      <c r="LT14" s="13">
        <v>99.322033898305079</v>
      </c>
      <c r="LU14" s="13" t="s">
        <v>72</v>
      </c>
      <c r="LV14" s="13" t="s">
        <v>76</v>
      </c>
      <c r="LW14" s="13">
        <v>43.8</v>
      </c>
      <c r="LX14" s="13">
        <v>70.645161290322577</v>
      </c>
      <c r="LY14" s="13" t="s">
        <v>72</v>
      </c>
      <c r="LZ14" s="13" t="s">
        <v>76</v>
      </c>
      <c r="MA14" s="13">
        <v>17</v>
      </c>
      <c r="MB14" s="13">
        <v>54.166666666666664</v>
      </c>
      <c r="MC14" s="13" t="s">
        <v>73</v>
      </c>
      <c r="MD14" s="13" t="s">
        <v>80</v>
      </c>
      <c r="ME14" s="13">
        <v>68.769286567124226</v>
      </c>
      <c r="MF14" s="13">
        <v>77.547543128448424</v>
      </c>
      <c r="MG14" s="13" t="s">
        <v>72</v>
      </c>
      <c r="MH14" s="13" t="s">
        <v>76</v>
      </c>
      <c r="MI14" s="13">
        <v>10</v>
      </c>
      <c r="MJ14" s="13">
        <v>76.19047619047619</v>
      </c>
      <c r="MK14" s="13" t="s">
        <v>72</v>
      </c>
      <c r="ML14" s="13" t="s">
        <v>76</v>
      </c>
      <c r="MM14" s="13">
        <v>100</v>
      </c>
      <c r="MN14" s="13">
        <v>100</v>
      </c>
      <c r="MO14" s="13" t="s">
        <v>72</v>
      </c>
      <c r="MP14" s="13" t="s">
        <v>76</v>
      </c>
      <c r="MQ14" s="13">
        <v>17.2</v>
      </c>
      <c r="MR14" s="13">
        <v>89.999999999999986</v>
      </c>
      <c r="MS14" s="13" t="s">
        <v>73</v>
      </c>
      <c r="MT14" s="13">
        <v>9.713015675834864</v>
      </c>
      <c r="MU14" s="13">
        <v>86.411481304078364</v>
      </c>
      <c r="MV14" s="13" t="s">
        <v>72</v>
      </c>
      <c r="MW14" s="13">
        <v>20.203345231156373</v>
      </c>
      <c r="MX14" s="13">
        <v>32.879251723732985</v>
      </c>
      <c r="MY14" s="13" t="s">
        <v>75</v>
      </c>
      <c r="MZ14" s="13">
        <v>50.885812121026689</v>
      </c>
      <c r="NA14" s="13">
        <v>42.297135248186827</v>
      </c>
      <c r="NB14" s="13" t="s">
        <v>75</v>
      </c>
      <c r="NC14" s="13"/>
      <c r="ND14" s="13"/>
      <c r="NE14" s="13" t="s">
        <v>69</v>
      </c>
      <c r="NF14" s="13">
        <v>4.353432955327504</v>
      </c>
      <c r="NG14" s="13">
        <v>21.767164776637522</v>
      </c>
      <c r="NH14" s="13" t="s">
        <v>74</v>
      </c>
      <c r="NI14" s="13" t="s">
        <v>80</v>
      </c>
      <c r="NJ14" s="13">
        <v>5.7456785733036266</v>
      </c>
      <c r="NK14" s="13">
        <v>75.75663049238976</v>
      </c>
      <c r="NL14" s="13" t="s">
        <v>75</v>
      </c>
      <c r="NM14" s="13" t="s">
        <v>76</v>
      </c>
      <c r="NN14" s="13">
        <v>1.0186553762929158</v>
      </c>
      <c r="NO14" s="13">
        <v>68.167019490846386</v>
      </c>
      <c r="NP14" s="13" t="s">
        <v>75</v>
      </c>
      <c r="NQ14" s="13">
        <v>2336.5291773871791</v>
      </c>
      <c r="NR14" s="13">
        <v>94.689706415029136</v>
      </c>
      <c r="NS14" s="13" t="s">
        <v>73</v>
      </c>
      <c r="NT14" s="13">
        <v>63.2</v>
      </c>
      <c r="NU14" s="13">
        <v>50.933333333333344</v>
      </c>
      <c r="NV14" s="13" t="s">
        <v>74</v>
      </c>
      <c r="NW14" s="13" t="s">
        <v>77</v>
      </c>
      <c r="NX14" s="13">
        <v>20.473785416239501</v>
      </c>
      <c r="NY14" s="13">
        <v>77.426917953429438</v>
      </c>
      <c r="NZ14" s="13" t="s">
        <v>75</v>
      </c>
      <c r="OA14" s="13" t="s">
        <v>76</v>
      </c>
      <c r="OB14" s="13">
        <v>71.195204200000006</v>
      </c>
      <c r="OC14" s="13">
        <v>21.128984044943813</v>
      </c>
      <c r="OD14" s="13" t="s">
        <v>75</v>
      </c>
      <c r="OE14" s="13" t="s">
        <v>80</v>
      </c>
      <c r="OF14" s="13">
        <v>84.008920000000003</v>
      </c>
      <c r="OG14" s="13">
        <v>84.008920000000003</v>
      </c>
      <c r="OH14" s="13" t="s">
        <v>73</v>
      </c>
      <c r="OI14" s="13" t="s">
        <v>77</v>
      </c>
      <c r="OJ14" s="13">
        <v>84.287499999999994</v>
      </c>
      <c r="OK14" s="13">
        <v>83.529874213836479</v>
      </c>
      <c r="OL14" s="13" t="s">
        <v>73</v>
      </c>
      <c r="OM14" s="13" t="s">
        <v>78</v>
      </c>
      <c r="ON14" s="13">
        <v>88.131709999999998</v>
      </c>
      <c r="OO14" s="13">
        <v>88.131709999999998</v>
      </c>
      <c r="OP14" s="13" t="s">
        <v>73</v>
      </c>
      <c r="OQ14" s="13" t="s">
        <v>78</v>
      </c>
      <c r="OR14" s="13">
        <v>1.55</v>
      </c>
      <c r="OS14" s="13">
        <v>93.888888888888872</v>
      </c>
      <c r="OT14" s="13" t="s">
        <v>72</v>
      </c>
      <c r="OU14" s="13" t="s">
        <v>76</v>
      </c>
      <c r="OV14" s="13">
        <v>5</v>
      </c>
      <c r="OW14" s="13">
        <v>100</v>
      </c>
      <c r="OX14" s="13" t="s">
        <v>72</v>
      </c>
      <c r="OY14" s="13" t="s">
        <v>76</v>
      </c>
      <c r="OZ14" s="13">
        <v>12.848739208430757</v>
      </c>
      <c r="PA14" s="13">
        <v>51.330533301398638</v>
      </c>
      <c r="PB14" s="13" t="s">
        <v>75</v>
      </c>
      <c r="PC14" s="13">
        <v>0.77761000000000002</v>
      </c>
      <c r="PD14" s="13">
        <v>44.402500000000011</v>
      </c>
      <c r="PE14" s="13" t="s">
        <v>75</v>
      </c>
      <c r="PF14" s="13" t="s">
        <v>80</v>
      </c>
      <c r="PG14" s="13">
        <v>0.14000000000000001</v>
      </c>
      <c r="PH14" s="13">
        <v>100</v>
      </c>
      <c r="PI14" s="13" t="s">
        <v>72</v>
      </c>
      <c r="PJ14" s="13" t="s">
        <v>76</v>
      </c>
      <c r="PK14" s="13">
        <v>20.3</v>
      </c>
      <c r="PL14" s="13">
        <v>18.499999999999996</v>
      </c>
      <c r="PM14" s="13" t="s">
        <v>75</v>
      </c>
      <c r="PN14" s="13" t="s">
        <v>80</v>
      </c>
      <c r="PO14" s="13">
        <v>3.6999999999999993</v>
      </c>
      <c r="PP14" s="13">
        <v>75.333333333333343</v>
      </c>
      <c r="PQ14" s="13" t="s">
        <v>73</v>
      </c>
      <c r="PR14" s="13" t="s">
        <v>76</v>
      </c>
      <c r="PS14" s="13">
        <v>0.53019668079925786</v>
      </c>
      <c r="PT14" s="13">
        <v>61.456668685608264</v>
      </c>
      <c r="PU14" s="13" t="s">
        <v>74</v>
      </c>
      <c r="PV14" s="13" t="s">
        <v>80</v>
      </c>
      <c r="PW14" s="13">
        <v>0.80557229102639494</v>
      </c>
      <c r="PX14" s="13">
        <v>93.653184432342144</v>
      </c>
      <c r="PY14" s="13" t="s">
        <v>72</v>
      </c>
      <c r="PZ14" s="13" t="s">
        <v>76</v>
      </c>
      <c r="QA14" s="13">
        <v>0.83615679638354257</v>
      </c>
      <c r="QB14" s="13">
        <v>82.293735166706142</v>
      </c>
      <c r="QC14" s="13" t="s">
        <v>72</v>
      </c>
      <c r="QD14" s="13" t="s">
        <v>76</v>
      </c>
      <c r="QE14" s="13">
        <v>80</v>
      </c>
      <c r="QF14" s="13">
        <v>88.624338624338634</v>
      </c>
      <c r="QG14" s="13" t="s">
        <v>72</v>
      </c>
      <c r="QH14" s="13" t="s">
        <v>76</v>
      </c>
      <c r="QI14" s="13">
        <v>10.800211747674556</v>
      </c>
      <c r="QJ14" s="13">
        <v>94.41145331224331</v>
      </c>
      <c r="QK14" s="13" t="s">
        <v>72</v>
      </c>
      <c r="QL14" s="13" t="s">
        <v>76</v>
      </c>
      <c r="QM14" s="13">
        <v>6.2573906583333327</v>
      </c>
      <c r="QN14" s="13">
        <v>98.878701535087714</v>
      </c>
      <c r="QO14" s="13" t="s">
        <v>72</v>
      </c>
      <c r="QP14" s="13">
        <v>23.25</v>
      </c>
      <c r="QQ14" s="13">
        <v>81.071428571428569</v>
      </c>
      <c r="QR14" s="13" t="s">
        <v>72</v>
      </c>
      <c r="QS14" s="13" t="s">
        <v>76</v>
      </c>
      <c r="QT14" s="13">
        <v>2.1011887219080654</v>
      </c>
      <c r="QU14" s="13"/>
      <c r="QV14" s="13">
        <v>38.200331708586312</v>
      </c>
      <c r="QW14" s="13" t="s">
        <v>74</v>
      </c>
      <c r="QX14" s="13">
        <v>0.70000000000000007</v>
      </c>
      <c r="QY14" s="13">
        <v>66.666666666666671</v>
      </c>
      <c r="QZ14" s="13" t="s">
        <v>72</v>
      </c>
      <c r="RA14" s="13" t="s">
        <v>76</v>
      </c>
      <c r="RB14" s="13">
        <v>-18.125149734283696</v>
      </c>
      <c r="RC14" s="13">
        <v>74.106928951023292</v>
      </c>
      <c r="RD14" s="13" t="s">
        <v>74</v>
      </c>
      <c r="RE14" s="13">
        <v>100</v>
      </c>
      <c r="RF14" s="13">
        <v>0</v>
      </c>
      <c r="RG14" s="13" t="s">
        <v>75</v>
      </c>
      <c r="RH14" s="13">
        <v>70.495684254328069</v>
      </c>
      <c r="RI14" s="13">
        <v>52.935883399942007</v>
      </c>
      <c r="RJ14" s="13">
        <v>89.047741879453298</v>
      </c>
      <c r="RK14" s="13">
        <v>80.747289103319645</v>
      </c>
      <c r="RL14" s="13">
        <v>61.708358294109246</v>
      </c>
      <c r="RM14" s="13">
        <v>94.239403368022622</v>
      </c>
      <c r="RN14" s="13">
        <v>59.548438522250137</v>
      </c>
      <c r="RO14" s="13">
        <v>83.007546569094927</v>
      </c>
      <c r="RP14" s="13">
        <v>74.52286249760391</v>
      </c>
      <c r="RQ14" s="13">
        <v>70.380032443763213</v>
      </c>
      <c r="RR14" s="13">
        <v>71.26741159631699</v>
      </c>
      <c r="RS14" s="13">
        <v>62.896967068999537</v>
      </c>
      <c r="RT14" s="13">
        <v>65.095130293725703</v>
      </c>
      <c r="RU14" s="13">
        <v>58.374538832926646</v>
      </c>
      <c r="RV14" s="13">
        <v>76.88058440068734</v>
      </c>
      <c r="RW14" s="13">
        <v>75.674834124515868</v>
      </c>
      <c r="RX14" s="13">
        <v>46.924531872563328</v>
      </c>
      <c r="RY14" s="13">
        <v>68.031807189436293</v>
      </c>
      <c r="RZ14" s="13">
        <v>50.037644757204113</v>
      </c>
      <c r="SA14" s="13">
        <v>82.989747517260881</v>
      </c>
      <c r="SB14" s="13">
        <v>70.11522323500833</v>
      </c>
      <c r="SC14" s="13">
        <v>60.210035378079354</v>
      </c>
      <c r="SD14" s="13">
        <v>83.62727696203055</v>
      </c>
      <c r="SE14" s="13">
        <v>62.82081406967842</v>
      </c>
      <c r="SF14" s="13">
        <v>75.745220989604675</v>
      </c>
      <c r="SG14" s="13">
        <v>53.041815422371947</v>
      </c>
      <c r="SH14" s="13">
        <v>81.628932997875353</v>
      </c>
      <c r="SI14" s="13">
        <v>64.862362556829581</v>
      </c>
      <c r="SJ14" s="13">
        <v>58.018191875728625</v>
      </c>
      <c r="SK14" s="13">
        <v>67.137300530482051</v>
      </c>
      <c r="SL14" s="13">
        <v>63.992152018221915</v>
      </c>
      <c r="SM14" s="13">
        <v>78.560057083272014</v>
      </c>
      <c r="SN14" s="13">
        <v>77.177101501544115</v>
      </c>
      <c r="SO14" s="13">
        <v>55.819857112666561</v>
      </c>
    </row>
    <row r="15" spans="1:509" x14ac:dyDescent="0.25">
      <c r="A15" t="s">
        <v>14</v>
      </c>
      <c r="B15" t="s">
        <v>44</v>
      </c>
      <c r="C15" s="26">
        <v>58.896165903408182</v>
      </c>
      <c r="D15">
        <v>25</v>
      </c>
      <c r="E15" s="26">
        <v>1.7699115044247787E-2</v>
      </c>
      <c r="F15" t="s">
        <v>66</v>
      </c>
      <c r="G15" s="26">
        <v>61.803254516321275</v>
      </c>
      <c r="H15" s="26">
        <v>53.215683329099434</v>
      </c>
      <c r="I15">
        <v>11124603</v>
      </c>
      <c r="J15">
        <v>24574</v>
      </c>
      <c r="K15" s="13" t="s">
        <v>74</v>
      </c>
      <c r="L15" s="13" t="s">
        <v>76</v>
      </c>
      <c r="M15" s="13" t="s">
        <v>74</v>
      </c>
      <c r="N15" s="13" t="s">
        <v>78</v>
      </c>
      <c r="O15" s="13" t="s">
        <v>74</v>
      </c>
      <c r="P15" s="13" t="s">
        <v>77</v>
      </c>
      <c r="Q15" s="13" t="s">
        <v>74</v>
      </c>
      <c r="R15" s="13" t="s">
        <v>78</v>
      </c>
      <c r="S15" s="13" t="s">
        <v>75</v>
      </c>
      <c r="T15" s="13" t="s">
        <v>78</v>
      </c>
      <c r="U15" s="13" t="s">
        <v>73</v>
      </c>
      <c r="V15" s="13" t="s">
        <v>77</v>
      </c>
      <c r="W15" s="13" t="s">
        <v>74</v>
      </c>
      <c r="X15" s="13" t="s">
        <v>76</v>
      </c>
      <c r="Y15" s="13" t="s">
        <v>75</v>
      </c>
      <c r="Z15" s="13" t="s">
        <v>77</v>
      </c>
      <c r="AA15" s="13" t="s">
        <v>75</v>
      </c>
      <c r="AB15" s="13" t="s">
        <v>77</v>
      </c>
      <c r="AC15" s="13" t="s">
        <v>74</v>
      </c>
      <c r="AD15" s="13" t="s">
        <v>78</v>
      </c>
      <c r="AE15" s="13" t="s">
        <v>74</v>
      </c>
      <c r="AF15" s="13" t="s">
        <v>77</v>
      </c>
      <c r="AG15" s="13" t="s">
        <v>75</v>
      </c>
      <c r="AH15" s="13" t="s">
        <v>75</v>
      </c>
      <c r="AI15" s="13" t="s">
        <v>78</v>
      </c>
      <c r="AJ15" s="13" t="s">
        <v>74</v>
      </c>
      <c r="AK15" s="13" t="s">
        <v>77</v>
      </c>
      <c r="AL15" s="13" t="s">
        <v>74</v>
      </c>
      <c r="AM15" s="13" t="s">
        <v>78</v>
      </c>
      <c r="AN15" s="13" t="s">
        <v>74</v>
      </c>
      <c r="AO15" s="13" t="s">
        <v>77</v>
      </c>
      <c r="AP15" s="13" t="s">
        <v>73</v>
      </c>
      <c r="AQ15" s="13" t="s">
        <v>78</v>
      </c>
      <c r="AR15" s="13">
        <v>18.5</v>
      </c>
      <c r="AS15" s="13">
        <v>27.734375000000007</v>
      </c>
      <c r="AT15" s="13" t="s">
        <v>73</v>
      </c>
      <c r="AU15" s="13" t="s">
        <v>76</v>
      </c>
      <c r="AV15" s="13">
        <v>16.7</v>
      </c>
      <c r="AW15" s="13">
        <v>46.815286624203821</v>
      </c>
      <c r="AX15" s="13" t="s">
        <v>74</v>
      </c>
      <c r="AY15" s="13" t="s">
        <v>76</v>
      </c>
      <c r="AZ15" s="13">
        <v>5.76</v>
      </c>
      <c r="BA15" s="13">
        <v>72.571428571428569</v>
      </c>
      <c r="BB15" s="13" t="s">
        <v>75</v>
      </c>
      <c r="BC15" s="13" t="s">
        <v>78</v>
      </c>
      <c r="BD15" s="13">
        <v>11</v>
      </c>
      <c r="BE15" s="13">
        <v>49.673202614379093</v>
      </c>
      <c r="BF15" s="13" t="s">
        <v>73</v>
      </c>
      <c r="BG15" s="13" t="s">
        <v>76</v>
      </c>
      <c r="BH15" s="13">
        <v>24.9</v>
      </c>
      <c r="BI15" s="13">
        <v>31.775700934579447</v>
      </c>
      <c r="BJ15" s="13" t="s">
        <v>74</v>
      </c>
      <c r="BK15" s="13" t="s">
        <v>80</v>
      </c>
      <c r="BL15" s="13">
        <v>2.3704710056961402</v>
      </c>
      <c r="BM15" s="13">
        <v>23.146277745083708</v>
      </c>
      <c r="BN15" s="13" t="s">
        <v>74</v>
      </c>
      <c r="BO15" s="13" t="s">
        <v>78</v>
      </c>
      <c r="BP15" s="13">
        <v>50.573560907503513</v>
      </c>
      <c r="BQ15" s="13">
        <v>43.410694052891365</v>
      </c>
      <c r="BR15" s="13" t="s">
        <v>74</v>
      </c>
      <c r="BS15" s="13">
        <v>59</v>
      </c>
      <c r="BT15" s="13">
        <v>74.210526315789465</v>
      </c>
      <c r="BU15" s="13" t="s">
        <v>73</v>
      </c>
      <c r="BV15" s="13" t="s">
        <v>80</v>
      </c>
      <c r="BW15" s="13">
        <v>9.6999999999999993</v>
      </c>
      <c r="BX15" s="13">
        <v>96.730769230769226</v>
      </c>
      <c r="BY15" s="13" t="s">
        <v>72</v>
      </c>
      <c r="BZ15" s="13" t="s">
        <v>76</v>
      </c>
      <c r="CA15" s="13">
        <v>81.400000000000006</v>
      </c>
      <c r="CB15" s="13">
        <v>94.48275862068968</v>
      </c>
      <c r="CC15" s="13" t="s">
        <v>72</v>
      </c>
      <c r="CD15" s="13" t="s">
        <v>76</v>
      </c>
      <c r="CE15" s="13">
        <v>3.5</v>
      </c>
      <c r="CF15" s="13">
        <v>68.181818181818173</v>
      </c>
      <c r="CG15" s="13" t="s">
        <v>72</v>
      </c>
      <c r="CH15" s="13" t="s">
        <v>76</v>
      </c>
      <c r="CI15" s="13">
        <v>76.400000000000006</v>
      </c>
      <c r="CJ15" s="13">
        <v>93.454545454545467</v>
      </c>
      <c r="CK15" s="13" t="s">
        <v>72</v>
      </c>
      <c r="CL15" s="13" t="s">
        <v>76</v>
      </c>
      <c r="CM15" s="13">
        <v>7.6000000000000085</v>
      </c>
      <c r="CN15" s="13">
        <v>87.333333333333314</v>
      </c>
      <c r="CO15" s="13" t="s">
        <v>72</v>
      </c>
      <c r="CP15" s="13" t="s">
        <v>76</v>
      </c>
      <c r="CQ15" s="13">
        <v>8.8000000000000007</v>
      </c>
      <c r="CR15" s="13">
        <v>70.666666666666671</v>
      </c>
      <c r="CS15" s="13" t="s">
        <v>73</v>
      </c>
      <c r="CT15" s="13" t="s">
        <v>76</v>
      </c>
      <c r="CU15" s="13">
        <v>19.8</v>
      </c>
      <c r="CV15" s="13">
        <v>0.99999999999999634</v>
      </c>
      <c r="CW15" s="13" t="s">
        <v>75</v>
      </c>
      <c r="CX15" s="13" t="s">
        <v>80</v>
      </c>
      <c r="CY15" s="13">
        <v>0.5</v>
      </c>
      <c r="CZ15" s="13">
        <v>58.333333333333336</v>
      </c>
      <c r="DA15" s="13" t="s">
        <v>73</v>
      </c>
      <c r="DB15" s="13" t="s">
        <v>76</v>
      </c>
      <c r="DC15" s="13">
        <v>5.8</v>
      </c>
      <c r="DD15" s="13">
        <v>96.48484848484847</v>
      </c>
      <c r="DE15" s="13" t="s">
        <v>72</v>
      </c>
      <c r="DF15" s="13" t="s">
        <v>76</v>
      </c>
      <c r="DG15" s="13">
        <v>4.3</v>
      </c>
      <c r="DH15" s="13">
        <v>99.87441693577324</v>
      </c>
      <c r="DI15" s="13" t="s">
        <v>72</v>
      </c>
      <c r="DJ15" s="13" t="s">
        <v>76</v>
      </c>
      <c r="DK15" s="13">
        <v>12.4</v>
      </c>
      <c r="DL15" s="13">
        <v>85.714285714285722</v>
      </c>
      <c r="DM15" s="13" t="s">
        <v>72</v>
      </c>
      <c r="DN15" s="13" t="s">
        <v>76</v>
      </c>
      <c r="DO15" s="13">
        <v>4.29</v>
      </c>
      <c r="DP15" s="13">
        <v>98.884615384615387</v>
      </c>
      <c r="DQ15" s="13" t="s">
        <v>72</v>
      </c>
      <c r="DR15" s="13" t="s">
        <v>76</v>
      </c>
      <c r="DS15" s="13">
        <v>28</v>
      </c>
      <c r="DT15" s="13">
        <v>92.411924119241192</v>
      </c>
      <c r="DU15" s="13" t="s">
        <v>73</v>
      </c>
      <c r="DV15" s="13">
        <v>5.3</v>
      </c>
      <c r="DW15" s="13">
        <v>97.880690737833604</v>
      </c>
      <c r="DX15" s="13" t="s">
        <v>72</v>
      </c>
      <c r="DY15" s="13" t="s">
        <v>76</v>
      </c>
      <c r="DZ15" s="13">
        <v>6.8</v>
      </c>
      <c r="EA15" s="13">
        <v>87.741935483870975</v>
      </c>
      <c r="EB15" s="13" t="s">
        <v>72</v>
      </c>
      <c r="EC15" s="13" t="s">
        <v>76</v>
      </c>
      <c r="ED15" s="13">
        <v>97</v>
      </c>
      <c r="EE15" s="13">
        <v>94.915254237288138</v>
      </c>
      <c r="EF15" s="13" t="s">
        <v>72</v>
      </c>
      <c r="EG15" s="13" t="s">
        <v>76</v>
      </c>
      <c r="EH15" s="13">
        <v>6.5</v>
      </c>
      <c r="EI15" s="13">
        <v>100</v>
      </c>
      <c r="EJ15" s="13" t="s">
        <v>72</v>
      </c>
      <c r="EK15" s="13" t="s">
        <v>76</v>
      </c>
      <c r="EL15" s="13">
        <v>37</v>
      </c>
      <c r="EM15" s="13">
        <v>34.210526315789473</v>
      </c>
      <c r="EN15" s="13" t="s">
        <v>74</v>
      </c>
      <c r="EO15" s="13" t="s">
        <v>78</v>
      </c>
      <c r="EP15" s="13">
        <v>100</v>
      </c>
      <c r="EQ15" s="13">
        <v>100</v>
      </c>
      <c r="ER15" s="13" t="s">
        <v>72</v>
      </c>
      <c r="ES15" s="13">
        <v>34.752000000000002</v>
      </c>
      <c r="ET15" s="13">
        <v>55.8</v>
      </c>
      <c r="EU15" s="13" t="s">
        <v>73</v>
      </c>
      <c r="EV15" s="13" t="s">
        <v>77</v>
      </c>
      <c r="EW15" s="13">
        <v>5.4092894610650095</v>
      </c>
      <c r="EX15" s="13">
        <v>49.053243280581619</v>
      </c>
      <c r="EY15" s="13" t="s">
        <v>74</v>
      </c>
      <c r="EZ15" s="13" t="s">
        <v>80</v>
      </c>
      <c r="FA15" s="13">
        <v>81.5</v>
      </c>
      <c r="FB15" s="13">
        <v>71.538461538461533</v>
      </c>
      <c r="FC15" s="13" t="s">
        <v>73</v>
      </c>
      <c r="FD15" s="13" t="s">
        <v>80</v>
      </c>
      <c r="FE15" s="13">
        <v>4.7</v>
      </c>
      <c r="FF15" s="13">
        <v>97.407407407407405</v>
      </c>
      <c r="FG15" s="13" t="s">
        <v>72</v>
      </c>
      <c r="FH15" s="13" t="s">
        <v>76</v>
      </c>
      <c r="FI15" s="13">
        <v>458.49940223325069</v>
      </c>
      <c r="FJ15" s="13">
        <v>61.787814483627947</v>
      </c>
      <c r="FK15" s="13" t="s">
        <v>73</v>
      </c>
      <c r="FL15" s="13" t="s">
        <v>80</v>
      </c>
      <c r="FM15" s="13">
        <v>32.700000000000003</v>
      </c>
      <c r="FN15" s="13">
        <v>49.512195121951216</v>
      </c>
      <c r="FO15" s="13" t="s">
        <v>74</v>
      </c>
      <c r="FP15" s="13" t="s">
        <v>80</v>
      </c>
      <c r="FQ15" s="13">
        <v>12.542764174554428</v>
      </c>
      <c r="FR15" s="13">
        <v>67.612487217141776</v>
      </c>
      <c r="FS15" s="13" t="s">
        <v>73</v>
      </c>
      <c r="FT15" s="13">
        <v>18.07205873220521</v>
      </c>
      <c r="FU15" s="13">
        <v>31.423218106262524</v>
      </c>
      <c r="FV15" s="13" t="s">
        <v>74</v>
      </c>
      <c r="FW15" s="13">
        <v>44.3</v>
      </c>
      <c r="FX15" s="13">
        <v>85.192307692307693</v>
      </c>
      <c r="FY15" s="13" t="s">
        <v>72</v>
      </c>
      <c r="FZ15" s="13" t="s">
        <v>76</v>
      </c>
      <c r="GA15" s="13">
        <v>4.5</v>
      </c>
      <c r="GB15" s="13">
        <v>16.071428571428573</v>
      </c>
      <c r="GC15" s="13" t="s">
        <v>74</v>
      </c>
      <c r="GD15" s="13" t="s">
        <v>77</v>
      </c>
      <c r="GE15" s="13">
        <v>251.9</v>
      </c>
      <c r="GF15" s="13">
        <v>64.875</v>
      </c>
      <c r="GG15" s="13" t="s">
        <v>73</v>
      </c>
      <c r="GH15" s="13">
        <v>12.5</v>
      </c>
      <c r="GI15" s="13">
        <v>68.75</v>
      </c>
      <c r="GJ15" s="13" t="s">
        <v>72</v>
      </c>
      <c r="GK15" s="13" t="s">
        <v>69</v>
      </c>
      <c r="GL15" s="13">
        <v>21</v>
      </c>
      <c r="GM15" s="13">
        <v>48.780487804878049</v>
      </c>
      <c r="GN15" s="13" t="s">
        <v>74</v>
      </c>
      <c r="GO15" s="13" t="s">
        <v>80</v>
      </c>
      <c r="GP15" s="13">
        <v>18.7</v>
      </c>
      <c r="GQ15" s="13">
        <v>78.833333333333329</v>
      </c>
      <c r="GR15" s="13" t="s">
        <v>72</v>
      </c>
      <c r="GS15" s="13" t="s">
        <v>76</v>
      </c>
      <c r="GT15" s="13">
        <v>18.3</v>
      </c>
      <c r="GU15" s="13">
        <v>16.578947368421055</v>
      </c>
      <c r="GV15" s="13" t="s">
        <v>75</v>
      </c>
      <c r="GW15" s="13" t="s">
        <v>80</v>
      </c>
      <c r="GX15" s="13">
        <v>9.1</v>
      </c>
      <c r="GY15" s="13">
        <v>18.2</v>
      </c>
      <c r="GZ15" s="13" t="s">
        <v>75</v>
      </c>
      <c r="HA15" s="13" t="s">
        <v>80</v>
      </c>
      <c r="HB15" s="13">
        <v>47</v>
      </c>
      <c r="HC15" s="13">
        <v>24.561403508771928</v>
      </c>
      <c r="HD15" s="13" t="s">
        <v>75</v>
      </c>
      <c r="HE15" s="13" t="s">
        <v>80</v>
      </c>
      <c r="HF15" s="13">
        <v>0.2</v>
      </c>
      <c r="HG15" s="13">
        <v>99.333333333333343</v>
      </c>
      <c r="HH15" s="13" t="s">
        <v>72</v>
      </c>
      <c r="HI15" s="13" t="s">
        <v>76</v>
      </c>
      <c r="HJ15" s="13">
        <v>93.4</v>
      </c>
      <c r="HK15" s="13">
        <v>91.750000000000014</v>
      </c>
      <c r="HL15" s="13" t="s">
        <v>72</v>
      </c>
      <c r="HM15" s="13" t="s">
        <v>76</v>
      </c>
      <c r="HN15" s="13">
        <v>15.6</v>
      </c>
      <c r="HO15" s="13">
        <v>81.51898734177216</v>
      </c>
      <c r="HP15" s="13" t="s">
        <v>72</v>
      </c>
      <c r="HQ15" s="13" t="s">
        <v>76</v>
      </c>
      <c r="HR15" s="13">
        <v>8.0410362999043983</v>
      </c>
      <c r="HS15" s="13">
        <v>81.315208706107299</v>
      </c>
      <c r="HT15" s="13" t="s">
        <v>73</v>
      </c>
      <c r="HU15" s="13">
        <v>98.895773132952598</v>
      </c>
      <c r="HV15" s="13">
        <v>98.766226964192853</v>
      </c>
      <c r="HW15" s="13" t="s">
        <v>72</v>
      </c>
      <c r="HX15" s="13" t="s">
        <v>76</v>
      </c>
      <c r="HY15" s="13">
        <v>75.247142670812806</v>
      </c>
      <c r="HZ15" s="13">
        <v>71.184100897337359</v>
      </c>
      <c r="IA15" s="13" t="s">
        <v>74</v>
      </c>
      <c r="IB15" s="13" t="s">
        <v>78</v>
      </c>
      <c r="IC15" s="13">
        <v>22.7</v>
      </c>
      <c r="ID15" s="13">
        <v>35.142857142857139</v>
      </c>
      <c r="IE15" s="13" t="s">
        <v>75</v>
      </c>
      <c r="IF15" s="13" t="s">
        <v>76</v>
      </c>
      <c r="IG15" s="13">
        <v>16.321999999999999</v>
      </c>
      <c r="IH15" s="13">
        <v>28.344680851063831</v>
      </c>
      <c r="II15" s="13" t="s">
        <v>74</v>
      </c>
      <c r="IJ15" s="13" t="s">
        <v>78</v>
      </c>
      <c r="IK15" s="13">
        <v>1.3099259220171944</v>
      </c>
      <c r="IL15" s="13">
        <v>77.797865728522126</v>
      </c>
      <c r="IM15" s="13" t="s">
        <v>74</v>
      </c>
      <c r="IN15" s="13" t="s">
        <v>76</v>
      </c>
      <c r="IO15" s="13">
        <v>0.54743862442528457</v>
      </c>
      <c r="IP15" s="13">
        <v>52.991816590037942</v>
      </c>
      <c r="IQ15" s="13" t="s">
        <v>74</v>
      </c>
      <c r="IR15" s="13">
        <v>14768</v>
      </c>
      <c r="IS15" s="13">
        <v>39.072000000000003</v>
      </c>
      <c r="IT15" s="13" t="s">
        <v>74</v>
      </c>
      <c r="IU15" s="13" t="s">
        <v>80</v>
      </c>
      <c r="IV15" s="13">
        <v>19.5</v>
      </c>
      <c r="IW15" s="13">
        <v>39.473684210526315</v>
      </c>
      <c r="IX15" s="13" t="s">
        <v>75</v>
      </c>
      <c r="IY15" s="13" t="s">
        <v>76</v>
      </c>
      <c r="IZ15" s="13">
        <v>59.5</v>
      </c>
      <c r="JA15" s="13">
        <v>18</v>
      </c>
      <c r="JB15" s="13" t="s">
        <v>75</v>
      </c>
      <c r="JC15" s="13" t="s">
        <v>76</v>
      </c>
      <c r="JD15" s="13">
        <v>13.6</v>
      </c>
      <c r="JE15" s="13">
        <v>3.0769230769230793</v>
      </c>
      <c r="JF15" s="13" t="s">
        <v>75</v>
      </c>
      <c r="JG15" s="13" t="s">
        <v>76</v>
      </c>
      <c r="JH15" s="13">
        <v>1.22</v>
      </c>
      <c r="JI15" s="13">
        <v>75.599999999999994</v>
      </c>
      <c r="JJ15" s="13" t="s">
        <v>72</v>
      </c>
      <c r="JK15" s="13" t="s">
        <v>76</v>
      </c>
      <c r="JL15" s="13">
        <v>7.9136801020081249</v>
      </c>
      <c r="JM15" s="13"/>
      <c r="JN15" s="13">
        <v>64.028726809053964</v>
      </c>
      <c r="JO15" s="13" t="s">
        <v>74</v>
      </c>
      <c r="JP15" s="13">
        <v>0.93858075372149496</v>
      </c>
      <c r="JQ15" s="13">
        <v>84.356987437975079</v>
      </c>
      <c r="JR15" s="13" t="s">
        <v>72</v>
      </c>
      <c r="JS15" s="13">
        <v>1.1299999999999999</v>
      </c>
      <c r="JT15" s="13">
        <v>25.172413793103445</v>
      </c>
      <c r="JU15" s="13" t="s">
        <v>74</v>
      </c>
      <c r="JV15" s="13" t="s">
        <v>76</v>
      </c>
      <c r="JW15" s="13">
        <v>1.0259</v>
      </c>
      <c r="JX15" s="13">
        <v>42.699999999999996</v>
      </c>
      <c r="JY15" s="13" t="s">
        <v>72</v>
      </c>
      <c r="JZ15" s="13" t="s">
        <v>76</v>
      </c>
      <c r="KA15" s="13">
        <v>8.3800000000000008</v>
      </c>
      <c r="KB15" s="13">
        <v>2.2700421940928273</v>
      </c>
      <c r="KC15" s="13" t="s">
        <v>75</v>
      </c>
      <c r="KD15" s="13" t="s">
        <v>80</v>
      </c>
      <c r="KE15" s="13">
        <v>76</v>
      </c>
      <c r="KF15" s="13">
        <v>44.444444444444443</v>
      </c>
      <c r="KG15" s="13" t="s">
        <v>73</v>
      </c>
      <c r="KH15" s="13" t="s">
        <v>76</v>
      </c>
      <c r="KI15" s="13">
        <v>22</v>
      </c>
      <c r="KJ15" s="13">
        <v>15.384615384615385</v>
      </c>
      <c r="KK15" s="13" t="s">
        <v>75</v>
      </c>
      <c r="KL15" s="13" t="s">
        <v>78</v>
      </c>
      <c r="KM15" s="13">
        <v>14</v>
      </c>
      <c r="KN15" s="13">
        <v>15</v>
      </c>
      <c r="KO15" s="13" t="s">
        <v>75</v>
      </c>
      <c r="KP15" s="13">
        <v>3.1724950000000001</v>
      </c>
      <c r="KQ15" s="13">
        <v>57.18729166666666</v>
      </c>
      <c r="KR15" s="13" t="s">
        <v>72</v>
      </c>
      <c r="KS15" s="13" t="s">
        <v>76</v>
      </c>
      <c r="KT15" s="13">
        <v>35.916666666666664</v>
      </c>
      <c r="KU15" s="13"/>
      <c r="KV15" s="13">
        <v>39.468864468864467</v>
      </c>
      <c r="KW15" s="13" t="s">
        <v>72</v>
      </c>
      <c r="KX15" s="13">
        <v>0.95901934562716007</v>
      </c>
      <c r="KY15" s="13">
        <v>43.591788437598183</v>
      </c>
      <c r="KZ15" s="13" t="s">
        <v>73</v>
      </c>
      <c r="LA15" s="13" t="s">
        <v>80</v>
      </c>
      <c r="LB15" s="13">
        <v>44.928112626075745</v>
      </c>
      <c r="LC15" s="13"/>
      <c r="LD15" s="13">
        <v>50.906724996969729</v>
      </c>
      <c r="LE15" s="13" t="s">
        <v>75</v>
      </c>
      <c r="LF15" s="13" t="s">
        <v>80</v>
      </c>
      <c r="LG15" s="13">
        <v>1.29</v>
      </c>
      <c r="LH15" s="13"/>
      <c r="LI15" s="13">
        <v>75.625</v>
      </c>
      <c r="LJ15" s="13" t="s">
        <v>74</v>
      </c>
      <c r="LK15" s="13" t="s">
        <v>77</v>
      </c>
      <c r="LL15" s="13">
        <v>7.8</v>
      </c>
      <c r="LM15" s="13">
        <v>89.176470588235318</v>
      </c>
      <c r="LN15" s="13" t="s">
        <v>73</v>
      </c>
      <c r="LO15" s="13" t="s">
        <v>80</v>
      </c>
      <c r="LP15" s="13">
        <v>8.6</v>
      </c>
      <c r="LQ15" s="13">
        <v>17.2</v>
      </c>
      <c r="LR15" s="13" t="s">
        <v>74</v>
      </c>
      <c r="LS15" s="13">
        <v>44.2</v>
      </c>
      <c r="LT15" s="13">
        <v>35.254237288135585</v>
      </c>
      <c r="LU15" s="13" t="s">
        <v>74</v>
      </c>
      <c r="LV15" s="13" t="s">
        <v>80</v>
      </c>
      <c r="LW15" s="13">
        <v>18.899999999999999</v>
      </c>
      <c r="LX15" s="13">
        <v>30.483870967741932</v>
      </c>
      <c r="LY15" s="13" t="s">
        <v>75</v>
      </c>
      <c r="LZ15" s="13" t="s">
        <v>77</v>
      </c>
      <c r="MA15" s="13">
        <v>12.9</v>
      </c>
      <c r="MB15" s="13">
        <v>71.25</v>
      </c>
      <c r="MC15" s="13" t="s">
        <v>72</v>
      </c>
      <c r="MD15" s="13" t="s">
        <v>76</v>
      </c>
      <c r="ME15" s="13">
        <v>57.02788619262742</v>
      </c>
      <c r="MF15" s="13">
        <v>58.486828234784781</v>
      </c>
      <c r="MG15" s="13" t="s">
        <v>73</v>
      </c>
      <c r="MH15" s="13" t="s">
        <v>76</v>
      </c>
      <c r="MI15" s="13">
        <v>14.7</v>
      </c>
      <c r="MJ15" s="13">
        <v>53.809523809523817</v>
      </c>
      <c r="MK15" s="13" t="s">
        <v>73</v>
      </c>
      <c r="ML15" s="13" t="s">
        <v>76</v>
      </c>
      <c r="MM15" s="13">
        <v>100</v>
      </c>
      <c r="MN15" s="13">
        <v>100</v>
      </c>
      <c r="MO15" s="13" t="s">
        <v>72</v>
      </c>
      <c r="MP15" s="13" t="s">
        <v>76</v>
      </c>
      <c r="MQ15" s="13">
        <v>1.3</v>
      </c>
      <c r="MR15" s="13">
        <v>1.666666666666667</v>
      </c>
      <c r="MS15" s="13" t="s">
        <v>75</v>
      </c>
      <c r="MT15" s="13">
        <v>45.293676107711505</v>
      </c>
      <c r="MU15" s="13">
        <v>33.932631109570046</v>
      </c>
      <c r="MV15" s="13" t="s">
        <v>75</v>
      </c>
      <c r="MW15" s="13">
        <v>16.823784684686537</v>
      </c>
      <c r="MX15" s="13">
        <v>44.107027625626131</v>
      </c>
      <c r="MY15" s="13" t="s">
        <v>75</v>
      </c>
      <c r="MZ15" s="13">
        <v>56.913841861133548</v>
      </c>
      <c r="NA15" s="13">
        <v>35.137955034283195</v>
      </c>
      <c r="NB15" s="13" t="s">
        <v>75</v>
      </c>
      <c r="NC15" s="13">
        <v>215.0103841542082</v>
      </c>
      <c r="ND15" s="13">
        <v>50.275119298286718</v>
      </c>
      <c r="NE15" s="13" t="s">
        <v>75</v>
      </c>
      <c r="NF15" s="13">
        <v>0.25469210554352073</v>
      </c>
      <c r="NG15" s="13">
        <v>1.2734605277176037</v>
      </c>
      <c r="NH15" s="13" t="s">
        <v>75</v>
      </c>
      <c r="NI15" s="13" t="s">
        <v>78</v>
      </c>
      <c r="NJ15" s="13">
        <v>5.4007093885431283</v>
      </c>
      <c r="NK15" s="13">
        <v>77.212196672813803</v>
      </c>
      <c r="NL15" s="13" t="s">
        <v>75</v>
      </c>
      <c r="NM15" s="13" t="s">
        <v>77</v>
      </c>
      <c r="NN15" s="13">
        <v>1.5396545007146933</v>
      </c>
      <c r="NO15" s="13">
        <v>51.885796852665834</v>
      </c>
      <c r="NP15" s="13" t="s">
        <v>75</v>
      </c>
      <c r="NQ15" s="13">
        <v>39.599594718135968</v>
      </c>
      <c r="NR15" s="13">
        <v>99.910000921095147</v>
      </c>
      <c r="NS15" s="13" t="s">
        <v>72</v>
      </c>
      <c r="NT15" s="13">
        <v>97</v>
      </c>
      <c r="NU15" s="13">
        <v>96</v>
      </c>
      <c r="NV15" s="13" t="s">
        <v>72</v>
      </c>
      <c r="NW15" s="13" t="s">
        <v>76</v>
      </c>
      <c r="NX15" s="13">
        <v>48.558872830758801</v>
      </c>
      <c r="NY15" s="13">
        <v>46.462102722426899</v>
      </c>
      <c r="NZ15" s="13" t="s">
        <v>75</v>
      </c>
      <c r="OA15" s="13" t="s">
        <v>80</v>
      </c>
      <c r="OB15" s="13">
        <v>21.751505000000002</v>
      </c>
      <c r="OC15" s="13">
        <v>76.683702247190993</v>
      </c>
      <c r="OD15" s="13" t="s">
        <v>74</v>
      </c>
      <c r="OE15" s="13" t="s">
        <v>77</v>
      </c>
      <c r="OF15" s="13">
        <v>86.432770000000005</v>
      </c>
      <c r="OG15" s="13">
        <v>86.432770000000005</v>
      </c>
      <c r="OH15" s="13" t="s">
        <v>73</v>
      </c>
      <c r="OI15" s="13" t="s">
        <v>76</v>
      </c>
      <c r="OJ15" s="13">
        <v>85.796729999999997</v>
      </c>
      <c r="OK15" s="13">
        <v>85.111876310272535</v>
      </c>
      <c r="OL15" s="13" t="s">
        <v>73</v>
      </c>
      <c r="OM15" s="13" t="s">
        <v>78</v>
      </c>
      <c r="ON15" s="13">
        <v>87.236270000000005</v>
      </c>
      <c r="OO15" s="13">
        <v>87.236270000000005</v>
      </c>
      <c r="OP15" s="13" t="s">
        <v>73</v>
      </c>
      <c r="OQ15" s="13" t="s">
        <v>78</v>
      </c>
      <c r="OR15" s="13"/>
      <c r="OS15" s="13"/>
      <c r="OT15" s="13" t="s">
        <v>69</v>
      </c>
      <c r="OU15" s="13" t="s">
        <v>69</v>
      </c>
      <c r="OV15" s="13"/>
      <c r="OW15" s="13"/>
      <c r="OX15" s="13" t="s">
        <v>69</v>
      </c>
      <c r="OY15" s="13" t="s">
        <v>69</v>
      </c>
      <c r="OZ15" s="13">
        <v>7.6044104181418026</v>
      </c>
      <c r="PA15" s="13">
        <v>71.195415082796202</v>
      </c>
      <c r="PB15" s="13" t="s">
        <v>74</v>
      </c>
      <c r="PC15" s="13">
        <v>0.84807999999999995</v>
      </c>
      <c r="PD15" s="13">
        <v>62.019999999999989</v>
      </c>
      <c r="PE15" s="13" t="s">
        <v>75</v>
      </c>
      <c r="PF15" s="13" t="s">
        <v>78</v>
      </c>
      <c r="PG15" s="13">
        <v>0.77</v>
      </c>
      <c r="PH15" s="13">
        <v>97.929515418502206</v>
      </c>
      <c r="PI15" s="13" t="s">
        <v>72</v>
      </c>
      <c r="PJ15" s="13" t="s">
        <v>76</v>
      </c>
      <c r="PK15" s="13">
        <v>13.5</v>
      </c>
      <c r="PL15" s="13">
        <v>52.5</v>
      </c>
      <c r="PM15" s="13" t="s">
        <v>73</v>
      </c>
      <c r="PN15" s="13" t="s">
        <v>80</v>
      </c>
      <c r="PO15" s="13">
        <v>1.5</v>
      </c>
      <c r="PP15" s="13">
        <v>90</v>
      </c>
      <c r="PQ15" s="13" t="s">
        <v>72</v>
      </c>
      <c r="PR15" s="13" t="s">
        <v>76</v>
      </c>
      <c r="PS15" s="13">
        <v>0.6670756879791323</v>
      </c>
      <c r="PT15" s="13">
        <v>81.010812568447463</v>
      </c>
      <c r="PU15" s="13" t="s">
        <v>72</v>
      </c>
      <c r="PV15" s="13" t="s">
        <v>76</v>
      </c>
      <c r="PW15" s="13">
        <v>0.56055291688345166</v>
      </c>
      <c r="PX15" s="13">
        <v>58.650416697635954</v>
      </c>
      <c r="PY15" s="13" t="s">
        <v>73</v>
      </c>
      <c r="PZ15" s="13" t="s">
        <v>80</v>
      </c>
      <c r="QA15" s="13">
        <v>0.69073080066106307</v>
      </c>
      <c r="QB15" s="13">
        <v>54.854868049257178</v>
      </c>
      <c r="QC15" s="13" t="s">
        <v>73</v>
      </c>
      <c r="QD15" s="13" t="s">
        <v>76</v>
      </c>
      <c r="QE15" s="13">
        <v>45</v>
      </c>
      <c r="QF15" s="13">
        <v>42.328042328042329</v>
      </c>
      <c r="QG15" s="13" t="s">
        <v>74</v>
      </c>
      <c r="QH15" s="13" t="s">
        <v>80</v>
      </c>
      <c r="QI15" s="13">
        <v>29.592050209205023</v>
      </c>
      <c r="QJ15" s="13">
        <v>66.776396751169074</v>
      </c>
      <c r="QK15" s="13" t="s">
        <v>72</v>
      </c>
      <c r="QL15" s="13" t="s">
        <v>76</v>
      </c>
      <c r="QM15" s="13">
        <v>4.0144023896666665</v>
      </c>
      <c r="QN15" s="13">
        <v>39.852694464912283</v>
      </c>
      <c r="QO15" s="13" t="s">
        <v>73</v>
      </c>
      <c r="QP15" s="13">
        <v>29.19</v>
      </c>
      <c r="QQ15" s="13">
        <v>72.585714285714289</v>
      </c>
      <c r="QR15" s="13" t="s">
        <v>73</v>
      </c>
      <c r="QS15" s="13" t="s">
        <v>76</v>
      </c>
      <c r="QT15" s="13">
        <v>0.26882267228912277</v>
      </c>
      <c r="QU15" s="13"/>
      <c r="QV15" s="13">
        <v>92.093450815025804</v>
      </c>
      <c r="QW15" s="13" t="s">
        <v>72</v>
      </c>
      <c r="QX15" s="13">
        <v>0.13</v>
      </c>
      <c r="QY15" s="13">
        <v>3.3333333333333335</v>
      </c>
      <c r="QZ15" s="13" t="s">
        <v>75</v>
      </c>
      <c r="RA15" s="13" t="s">
        <v>78</v>
      </c>
      <c r="RB15" s="13">
        <v>1.0464804684901017</v>
      </c>
      <c r="RC15" s="13">
        <v>100</v>
      </c>
      <c r="RD15" s="13" t="s">
        <v>72</v>
      </c>
      <c r="RE15" s="13">
        <v>39.057105727238095</v>
      </c>
      <c r="RF15" s="13">
        <v>100</v>
      </c>
      <c r="RG15" s="13" t="s">
        <v>72</v>
      </c>
      <c r="RH15" s="13">
        <v>49.198573202502871</v>
      </c>
      <c r="RI15" s="13">
        <v>53.85479365582264</v>
      </c>
      <c r="RJ15" s="13">
        <v>78.321209814225725</v>
      </c>
      <c r="RK15" s="13">
        <v>60.602257793176527</v>
      </c>
      <c r="RL15" s="13">
        <v>42.61736200256739</v>
      </c>
      <c r="RM15" s="13">
        <v>87.311309540457174</v>
      </c>
      <c r="RN15" s="13">
        <v>47.0951345741477</v>
      </c>
      <c r="RO15" s="13">
        <v>47.075017265564547</v>
      </c>
      <c r="RP15" s="13">
        <v>31.691051154376154</v>
      </c>
      <c r="RQ15" s="13">
        <v>71.902731861735006</v>
      </c>
      <c r="RR15" s="13">
        <v>52.354922900026587</v>
      </c>
      <c r="RS15" s="13">
        <v>33.023879946886552</v>
      </c>
      <c r="RT15" s="13">
        <v>57.570363743573097</v>
      </c>
      <c r="RU15" s="13">
        <v>76.394643742404469</v>
      </c>
      <c r="RV15" s="13">
        <v>76.390890348267178</v>
      </c>
      <c r="RW15" s="13">
        <v>68.052901034427862</v>
      </c>
      <c r="RX15" s="13">
        <v>67.777777777777771</v>
      </c>
      <c r="RY15" s="13">
        <v>68.031807189436293</v>
      </c>
      <c r="RZ15" s="13">
        <v>50.037644757204113</v>
      </c>
      <c r="SA15" s="13">
        <v>82.989747517260881</v>
      </c>
      <c r="SB15" s="13">
        <v>70.11522323500833</v>
      </c>
      <c r="SC15" s="13">
        <v>60.210035378079354</v>
      </c>
      <c r="SD15" s="13">
        <v>83.62727696203055</v>
      </c>
      <c r="SE15" s="13">
        <v>62.82081406967842</v>
      </c>
      <c r="SF15" s="13">
        <v>75.745220989604675</v>
      </c>
      <c r="SG15" s="13">
        <v>53.041815422371947</v>
      </c>
      <c r="SH15" s="13">
        <v>81.628932997875353</v>
      </c>
      <c r="SI15" s="13">
        <v>64.862362556829581</v>
      </c>
      <c r="SJ15" s="13">
        <v>58.018191875728625</v>
      </c>
      <c r="SK15" s="13">
        <v>67.137300530482051</v>
      </c>
      <c r="SL15" s="13">
        <v>63.992152018221915</v>
      </c>
      <c r="SM15" s="13">
        <v>78.560057083272014</v>
      </c>
      <c r="SN15" s="13">
        <v>77.177101501544115</v>
      </c>
      <c r="SO15" s="13">
        <v>55.819857112666561</v>
      </c>
    </row>
    <row r="16" spans="1:509" x14ac:dyDescent="0.25">
      <c r="A16" t="s">
        <v>15</v>
      </c>
      <c r="B16" t="s">
        <v>45</v>
      </c>
      <c r="C16" s="26">
        <v>63.236182526359073</v>
      </c>
      <c r="D16">
        <v>22</v>
      </c>
      <c r="E16" s="26">
        <v>4.4247787610619468E-2</v>
      </c>
      <c r="F16" t="s">
        <v>65</v>
      </c>
      <c r="G16" s="26">
        <v>66.264112836638589</v>
      </c>
      <c r="H16" s="26">
        <v>63.284158686434139</v>
      </c>
      <c r="I16">
        <v>4140148</v>
      </c>
      <c r="J16">
        <v>22828</v>
      </c>
      <c r="K16" s="13" t="s">
        <v>74</v>
      </c>
      <c r="L16" s="13" t="s">
        <v>77</v>
      </c>
      <c r="M16" s="13" t="s">
        <v>74</v>
      </c>
      <c r="N16" s="13" t="s">
        <v>78</v>
      </c>
      <c r="O16" s="13" t="s">
        <v>74</v>
      </c>
      <c r="P16" s="13" t="s">
        <v>77</v>
      </c>
      <c r="Q16" s="13" t="s">
        <v>74</v>
      </c>
      <c r="R16" s="13" t="s">
        <v>78</v>
      </c>
      <c r="S16" s="13" t="s">
        <v>74</v>
      </c>
      <c r="T16" s="13" t="s">
        <v>78</v>
      </c>
      <c r="U16" s="13" t="s">
        <v>74</v>
      </c>
      <c r="V16" s="13" t="s">
        <v>78</v>
      </c>
      <c r="W16" s="13" t="s">
        <v>74</v>
      </c>
      <c r="X16" s="13" t="s">
        <v>78</v>
      </c>
      <c r="Y16" s="13" t="s">
        <v>74</v>
      </c>
      <c r="Z16" s="13" t="s">
        <v>77</v>
      </c>
      <c r="AA16" s="13" t="s">
        <v>75</v>
      </c>
      <c r="AB16" s="13" t="s">
        <v>77</v>
      </c>
      <c r="AC16" s="13" t="s">
        <v>74</v>
      </c>
      <c r="AD16" s="13" t="s">
        <v>80</v>
      </c>
      <c r="AE16" s="13" t="s">
        <v>74</v>
      </c>
      <c r="AF16" s="13" t="s">
        <v>77</v>
      </c>
      <c r="AG16" s="13" t="s">
        <v>74</v>
      </c>
      <c r="AH16" s="13" t="s">
        <v>74</v>
      </c>
      <c r="AI16" s="13" t="s">
        <v>78</v>
      </c>
      <c r="AJ16" s="13" t="s">
        <v>74</v>
      </c>
      <c r="AK16" s="13" t="s">
        <v>77</v>
      </c>
      <c r="AL16" s="13" t="s">
        <v>74</v>
      </c>
      <c r="AM16" s="13" t="s">
        <v>78</v>
      </c>
      <c r="AN16" s="13" t="s">
        <v>74</v>
      </c>
      <c r="AO16" s="13" t="s">
        <v>77</v>
      </c>
      <c r="AP16" s="13" t="s">
        <v>74</v>
      </c>
      <c r="AQ16" s="13" t="s">
        <v>78</v>
      </c>
      <c r="AR16" s="13">
        <v>19.399999999999999</v>
      </c>
      <c r="AS16" s="13">
        <v>24.218750000000011</v>
      </c>
      <c r="AT16" s="13" t="s">
        <v>74</v>
      </c>
      <c r="AU16" s="13" t="s">
        <v>77</v>
      </c>
      <c r="AV16" s="13">
        <v>8.6</v>
      </c>
      <c r="AW16" s="13">
        <v>72.611464968152859</v>
      </c>
      <c r="AX16" s="13" t="s">
        <v>73</v>
      </c>
      <c r="AY16" s="13" t="s">
        <v>76</v>
      </c>
      <c r="AZ16" s="13">
        <v>3.5</v>
      </c>
      <c r="BA16" s="13">
        <v>83.333333333333343</v>
      </c>
      <c r="BB16" s="13" t="s">
        <v>74</v>
      </c>
      <c r="BC16" s="13" t="s">
        <v>76</v>
      </c>
      <c r="BD16" s="13">
        <v>5.3</v>
      </c>
      <c r="BE16" s="13">
        <v>86.928104575163403</v>
      </c>
      <c r="BF16" s="13" t="s">
        <v>72</v>
      </c>
      <c r="BG16" s="13" t="s">
        <v>76</v>
      </c>
      <c r="BH16" s="13">
        <v>24.4</v>
      </c>
      <c r="BI16" s="13">
        <v>33.333333333333343</v>
      </c>
      <c r="BJ16" s="13" t="s">
        <v>74</v>
      </c>
      <c r="BK16" s="13" t="s">
        <v>80</v>
      </c>
      <c r="BL16" s="13">
        <v>2.41468740225891</v>
      </c>
      <c r="BM16" s="13">
        <v>12.863394823509347</v>
      </c>
      <c r="BN16" s="13" t="s">
        <v>75</v>
      </c>
      <c r="BO16" s="13" t="s">
        <v>80</v>
      </c>
      <c r="BP16" s="13">
        <v>65.346011811280007</v>
      </c>
      <c r="BQ16" s="13">
        <v>71.819253483230781</v>
      </c>
      <c r="BR16" s="13" t="s">
        <v>73</v>
      </c>
      <c r="BS16" s="13">
        <v>65</v>
      </c>
      <c r="BT16" s="13">
        <v>71.05263157894737</v>
      </c>
      <c r="BU16" s="13" t="s">
        <v>73</v>
      </c>
      <c r="BV16" s="13" t="s">
        <v>80</v>
      </c>
      <c r="BW16" s="13">
        <v>21.3</v>
      </c>
      <c r="BX16" s="13">
        <v>74.42307692307692</v>
      </c>
      <c r="BY16" s="13" t="s">
        <v>73</v>
      </c>
      <c r="BZ16" s="13" t="s">
        <v>76</v>
      </c>
      <c r="CA16" s="13">
        <v>78</v>
      </c>
      <c r="CB16" s="13">
        <v>82.758620689655174</v>
      </c>
      <c r="CC16" s="13" t="s">
        <v>73</v>
      </c>
      <c r="CD16" s="13" t="s">
        <v>78</v>
      </c>
      <c r="CE16" s="13">
        <v>1.4000000000000057</v>
      </c>
      <c r="CF16" s="13">
        <v>87.272727272727224</v>
      </c>
      <c r="CG16" s="13" t="s">
        <v>72</v>
      </c>
      <c r="CH16" s="13" t="s">
        <v>76</v>
      </c>
      <c r="CI16" s="13">
        <v>60.7</v>
      </c>
      <c r="CJ16" s="13">
        <v>64.909090909090921</v>
      </c>
      <c r="CK16" s="13" t="s">
        <v>73</v>
      </c>
      <c r="CL16" s="13" t="s">
        <v>76</v>
      </c>
      <c r="CM16" s="13">
        <v>33.6</v>
      </c>
      <c r="CN16" s="13">
        <v>44</v>
      </c>
      <c r="CO16" s="13" t="s">
        <v>73</v>
      </c>
      <c r="CP16" s="13" t="s">
        <v>80</v>
      </c>
      <c r="CQ16" s="13">
        <v>1.4</v>
      </c>
      <c r="CR16" s="13">
        <v>95.333333333333343</v>
      </c>
      <c r="CS16" s="13" t="s">
        <v>72</v>
      </c>
      <c r="CT16" s="13" t="s">
        <v>76</v>
      </c>
      <c r="CU16" s="13">
        <v>4.4000000000000004</v>
      </c>
      <c r="CV16" s="13">
        <v>78</v>
      </c>
      <c r="CW16" s="13" t="s">
        <v>73</v>
      </c>
      <c r="CX16" s="13" t="s">
        <v>78</v>
      </c>
      <c r="CY16" s="13">
        <v>1.3</v>
      </c>
      <c r="CZ16" s="13">
        <v>0</v>
      </c>
      <c r="DA16" s="13" t="s">
        <v>75</v>
      </c>
      <c r="DB16" s="13" t="s">
        <v>77</v>
      </c>
      <c r="DC16" s="13">
        <v>2.5</v>
      </c>
      <c r="DD16" s="13">
        <v>98.484848484848484</v>
      </c>
      <c r="DE16" s="13" t="s">
        <v>72</v>
      </c>
      <c r="DF16" s="13" t="s">
        <v>76</v>
      </c>
      <c r="DG16" s="13">
        <v>8.9</v>
      </c>
      <c r="DH16" s="13">
        <v>99.049156799425916</v>
      </c>
      <c r="DI16" s="13" t="s">
        <v>72</v>
      </c>
      <c r="DJ16" s="13" t="s">
        <v>76</v>
      </c>
      <c r="DK16" s="13">
        <v>16.7</v>
      </c>
      <c r="DL16" s="13">
        <v>65.89861751152074</v>
      </c>
      <c r="DM16" s="13" t="s">
        <v>73</v>
      </c>
      <c r="DN16" s="13" t="s">
        <v>76</v>
      </c>
      <c r="DO16" s="13">
        <v>16</v>
      </c>
      <c r="DP16" s="13">
        <v>53.846153846153847</v>
      </c>
      <c r="DQ16" s="13" t="s">
        <v>73</v>
      </c>
      <c r="DR16" s="13" t="s">
        <v>78</v>
      </c>
      <c r="DS16" s="13">
        <v>35</v>
      </c>
      <c r="DT16" s="13">
        <v>90.514905149051501</v>
      </c>
      <c r="DU16" s="13" t="s">
        <v>73</v>
      </c>
      <c r="DV16" s="13">
        <v>4.5999999999999996</v>
      </c>
      <c r="DW16" s="13">
        <v>98.430141287284144</v>
      </c>
      <c r="DX16" s="13" t="s">
        <v>72</v>
      </c>
      <c r="DY16" s="13" t="s">
        <v>76</v>
      </c>
      <c r="DZ16" s="13">
        <v>8</v>
      </c>
      <c r="EA16" s="13">
        <v>83.870967741935488</v>
      </c>
      <c r="EB16" s="13" t="s">
        <v>72</v>
      </c>
      <c r="EC16" s="13" t="s">
        <v>76</v>
      </c>
      <c r="ED16" s="13">
        <v>89</v>
      </c>
      <c r="EE16" s="13">
        <v>81.355932203389841</v>
      </c>
      <c r="EF16" s="13" t="s">
        <v>73</v>
      </c>
      <c r="EG16" s="13" t="s">
        <v>80</v>
      </c>
      <c r="EH16" s="13">
        <v>10.3</v>
      </c>
      <c r="EI16" s="13">
        <v>67</v>
      </c>
      <c r="EJ16" s="13" t="s">
        <v>73</v>
      </c>
      <c r="EK16" s="13" t="s">
        <v>69</v>
      </c>
      <c r="EL16" s="13">
        <v>35</v>
      </c>
      <c r="EM16" s="13">
        <v>39.473684210526315</v>
      </c>
      <c r="EN16" s="13" t="s">
        <v>73</v>
      </c>
      <c r="EO16" s="13" t="s">
        <v>80</v>
      </c>
      <c r="EP16" s="13">
        <v>100</v>
      </c>
      <c r="EQ16" s="13">
        <v>100</v>
      </c>
      <c r="ER16" s="13" t="s">
        <v>72</v>
      </c>
      <c r="ES16" s="13">
        <v>14.815</v>
      </c>
      <c r="ET16" s="13">
        <v>91.401785714285722</v>
      </c>
      <c r="EU16" s="13" t="s">
        <v>72</v>
      </c>
      <c r="EV16" s="13" t="s">
        <v>69</v>
      </c>
      <c r="EW16" s="13">
        <v>5.5362713217564457</v>
      </c>
      <c r="EX16" s="13">
        <v>52.006309808289444</v>
      </c>
      <c r="EY16" s="13" t="s">
        <v>73</v>
      </c>
      <c r="EZ16" s="13" t="s">
        <v>76</v>
      </c>
      <c r="FA16" s="13">
        <v>82.8</v>
      </c>
      <c r="FB16" s="13">
        <v>73.538461538461533</v>
      </c>
      <c r="FC16" s="13" t="s">
        <v>73</v>
      </c>
      <c r="FD16" s="13" t="s">
        <v>76</v>
      </c>
      <c r="FE16" s="13">
        <v>3.3</v>
      </c>
      <c r="FF16" s="13">
        <v>100</v>
      </c>
      <c r="FG16" s="13" t="s">
        <v>72</v>
      </c>
      <c r="FH16" s="13" t="s">
        <v>76</v>
      </c>
      <c r="FI16" s="13">
        <v>475.43148674922969</v>
      </c>
      <c r="FJ16" s="13">
        <v>71.430231633957675</v>
      </c>
      <c r="FK16" s="13" t="s">
        <v>73</v>
      </c>
      <c r="FL16" s="13" t="s">
        <v>80</v>
      </c>
      <c r="FM16" s="13">
        <v>24.6</v>
      </c>
      <c r="FN16" s="13">
        <v>69.268292682926827</v>
      </c>
      <c r="FO16" s="13" t="s">
        <v>73</v>
      </c>
      <c r="FP16" s="13" t="s">
        <v>80</v>
      </c>
      <c r="FQ16" s="13">
        <v>12.131278444627327</v>
      </c>
      <c r="FR16" s="13">
        <v>70.753599659333375</v>
      </c>
      <c r="FS16" s="13" t="s">
        <v>73</v>
      </c>
      <c r="FT16" s="13">
        <v>24.388457231073847</v>
      </c>
      <c r="FU16" s="13">
        <v>46.606868343927516</v>
      </c>
      <c r="FV16" s="13" t="s">
        <v>73</v>
      </c>
      <c r="FW16" s="13">
        <v>34.1</v>
      </c>
      <c r="FX16" s="13">
        <v>65.57692307692308</v>
      </c>
      <c r="FY16" s="13" t="s">
        <v>73</v>
      </c>
      <c r="FZ16" s="13" t="s">
        <v>76</v>
      </c>
      <c r="GA16" s="13">
        <v>2.9</v>
      </c>
      <c r="GB16" s="13">
        <v>10.357142857142856</v>
      </c>
      <c r="GC16" s="13" t="s">
        <v>74</v>
      </c>
      <c r="GD16" s="13" t="s">
        <v>80</v>
      </c>
      <c r="GE16" s="13"/>
      <c r="GF16" s="13"/>
      <c r="GG16" s="13" t="s">
        <v>69</v>
      </c>
      <c r="GH16" s="13">
        <v>11.6</v>
      </c>
      <c r="GI16" s="13">
        <v>71</v>
      </c>
      <c r="GJ16" s="13" t="s">
        <v>72</v>
      </c>
      <c r="GK16" s="13" t="s">
        <v>76</v>
      </c>
      <c r="GL16" s="13">
        <v>10.199999999999999</v>
      </c>
      <c r="GM16" s="13">
        <v>75.121951219512198</v>
      </c>
      <c r="GN16" s="13" t="s">
        <v>73</v>
      </c>
      <c r="GO16" s="13" t="s">
        <v>80</v>
      </c>
      <c r="GP16" s="13">
        <v>19.899999999999999</v>
      </c>
      <c r="GQ16" s="13">
        <v>76.833333333333329</v>
      </c>
      <c r="GR16" s="13" t="s">
        <v>72</v>
      </c>
      <c r="GS16" s="13" t="s">
        <v>76</v>
      </c>
      <c r="GT16" s="13">
        <v>20.5</v>
      </c>
      <c r="GU16" s="13">
        <v>22.368421052631579</v>
      </c>
      <c r="GV16" s="13" t="s">
        <v>74</v>
      </c>
      <c r="GW16" s="13" t="s">
        <v>80</v>
      </c>
      <c r="GX16" s="13">
        <v>17.2</v>
      </c>
      <c r="GY16" s="13">
        <v>34.4</v>
      </c>
      <c r="GZ16" s="13" t="s">
        <v>74</v>
      </c>
      <c r="HA16" s="13" t="s">
        <v>80</v>
      </c>
      <c r="HB16" s="13">
        <v>68</v>
      </c>
      <c r="HC16" s="13">
        <v>61.403508771929829</v>
      </c>
      <c r="HD16" s="13" t="s">
        <v>73</v>
      </c>
      <c r="HE16" s="13" t="s">
        <v>76</v>
      </c>
      <c r="HF16" s="13">
        <v>1.1000000000000001</v>
      </c>
      <c r="HG16" s="13">
        <v>96.333333333333329</v>
      </c>
      <c r="HH16" s="13" t="s">
        <v>73</v>
      </c>
      <c r="HI16" s="13" t="s">
        <v>76</v>
      </c>
      <c r="HJ16" s="13">
        <v>36.9</v>
      </c>
      <c r="HK16" s="13">
        <v>21.125</v>
      </c>
      <c r="HL16" s="13" t="s">
        <v>74</v>
      </c>
      <c r="HM16" s="13" t="s">
        <v>78</v>
      </c>
      <c r="HN16" s="13"/>
      <c r="HO16" s="13"/>
      <c r="HP16" s="13" t="s">
        <v>69</v>
      </c>
      <c r="HQ16" s="13" t="s">
        <v>69</v>
      </c>
      <c r="HR16" s="13">
        <v>5.6195691073860434</v>
      </c>
      <c r="HS16" s="13">
        <v>87.012778570856369</v>
      </c>
      <c r="HT16" s="13" t="s">
        <v>72</v>
      </c>
      <c r="HU16" s="13">
        <v>90.451751454899807</v>
      </c>
      <c r="HV16" s="13">
        <v>89.331565871396435</v>
      </c>
      <c r="HW16" s="13" t="s">
        <v>73</v>
      </c>
      <c r="HX16" s="13" t="s">
        <v>80</v>
      </c>
      <c r="HY16" s="13">
        <v>60.1273455051223</v>
      </c>
      <c r="HZ16" s="13">
        <v>53.582474394787305</v>
      </c>
      <c r="IA16" s="13" t="s">
        <v>75</v>
      </c>
      <c r="IB16" s="13" t="s">
        <v>78</v>
      </c>
      <c r="IC16" s="13">
        <v>7.7</v>
      </c>
      <c r="ID16" s="13">
        <v>78</v>
      </c>
      <c r="IE16" s="13" t="s">
        <v>73</v>
      </c>
      <c r="IF16" s="13" t="s">
        <v>76</v>
      </c>
      <c r="IG16" s="13">
        <v>27.274999999999999</v>
      </c>
      <c r="IH16" s="13">
        <v>51.648936170212764</v>
      </c>
      <c r="II16" s="13" t="s">
        <v>73</v>
      </c>
      <c r="IJ16" s="13" t="s">
        <v>80</v>
      </c>
      <c r="IK16" s="13">
        <v>1.4253577952316021</v>
      </c>
      <c r="IL16" s="13">
        <v>75.841393301159286</v>
      </c>
      <c r="IM16" s="13" t="s">
        <v>74</v>
      </c>
      <c r="IN16" s="13" t="s">
        <v>78</v>
      </c>
      <c r="IO16" s="13">
        <v>0.69557989121547237</v>
      </c>
      <c r="IP16" s="13">
        <v>72.743985495396316</v>
      </c>
      <c r="IQ16" s="13" t="s">
        <v>73</v>
      </c>
      <c r="IR16" s="13">
        <v>12109</v>
      </c>
      <c r="IS16" s="13">
        <v>28.436</v>
      </c>
      <c r="IT16" s="13" t="s">
        <v>74</v>
      </c>
      <c r="IU16" s="13" t="s">
        <v>69</v>
      </c>
      <c r="IV16" s="13">
        <v>15.6</v>
      </c>
      <c r="IW16" s="13">
        <v>60</v>
      </c>
      <c r="IX16" s="13" t="s">
        <v>75</v>
      </c>
      <c r="IY16" s="13" t="s">
        <v>76</v>
      </c>
      <c r="IZ16" s="13">
        <v>65.2</v>
      </c>
      <c r="JA16" s="13">
        <v>40.800000000000011</v>
      </c>
      <c r="JB16" s="13" t="s">
        <v>74</v>
      </c>
      <c r="JC16" s="13" t="s">
        <v>76</v>
      </c>
      <c r="JD16" s="13">
        <v>3.4</v>
      </c>
      <c r="JE16" s="13">
        <v>81.538461538461533</v>
      </c>
      <c r="JF16" s="13" t="s">
        <v>73</v>
      </c>
      <c r="JG16" s="13" t="s">
        <v>76</v>
      </c>
      <c r="JH16" s="13">
        <v>2.63</v>
      </c>
      <c r="JI16" s="13">
        <v>47.400000000000006</v>
      </c>
      <c r="JJ16" s="13" t="s">
        <v>73</v>
      </c>
      <c r="JK16" s="13" t="s">
        <v>80</v>
      </c>
      <c r="JL16" s="13">
        <v>5.9921108936072818</v>
      </c>
      <c r="JM16" s="13"/>
      <c r="JN16" s="13">
        <v>72.763132301785078</v>
      </c>
      <c r="JO16" s="13" t="s">
        <v>73</v>
      </c>
      <c r="JP16" s="13">
        <v>0.53242110433711565</v>
      </c>
      <c r="JQ16" s="13">
        <v>91.126314927714731</v>
      </c>
      <c r="JR16" s="13" t="s">
        <v>72</v>
      </c>
      <c r="JS16" s="13">
        <v>0.86</v>
      </c>
      <c r="JT16" s="13">
        <v>15.86206896551724</v>
      </c>
      <c r="JU16" s="13" t="s">
        <v>75</v>
      </c>
      <c r="JV16" s="13" t="s">
        <v>77</v>
      </c>
      <c r="JW16" s="13">
        <v>0.65180000000000005</v>
      </c>
      <c r="JX16" s="13">
        <v>20.694117647058828</v>
      </c>
      <c r="JY16" s="13" t="s">
        <v>74</v>
      </c>
      <c r="JZ16" s="13" t="s">
        <v>76</v>
      </c>
      <c r="KA16" s="13">
        <v>4.8</v>
      </c>
      <c r="KB16" s="13">
        <v>0.75949367088607578</v>
      </c>
      <c r="KC16" s="13" t="s">
        <v>75</v>
      </c>
      <c r="KD16" s="13" t="s">
        <v>78</v>
      </c>
      <c r="KE16" s="13">
        <v>81</v>
      </c>
      <c r="KF16" s="13">
        <v>58.333333333333336</v>
      </c>
      <c r="KG16" s="13" t="s">
        <v>72</v>
      </c>
      <c r="KH16" s="13" t="s">
        <v>76</v>
      </c>
      <c r="KI16" s="13">
        <v>12</v>
      </c>
      <c r="KJ16" s="13">
        <v>53.846153846153847</v>
      </c>
      <c r="KK16" s="13" t="s">
        <v>73</v>
      </c>
      <c r="KL16" s="13" t="s">
        <v>76</v>
      </c>
      <c r="KM16" s="13">
        <v>16</v>
      </c>
      <c r="KN16" s="13">
        <v>18.333333333333332</v>
      </c>
      <c r="KO16" s="13" t="s">
        <v>75</v>
      </c>
      <c r="KP16" s="13">
        <v>3.0128200000000001</v>
      </c>
      <c r="KQ16" s="13">
        <v>50.534166666666657</v>
      </c>
      <c r="KR16" s="13" t="s">
        <v>72</v>
      </c>
      <c r="KS16" s="13" t="s">
        <v>76</v>
      </c>
      <c r="KT16" s="13">
        <v>26.074999999999999</v>
      </c>
      <c r="KU16" s="13"/>
      <c r="KV16" s="13">
        <v>28.653846153846153</v>
      </c>
      <c r="KW16" s="13" t="s">
        <v>72</v>
      </c>
      <c r="KX16" s="13">
        <v>0.96267384083365282</v>
      </c>
      <c r="KY16" s="13">
        <v>43.757901856075129</v>
      </c>
      <c r="KZ16" s="13" t="s">
        <v>73</v>
      </c>
      <c r="LA16" s="13" t="s">
        <v>80</v>
      </c>
      <c r="LB16" s="13">
        <v>38.204774260520935</v>
      </c>
      <c r="LC16" s="13"/>
      <c r="LD16" s="13">
        <v>69.845706308391726</v>
      </c>
      <c r="LE16" s="13" t="s">
        <v>74</v>
      </c>
      <c r="LF16" s="13" t="s">
        <v>80</v>
      </c>
      <c r="LG16" s="13">
        <v>1.4</v>
      </c>
      <c r="LH16" s="13">
        <v>1</v>
      </c>
      <c r="LI16" s="13">
        <v>68.75</v>
      </c>
      <c r="LJ16" s="13" t="s">
        <v>75</v>
      </c>
      <c r="LK16" s="13" t="s">
        <v>69</v>
      </c>
      <c r="LL16" s="13"/>
      <c r="LM16" s="13"/>
      <c r="LN16" s="13" t="s">
        <v>69</v>
      </c>
      <c r="LO16" s="13" t="s">
        <v>69</v>
      </c>
      <c r="LP16" s="13">
        <v>28.7</v>
      </c>
      <c r="LQ16" s="13">
        <v>57.4</v>
      </c>
      <c r="LR16" s="13" t="s">
        <v>72</v>
      </c>
      <c r="LS16" s="13">
        <v>44.4</v>
      </c>
      <c r="LT16" s="13">
        <v>34.915254237288138</v>
      </c>
      <c r="LU16" s="13" t="s">
        <v>74</v>
      </c>
      <c r="LV16" s="13" t="s">
        <v>78</v>
      </c>
      <c r="LW16" s="13">
        <v>23.6</v>
      </c>
      <c r="LX16" s="13">
        <v>38.064516129032263</v>
      </c>
      <c r="LY16" s="13" t="s">
        <v>74</v>
      </c>
      <c r="LZ16" s="13" t="s">
        <v>76</v>
      </c>
      <c r="MA16" s="13">
        <v>11.2</v>
      </c>
      <c r="MB16" s="13">
        <v>78.333333333333329</v>
      </c>
      <c r="MC16" s="13" t="s">
        <v>72</v>
      </c>
      <c r="MD16" s="13" t="s">
        <v>76</v>
      </c>
      <c r="ME16" s="13">
        <v>47.834217672380831</v>
      </c>
      <c r="MF16" s="13">
        <v>43.562041675942908</v>
      </c>
      <c r="MG16" s="13" t="s">
        <v>74</v>
      </c>
      <c r="MH16" s="13" t="s">
        <v>80</v>
      </c>
      <c r="MI16" s="13">
        <v>19</v>
      </c>
      <c r="MJ16" s="13">
        <v>33.333333333333329</v>
      </c>
      <c r="MK16" s="13" t="s">
        <v>74</v>
      </c>
      <c r="ML16" s="13" t="s">
        <v>77</v>
      </c>
      <c r="MM16" s="13">
        <v>99.572220000000002</v>
      </c>
      <c r="MN16" s="13">
        <v>99.544430244941424</v>
      </c>
      <c r="MO16" s="13" t="s">
        <v>72</v>
      </c>
      <c r="MP16" s="13" t="s">
        <v>76</v>
      </c>
      <c r="MQ16" s="13">
        <v>4.4000000000000004</v>
      </c>
      <c r="MR16" s="13">
        <v>18.888888888888893</v>
      </c>
      <c r="MS16" s="13" t="s">
        <v>75</v>
      </c>
      <c r="MT16" s="13">
        <v>16.937825866483337</v>
      </c>
      <c r="MU16" s="13">
        <v>75.755419075983284</v>
      </c>
      <c r="MV16" s="13" t="s">
        <v>73</v>
      </c>
      <c r="MW16" s="13">
        <v>11.690311817432075</v>
      </c>
      <c r="MX16" s="13">
        <v>61.161754759361877</v>
      </c>
      <c r="MY16" s="13" t="s">
        <v>74</v>
      </c>
      <c r="MZ16" s="13">
        <v>23.194524921498047</v>
      </c>
      <c r="NA16" s="13">
        <v>75.184649736938198</v>
      </c>
      <c r="NB16" s="13" t="s">
        <v>73</v>
      </c>
      <c r="NC16" s="13">
        <v>53.493234571765782</v>
      </c>
      <c r="ND16" s="13">
        <v>87.628761662403832</v>
      </c>
      <c r="NE16" s="13" t="s">
        <v>73</v>
      </c>
      <c r="NF16" s="13">
        <v>4.0825074760918153E-3</v>
      </c>
      <c r="NG16" s="13">
        <v>2.0412537380459075E-2</v>
      </c>
      <c r="NH16" s="13" t="s">
        <v>75</v>
      </c>
      <c r="NI16" s="13" t="s">
        <v>80</v>
      </c>
      <c r="NJ16" s="13">
        <v>3.9874064413228223</v>
      </c>
      <c r="NK16" s="13">
        <v>83.175500247583031</v>
      </c>
      <c r="NL16" s="13" t="s">
        <v>74</v>
      </c>
      <c r="NM16" s="13" t="s">
        <v>78</v>
      </c>
      <c r="NN16" s="13">
        <v>0.25744030634926762</v>
      </c>
      <c r="NO16" s="13">
        <v>91.954990426585397</v>
      </c>
      <c r="NP16" s="13" t="s">
        <v>72</v>
      </c>
      <c r="NQ16" s="13">
        <v>177.61005832048349</v>
      </c>
      <c r="NR16" s="13">
        <v>99.596340776544352</v>
      </c>
      <c r="NS16" s="13" t="s">
        <v>73</v>
      </c>
      <c r="NT16" s="13">
        <v>94.4</v>
      </c>
      <c r="NU16" s="13">
        <v>92.533333333333346</v>
      </c>
      <c r="NV16" s="13" t="s">
        <v>72</v>
      </c>
      <c r="NW16" s="13" t="s">
        <v>76</v>
      </c>
      <c r="NX16" s="13">
        <v>7.0392960703929601</v>
      </c>
      <c r="NY16" s="13">
        <v>92.2389238474168</v>
      </c>
      <c r="NZ16" s="13" t="s">
        <v>72</v>
      </c>
      <c r="OA16" s="13" t="s">
        <v>76</v>
      </c>
      <c r="OB16" s="13">
        <v>17.888888300000001</v>
      </c>
      <c r="OC16" s="13">
        <v>81.023721011235949</v>
      </c>
      <c r="OD16" s="13" t="s">
        <v>74</v>
      </c>
      <c r="OE16" s="13" t="s">
        <v>76</v>
      </c>
      <c r="OF16" s="13">
        <v>75.196190000000001</v>
      </c>
      <c r="OG16" s="13">
        <v>75.196190000000001</v>
      </c>
      <c r="OH16" s="13" t="s">
        <v>74</v>
      </c>
      <c r="OI16" s="13" t="s">
        <v>78</v>
      </c>
      <c r="OJ16" s="13">
        <v>74.143720000000002</v>
      </c>
      <c r="OK16" s="13">
        <v>72.896981132075481</v>
      </c>
      <c r="OL16" s="13" t="s">
        <v>74</v>
      </c>
      <c r="OM16" s="13" t="s">
        <v>78</v>
      </c>
      <c r="ON16" s="13">
        <v>86.773799999999994</v>
      </c>
      <c r="OO16" s="13">
        <v>86.773799999999994</v>
      </c>
      <c r="OP16" s="13" t="s">
        <v>73</v>
      </c>
      <c r="OQ16" s="13" t="s">
        <v>78</v>
      </c>
      <c r="OR16" s="13">
        <v>1.98</v>
      </c>
      <c r="OS16" s="13">
        <v>89.111111111111114</v>
      </c>
      <c r="OT16" s="13" t="s">
        <v>72</v>
      </c>
      <c r="OU16" s="13" t="s">
        <v>76</v>
      </c>
      <c r="OV16" s="13"/>
      <c r="OW16" s="13"/>
      <c r="OX16" s="13" t="s">
        <v>69</v>
      </c>
      <c r="OY16" s="13" t="s">
        <v>69</v>
      </c>
      <c r="OZ16" s="13">
        <v>7.902681864691659</v>
      </c>
      <c r="PA16" s="13">
        <v>70.065598997380079</v>
      </c>
      <c r="PB16" s="13" t="s">
        <v>74</v>
      </c>
      <c r="PC16" s="13">
        <v>0.90085000000000004</v>
      </c>
      <c r="PD16" s="13">
        <v>75.21250000000002</v>
      </c>
      <c r="PE16" s="13" t="s">
        <v>75</v>
      </c>
      <c r="PF16" s="13" t="s">
        <v>80</v>
      </c>
      <c r="PG16" s="13">
        <v>1.23</v>
      </c>
      <c r="PH16" s="13">
        <v>95.903083700440533</v>
      </c>
      <c r="PI16" s="13" t="s">
        <v>72</v>
      </c>
      <c r="PJ16" s="13" t="s">
        <v>76</v>
      </c>
      <c r="PK16" s="13">
        <v>2.6</v>
      </c>
      <c r="PL16" s="13">
        <v>100</v>
      </c>
      <c r="PM16" s="13" t="s">
        <v>72</v>
      </c>
      <c r="PN16" s="13" t="s">
        <v>76</v>
      </c>
      <c r="PO16" s="13">
        <v>-0.10000000000000009</v>
      </c>
      <c r="PP16" s="13">
        <v>100</v>
      </c>
      <c r="PQ16" s="13" t="s">
        <v>72</v>
      </c>
      <c r="PR16" s="13" t="s">
        <v>76</v>
      </c>
      <c r="PS16" s="13">
        <v>0.687426961125019</v>
      </c>
      <c r="PT16" s="13">
        <v>83.918137303574142</v>
      </c>
      <c r="PU16" s="13" t="s">
        <v>72</v>
      </c>
      <c r="PV16" s="13" t="s">
        <v>76</v>
      </c>
      <c r="PW16" s="13">
        <v>0.45098253579961128</v>
      </c>
      <c r="PX16" s="13">
        <v>42.997505114230187</v>
      </c>
      <c r="PY16" s="13" t="s">
        <v>74</v>
      </c>
      <c r="PZ16" s="13" t="s">
        <v>77</v>
      </c>
      <c r="QA16" s="13">
        <v>0.57600056548513201</v>
      </c>
      <c r="QB16" s="13">
        <v>33.207653865119241</v>
      </c>
      <c r="QC16" s="13" t="s">
        <v>74</v>
      </c>
      <c r="QD16" s="13" t="s">
        <v>80</v>
      </c>
      <c r="QE16" s="13">
        <v>48</v>
      </c>
      <c r="QF16" s="13">
        <v>46.296296296296305</v>
      </c>
      <c r="QG16" s="13" t="s">
        <v>74</v>
      </c>
      <c r="QH16" s="13" t="s">
        <v>80</v>
      </c>
      <c r="QI16" s="13">
        <v>24.774774774774773</v>
      </c>
      <c r="QJ16" s="13">
        <v>73.860625331213569</v>
      </c>
      <c r="QK16" s="13" t="s">
        <v>72</v>
      </c>
      <c r="QL16" s="13" t="s">
        <v>76</v>
      </c>
      <c r="QM16" s="13">
        <v>3.6891270476666667</v>
      </c>
      <c r="QN16" s="13">
        <v>31.29281704385965</v>
      </c>
      <c r="QO16" s="13" t="s">
        <v>74</v>
      </c>
      <c r="QP16" s="13">
        <v>28.94</v>
      </c>
      <c r="QQ16" s="13">
        <v>72.942857142857136</v>
      </c>
      <c r="QR16" s="13" t="s">
        <v>73</v>
      </c>
      <c r="QS16" s="13" t="s">
        <v>80</v>
      </c>
      <c r="QT16" s="13">
        <v>7.1610103039777259E-2</v>
      </c>
      <c r="QU16" s="13"/>
      <c r="QV16" s="13">
        <v>97.893820498830081</v>
      </c>
      <c r="QW16" s="13" t="s">
        <v>72</v>
      </c>
      <c r="QX16" s="13">
        <v>0.1</v>
      </c>
      <c r="QY16" s="13">
        <v>0</v>
      </c>
      <c r="QZ16" s="13" t="s">
        <v>75</v>
      </c>
      <c r="RA16" s="13" t="s">
        <v>78</v>
      </c>
      <c r="RB16" s="13"/>
      <c r="RC16" s="13"/>
      <c r="RD16" s="13" t="s">
        <v>69</v>
      </c>
      <c r="RE16" s="13">
        <v>54.533982408476199</v>
      </c>
      <c r="RF16" s="13">
        <v>75.776695985873005</v>
      </c>
      <c r="RG16" s="13" t="s">
        <v>72</v>
      </c>
      <c r="RH16" s="13">
        <v>66.772913219162405</v>
      </c>
      <c r="RI16" s="13">
        <v>52.698338028419549</v>
      </c>
      <c r="RJ16" s="13">
        <v>73.680313748075903</v>
      </c>
      <c r="RK16" s="13">
        <v>63.441439974084112</v>
      </c>
      <c r="RL16" s="13">
        <v>56.854535729567822</v>
      </c>
      <c r="RM16" s="13">
        <v>69.477030434074692</v>
      </c>
      <c r="RN16" s="13">
        <v>68.49677649045735</v>
      </c>
      <c r="RO16" s="13">
        <v>61.850986782919705</v>
      </c>
      <c r="RP16" s="13">
        <v>32.308268385874513</v>
      </c>
      <c r="RQ16" s="13">
        <v>69.297853154195863</v>
      </c>
      <c r="RR16" s="13">
        <v>55.02184413626734</v>
      </c>
      <c r="RS16" s="13">
        <v>63.723894824715217</v>
      </c>
      <c r="RT16" s="13">
        <v>68.686810997023315</v>
      </c>
      <c r="RU16" s="13">
        <v>85.248042047996535</v>
      </c>
      <c r="RV16" s="13">
        <v>78.811998248113341</v>
      </c>
      <c r="RW16" s="13">
        <v>70.755708754220095</v>
      </c>
      <c r="RX16" s="13">
        <v>37.888347992936502</v>
      </c>
      <c r="RY16" s="13">
        <v>68.031807189436293</v>
      </c>
      <c r="RZ16" s="13">
        <v>50.037644757204113</v>
      </c>
      <c r="SA16" s="13">
        <v>82.989747517260881</v>
      </c>
      <c r="SB16" s="13">
        <v>70.11522323500833</v>
      </c>
      <c r="SC16" s="13">
        <v>60.210035378079354</v>
      </c>
      <c r="SD16" s="13">
        <v>83.62727696203055</v>
      </c>
      <c r="SE16" s="13">
        <v>62.82081406967842</v>
      </c>
      <c r="SF16" s="13">
        <v>75.745220989604675</v>
      </c>
      <c r="SG16" s="13">
        <v>53.041815422371947</v>
      </c>
      <c r="SH16" s="13">
        <v>81.628932997875353</v>
      </c>
      <c r="SI16" s="13">
        <v>64.862362556829581</v>
      </c>
      <c r="SJ16" s="13">
        <v>58.018191875728625</v>
      </c>
      <c r="SK16" s="13">
        <v>67.137300530482051</v>
      </c>
      <c r="SL16" s="13">
        <v>63.992152018221915</v>
      </c>
      <c r="SM16" s="13">
        <v>78.560057083272014</v>
      </c>
      <c r="SN16" s="13">
        <v>77.177101501544115</v>
      </c>
      <c r="SO16" s="13">
        <v>55.819857112666561</v>
      </c>
    </row>
    <row r="17" spans="1:509" x14ac:dyDescent="0.25">
      <c r="A17" t="s">
        <v>16</v>
      </c>
      <c r="B17" t="s">
        <v>46</v>
      </c>
      <c r="C17" s="26">
        <v>65.124294815499681</v>
      </c>
      <c r="D17">
        <v>21</v>
      </c>
      <c r="E17" s="26">
        <v>1.834862385321101E-2</v>
      </c>
      <c r="F17" t="s">
        <v>65</v>
      </c>
      <c r="G17" s="26">
        <v>72.481825808310901</v>
      </c>
      <c r="H17" s="26">
        <v>62.592448955510321</v>
      </c>
      <c r="I17">
        <v>9655361</v>
      </c>
      <c r="J17">
        <v>26778</v>
      </c>
      <c r="K17" s="13" t="s">
        <v>73</v>
      </c>
      <c r="L17" s="13" t="s">
        <v>76</v>
      </c>
      <c r="M17" s="13" t="s">
        <v>74</v>
      </c>
      <c r="N17" s="13" t="s">
        <v>78</v>
      </c>
      <c r="O17" s="13" t="s">
        <v>74</v>
      </c>
      <c r="P17" s="13" t="s">
        <v>77</v>
      </c>
      <c r="Q17" s="13" t="s">
        <v>74</v>
      </c>
      <c r="R17" s="13" t="s">
        <v>80</v>
      </c>
      <c r="S17" s="13" t="s">
        <v>74</v>
      </c>
      <c r="T17" s="13" t="s">
        <v>78</v>
      </c>
      <c r="U17" s="13" t="s">
        <v>74</v>
      </c>
      <c r="V17" s="13" t="s">
        <v>77</v>
      </c>
      <c r="W17" s="13" t="s">
        <v>74</v>
      </c>
      <c r="X17" s="13" t="s">
        <v>78</v>
      </c>
      <c r="Y17" s="13" t="s">
        <v>73</v>
      </c>
      <c r="Z17" s="13" t="s">
        <v>76</v>
      </c>
      <c r="AA17" s="13" t="s">
        <v>74</v>
      </c>
      <c r="AB17" s="13" t="s">
        <v>77</v>
      </c>
      <c r="AC17" s="13" t="s">
        <v>73</v>
      </c>
      <c r="AD17" s="13" t="s">
        <v>78</v>
      </c>
      <c r="AE17" s="13" t="s">
        <v>74</v>
      </c>
      <c r="AF17" s="13" t="s">
        <v>77</v>
      </c>
      <c r="AG17" s="13" t="s">
        <v>74</v>
      </c>
      <c r="AH17" s="13" t="s">
        <v>74</v>
      </c>
      <c r="AI17" s="13" t="s">
        <v>78</v>
      </c>
      <c r="AJ17" s="13" t="s">
        <v>89</v>
      </c>
      <c r="AK17" s="13" t="s">
        <v>69</v>
      </c>
      <c r="AL17" s="13" t="s">
        <v>74</v>
      </c>
      <c r="AM17" s="13" t="s">
        <v>78</v>
      </c>
      <c r="AN17" s="13" t="s">
        <v>74</v>
      </c>
      <c r="AO17" s="13" t="s">
        <v>78</v>
      </c>
      <c r="AP17" s="13" t="s">
        <v>74</v>
      </c>
      <c r="AQ17" s="13" t="s">
        <v>78</v>
      </c>
      <c r="AR17" s="13">
        <v>12.8</v>
      </c>
      <c r="AS17" s="13">
        <v>50</v>
      </c>
      <c r="AT17" s="13" t="s">
        <v>72</v>
      </c>
      <c r="AU17" s="13" t="s">
        <v>76</v>
      </c>
      <c r="AV17" s="13">
        <v>10.1</v>
      </c>
      <c r="AW17" s="13">
        <v>67.834394904458591</v>
      </c>
      <c r="AX17" s="13" t="s">
        <v>73</v>
      </c>
      <c r="AY17" s="13" t="s">
        <v>76</v>
      </c>
      <c r="AZ17" s="13">
        <v>1.77</v>
      </c>
      <c r="BA17" s="13">
        <v>91.571428571428569</v>
      </c>
      <c r="BB17" s="13" t="s">
        <v>73</v>
      </c>
      <c r="BC17" s="13" t="s">
        <v>76</v>
      </c>
      <c r="BD17" s="13">
        <v>8.4</v>
      </c>
      <c r="BE17" s="13">
        <v>66.666666666666671</v>
      </c>
      <c r="BF17" s="13" t="s">
        <v>73</v>
      </c>
      <c r="BG17" s="13" t="s">
        <v>76</v>
      </c>
      <c r="BH17" s="13">
        <v>26.4</v>
      </c>
      <c r="BI17" s="13">
        <v>27.102803738317764</v>
      </c>
      <c r="BJ17" s="13" t="s">
        <v>75</v>
      </c>
      <c r="BK17" s="13" t="s">
        <v>80</v>
      </c>
      <c r="BL17" s="13">
        <v>2.3805880393136798</v>
      </c>
      <c r="BM17" s="13">
        <v>20.793479229376828</v>
      </c>
      <c r="BN17" s="13" t="s">
        <v>74</v>
      </c>
      <c r="BO17" s="13" t="s">
        <v>80</v>
      </c>
      <c r="BP17" s="13">
        <v>64.400585689619817</v>
      </c>
      <c r="BQ17" s="13">
        <v>70.001126326191951</v>
      </c>
      <c r="BR17" s="13" t="s">
        <v>73</v>
      </c>
      <c r="BS17" s="13">
        <v>28</v>
      </c>
      <c r="BT17" s="13">
        <v>90.526315789473685</v>
      </c>
      <c r="BU17" s="13" t="s">
        <v>72</v>
      </c>
      <c r="BV17" s="13" t="s">
        <v>76</v>
      </c>
      <c r="BW17" s="13">
        <v>14.9</v>
      </c>
      <c r="BX17" s="13">
        <v>86.730769230769226</v>
      </c>
      <c r="BY17" s="13" t="s">
        <v>72</v>
      </c>
      <c r="BZ17" s="13" t="s">
        <v>76</v>
      </c>
      <c r="CA17" s="13">
        <v>76</v>
      </c>
      <c r="CB17" s="13">
        <v>75.862068965517238</v>
      </c>
      <c r="CC17" s="13" t="s">
        <v>73</v>
      </c>
      <c r="CD17" s="13" t="s">
        <v>78</v>
      </c>
      <c r="CE17" s="13">
        <v>3.7999999999999972</v>
      </c>
      <c r="CF17" s="13">
        <v>65.454545454545482</v>
      </c>
      <c r="CG17" s="13" t="s">
        <v>72</v>
      </c>
      <c r="CH17" s="13" t="s">
        <v>76</v>
      </c>
      <c r="CI17" s="13">
        <v>60.7</v>
      </c>
      <c r="CJ17" s="13">
        <v>64.909090909090921</v>
      </c>
      <c r="CK17" s="13" t="s">
        <v>73</v>
      </c>
      <c r="CL17" s="13" t="s">
        <v>76</v>
      </c>
      <c r="CM17" s="13">
        <v>21.6</v>
      </c>
      <c r="CN17" s="13">
        <v>64</v>
      </c>
      <c r="CO17" s="13" t="s">
        <v>73</v>
      </c>
      <c r="CP17" s="13" t="s">
        <v>80</v>
      </c>
      <c r="CQ17" s="13">
        <v>0.8</v>
      </c>
      <c r="CR17" s="13">
        <v>97.333333333333329</v>
      </c>
      <c r="CS17" s="13" t="s">
        <v>72</v>
      </c>
      <c r="CT17" s="13" t="s">
        <v>76</v>
      </c>
      <c r="CU17" s="13">
        <v>1.8</v>
      </c>
      <c r="CV17" s="13">
        <v>90.999999999999986</v>
      </c>
      <c r="CW17" s="13" t="s">
        <v>72</v>
      </c>
      <c r="CX17" s="13" t="s">
        <v>76</v>
      </c>
      <c r="CY17" s="13">
        <v>-0.5</v>
      </c>
      <c r="CZ17" s="13">
        <v>100</v>
      </c>
      <c r="DA17" s="13" t="s">
        <v>72</v>
      </c>
      <c r="DB17" s="13" t="s">
        <v>76</v>
      </c>
      <c r="DC17" s="13">
        <v>2.2999999999999998</v>
      </c>
      <c r="DD17" s="13">
        <v>98.606060606060595</v>
      </c>
      <c r="DE17" s="13" t="s">
        <v>72</v>
      </c>
      <c r="DF17" s="13" t="s">
        <v>76</v>
      </c>
      <c r="DG17" s="13">
        <v>7</v>
      </c>
      <c r="DH17" s="13">
        <v>99.390025116612847</v>
      </c>
      <c r="DI17" s="13" t="s">
        <v>72</v>
      </c>
      <c r="DJ17" s="13" t="s">
        <v>76</v>
      </c>
      <c r="DK17" s="13">
        <v>23</v>
      </c>
      <c r="DL17" s="13">
        <v>36.866359447004612</v>
      </c>
      <c r="DM17" s="13" t="s">
        <v>74</v>
      </c>
      <c r="DN17" s="13" t="s">
        <v>78</v>
      </c>
      <c r="DO17" s="13">
        <v>17.98</v>
      </c>
      <c r="DP17" s="13">
        <v>46.230769230769234</v>
      </c>
      <c r="DQ17" s="13" t="s">
        <v>74</v>
      </c>
      <c r="DR17" s="13" t="s">
        <v>76</v>
      </c>
      <c r="DS17" s="13">
        <v>39</v>
      </c>
      <c r="DT17" s="13">
        <v>89.430894308943081</v>
      </c>
      <c r="DU17" s="13" t="s">
        <v>73</v>
      </c>
      <c r="DV17" s="13">
        <v>4.5</v>
      </c>
      <c r="DW17" s="13">
        <v>98.508634222919937</v>
      </c>
      <c r="DX17" s="13" t="s">
        <v>72</v>
      </c>
      <c r="DY17" s="13" t="s">
        <v>76</v>
      </c>
      <c r="DZ17" s="13">
        <v>6.4</v>
      </c>
      <c r="EA17" s="13">
        <v>89.032258064516128</v>
      </c>
      <c r="EB17" s="13" t="s">
        <v>72</v>
      </c>
      <c r="EC17" s="13" t="s">
        <v>76</v>
      </c>
      <c r="ED17" s="13">
        <v>99</v>
      </c>
      <c r="EE17" s="13">
        <v>98.305084745762713</v>
      </c>
      <c r="EF17" s="13" t="s">
        <v>72</v>
      </c>
      <c r="EG17" s="13" t="s">
        <v>76</v>
      </c>
      <c r="EH17" s="13">
        <v>11.1</v>
      </c>
      <c r="EI17" s="13">
        <v>59.000000000000007</v>
      </c>
      <c r="EJ17" s="13" t="s">
        <v>73</v>
      </c>
      <c r="EK17" s="13" t="s">
        <v>80</v>
      </c>
      <c r="EL17" s="13">
        <v>27</v>
      </c>
      <c r="EM17" s="13">
        <v>60.526315789473685</v>
      </c>
      <c r="EN17" s="13" t="s">
        <v>73</v>
      </c>
      <c r="EO17" s="13" t="s">
        <v>76</v>
      </c>
      <c r="EP17" s="13">
        <v>95</v>
      </c>
      <c r="EQ17" s="13">
        <v>90</v>
      </c>
      <c r="ER17" s="13" t="s">
        <v>73</v>
      </c>
      <c r="ES17" s="13">
        <v>25.954999999999998</v>
      </c>
      <c r="ET17" s="13">
        <v>71.508928571428569</v>
      </c>
      <c r="EU17" s="13" t="s">
        <v>73</v>
      </c>
      <c r="EV17" s="13" t="s">
        <v>76</v>
      </c>
      <c r="EW17" s="13">
        <v>6.0650386050250393</v>
      </c>
      <c r="EX17" s="13">
        <v>64.303223372675347</v>
      </c>
      <c r="EY17" s="13" t="s">
        <v>72</v>
      </c>
      <c r="EZ17" s="13" t="s">
        <v>76</v>
      </c>
      <c r="FA17" s="13">
        <v>95.6</v>
      </c>
      <c r="FB17" s="13">
        <v>93.230769230769212</v>
      </c>
      <c r="FC17" s="13" t="s">
        <v>72</v>
      </c>
      <c r="FD17" s="13" t="s">
        <v>76</v>
      </c>
      <c r="FE17" s="13">
        <v>12.5</v>
      </c>
      <c r="FF17" s="13">
        <v>68.518518518518519</v>
      </c>
      <c r="FG17" s="13" t="s">
        <v>73</v>
      </c>
      <c r="FH17" s="13" t="s">
        <v>80</v>
      </c>
      <c r="FI17" s="13">
        <v>474.36721629791282</v>
      </c>
      <c r="FJ17" s="13">
        <v>70.824155067148524</v>
      </c>
      <c r="FK17" s="13" t="s">
        <v>73</v>
      </c>
      <c r="FL17" s="13" t="s">
        <v>80</v>
      </c>
      <c r="FM17" s="13">
        <v>26</v>
      </c>
      <c r="FN17" s="13">
        <v>65.853658536585371</v>
      </c>
      <c r="FO17" s="13" t="s">
        <v>73</v>
      </c>
      <c r="FP17" s="13" t="s">
        <v>80</v>
      </c>
      <c r="FQ17" s="13">
        <v>21.397121724889804</v>
      </c>
      <c r="FR17" s="13">
        <v>2.1971565726679434E-2</v>
      </c>
      <c r="FS17" s="13" t="s">
        <v>75</v>
      </c>
      <c r="FT17" s="13">
        <v>19.322867657835772</v>
      </c>
      <c r="FU17" s="13">
        <v>34.429970331335994</v>
      </c>
      <c r="FV17" s="13" t="s">
        <v>74</v>
      </c>
      <c r="FW17" s="13">
        <v>33.700000000000003</v>
      </c>
      <c r="FX17" s="13">
        <v>64.807692307692307</v>
      </c>
      <c r="FY17" s="13" t="s">
        <v>73</v>
      </c>
      <c r="FZ17" s="13" t="s">
        <v>80</v>
      </c>
      <c r="GA17" s="13">
        <v>6</v>
      </c>
      <c r="GB17" s="13">
        <v>21.428571428571427</v>
      </c>
      <c r="GC17" s="13" t="s">
        <v>74</v>
      </c>
      <c r="GD17" s="13" t="s">
        <v>80</v>
      </c>
      <c r="GE17" s="13"/>
      <c r="GF17" s="13"/>
      <c r="GG17" s="13" t="s">
        <v>69</v>
      </c>
      <c r="GH17" s="13">
        <v>14.2</v>
      </c>
      <c r="GI17" s="13">
        <v>64.5</v>
      </c>
      <c r="GJ17" s="13" t="s">
        <v>73</v>
      </c>
      <c r="GK17" s="13" t="s">
        <v>76</v>
      </c>
      <c r="GL17" s="13">
        <v>15.3</v>
      </c>
      <c r="GM17" s="13">
        <v>62.68292682926829</v>
      </c>
      <c r="GN17" s="13" t="s">
        <v>73</v>
      </c>
      <c r="GO17" s="13" t="s">
        <v>80</v>
      </c>
      <c r="GP17" s="13">
        <v>23</v>
      </c>
      <c r="GQ17" s="13">
        <v>71.666666666666671</v>
      </c>
      <c r="GR17" s="13" t="s">
        <v>73</v>
      </c>
      <c r="GS17" s="13" t="s">
        <v>80</v>
      </c>
      <c r="GT17" s="13">
        <v>12.6</v>
      </c>
      <c r="GU17" s="13">
        <v>1.5789473684210515</v>
      </c>
      <c r="GV17" s="13" t="s">
        <v>75</v>
      </c>
      <c r="GW17" s="13" t="s">
        <v>78</v>
      </c>
      <c r="GX17" s="13">
        <v>14.9</v>
      </c>
      <c r="GY17" s="13">
        <v>29.799999999999997</v>
      </c>
      <c r="GZ17" s="13" t="s">
        <v>74</v>
      </c>
      <c r="HA17" s="13" t="s">
        <v>80</v>
      </c>
      <c r="HB17" s="13">
        <v>56.000000000000007</v>
      </c>
      <c r="HC17" s="13">
        <v>40.350877192982473</v>
      </c>
      <c r="HD17" s="13" t="s">
        <v>74</v>
      </c>
      <c r="HE17" s="13" t="s">
        <v>76</v>
      </c>
      <c r="HF17" s="13">
        <v>3.4</v>
      </c>
      <c r="HG17" s="13">
        <v>88.666666666666671</v>
      </c>
      <c r="HH17" s="13" t="s">
        <v>73</v>
      </c>
      <c r="HI17" s="13" t="s">
        <v>78</v>
      </c>
      <c r="HJ17" s="13">
        <v>79.2</v>
      </c>
      <c r="HK17" s="13">
        <v>74</v>
      </c>
      <c r="HL17" s="13" t="s">
        <v>73</v>
      </c>
      <c r="HM17" s="13" t="s">
        <v>76</v>
      </c>
      <c r="HN17" s="13">
        <v>3.4</v>
      </c>
      <c r="HO17" s="13">
        <v>96.962025316455694</v>
      </c>
      <c r="HP17" s="13" t="s">
        <v>72</v>
      </c>
      <c r="HQ17" s="13" t="s">
        <v>76</v>
      </c>
      <c r="HR17" s="13">
        <v>3.1749219846382695</v>
      </c>
      <c r="HS17" s="13">
        <v>92.764889447909965</v>
      </c>
      <c r="HT17" s="13" t="s">
        <v>72</v>
      </c>
      <c r="HU17" s="13">
        <v>81.541774783172102</v>
      </c>
      <c r="HV17" s="13">
        <v>79.376284673935302</v>
      </c>
      <c r="HW17" s="13" t="s">
        <v>74</v>
      </c>
      <c r="HX17" s="13" t="s">
        <v>76</v>
      </c>
      <c r="HY17" s="13">
        <v>75.6393196695429</v>
      </c>
      <c r="HZ17" s="13">
        <v>71.640651536138407</v>
      </c>
      <c r="IA17" s="13" t="s">
        <v>74</v>
      </c>
      <c r="IB17" s="13" t="s">
        <v>76</v>
      </c>
      <c r="IC17" s="13">
        <v>6.1</v>
      </c>
      <c r="ID17" s="13">
        <v>82.571428571428555</v>
      </c>
      <c r="IE17" s="13" t="s">
        <v>73</v>
      </c>
      <c r="IF17" s="13" t="s">
        <v>76</v>
      </c>
      <c r="IG17" s="13">
        <v>13.335000000000001</v>
      </c>
      <c r="IH17" s="13">
        <v>21.98936170212766</v>
      </c>
      <c r="II17" s="13" t="s">
        <v>74</v>
      </c>
      <c r="IJ17" s="13" t="s">
        <v>80</v>
      </c>
      <c r="IK17" s="13">
        <v>1.4844010479844234</v>
      </c>
      <c r="IL17" s="13">
        <v>74.84066020365384</v>
      </c>
      <c r="IM17" s="13" t="s">
        <v>74</v>
      </c>
      <c r="IN17" s="13" t="s">
        <v>78</v>
      </c>
      <c r="IO17" s="13">
        <v>0.68807891063964399</v>
      </c>
      <c r="IP17" s="13">
        <v>71.743854751952526</v>
      </c>
      <c r="IQ17" s="13" t="s">
        <v>73</v>
      </c>
      <c r="IR17" s="13">
        <v>14409</v>
      </c>
      <c r="IS17" s="13">
        <v>37.635999999999996</v>
      </c>
      <c r="IT17" s="13" t="s">
        <v>74</v>
      </c>
      <c r="IU17" s="13" t="s">
        <v>77</v>
      </c>
      <c r="IV17" s="13">
        <v>12.9</v>
      </c>
      <c r="IW17" s="13">
        <v>74.210526315789465</v>
      </c>
      <c r="IX17" s="13" t="s">
        <v>73</v>
      </c>
      <c r="IY17" s="13" t="s">
        <v>76</v>
      </c>
      <c r="IZ17" s="13">
        <v>74.400000000000006</v>
      </c>
      <c r="JA17" s="13">
        <v>77.600000000000023</v>
      </c>
      <c r="JB17" s="13" t="s">
        <v>73</v>
      </c>
      <c r="JC17" s="13" t="s">
        <v>76</v>
      </c>
      <c r="JD17" s="13">
        <v>1.4</v>
      </c>
      <c r="JE17" s="13">
        <v>96.92307692307692</v>
      </c>
      <c r="JF17" s="13" t="s">
        <v>72</v>
      </c>
      <c r="JG17" s="13" t="s">
        <v>76</v>
      </c>
      <c r="JH17" s="13">
        <v>2.0099999999999998</v>
      </c>
      <c r="JI17" s="13">
        <v>59.800000000000011</v>
      </c>
      <c r="JJ17" s="13" t="s">
        <v>72</v>
      </c>
      <c r="JK17" s="13" t="s">
        <v>76</v>
      </c>
      <c r="JL17" s="13">
        <v>3.6698399698716155</v>
      </c>
      <c r="JM17" s="13"/>
      <c r="JN17" s="13">
        <v>83.318909227856281</v>
      </c>
      <c r="JO17" s="13" t="s">
        <v>72</v>
      </c>
      <c r="JP17" s="13">
        <v>0.41872149430288963</v>
      </c>
      <c r="JQ17" s="13">
        <v>93.021308428285167</v>
      </c>
      <c r="JR17" s="13" t="s">
        <v>72</v>
      </c>
      <c r="JS17" s="13">
        <v>1.35</v>
      </c>
      <c r="JT17" s="13">
        <v>32.758620689655174</v>
      </c>
      <c r="JU17" s="13" t="s">
        <v>73</v>
      </c>
      <c r="JV17" s="13" t="s">
        <v>78</v>
      </c>
      <c r="JW17" s="13">
        <v>0.88570000000000004</v>
      </c>
      <c r="JX17" s="13">
        <v>34.452941176470596</v>
      </c>
      <c r="JY17" s="13" t="s">
        <v>73</v>
      </c>
      <c r="JZ17" s="13" t="s">
        <v>76</v>
      </c>
      <c r="KA17" s="13">
        <v>20.079999999999998</v>
      </c>
      <c r="KB17" s="13">
        <v>7.2067510548523197</v>
      </c>
      <c r="KC17" s="13" t="s">
        <v>74</v>
      </c>
      <c r="KD17" s="13" t="s">
        <v>80</v>
      </c>
      <c r="KE17" s="13">
        <v>83</v>
      </c>
      <c r="KF17" s="13">
        <v>63.888888888888886</v>
      </c>
      <c r="KG17" s="13" t="s">
        <v>72</v>
      </c>
      <c r="KH17" s="13" t="s">
        <v>76</v>
      </c>
      <c r="KI17" s="13">
        <v>11</v>
      </c>
      <c r="KJ17" s="13">
        <v>57.692307692307686</v>
      </c>
      <c r="KK17" s="13" t="s">
        <v>73</v>
      </c>
      <c r="KL17" s="13" t="s">
        <v>76</v>
      </c>
      <c r="KM17" s="13">
        <v>21</v>
      </c>
      <c r="KN17" s="13">
        <v>26.666666666666668</v>
      </c>
      <c r="KO17" s="13" t="s">
        <v>74</v>
      </c>
      <c r="KP17" s="13">
        <v>3.2709450000000002</v>
      </c>
      <c r="KQ17" s="13">
        <v>61.289375</v>
      </c>
      <c r="KR17" s="13" t="s">
        <v>72</v>
      </c>
      <c r="KS17" s="13" t="s">
        <v>76</v>
      </c>
      <c r="KT17" s="13">
        <v>32.916666666666664</v>
      </c>
      <c r="KU17" s="13"/>
      <c r="KV17" s="13">
        <v>36.172161172161168</v>
      </c>
      <c r="KW17" s="13" t="s">
        <v>72</v>
      </c>
      <c r="KX17" s="13">
        <v>0.63646274520338331</v>
      </c>
      <c r="KY17" s="13">
        <v>28.930124781971966</v>
      </c>
      <c r="KZ17" s="13" t="s">
        <v>73</v>
      </c>
      <c r="LA17" s="13" t="s">
        <v>80</v>
      </c>
      <c r="LB17" s="13">
        <v>36.160856485366821</v>
      </c>
      <c r="LC17" s="13"/>
      <c r="LD17" s="13">
        <v>75.603221167980777</v>
      </c>
      <c r="LE17" s="13" t="s">
        <v>74</v>
      </c>
      <c r="LF17" s="13" t="s">
        <v>80</v>
      </c>
      <c r="LG17" s="13">
        <v>1.02</v>
      </c>
      <c r="LH17" s="13"/>
      <c r="LI17" s="13">
        <v>92.5</v>
      </c>
      <c r="LJ17" s="13" t="s">
        <v>73</v>
      </c>
      <c r="LK17" s="13" t="s">
        <v>69</v>
      </c>
      <c r="LL17" s="13">
        <v>5.2</v>
      </c>
      <c r="LM17" s="13">
        <v>95.294117647058812</v>
      </c>
      <c r="LN17" s="13" t="s">
        <v>72</v>
      </c>
      <c r="LO17" s="13" t="s">
        <v>76</v>
      </c>
      <c r="LP17" s="13">
        <v>21.1</v>
      </c>
      <c r="LQ17" s="13">
        <v>42.2</v>
      </c>
      <c r="LR17" s="13" t="s">
        <v>73</v>
      </c>
      <c r="LS17" s="13">
        <v>26.5</v>
      </c>
      <c r="LT17" s="13">
        <v>65.254237288135599</v>
      </c>
      <c r="LU17" s="13" t="s">
        <v>72</v>
      </c>
      <c r="LV17" s="13" t="s">
        <v>76</v>
      </c>
      <c r="LW17" s="13">
        <v>35</v>
      </c>
      <c r="LX17" s="13">
        <v>56.451612903225815</v>
      </c>
      <c r="LY17" s="13" t="s">
        <v>73</v>
      </c>
      <c r="LZ17" s="13" t="s">
        <v>76</v>
      </c>
      <c r="MA17" s="13">
        <v>22.5</v>
      </c>
      <c r="MB17" s="13">
        <v>31.25</v>
      </c>
      <c r="MC17" s="13" t="s">
        <v>74</v>
      </c>
      <c r="MD17" s="13" t="s">
        <v>76</v>
      </c>
      <c r="ME17" s="13">
        <v>64.21171669489074</v>
      </c>
      <c r="MF17" s="13">
        <v>70.148890738459002</v>
      </c>
      <c r="MG17" s="13" t="s">
        <v>73</v>
      </c>
      <c r="MH17" s="13" t="s">
        <v>76</v>
      </c>
      <c r="MI17" s="13">
        <v>20.9</v>
      </c>
      <c r="MJ17" s="13">
        <v>24.285714285714295</v>
      </c>
      <c r="MK17" s="13" t="s">
        <v>75</v>
      </c>
      <c r="ML17" s="13" t="s">
        <v>80</v>
      </c>
      <c r="MM17" s="13">
        <v>100</v>
      </c>
      <c r="MN17" s="13">
        <v>100</v>
      </c>
      <c r="MO17" s="13" t="s">
        <v>72</v>
      </c>
      <c r="MP17" s="13" t="s">
        <v>76</v>
      </c>
      <c r="MQ17" s="13">
        <v>6.4</v>
      </c>
      <c r="MR17" s="13">
        <v>30.000000000000004</v>
      </c>
      <c r="MS17" s="13" t="s">
        <v>74</v>
      </c>
      <c r="MT17" s="13">
        <v>8.5989561005256938</v>
      </c>
      <c r="MU17" s="13">
        <v>88.05463701987361</v>
      </c>
      <c r="MV17" s="13" t="s">
        <v>72</v>
      </c>
      <c r="MW17" s="13">
        <v>7.4378011084683457</v>
      </c>
      <c r="MX17" s="13">
        <v>75.289697314058657</v>
      </c>
      <c r="MY17" s="13" t="s">
        <v>73</v>
      </c>
      <c r="MZ17" s="13">
        <v>26.17529284821325</v>
      </c>
      <c r="NA17" s="13">
        <v>71.64454531091063</v>
      </c>
      <c r="NB17" s="13" t="s">
        <v>73</v>
      </c>
      <c r="NC17" s="13">
        <v>-103.34902071689532</v>
      </c>
      <c r="ND17" s="13">
        <v>100</v>
      </c>
      <c r="NE17" s="13" t="s">
        <v>72</v>
      </c>
      <c r="NF17" s="13">
        <v>1.1269622080720483</v>
      </c>
      <c r="NG17" s="13">
        <v>5.6348110403602414</v>
      </c>
      <c r="NH17" s="13" t="s">
        <v>74</v>
      </c>
      <c r="NI17" s="13" t="s">
        <v>78</v>
      </c>
      <c r="NJ17" s="13">
        <v>4.6753497617878539</v>
      </c>
      <c r="NK17" s="13">
        <v>80.272785815241122</v>
      </c>
      <c r="NL17" s="13" t="s">
        <v>74</v>
      </c>
      <c r="NM17" s="13" t="s">
        <v>80</v>
      </c>
      <c r="NN17" s="13">
        <v>-0.30312647560068129</v>
      </c>
      <c r="NO17" s="13">
        <v>100</v>
      </c>
      <c r="NP17" s="13" t="s">
        <v>72</v>
      </c>
      <c r="NQ17" s="13">
        <v>197.18005257991771</v>
      </c>
      <c r="NR17" s="13">
        <v>99.551863516863818</v>
      </c>
      <c r="NS17" s="13" t="s">
        <v>73</v>
      </c>
      <c r="NT17" s="13">
        <v>72.3</v>
      </c>
      <c r="NU17" s="13">
        <v>63.066666666666663</v>
      </c>
      <c r="NV17" s="13" t="s">
        <v>73</v>
      </c>
      <c r="NW17" s="13" t="s">
        <v>76</v>
      </c>
      <c r="NX17" s="13"/>
      <c r="NY17" s="13"/>
      <c r="NZ17" s="13" t="s">
        <v>69</v>
      </c>
      <c r="OA17" s="13" t="s">
        <v>69</v>
      </c>
      <c r="OB17" s="13"/>
      <c r="OC17" s="13"/>
      <c r="OD17" s="13" t="s">
        <v>69</v>
      </c>
      <c r="OE17" s="13" t="s">
        <v>69</v>
      </c>
      <c r="OF17" s="13"/>
      <c r="OG17" s="13"/>
      <c r="OH17" s="13" t="s">
        <v>69</v>
      </c>
      <c r="OI17" s="13" t="s">
        <v>69</v>
      </c>
      <c r="OJ17" s="13">
        <v>83.139660000000006</v>
      </c>
      <c r="OK17" s="13">
        <v>82.326687631027255</v>
      </c>
      <c r="OL17" s="13" t="s">
        <v>73</v>
      </c>
      <c r="OM17" s="13" t="s">
        <v>78</v>
      </c>
      <c r="ON17" s="13">
        <v>84.897109999999998</v>
      </c>
      <c r="OO17" s="13">
        <v>84.897109999999998</v>
      </c>
      <c r="OP17" s="13" t="s">
        <v>73</v>
      </c>
      <c r="OQ17" s="13" t="s">
        <v>78</v>
      </c>
      <c r="OR17" s="13"/>
      <c r="OS17" s="13"/>
      <c r="OT17" s="13" t="s">
        <v>69</v>
      </c>
      <c r="OU17" s="13" t="s">
        <v>69</v>
      </c>
      <c r="OV17" s="13"/>
      <c r="OW17" s="13"/>
      <c r="OX17" s="13" t="s">
        <v>69</v>
      </c>
      <c r="OY17" s="13" t="s">
        <v>69</v>
      </c>
      <c r="OZ17" s="13">
        <v>3.4198569431871677</v>
      </c>
      <c r="PA17" s="13">
        <v>87.045996427321342</v>
      </c>
      <c r="PB17" s="13" t="s">
        <v>73</v>
      </c>
      <c r="PC17" s="13">
        <v>0.92961000000000005</v>
      </c>
      <c r="PD17" s="13">
        <v>82.402500000000018</v>
      </c>
      <c r="PE17" s="13" t="s">
        <v>75</v>
      </c>
      <c r="PF17" s="13" t="s">
        <v>78</v>
      </c>
      <c r="PG17" s="13">
        <v>0.98</v>
      </c>
      <c r="PH17" s="13">
        <v>97.004405286343612</v>
      </c>
      <c r="PI17" s="13" t="s">
        <v>72</v>
      </c>
      <c r="PJ17" s="13" t="s">
        <v>76</v>
      </c>
      <c r="PK17" s="13">
        <v>4.8</v>
      </c>
      <c r="PL17" s="13">
        <v>96</v>
      </c>
      <c r="PM17" s="13" t="s">
        <v>72</v>
      </c>
      <c r="PN17" s="13" t="s">
        <v>76</v>
      </c>
      <c r="PO17" s="13">
        <v>7.9</v>
      </c>
      <c r="PP17" s="13">
        <v>47.333333333333336</v>
      </c>
      <c r="PQ17" s="13" t="s">
        <v>74</v>
      </c>
      <c r="PR17" s="13" t="s">
        <v>76</v>
      </c>
      <c r="PS17" s="13">
        <v>0.54847257185798282</v>
      </c>
      <c r="PT17" s="13">
        <v>64.067510265426108</v>
      </c>
      <c r="PU17" s="13" t="s">
        <v>74</v>
      </c>
      <c r="PV17" s="13" t="s">
        <v>77</v>
      </c>
      <c r="PW17" s="13">
        <v>0.4242555628187421</v>
      </c>
      <c r="PX17" s="13">
        <v>39.179366116963152</v>
      </c>
      <c r="PY17" s="13" t="s">
        <v>74</v>
      </c>
      <c r="PZ17" s="13" t="s">
        <v>80</v>
      </c>
      <c r="QA17" s="13">
        <v>0.41164737407659624</v>
      </c>
      <c r="QB17" s="13">
        <v>2.1976177503011729</v>
      </c>
      <c r="QC17" s="13" t="s">
        <v>75</v>
      </c>
      <c r="QD17" s="13" t="s">
        <v>80</v>
      </c>
      <c r="QE17" s="13">
        <v>46</v>
      </c>
      <c r="QF17" s="13">
        <v>43.650793650793659</v>
      </c>
      <c r="QG17" s="13" t="s">
        <v>74</v>
      </c>
      <c r="QH17" s="13" t="s">
        <v>80</v>
      </c>
      <c r="QI17" s="13">
        <v>20.511949258126627</v>
      </c>
      <c r="QJ17" s="13">
        <v>80.12948638510791</v>
      </c>
      <c r="QK17" s="13" t="s">
        <v>72</v>
      </c>
      <c r="QL17" s="13" t="s">
        <v>76</v>
      </c>
      <c r="QM17" s="13">
        <v>3.5457644459999997</v>
      </c>
      <c r="QN17" s="13">
        <v>27.520116999999995</v>
      </c>
      <c r="QO17" s="13" t="s">
        <v>74</v>
      </c>
      <c r="QP17" s="13">
        <v>29.11</v>
      </c>
      <c r="QQ17" s="13">
        <v>72.7</v>
      </c>
      <c r="QR17" s="13" t="s">
        <v>73</v>
      </c>
      <c r="QS17" s="13" t="s">
        <v>80</v>
      </c>
      <c r="QT17" s="13">
        <v>0.42174305582057364</v>
      </c>
      <c r="QU17" s="13"/>
      <c r="QV17" s="13">
        <v>87.59579247586548</v>
      </c>
      <c r="QW17" s="13" t="s">
        <v>72</v>
      </c>
      <c r="QX17" s="13">
        <v>0.14000000000000001</v>
      </c>
      <c r="QY17" s="13">
        <v>4.4444444444444455</v>
      </c>
      <c r="QZ17" s="13" t="s">
        <v>75</v>
      </c>
      <c r="RA17" s="13" t="s">
        <v>78</v>
      </c>
      <c r="RB17" s="13">
        <v>2.3948158426447881</v>
      </c>
      <c r="RC17" s="13">
        <v>100</v>
      </c>
      <c r="RD17" s="13" t="s">
        <v>72</v>
      </c>
      <c r="RE17" s="13">
        <v>69.098113412095231</v>
      </c>
      <c r="RF17" s="13">
        <v>51.503144313174623</v>
      </c>
      <c r="RG17" s="13" t="s">
        <v>74</v>
      </c>
      <c r="RH17" s="13">
        <v>69.018122535638454</v>
      </c>
      <c r="RI17" s="13">
        <v>59.030898862825893</v>
      </c>
      <c r="RJ17" s="13">
        <v>78.013379606932702</v>
      </c>
      <c r="RK17" s="13">
        <v>52.389413373293507</v>
      </c>
      <c r="RL17" s="13">
        <v>45.096569676223083</v>
      </c>
      <c r="RM17" s="13">
        <v>83.901752940184352</v>
      </c>
      <c r="RN17" s="13">
        <v>59.800483492403352</v>
      </c>
      <c r="RO17" s="13">
        <v>74.281709455870043</v>
      </c>
      <c r="RP17" s="13">
        <v>38.784204124774938</v>
      </c>
      <c r="RQ17" s="13">
        <v>87.799112938346525</v>
      </c>
      <c r="RR17" s="13">
        <v>55.655779316504955</v>
      </c>
      <c r="RS17" s="13">
        <v>72.997775928968579</v>
      </c>
      <c r="RT17" s="13">
        <v>71.364865093116293</v>
      </c>
      <c r="RU17" s="13">
        <v>63.066666666666663</v>
      </c>
      <c r="RV17" s="13">
        <v>84.168073514587149</v>
      </c>
      <c r="RW17" s="13">
        <v>59.76167475128495</v>
      </c>
      <c r="RX17" s="13">
        <v>51.982529585873017</v>
      </c>
      <c r="RY17" s="13">
        <v>68.031807189436293</v>
      </c>
      <c r="RZ17" s="13">
        <v>50.037644757204113</v>
      </c>
      <c r="SA17" s="13">
        <v>82.989747517260881</v>
      </c>
      <c r="SB17" s="13">
        <v>70.11522323500833</v>
      </c>
      <c r="SC17" s="13">
        <v>60.210035378079354</v>
      </c>
      <c r="SD17" s="13">
        <v>83.62727696203055</v>
      </c>
      <c r="SE17" s="13">
        <v>62.82081406967842</v>
      </c>
      <c r="SF17" s="13">
        <v>75.745220989604675</v>
      </c>
      <c r="SG17" s="13">
        <v>53.041815422371947</v>
      </c>
      <c r="SH17" s="13">
        <v>81.628932997875353</v>
      </c>
      <c r="SI17" s="13">
        <v>64.862362556829581</v>
      </c>
      <c r="SJ17" s="13">
        <v>58.018191875728625</v>
      </c>
      <c r="SK17" s="13">
        <v>67.137300530482051</v>
      </c>
      <c r="SL17" s="13">
        <v>63.992152018221915</v>
      </c>
      <c r="SM17" s="13">
        <v>78.560057083272014</v>
      </c>
      <c r="SN17" s="13">
        <v>77.177101501544115</v>
      </c>
      <c r="SO17" s="13">
        <v>55.819857112666561</v>
      </c>
    </row>
    <row r="18" spans="1:509" x14ac:dyDescent="0.25">
      <c r="A18" t="s">
        <v>17</v>
      </c>
      <c r="B18" t="s">
        <v>47</v>
      </c>
      <c r="C18" s="26">
        <v>68.182288732931312</v>
      </c>
      <c r="D18">
        <v>13</v>
      </c>
      <c r="E18" s="26">
        <v>3.5398230088495575E-2</v>
      </c>
      <c r="F18" t="s">
        <v>64</v>
      </c>
      <c r="G18" s="26">
        <v>53.136933224084444</v>
      </c>
      <c r="H18" s="26">
        <v>75.439547632330644</v>
      </c>
      <c r="I18">
        <v>4847139</v>
      </c>
      <c r="J18">
        <v>67335</v>
      </c>
      <c r="K18" s="13" t="s">
        <v>73</v>
      </c>
      <c r="L18" s="13" t="s">
        <v>76</v>
      </c>
      <c r="M18" s="13" t="s">
        <v>74</v>
      </c>
      <c r="N18" s="13" t="s">
        <v>78</v>
      </c>
      <c r="O18" s="13" t="s">
        <v>73</v>
      </c>
      <c r="P18" s="13" t="s">
        <v>77</v>
      </c>
      <c r="Q18" s="13" t="s">
        <v>73</v>
      </c>
      <c r="R18" s="13" t="s">
        <v>76</v>
      </c>
      <c r="S18" s="13" t="s">
        <v>74</v>
      </c>
      <c r="T18" s="13" t="s">
        <v>77</v>
      </c>
      <c r="U18" s="13" t="s">
        <v>74</v>
      </c>
      <c r="V18" s="13" t="s">
        <v>77</v>
      </c>
      <c r="W18" s="13" t="s">
        <v>74</v>
      </c>
      <c r="X18" s="13" t="s">
        <v>76</v>
      </c>
      <c r="Y18" s="13" t="s">
        <v>73</v>
      </c>
      <c r="Z18" s="13" t="s">
        <v>76</v>
      </c>
      <c r="AA18" s="13" t="s">
        <v>74</v>
      </c>
      <c r="AB18" s="13" t="s">
        <v>77</v>
      </c>
      <c r="AC18" s="13" t="s">
        <v>73</v>
      </c>
      <c r="AD18" s="13" t="s">
        <v>76</v>
      </c>
      <c r="AE18" s="13" t="s">
        <v>74</v>
      </c>
      <c r="AF18" s="13" t="s">
        <v>77</v>
      </c>
      <c r="AG18" s="13" t="s">
        <v>75</v>
      </c>
      <c r="AH18" s="13" t="s">
        <v>74</v>
      </c>
      <c r="AI18" s="13" t="s">
        <v>80</v>
      </c>
      <c r="AJ18" s="13" t="s">
        <v>75</v>
      </c>
      <c r="AK18" s="13" t="s">
        <v>78</v>
      </c>
      <c r="AL18" s="13" t="s">
        <v>75</v>
      </c>
      <c r="AM18" s="13" t="s">
        <v>77</v>
      </c>
      <c r="AN18" s="13" t="s">
        <v>73</v>
      </c>
      <c r="AO18" s="13" t="s">
        <v>76</v>
      </c>
      <c r="AP18" s="13" t="s">
        <v>75</v>
      </c>
      <c r="AQ18" s="13" t="s">
        <v>80</v>
      </c>
      <c r="AR18" s="13">
        <v>15.6</v>
      </c>
      <c r="AS18" s="13">
        <v>39.062500000000007</v>
      </c>
      <c r="AT18" s="13" t="s">
        <v>73</v>
      </c>
      <c r="AU18" s="13" t="s">
        <v>76</v>
      </c>
      <c r="AV18" s="13">
        <v>5.2</v>
      </c>
      <c r="AW18" s="13">
        <v>83.439490445859875</v>
      </c>
      <c r="AX18" s="13" t="s">
        <v>73</v>
      </c>
      <c r="AY18" s="13" t="s">
        <v>76</v>
      </c>
      <c r="AZ18" s="13">
        <v>0.35</v>
      </c>
      <c r="BA18" s="13">
        <v>98.333333333333329</v>
      </c>
      <c r="BB18" s="13" t="s">
        <v>72</v>
      </c>
      <c r="BC18" s="13" t="s">
        <v>76</v>
      </c>
      <c r="BD18" s="13">
        <v>5.0999999999999996</v>
      </c>
      <c r="BE18" s="13">
        <v>88.235294117647072</v>
      </c>
      <c r="BF18" s="13" t="s">
        <v>72</v>
      </c>
      <c r="BG18" s="13" t="s">
        <v>76</v>
      </c>
      <c r="BH18" s="13">
        <v>25.3</v>
      </c>
      <c r="BI18" s="13">
        <v>30.529595015576326</v>
      </c>
      <c r="BJ18" s="13" t="s">
        <v>75</v>
      </c>
      <c r="BK18" s="13" t="s">
        <v>80</v>
      </c>
      <c r="BL18" s="13">
        <v>2.3954094683302198</v>
      </c>
      <c r="BM18" s="13">
        <v>17.346635272041937</v>
      </c>
      <c r="BN18" s="13" t="s">
        <v>74</v>
      </c>
      <c r="BO18" s="13" t="s">
        <v>78</v>
      </c>
      <c r="BP18" s="13">
        <v>74.532938438906044</v>
      </c>
      <c r="BQ18" s="13">
        <v>89.486420074819321</v>
      </c>
      <c r="BR18" s="13" t="s">
        <v>73</v>
      </c>
      <c r="BS18" s="13">
        <v>42</v>
      </c>
      <c r="BT18" s="13">
        <v>83.15789473684211</v>
      </c>
      <c r="BU18" s="13" t="s">
        <v>72</v>
      </c>
      <c r="BV18" s="13" t="s">
        <v>76</v>
      </c>
      <c r="BW18" s="13">
        <v>26.1</v>
      </c>
      <c r="BX18" s="13">
        <v>65.192307692307693</v>
      </c>
      <c r="BY18" s="13" t="s">
        <v>73</v>
      </c>
      <c r="BZ18" s="13" t="s">
        <v>78</v>
      </c>
      <c r="CA18" s="13">
        <v>82.2</v>
      </c>
      <c r="CB18" s="13">
        <v>97.24137931034484</v>
      </c>
      <c r="CC18" s="13" t="s">
        <v>72</v>
      </c>
      <c r="CD18" s="13" t="s">
        <v>76</v>
      </c>
      <c r="CE18" s="13">
        <v>0.60000000000000853</v>
      </c>
      <c r="CF18" s="13">
        <v>94.545454545454461</v>
      </c>
      <c r="CG18" s="13" t="s">
        <v>72</v>
      </c>
      <c r="CH18" s="13" t="s">
        <v>69</v>
      </c>
      <c r="CI18" s="13">
        <v>83.3</v>
      </c>
      <c r="CJ18" s="13">
        <v>100</v>
      </c>
      <c r="CK18" s="13" t="s">
        <v>72</v>
      </c>
      <c r="CL18" s="13" t="s">
        <v>76</v>
      </c>
      <c r="CM18" s="13">
        <v>20</v>
      </c>
      <c r="CN18" s="13">
        <v>66.666666666666657</v>
      </c>
      <c r="CO18" s="13" t="s">
        <v>72</v>
      </c>
      <c r="CP18" s="13" t="s">
        <v>76</v>
      </c>
      <c r="CQ18" s="13">
        <v>2.8</v>
      </c>
      <c r="CR18" s="13">
        <v>90.666666666666657</v>
      </c>
      <c r="CS18" s="13" t="s">
        <v>73</v>
      </c>
      <c r="CT18" s="13" t="s">
        <v>78</v>
      </c>
      <c r="CU18" s="13">
        <v>3.9000000000000004</v>
      </c>
      <c r="CV18" s="13">
        <v>80.5</v>
      </c>
      <c r="CW18" s="13" t="s">
        <v>73</v>
      </c>
      <c r="CX18" s="13" t="s">
        <v>80</v>
      </c>
      <c r="CY18" s="13">
        <v>-1</v>
      </c>
      <c r="CZ18" s="13">
        <v>100</v>
      </c>
      <c r="DA18" s="13" t="s">
        <v>72</v>
      </c>
      <c r="DB18" s="13" t="s">
        <v>76</v>
      </c>
      <c r="DC18" s="13">
        <v>10.199999999999999</v>
      </c>
      <c r="DD18" s="13">
        <v>93.818181818181827</v>
      </c>
      <c r="DE18" s="13" t="s">
        <v>72</v>
      </c>
      <c r="DF18" s="13" t="s">
        <v>76</v>
      </c>
      <c r="DG18" s="13">
        <v>6.6</v>
      </c>
      <c r="DH18" s="13">
        <v>99.461786867599571</v>
      </c>
      <c r="DI18" s="13" t="s">
        <v>72</v>
      </c>
      <c r="DJ18" s="13" t="s">
        <v>76</v>
      </c>
      <c r="DK18" s="13">
        <v>10.3</v>
      </c>
      <c r="DL18" s="13">
        <v>95.391705069124427</v>
      </c>
      <c r="DM18" s="13" t="s">
        <v>72</v>
      </c>
      <c r="DN18" s="13" t="s">
        <v>76</v>
      </c>
      <c r="DO18" s="13">
        <v>9.3699999999999992</v>
      </c>
      <c r="DP18" s="13">
        <v>79.346153846153854</v>
      </c>
      <c r="DQ18" s="13" t="s">
        <v>72</v>
      </c>
      <c r="DR18" s="13" t="s">
        <v>76</v>
      </c>
      <c r="DS18" s="13">
        <v>12</v>
      </c>
      <c r="DT18" s="13">
        <v>96.747967479674799</v>
      </c>
      <c r="DU18" s="13" t="s">
        <v>72</v>
      </c>
      <c r="DV18" s="13">
        <v>3.5</v>
      </c>
      <c r="DW18" s="13">
        <v>99.293563579277873</v>
      </c>
      <c r="DX18" s="13" t="s">
        <v>72</v>
      </c>
      <c r="DY18" s="13" t="s">
        <v>76</v>
      </c>
      <c r="DZ18" s="13">
        <v>3.3</v>
      </c>
      <c r="EA18" s="13">
        <v>99.032258064516128</v>
      </c>
      <c r="EB18" s="13" t="s">
        <v>72</v>
      </c>
      <c r="EC18" s="13" t="s">
        <v>76</v>
      </c>
      <c r="ED18" s="13">
        <v>92</v>
      </c>
      <c r="EE18" s="13">
        <v>86.440677966101703</v>
      </c>
      <c r="EF18" s="13" t="s">
        <v>72</v>
      </c>
      <c r="EG18" s="13" t="s">
        <v>76</v>
      </c>
      <c r="EH18" s="13">
        <v>11</v>
      </c>
      <c r="EI18" s="13">
        <v>60</v>
      </c>
      <c r="EJ18" s="13" t="s">
        <v>73</v>
      </c>
      <c r="EK18" s="13" t="s">
        <v>80</v>
      </c>
      <c r="EL18" s="13">
        <v>19</v>
      </c>
      <c r="EM18" s="13">
        <v>81.578947368421055</v>
      </c>
      <c r="EN18" s="13" t="s">
        <v>72</v>
      </c>
      <c r="EO18" s="13" t="s">
        <v>76</v>
      </c>
      <c r="EP18" s="13">
        <v>100</v>
      </c>
      <c r="EQ18" s="13">
        <v>100</v>
      </c>
      <c r="ER18" s="13" t="s">
        <v>72</v>
      </c>
      <c r="ES18" s="13">
        <v>12.281000000000001</v>
      </c>
      <c r="ET18" s="13">
        <v>95.926785714285714</v>
      </c>
      <c r="EU18" s="13" t="s">
        <v>72</v>
      </c>
      <c r="EV18" s="13" t="s">
        <v>76</v>
      </c>
      <c r="EW18" s="13">
        <v>6.962335544306006</v>
      </c>
      <c r="EX18" s="13">
        <v>85.170594053628051</v>
      </c>
      <c r="EY18" s="13" t="s">
        <v>72</v>
      </c>
      <c r="EZ18" s="13" t="s">
        <v>76</v>
      </c>
      <c r="FA18" s="13">
        <v>100</v>
      </c>
      <c r="FB18" s="13">
        <v>100</v>
      </c>
      <c r="FC18" s="13" t="s">
        <v>72</v>
      </c>
      <c r="FD18" s="13" t="s">
        <v>76</v>
      </c>
      <c r="FE18" s="13">
        <v>5</v>
      </c>
      <c r="FF18" s="13">
        <v>96.296296296296291</v>
      </c>
      <c r="FG18" s="13" t="s">
        <v>72</v>
      </c>
      <c r="FH18" s="13" t="s">
        <v>76</v>
      </c>
      <c r="FI18" s="13">
        <v>509.03731794947652</v>
      </c>
      <c r="FJ18" s="13">
        <v>90.567948718380691</v>
      </c>
      <c r="FK18" s="13" t="s">
        <v>72</v>
      </c>
      <c r="FL18" s="13" t="s">
        <v>76</v>
      </c>
      <c r="FM18" s="13">
        <v>15.3</v>
      </c>
      <c r="FN18" s="13">
        <v>91.951219512195124</v>
      </c>
      <c r="FO18" s="13" t="s">
        <v>72</v>
      </c>
      <c r="FP18" s="13" t="s">
        <v>76</v>
      </c>
      <c r="FQ18" s="13">
        <v>12.669611439268147</v>
      </c>
      <c r="FR18" s="13">
        <v>66.644187486502688</v>
      </c>
      <c r="FS18" s="13" t="s">
        <v>73</v>
      </c>
      <c r="FT18" s="13">
        <v>29.58844247895437</v>
      </c>
      <c r="FU18" s="13">
        <v>59.106832882101848</v>
      </c>
      <c r="FV18" s="13" t="s">
        <v>73</v>
      </c>
      <c r="FW18" s="13">
        <v>56.3</v>
      </c>
      <c r="FX18" s="13">
        <v>100</v>
      </c>
      <c r="FY18" s="13" t="s">
        <v>72</v>
      </c>
      <c r="FZ18" s="13" t="s">
        <v>76</v>
      </c>
      <c r="GA18" s="13">
        <v>12.5</v>
      </c>
      <c r="GB18" s="13">
        <v>44.642857142857146</v>
      </c>
      <c r="GC18" s="13" t="s">
        <v>72</v>
      </c>
      <c r="GD18" s="13" t="s">
        <v>76</v>
      </c>
      <c r="GE18" s="13">
        <v>255.6</v>
      </c>
      <c r="GF18" s="13">
        <v>69.5</v>
      </c>
      <c r="GG18" s="13" t="s">
        <v>73</v>
      </c>
      <c r="GH18" s="13">
        <v>13.9</v>
      </c>
      <c r="GI18" s="13">
        <v>65.250000000000014</v>
      </c>
      <c r="GJ18" s="13" t="s">
        <v>72</v>
      </c>
      <c r="GK18" s="13" t="s">
        <v>69</v>
      </c>
      <c r="GL18" s="13">
        <v>12.2</v>
      </c>
      <c r="GM18" s="13">
        <v>70.243902439024396</v>
      </c>
      <c r="GN18" s="13" t="s">
        <v>73</v>
      </c>
      <c r="GO18" s="13" t="s">
        <v>78</v>
      </c>
      <c r="GP18" s="13">
        <v>37.799999999999997</v>
      </c>
      <c r="GQ18" s="13">
        <v>47</v>
      </c>
      <c r="GR18" s="13" t="s">
        <v>74</v>
      </c>
      <c r="GS18" s="13" t="s">
        <v>77</v>
      </c>
      <c r="GT18" s="13">
        <v>24.2</v>
      </c>
      <c r="GU18" s="13">
        <v>32.10526315789474</v>
      </c>
      <c r="GV18" s="13" t="s">
        <v>74</v>
      </c>
      <c r="GW18" s="13" t="s">
        <v>77</v>
      </c>
      <c r="GX18" s="13">
        <v>18.7</v>
      </c>
      <c r="GY18" s="13">
        <v>37.4</v>
      </c>
      <c r="GZ18" s="13" t="s">
        <v>74</v>
      </c>
      <c r="HA18" s="13" t="s">
        <v>77</v>
      </c>
      <c r="HB18" s="13">
        <v>74</v>
      </c>
      <c r="HC18" s="13">
        <v>71.929824561403507</v>
      </c>
      <c r="HD18" s="13" t="s">
        <v>73</v>
      </c>
      <c r="HE18" s="13" t="s">
        <v>76</v>
      </c>
      <c r="HF18" s="13">
        <v>0.1</v>
      </c>
      <c r="HG18" s="13">
        <v>99.666666666666657</v>
      </c>
      <c r="HH18" s="13" t="s">
        <v>72</v>
      </c>
      <c r="HI18" s="13" t="s">
        <v>76</v>
      </c>
      <c r="HJ18" s="13">
        <v>61.15</v>
      </c>
      <c r="HK18" s="13">
        <v>51.4375</v>
      </c>
      <c r="HL18" s="13" t="s">
        <v>73</v>
      </c>
      <c r="HM18" s="13" t="s">
        <v>78</v>
      </c>
      <c r="HN18" s="13">
        <v>1.4</v>
      </c>
      <c r="HO18" s="13">
        <v>99.493670886075947</v>
      </c>
      <c r="HP18" s="13" t="s">
        <v>72</v>
      </c>
      <c r="HQ18" s="13" t="s">
        <v>69</v>
      </c>
      <c r="HR18" s="13">
        <v>10.340845635845479</v>
      </c>
      <c r="HS18" s="13">
        <v>75.903892621540052</v>
      </c>
      <c r="HT18" s="13" t="s">
        <v>73</v>
      </c>
      <c r="HU18" s="13">
        <v>98.875287785742898</v>
      </c>
      <c r="HV18" s="13">
        <v>98.743338308092618</v>
      </c>
      <c r="HW18" s="13" t="s">
        <v>72</v>
      </c>
      <c r="HX18" s="13" t="s">
        <v>76</v>
      </c>
      <c r="HY18" s="13">
        <v>70.267085721811995</v>
      </c>
      <c r="HZ18" s="13">
        <v>65.386595718058189</v>
      </c>
      <c r="IA18" s="13" t="s">
        <v>74</v>
      </c>
      <c r="IB18" s="13" t="s">
        <v>76</v>
      </c>
      <c r="IC18" s="13">
        <v>4.4000000000000004</v>
      </c>
      <c r="ID18" s="13">
        <v>87.428571428571431</v>
      </c>
      <c r="IE18" s="13" t="s">
        <v>73</v>
      </c>
      <c r="IF18" s="13" t="s">
        <v>76</v>
      </c>
      <c r="IG18" s="13">
        <v>10.651</v>
      </c>
      <c r="IH18" s="13">
        <v>16.27872340425532</v>
      </c>
      <c r="II18" s="13" t="s">
        <v>74</v>
      </c>
      <c r="IJ18" s="13" t="s">
        <v>78</v>
      </c>
      <c r="IK18" s="13">
        <v>1.327256346014225</v>
      </c>
      <c r="IL18" s="13">
        <v>77.504129728572451</v>
      </c>
      <c r="IM18" s="13" t="s">
        <v>74</v>
      </c>
      <c r="IN18" s="13" t="s">
        <v>76</v>
      </c>
      <c r="IO18" s="13"/>
      <c r="IP18" s="13"/>
      <c r="IQ18" s="13" t="s">
        <v>69</v>
      </c>
      <c r="IR18" s="13">
        <v>20760</v>
      </c>
      <c r="IS18" s="13">
        <v>63.04</v>
      </c>
      <c r="IT18" s="13" t="s">
        <v>72</v>
      </c>
      <c r="IU18" s="13" t="s">
        <v>76</v>
      </c>
      <c r="IV18" s="13">
        <v>11.6</v>
      </c>
      <c r="IW18" s="13">
        <v>81.05263157894737</v>
      </c>
      <c r="IX18" s="13" t="s">
        <v>72</v>
      </c>
      <c r="IY18" s="13" t="s">
        <v>76</v>
      </c>
      <c r="IZ18" s="13">
        <v>74.099999999999994</v>
      </c>
      <c r="JA18" s="13">
        <v>76.399999999999977</v>
      </c>
      <c r="JB18" s="13" t="s">
        <v>73</v>
      </c>
      <c r="JC18" s="13" t="s">
        <v>76</v>
      </c>
      <c r="JD18" s="13">
        <v>2.1</v>
      </c>
      <c r="JE18" s="13">
        <v>91.538461538461547</v>
      </c>
      <c r="JF18" s="13" t="s">
        <v>73</v>
      </c>
      <c r="JG18" s="13" t="s">
        <v>76</v>
      </c>
      <c r="JH18" s="13">
        <v>1.87</v>
      </c>
      <c r="JI18" s="13">
        <v>62.6</v>
      </c>
      <c r="JJ18" s="13" t="s">
        <v>72</v>
      </c>
      <c r="JK18" s="13" t="s">
        <v>76</v>
      </c>
      <c r="JL18" s="13">
        <v>1.6679994861837193</v>
      </c>
      <c r="JM18" s="13"/>
      <c r="JN18" s="13">
        <v>92.418184153710357</v>
      </c>
      <c r="JO18" s="13" t="s">
        <v>72</v>
      </c>
      <c r="JP18" s="13">
        <v>1.6263922844703871</v>
      </c>
      <c r="JQ18" s="13">
        <v>72.893461925493554</v>
      </c>
      <c r="JR18" s="13" t="s">
        <v>72</v>
      </c>
      <c r="JS18" s="13">
        <v>1.05</v>
      </c>
      <c r="JT18" s="13">
        <v>22.413793103448278</v>
      </c>
      <c r="JU18" s="13" t="s">
        <v>74</v>
      </c>
      <c r="JV18" s="13" t="s">
        <v>80</v>
      </c>
      <c r="JW18" s="13">
        <v>1.3285</v>
      </c>
      <c r="JX18" s="13">
        <v>60.5</v>
      </c>
      <c r="JY18" s="13" t="s">
        <v>72</v>
      </c>
      <c r="JZ18" s="13" t="s">
        <v>76</v>
      </c>
      <c r="KA18" s="13">
        <v>77.64</v>
      </c>
      <c r="KB18" s="13">
        <v>31.493670886075947</v>
      </c>
      <c r="KC18" s="13" t="s">
        <v>73</v>
      </c>
      <c r="KD18" s="13" t="s">
        <v>76</v>
      </c>
      <c r="KE18" s="13">
        <v>88</v>
      </c>
      <c r="KF18" s="13">
        <v>77.777777777777786</v>
      </c>
      <c r="KG18" s="13" t="s">
        <v>72</v>
      </c>
      <c r="KH18" s="13" t="s">
        <v>76</v>
      </c>
      <c r="KI18" s="13">
        <v>12</v>
      </c>
      <c r="KJ18" s="13">
        <v>53.846153846153847</v>
      </c>
      <c r="KK18" s="13" t="s">
        <v>73</v>
      </c>
      <c r="KL18" s="13" t="s">
        <v>80</v>
      </c>
      <c r="KM18" s="13">
        <v>28</v>
      </c>
      <c r="KN18" s="13">
        <v>38.333333333333336</v>
      </c>
      <c r="KO18" s="13" t="s">
        <v>73</v>
      </c>
      <c r="KP18" s="13">
        <v>3.2933349999999999</v>
      </c>
      <c r="KQ18" s="13">
        <v>62.222291666666649</v>
      </c>
      <c r="KR18" s="13" t="s">
        <v>72</v>
      </c>
      <c r="KS18" s="13" t="s">
        <v>76</v>
      </c>
      <c r="KT18" s="13">
        <v>53.9</v>
      </c>
      <c r="KU18" s="13"/>
      <c r="KV18" s="13">
        <v>59.230769230769234</v>
      </c>
      <c r="KW18" s="13" t="s">
        <v>72</v>
      </c>
      <c r="KX18" s="13">
        <v>1.4461039364987205</v>
      </c>
      <c r="KY18" s="13">
        <v>65.731997113578203</v>
      </c>
      <c r="KZ18" s="13" t="s">
        <v>72</v>
      </c>
      <c r="LA18" s="13" t="s">
        <v>76</v>
      </c>
      <c r="LB18" s="13">
        <v>32.908293604850769</v>
      </c>
      <c r="LC18" s="13"/>
      <c r="LD18" s="13">
        <v>84.76537012718093</v>
      </c>
      <c r="LE18" s="13" t="s">
        <v>73</v>
      </c>
      <c r="LF18" s="13" t="s">
        <v>76</v>
      </c>
      <c r="LG18" s="13">
        <v>1.1000000000000001</v>
      </c>
      <c r="LH18" s="13"/>
      <c r="LI18" s="13">
        <v>87.499999999999986</v>
      </c>
      <c r="LJ18" s="13" t="s">
        <v>73</v>
      </c>
      <c r="LK18" s="13" t="s">
        <v>76</v>
      </c>
      <c r="LL18" s="13">
        <v>6.4</v>
      </c>
      <c r="LM18" s="13">
        <v>92.47058823529413</v>
      </c>
      <c r="LN18" s="13" t="s">
        <v>72</v>
      </c>
      <c r="LO18" s="13" t="s">
        <v>76</v>
      </c>
      <c r="LP18" s="13">
        <v>7.9</v>
      </c>
      <c r="LQ18" s="13">
        <v>15.8</v>
      </c>
      <c r="LR18" s="13" t="s">
        <v>74</v>
      </c>
      <c r="LS18" s="13">
        <v>7.5</v>
      </c>
      <c r="LT18" s="13">
        <v>97.457627118644069</v>
      </c>
      <c r="LU18" s="13" t="s">
        <v>72</v>
      </c>
      <c r="LV18" s="13" t="s">
        <v>76</v>
      </c>
      <c r="LW18" s="13">
        <v>40.700000000000003</v>
      </c>
      <c r="LX18" s="13">
        <v>65.645161290322591</v>
      </c>
      <c r="LY18" s="13" t="s">
        <v>72</v>
      </c>
      <c r="LZ18" s="13" t="s">
        <v>76</v>
      </c>
      <c r="MA18" s="13">
        <v>12.6</v>
      </c>
      <c r="MB18" s="13">
        <v>72.5</v>
      </c>
      <c r="MC18" s="13" t="s">
        <v>72</v>
      </c>
      <c r="MD18" s="13" t="s">
        <v>76</v>
      </c>
      <c r="ME18" s="13">
        <v>56.225407044963916</v>
      </c>
      <c r="MF18" s="13">
        <v>57.184102345720646</v>
      </c>
      <c r="MG18" s="13" t="s">
        <v>73</v>
      </c>
      <c r="MH18" s="13" t="s">
        <v>80</v>
      </c>
      <c r="MI18" s="13">
        <v>7.7</v>
      </c>
      <c r="MJ18" s="13">
        <v>87.142857142857139</v>
      </c>
      <c r="MK18" s="13" t="s">
        <v>72</v>
      </c>
      <c r="ML18" s="13" t="s">
        <v>76</v>
      </c>
      <c r="MM18" s="13">
        <v>96.9679</v>
      </c>
      <c r="MN18" s="13">
        <v>96.770926517571894</v>
      </c>
      <c r="MO18" s="13" t="s">
        <v>73</v>
      </c>
      <c r="MP18" s="13" t="s">
        <v>80</v>
      </c>
      <c r="MQ18" s="13">
        <v>1.7</v>
      </c>
      <c r="MR18" s="13">
        <v>3.8888888888888888</v>
      </c>
      <c r="MS18" s="13" t="s">
        <v>75</v>
      </c>
      <c r="MT18" s="13">
        <v>10.910830969823117</v>
      </c>
      <c r="MU18" s="13">
        <v>84.644792079906907</v>
      </c>
      <c r="MV18" s="13" t="s">
        <v>73</v>
      </c>
      <c r="MW18" s="13">
        <v>21.970266642012078</v>
      </c>
      <c r="MX18" s="13">
        <v>27.009080923547916</v>
      </c>
      <c r="MY18" s="13" t="s">
        <v>75</v>
      </c>
      <c r="MZ18" s="13">
        <v>46.709982048383637</v>
      </c>
      <c r="NA18" s="13">
        <v>47.256553386717769</v>
      </c>
      <c r="NB18" s="13" t="s">
        <v>74</v>
      </c>
      <c r="NC18" s="13">
        <v>-199.7840758633358</v>
      </c>
      <c r="ND18" s="13">
        <v>100</v>
      </c>
      <c r="NE18" s="13" t="s">
        <v>72</v>
      </c>
      <c r="NF18" s="13">
        <v>2.192036247650115</v>
      </c>
      <c r="NG18" s="13">
        <v>10.960181238250573</v>
      </c>
      <c r="NH18" s="13" t="s">
        <v>74</v>
      </c>
      <c r="NI18" s="13" t="s">
        <v>78</v>
      </c>
      <c r="NJ18" s="13">
        <v>7.8077424875340613</v>
      </c>
      <c r="NK18" s="13">
        <v>67.055938871164301</v>
      </c>
      <c r="NL18" s="13" t="s">
        <v>75</v>
      </c>
      <c r="NM18" s="13" t="s">
        <v>80</v>
      </c>
      <c r="NN18" s="13">
        <v>-3.3669831066709612</v>
      </c>
      <c r="NO18" s="13">
        <v>100</v>
      </c>
      <c r="NP18" s="13" t="s">
        <v>72</v>
      </c>
      <c r="NQ18" s="13">
        <v>69.213247681836648</v>
      </c>
      <c r="NR18" s="13">
        <v>99.842697164359464</v>
      </c>
      <c r="NS18" s="13" t="s">
        <v>72</v>
      </c>
      <c r="NT18" s="13">
        <v>71</v>
      </c>
      <c r="NU18" s="13">
        <v>61.333333333333329</v>
      </c>
      <c r="NV18" s="13" t="s">
        <v>73</v>
      </c>
      <c r="NW18" s="13" t="s">
        <v>80</v>
      </c>
      <c r="NX18" s="13">
        <v>21.5778422157784</v>
      </c>
      <c r="NY18" s="13">
        <v>76.209655770916868</v>
      </c>
      <c r="NZ18" s="13" t="s">
        <v>75</v>
      </c>
      <c r="OA18" s="13" t="s">
        <v>76</v>
      </c>
      <c r="OB18" s="13">
        <v>85.868832600000005</v>
      </c>
      <c r="OC18" s="13">
        <v>4.6417611235955007</v>
      </c>
      <c r="OD18" s="13" t="s">
        <v>75</v>
      </c>
      <c r="OE18" s="13" t="s">
        <v>78</v>
      </c>
      <c r="OF18" s="13">
        <v>84.539739999999995</v>
      </c>
      <c r="OG18" s="13">
        <v>84.539739999999995</v>
      </c>
      <c r="OH18" s="13" t="s">
        <v>73</v>
      </c>
      <c r="OI18" s="13" t="s">
        <v>78</v>
      </c>
      <c r="OJ18" s="13">
        <v>87.705349999999996</v>
      </c>
      <c r="OK18" s="13">
        <v>87.112526205450735</v>
      </c>
      <c r="OL18" s="13" t="s">
        <v>73</v>
      </c>
      <c r="OM18" s="13" t="s">
        <v>78</v>
      </c>
      <c r="ON18" s="13">
        <v>97.709469999999996</v>
      </c>
      <c r="OO18" s="13">
        <v>97.709469999999996</v>
      </c>
      <c r="OP18" s="13" t="s">
        <v>72</v>
      </c>
      <c r="OQ18" s="13" t="s">
        <v>76</v>
      </c>
      <c r="OR18" s="13">
        <v>1.21</v>
      </c>
      <c r="OS18" s="13">
        <v>97.666666666666657</v>
      </c>
      <c r="OT18" s="13" t="s">
        <v>72</v>
      </c>
      <c r="OU18" s="13" t="s">
        <v>76</v>
      </c>
      <c r="OV18" s="13">
        <v>12.2</v>
      </c>
      <c r="OW18" s="13">
        <v>95.6</v>
      </c>
      <c r="OX18" s="13" t="s">
        <v>72</v>
      </c>
      <c r="OY18" s="13" t="s">
        <v>76</v>
      </c>
      <c r="OZ18" s="13">
        <v>14.283691486215638</v>
      </c>
      <c r="PA18" s="13">
        <v>45.895108006758946</v>
      </c>
      <c r="PB18" s="13" t="s">
        <v>75</v>
      </c>
      <c r="PC18" s="13">
        <v>0.92462999999999995</v>
      </c>
      <c r="PD18" s="13">
        <v>81.157499999999999</v>
      </c>
      <c r="PE18" s="13" t="s">
        <v>75</v>
      </c>
      <c r="PF18" s="13" t="s">
        <v>80</v>
      </c>
      <c r="PG18" s="13">
        <v>0.52</v>
      </c>
      <c r="PH18" s="13">
        <v>99.030837004405299</v>
      </c>
      <c r="PI18" s="13" t="s">
        <v>72</v>
      </c>
      <c r="PJ18" s="13" t="s">
        <v>76</v>
      </c>
      <c r="PK18" s="13">
        <v>9.6999999999999993</v>
      </c>
      <c r="PL18" s="13">
        <v>71.500000000000014</v>
      </c>
      <c r="PM18" s="13" t="s">
        <v>72</v>
      </c>
      <c r="PN18" s="13" t="s">
        <v>76</v>
      </c>
      <c r="PO18" s="13">
        <v>2.5</v>
      </c>
      <c r="PP18" s="13">
        <v>83.333333333333343</v>
      </c>
      <c r="PQ18" s="13" t="s">
        <v>73</v>
      </c>
      <c r="PR18" s="13" t="s">
        <v>76</v>
      </c>
      <c r="PS18" s="13"/>
      <c r="PT18" s="13"/>
      <c r="PU18" s="13" t="s">
        <v>69</v>
      </c>
      <c r="PV18" s="13" t="s">
        <v>69</v>
      </c>
      <c r="PW18" s="13"/>
      <c r="PX18" s="13"/>
      <c r="PY18" s="13" t="s">
        <v>69</v>
      </c>
      <c r="PZ18" s="13" t="s">
        <v>69</v>
      </c>
      <c r="QA18" s="13"/>
      <c r="QB18" s="13"/>
      <c r="QC18" s="13" t="s">
        <v>69</v>
      </c>
      <c r="QD18" s="13" t="s">
        <v>69</v>
      </c>
      <c r="QE18" s="13">
        <v>73</v>
      </c>
      <c r="QF18" s="13">
        <v>79.365079365079367</v>
      </c>
      <c r="QG18" s="13" t="s">
        <v>72</v>
      </c>
      <c r="QH18" s="13" t="s">
        <v>76</v>
      </c>
      <c r="QI18" s="13">
        <v>17.195909580193756</v>
      </c>
      <c r="QJ18" s="13">
        <v>85.006015323244483</v>
      </c>
      <c r="QK18" s="13" t="s">
        <v>72</v>
      </c>
      <c r="QL18" s="13" t="s">
        <v>76</v>
      </c>
      <c r="QM18" s="13">
        <v>5.9347666106666663</v>
      </c>
      <c r="QN18" s="13">
        <v>90.388595017543864</v>
      </c>
      <c r="QO18" s="13" t="s">
        <v>72</v>
      </c>
      <c r="QP18" s="13">
        <v>14.59</v>
      </c>
      <c r="QQ18" s="13">
        <v>93.442857142857136</v>
      </c>
      <c r="QR18" s="13" t="s">
        <v>72</v>
      </c>
      <c r="QS18" s="13" t="s">
        <v>76</v>
      </c>
      <c r="QT18" s="13">
        <v>0.40952130739362369</v>
      </c>
      <c r="QU18" s="13"/>
      <c r="QV18" s="13">
        <v>87.955255664893414</v>
      </c>
      <c r="QW18" s="13" t="s">
        <v>72</v>
      </c>
      <c r="QX18" s="13">
        <v>0.31</v>
      </c>
      <c r="QY18" s="13">
        <v>23.333333333333332</v>
      </c>
      <c r="QZ18" s="13" t="s">
        <v>75</v>
      </c>
      <c r="RA18" s="13" t="s">
        <v>80</v>
      </c>
      <c r="RB18" s="13">
        <v>-106.3289638729139</v>
      </c>
      <c r="RC18" s="13">
        <v>0</v>
      </c>
      <c r="RD18" s="13" t="s">
        <v>75</v>
      </c>
      <c r="RE18" s="13">
        <v>75.666428949333323</v>
      </c>
      <c r="RF18" s="13">
        <v>40.555951751111131</v>
      </c>
      <c r="RG18" s="13" t="s">
        <v>75</v>
      </c>
      <c r="RH18" s="13">
        <v>77.267654474210076</v>
      </c>
      <c r="RI18" s="13">
        <v>57.14257055831748</v>
      </c>
      <c r="RJ18" s="13">
        <v>90.09143945080487</v>
      </c>
      <c r="RK18" s="13">
        <v>79.856593559814854</v>
      </c>
      <c r="RL18" s="13">
        <v>53.988165026387115</v>
      </c>
      <c r="RM18" s="13">
        <v>81.771944033405575</v>
      </c>
      <c r="RN18" s="13">
        <v>60.403808187133073</v>
      </c>
      <c r="RO18" s="13">
        <v>77.134677028087552</v>
      </c>
      <c r="RP18" s="13">
        <v>52.394420773089251</v>
      </c>
      <c r="RQ18" s="13">
        <v>88.245319454158349</v>
      </c>
      <c r="RR18" s="13">
        <v>70.357239202159477</v>
      </c>
      <c r="RS18" s="13">
        <v>52.559863055812301</v>
      </c>
      <c r="RT18" s="13">
        <v>69.46470431844358</v>
      </c>
      <c r="RU18" s="13">
        <v>56.681122556961419</v>
      </c>
      <c r="RV18" s="13">
        <v>84.190211813146064</v>
      </c>
      <c r="RW18" s="13">
        <v>86.25274660641962</v>
      </c>
      <c r="RX18" s="13">
        <v>21.296428361481489</v>
      </c>
      <c r="RY18" s="13">
        <v>68.031807189436293</v>
      </c>
      <c r="RZ18" s="13">
        <v>50.037644757204113</v>
      </c>
      <c r="SA18" s="13">
        <v>82.989747517260881</v>
      </c>
      <c r="SB18" s="13">
        <v>70.11522323500833</v>
      </c>
      <c r="SC18" s="13">
        <v>60.210035378079354</v>
      </c>
      <c r="SD18" s="13">
        <v>83.62727696203055</v>
      </c>
      <c r="SE18" s="13">
        <v>62.82081406967842</v>
      </c>
      <c r="SF18" s="13">
        <v>75.745220989604675</v>
      </c>
      <c r="SG18" s="13">
        <v>53.041815422371947</v>
      </c>
      <c r="SH18" s="13">
        <v>81.628932997875353</v>
      </c>
      <c r="SI18" s="13">
        <v>64.862362556829581</v>
      </c>
      <c r="SJ18" s="13">
        <v>58.018191875728625</v>
      </c>
      <c r="SK18" s="13">
        <v>67.137300530482051</v>
      </c>
      <c r="SL18" s="13">
        <v>63.992152018221915</v>
      </c>
      <c r="SM18" s="13">
        <v>78.560057083272014</v>
      </c>
      <c r="SN18" s="13">
        <v>77.177101501544115</v>
      </c>
      <c r="SO18" s="13">
        <v>55.819857112666561</v>
      </c>
    </row>
    <row r="19" spans="1:509" x14ac:dyDescent="0.25">
      <c r="A19" t="s">
        <v>18</v>
      </c>
      <c r="B19" t="s">
        <v>48</v>
      </c>
      <c r="C19" s="26">
        <v>65.290437590739288</v>
      </c>
      <c r="D19">
        <v>18</v>
      </c>
      <c r="E19" s="26">
        <v>8.8495575221238937E-3</v>
      </c>
      <c r="F19" t="s">
        <v>66</v>
      </c>
      <c r="G19" s="26">
        <v>62.105944692890667</v>
      </c>
      <c r="H19" s="26">
        <v>68.501506926807053</v>
      </c>
      <c r="I19">
        <v>59216525</v>
      </c>
      <c r="J19">
        <v>35220</v>
      </c>
      <c r="K19" s="13" t="s">
        <v>74</v>
      </c>
      <c r="L19" s="13" t="s">
        <v>78</v>
      </c>
      <c r="M19" s="13" t="s">
        <v>74</v>
      </c>
      <c r="N19" s="13" t="s">
        <v>78</v>
      </c>
      <c r="O19" s="13" t="s">
        <v>73</v>
      </c>
      <c r="P19" s="13" t="s">
        <v>76</v>
      </c>
      <c r="Q19" s="13" t="s">
        <v>74</v>
      </c>
      <c r="R19" s="13" t="s">
        <v>78</v>
      </c>
      <c r="S19" s="13" t="s">
        <v>74</v>
      </c>
      <c r="T19" s="13" t="s">
        <v>77</v>
      </c>
      <c r="U19" s="13" t="s">
        <v>73</v>
      </c>
      <c r="V19" s="13" t="s">
        <v>76</v>
      </c>
      <c r="W19" s="13" t="s">
        <v>74</v>
      </c>
      <c r="X19" s="13" t="s">
        <v>77</v>
      </c>
      <c r="Y19" s="13" t="s">
        <v>75</v>
      </c>
      <c r="Z19" s="13" t="s">
        <v>77</v>
      </c>
      <c r="AA19" s="13" t="s">
        <v>74</v>
      </c>
      <c r="AB19" s="13" t="s">
        <v>77</v>
      </c>
      <c r="AC19" s="13" t="s">
        <v>74</v>
      </c>
      <c r="AD19" s="13" t="s">
        <v>78</v>
      </c>
      <c r="AE19" s="13" t="s">
        <v>74</v>
      </c>
      <c r="AF19" s="13" t="s">
        <v>77</v>
      </c>
      <c r="AG19" s="13" t="s">
        <v>75</v>
      </c>
      <c r="AH19" s="13" t="s">
        <v>75</v>
      </c>
      <c r="AI19" s="13" t="s">
        <v>77</v>
      </c>
      <c r="AJ19" s="13" t="s">
        <v>75</v>
      </c>
      <c r="AK19" s="13" t="s">
        <v>78</v>
      </c>
      <c r="AL19" s="13" t="s">
        <v>74</v>
      </c>
      <c r="AM19" s="13" t="s">
        <v>78</v>
      </c>
      <c r="AN19" s="13" t="s">
        <v>74</v>
      </c>
      <c r="AO19" s="13" t="s">
        <v>77</v>
      </c>
      <c r="AP19" s="13" t="s">
        <v>74</v>
      </c>
      <c r="AQ19" s="13" t="s">
        <v>78</v>
      </c>
      <c r="AR19" s="13">
        <v>20.3</v>
      </c>
      <c r="AS19" s="13">
        <v>20.703125000000004</v>
      </c>
      <c r="AT19" s="13" t="s">
        <v>74</v>
      </c>
      <c r="AU19" s="13" t="s">
        <v>80</v>
      </c>
      <c r="AV19" s="13">
        <v>10.1</v>
      </c>
      <c r="AW19" s="13">
        <v>67.834394904458591</v>
      </c>
      <c r="AX19" s="13" t="s">
        <v>73</v>
      </c>
      <c r="AY19" s="13" t="s">
        <v>76</v>
      </c>
      <c r="AZ19" s="13">
        <v>2.72</v>
      </c>
      <c r="BA19" s="13">
        <v>87.047619047619051</v>
      </c>
      <c r="BB19" s="13" t="s">
        <v>73</v>
      </c>
      <c r="BC19" s="13" t="s">
        <v>78</v>
      </c>
      <c r="BD19" s="13">
        <v>12.2</v>
      </c>
      <c r="BE19" s="13">
        <v>41.830065359477139</v>
      </c>
      <c r="BF19" s="13" t="s">
        <v>74</v>
      </c>
      <c r="BG19" s="13" t="s">
        <v>80</v>
      </c>
      <c r="BH19" s="13">
        <v>19.899999999999999</v>
      </c>
      <c r="BI19" s="13">
        <v>47.352024922118389</v>
      </c>
      <c r="BJ19" s="13" t="s">
        <v>74</v>
      </c>
      <c r="BK19" s="13" t="s">
        <v>80</v>
      </c>
      <c r="BL19" s="13">
        <v>2.4176397503020501</v>
      </c>
      <c r="BM19" s="13">
        <v>12.176802255337218</v>
      </c>
      <c r="BN19" s="13" t="s">
        <v>75</v>
      </c>
      <c r="BO19" s="13" t="s">
        <v>80</v>
      </c>
      <c r="BP19" s="13">
        <v>58.941394427884617</v>
      </c>
      <c r="BQ19" s="13">
        <v>59.502681592085807</v>
      </c>
      <c r="BR19" s="13" t="s">
        <v>74</v>
      </c>
      <c r="BS19" s="13">
        <v>66</v>
      </c>
      <c r="BT19" s="13">
        <v>70.526315789473685</v>
      </c>
      <c r="BU19" s="13" t="s">
        <v>73</v>
      </c>
      <c r="BV19" s="13" t="s">
        <v>76</v>
      </c>
      <c r="BW19" s="13">
        <v>28.8</v>
      </c>
      <c r="BX19" s="13">
        <v>60</v>
      </c>
      <c r="BY19" s="13" t="s">
        <v>73</v>
      </c>
      <c r="BZ19" s="13" t="s">
        <v>78</v>
      </c>
      <c r="CA19" s="13">
        <v>83.1</v>
      </c>
      <c r="CB19" s="13">
        <v>100</v>
      </c>
      <c r="CC19" s="13" t="s">
        <v>72</v>
      </c>
      <c r="CD19" s="13" t="s">
        <v>76</v>
      </c>
      <c r="CE19" s="13">
        <v>3.1000000000000085</v>
      </c>
      <c r="CF19" s="13">
        <v>71.818181818181742</v>
      </c>
      <c r="CG19" s="13" t="s">
        <v>72</v>
      </c>
      <c r="CH19" s="13" t="s">
        <v>76</v>
      </c>
      <c r="CI19" s="13">
        <v>77</v>
      </c>
      <c r="CJ19" s="13">
        <v>94.545454545454547</v>
      </c>
      <c r="CK19" s="13" t="s">
        <v>72</v>
      </c>
      <c r="CL19" s="13" t="s">
        <v>76</v>
      </c>
      <c r="CM19" s="13">
        <v>7.6000000000000085</v>
      </c>
      <c r="CN19" s="13">
        <v>87.333333333333314</v>
      </c>
      <c r="CO19" s="13" t="s">
        <v>72</v>
      </c>
      <c r="CP19" s="13" t="s">
        <v>76</v>
      </c>
      <c r="CQ19" s="13">
        <v>2.4</v>
      </c>
      <c r="CR19" s="13">
        <v>92</v>
      </c>
      <c r="CS19" s="13" t="s">
        <v>73</v>
      </c>
      <c r="CT19" s="13" t="s">
        <v>76</v>
      </c>
      <c r="CU19" s="13">
        <v>4</v>
      </c>
      <c r="CV19" s="13">
        <v>80</v>
      </c>
      <c r="CW19" s="13" t="s">
        <v>73</v>
      </c>
      <c r="CX19" s="13" t="s">
        <v>76</v>
      </c>
      <c r="CY19" s="13">
        <v>0.10000000000000009</v>
      </c>
      <c r="CZ19" s="13">
        <v>91.666666666666657</v>
      </c>
      <c r="DA19" s="13" t="s">
        <v>72</v>
      </c>
      <c r="DB19" s="13" t="s">
        <v>76</v>
      </c>
      <c r="DC19" s="13">
        <v>5.7</v>
      </c>
      <c r="DD19" s="13">
        <v>96.545454545454561</v>
      </c>
      <c r="DE19" s="13" t="s">
        <v>72</v>
      </c>
      <c r="DF19" s="13" t="s">
        <v>76</v>
      </c>
      <c r="DG19" s="13">
        <v>6.5</v>
      </c>
      <c r="DH19" s="13">
        <v>99.479727305346259</v>
      </c>
      <c r="DI19" s="13" t="s">
        <v>72</v>
      </c>
      <c r="DJ19" s="13" t="s">
        <v>76</v>
      </c>
      <c r="DK19" s="13">
        <v>9.5</v>
      </c>
      <c r="DL19" s="13">
        <v>99.078341013824883</v>
      </c>
      <c r="DM19" s="13" t="s">
        <v>72</v>
      </c>
      <c r="DN19" s="13" t="s">
        <v>76</v>
      </c>
      <c r="DO19" s="13">
        <v>5.85</v>
      </c>
      <c r="DP19" s="13">
        <v>92.884615384615373</v>
      </c>
      <c r="DQ19" s="13" t="s">
        <v>72</v>
      </c>
      <c r="DR19" s="13" t="s">
        <v>76</v>
      </c>
      <c r="DS19" s="13">
        <v>15</v>
      </c>
      <c r="DT19" s="13">
        <v>95.934959349593498</v>
      </c>
      <c r="DU19" s="13" t="s">
        <v>72</v>
      </c>
      <c r="DV19" s="13">
        <v>3.4</v>
      </c>
      <c r="DW19" s="13">
        <v>99.372056514913652</v>
      </c>
      <c r="DX19" s="13" t="s">
        <v>72</v>
      </c>
      <c r="DY19" s="13" t="s">
        <v>76</v>
      </c>
      <c r="DZ19" s="13">
        <v>5.6</v>
      </c>
      <c r="EA19" s="13">
        <v>91.612903225806448</v>
      </c>
      <c r="EB19" s="13" t="s">
        <v>72</v>
      </c>
      <c r="EC19" s="13" t="s">
        <v>76</v>
      </c>
      <c r="ED19" s="13">
        <v>92</v>
      </c>
      <c r="EE19" s="13">
        <v>86.440677966101703</v>
      </c>
      <c r="EF19" s="13" t="s">
        <v>72</v>
      </c>
      <c r="EG19" s="13" t="s">
        <v>76</v>
      </c>
      <c r="EH19" s="13">
        <v>7.6</v>
      </c>
      <c r="EI19" s="13">
        <v>94</v>
      </c>
      <c r="EJ19" s="13" t="s">
        <v>72</v>
      </c>
      <c r="EK19" s="13" t="s">
        <v>76</v>
      </c>
      <c r="EL19" s="13">
        <v>25</v>
      </c>
      <c r="EM19" s="13">
        <v>65.789473684210535</v>
      </c>
      <c r="EN19" s="13" t="s">
        <v>72</v>
      </c>
      <c r="EO19" s="13" t="s">
        <v>76</v>
      </c>
      <c r="EP19" s="13">
        <v>100</v>
      </c>
      <c r="EQ19" s="13">
        <v>100</v>
      </c>
      <c r="ER19" s="13" t="s">
        <v>72</v>
      </c>
      <c r="ES19" s="13">
        <v>23.082999999999998</v>
      </c>
      <c r="ET19" s="13">
        <v>76.637500000000003</v>
      </c>
      <c r="EU19" s="13" t="s">
        <v>72</v>
      </c>
      <c r="EV19" s="13" t="s">
        <v>76</v>
      </c>
      <c r="EW19" s="13">
        <v>6.5165265580934815</v>
      </c>
      <c r="EX19" s="13">
        <v>74.802943211476318</v>
      </c>
      <c r="EY19" s="13" t="s">
        <v>72</v>
      </c>
      <c r="EZ19" s="13" t="s">
        <v>76</v>
      </c>
      <c r="FA19" s="13">
        <v>95.1</v>
      </c>
      <c r="FB19" s="13">
        <v>92.461538461538453</v>
      </c>
      <c r="FC19" s="13" t="s">
        <v>72</v>
      </c>
      <c r="FD19" s="13" t="s">
        <v>76</v>
      </c>
      <c r="FE19" s="13">
        <v>14.5</v>
      </c>
      <c r="FF19" s="13">
        <v>61.111111111111114</v>
      </c>
      <c r="FG19" s="13" t="s">
        <v>74</v>
      </c>
      <c r="FH19" s="13" t="s">
        <v>78</v>
      </c>
      <c r="FI19" s="13">
        <v>485.01116331822504</v>
      </c>
      <c r="FJ19" s="13">
        <v>76.885628313339993</v>
      </c>
      <c r="FK19" s="13" t="s">
        <v>73</v>
      </c>
      <c r="FL19" s="13" t="s">
        <v>80</v>
      </c>
      <c r="FM19" s="13">
        <v>23.2</v>
      </c>
      <c r="FN19" s="13">
        <v>72.682926829268297</v>
      </c>
      <c r="FO19" s="13" t="s">
        <v>73</v>
      </c>
      <c r="FP19" s="13" t="s">
        <v>80</v>
      </c>
      <c r="FQ19" s="13">
        <v>9.6432389686295288</v>
      </c>
      <c r="FR19" s="13">
        <v>89.746267415041771</v>
      </c>
      <c r="FS19" s="13" t="s">
        <v>72</v>
      </c>
      <c r="FT19" s="13">
        <v>26.552671030691599</v>
      </c>
      <c r="FU19" s="13">
        <v>51.809305362239421</v>
      </c>
      <c r="FV19" s="13" t="s">
        <v>73</v>
      </c>
      <c r="FW19" s="13">
        <v>27.8</v>
      </c>
      <c r="FX19" s="13">
        <v>53.46153846153846</v>
      </c>
      <c r="FY19" s="13" t="s">
        <v>74</v>
      </c>
      <c r="FZ19" s="13" t="s">
        <v>77</v>
      </c>
      <c r="GA19" s="13">
        <v>8.1</v>
      </c>
      <c r="GB19" s="13">
        <v>28.928571428571427</v>
      </c>
      <c r="GC19" s="13" t="s">
        <v>73</v>
      </c>
      <c r="GD19" s="13" t="s">
        <v>76</v>
      </c>
      <c r="GE19" s="13">
        <v>247.1</v>
      </c>
      <c r="GF19" s="13">
        <v>58.874999999999986</v>
      </c>
      <c r="GG19" s="13" t="s">
        <v>74</v>
      </c>
      <c r="GH19" s="13">
        <v>5</v>
      </c>
      <c r="GI19" s="13">
        <v>87.5</v>
      </c>
      <c r="GJ19" s="13" t="s">
        <v>72</v>
      </c>
      <c r="GK19" s="13" t="s">
        <v>76</v>
      </c>
      <c r="GL19" s="13">
        <v>19.8</v>
      </c>
      <c r="GM19" s="13">
        <v>51.707317073170735</v>
      </c>
      <c r="GN19" s="13" t="s">
        <v>74</v>
      </c>
      <c r="GO19" s="13" t="s">
        <v>78</v>
      </c>
      <c r="GP19" s="13">
        <v>25.3</v>
      </c>
      <c r="GQ19" s="13">
        <v>67.833333333333329</v>
      </c>
      <c r="GR19" s="13" t="s">
        <v>73</v>
      </c>
      <c r="GS19" s="13" t="s">
        <v>80</v>
      </c>
      <c r="GT19" s="13">
        <v>35.4</v>
      </c>
      <c r="GU19" s="13">
        <v>61.578947368421041</v>
      </c>
      <c r="GV19" s="13" t="s">
        <v>73</v>
      </c>
      <c r="GW19" s="13" t="s">
        <v>76</v>
      </c>
      <c r="GX19" s="13">
        <v>36.4</v>
      </c>
      <c r="GY19" s="13">
        <v>72.8</v>
      </c>
      <c r="GZ19" s="13" t="s">
        <v>73</v>
      </c>
      <c r="HA19" s="13" t="s">
        <v>76</v>
      </c>
      <c r="HB19" s="13">
        <v>56.000000000000007</v>
      </c>
      <c r="HC19" s="13">
        <v>40.350877192982473</v>
      </c>
      <c r="HD19" s="13" t="s">
        <v>74</v>
      </c>
      <c r="HE19" s="13" t="s">
        <v>77</v>
      </c>
      <c r="HF19" s="13">
        <v>0.3</v>
      </c>
      <c r="HG19" s="13">
        <v>99</v>
      </c>
      <c r="HH19" s="13" t="s">
        <v>72</v>
      </c>
      <c r="HI19" s="13" t="s">
        <v>76</v>
      </c>
      <c r="HJ19" s="13">
        <v>59.6</v>
      </c>
      <c r="HK19" s="13">
        <v>49.5</v>
      </c>
      <c r="HL19" s="13" t="s">
        <v>73</v>
      </c>
      <c r="HM19" s="13" t="s">
        <v>69</v>
      </c>
      <c r="HN19" s="13"/>
      <c r="HO19" s="13"/>
      <c r="HP19" s="13" t="s">
        <v>69</v>
      </c>
      <c r="HQ19" s="13" t="s">
        <v>69</v>
      </c>
      <c r="HR19" s="13">
        <v>7.7604723471094106</v>
      </c>
      <c r="HS19" s="13">
        <v>81.975359183271962</v>
      </c>
      <c r="HT19" s="13" t="s">
        <v>73</v>
      </c>
      <c r="HU19" s="13">
        <v>93.678679245283007</v>
      </c>
      <c r="HV19" s="13">
        <v>92.937071782439119</v>
      </c>
      <c r="HW19" s="13" t="s">
        <v>73</v>
      </c>
      <c r="HX19" s="13" t="s">
        <v>76</v>
      </c>
      <c r="HY19" s="13">
        <v>95.426353520507305</v>
      </c>
      <c r="HZ19" s="13">
        <v>94.6756152741645</v>
      </c>
      <c r="IA19" s="13" t="s">
        <v>72</v>
      </c>
      <c r="IB19" s="13" t="s">
        <v>76</v>
      </c>
      <c r="IC19" s="13">
        <v>14</v>
      </c>
      <c r="ID19" s="13">
        <v>60</v>
      </c>
      <c r="IE19" s="13" t="s">
        <v>74</v>
      </c>
      <c r="IF19" s="13" t="s">
        <v>76</v>
      </c>
      <c r="IG19" s="13">
        <v>18.266999999999999</v>
      </c>
      <c r="IH19" s="13">
        <v>32.482978723404251</v>
      </c>
      <c r="II19" s="13" t="s">
        <v>74</v>
      </c>
      <c r="IJ19" s="13" t="s">
        <v>78</v>
      </c>
      <c r="IK19" s="13">
        <v>1.223136804503451</v>
      </c>
      <c r="IL19" s="13">
        <v>79.268867720280497</v>
      </c>
      <c r="IM19" s="13" t="s">
        <v>73</v>
      </c>
      <c r="IN19" s="13" t="s">
        <v>76</v>
      </c>
      <c r="IO19" s="13">
        <v>0.56921873276885326</v>
      </c>
      <c r="IP19" s="13">
        <v>55.895831035847095</v>
      </c>
      <c r="IQ19" s="13" t="s">
        <v>74</v>
      </c>
      <c r="IR19" s="13">
        <v>22373</v>
      </c>
      <c r="IS19" s="13">
        <v>69.492000000000004</v>
      </c>
      <c r="IT19" s="13" t="s">
        <v>72</v>
      </c>
      <c r="IU19" s="13" t="s">
        <v>76</v>
      </c>
      <c r="IV19" s="13">
        <v>23.4</v>
      </c>
      <c r="IW19" s="13">
        <v>18.947368421052637</v>
      </c>
      <c r="IX19" s="13" t="s">
        <v>75</v>
      </c>
      <c r="IY19" s="13" t="s">
        <v>77</v>
      </c>
      <c r="IZ19" s="13">
        <v>63</v>
      </c>
      <c r="JA19" s="13">
        <v>32</v>
      </c>
      <c r="JB19" s="13" t="s">
        <v>74</v>
      </c>
      <c r="JC19" s="13" t="s">
        <v>77</v>
      </c>
      <c r="JD19" s="13">
        <v>6.2</v>
      </c>
      <c r="JE19" s="13">
        <v>60</v>
      </c>
      <c r="JF19" s="13" t="s">
        <v>75</v>
      </c>
      <c r="JG19" s="13" t="s">
        <v>77</v>
      </c>
      <c r="JH19" s="13">
        <v>2.1</v>
      </c>
      <c r="JI19" s="13">
        <v>57.999999999999993</v>
      </c>
      <c r="JJ19" s="13" t="s">
        <v>72</v>
      </c>
      <c r="JK19" s="13" t="s">
        <v>76</v>
      </c>
      <c r="JL19" s="13">
        <v>2.4310149307278173</v>
      </c>
      <c r="JM19" s="13"/>
      <c r="JN19" s="13">
        <v>88.949932133055384</v>
      </c>
      <c r="JO19" s="13" t="s">
        <v>72</v>
      </c>
      <c r="JP19" s="13">
        <v>0.87490656047155835</v>
      </c>
      <c r="JQ19" s="13">
        <v>85.418223992140696</v>
      </c>
      <c r="JR19" s="13" t="s">
        <v>72</v>
      </c>
      <c r="JS19" s="13">
        <v>1.35</v>
      </c>
      <c r="JT19" s="13">
        <v>32.758620689655174</v>
      </c>
      <c r="JU19" s="13" t="s">
        <v>73</v>
      </c>
      <c r="JV19" s="13" t="s">
        <v>78</v>
      </c>
      <c r="JW19" s="13">
        <v>1.1504000000000001</v>
      </c>
      <c r="JX19" s="13">
        <v>50.023529411764713</v>
      </c>
      <c r="JY19" s="13" t="s">
        <v>72</v>
      </c>
      <c r="JZ19" s="13" t="s">
        <v>76</v>
      </c>
      <c r="KA19" s="13">
        <v>68.459999999999994</v>
      </c>
      <c r="KB19" s="13">
        <v>27.620253164556956</v>
      </c>
      <c r="KC19" s="13" t="s">
        <v>73</v>
      </c>
      <c r="KD19" s="13" t="s">
        <v>80</v>
      </c>
      <c r="KE19" s="13">
        <v>83</v>
      </c>
      <c r="KF19" s="13">
        <v>63.888888888888886</v>
      </c>
      <c r="KG19" s="13" t="s">
        <v>72</v>
      </c>
      <c r="KH19" s="13" t="s">
        <v>76</v>
      </c>
      <c r="KI19" s="13">
        <v>4</v>
      </c>
      <c r="KJ19" s="13">
        <v>84.615384615384613</v>
      </c>
      <c r="KK19" s="13" t="s">
        <v>72</v>
      </c>
      <c r="KL19" s="13" t="s">
        <v>76</v>
      </c>
      <c r="KM19" s="13">
        <v>22</v>
      </c>
      <c r="KN19" s="13">
        <v>28.333333333333332</v>
      </c>
      <c r="KO19" s="13" t="s">
        <v>74</v>
      </c>
      <c r="KP19" s="13">
        <v>3.8529040000000001</v>
      </c>
      <c r="KQ19" s="13">
        <v>85.537666666666638</v>
      </c>
      <c r="KR19" s="13" t="s">
        <v>72</v>
      </c>
      <c r="KS19" s="13" t="s">
        <v>76</v>
      </c>
      <c r="KT19" s="13">
        <v>55.766666666666673</v>
      </c>
      <c r="KU19" s="13"/>
      <c r="KV19" s="13">
        <v>61.282051282051285</v>
      </c>
      <c r="KW19" s="13" t="s">
        <v>72</v>
      </c>
      <c r="KX19" s="13">
        <v>1.1631376765023715</v>
      </c>
      <c r="KY19" s="13">
        <v>52.869894386471429</v>
      </c>
      <c r="KZ19" s="13" t="s">
        <v>72</v>
      </c>
      <c r="LA19" s="13" t="s">
        <v>76</v>
      </c>
      <c r="LB19" s="13">
        <v>38.200291991233826</v>
      </c>
      <c r="LC19" s="13"/>
      <c r="LD19" s="13">
        <v>69.85833241905965</v>
      </c>
      <c r="LE19" s="13" t="s">
        <v>74</v>
      </c>
      <c r="LF19" s="13" t="s">
        <v>78</v>
      </c>
      <c r="LG19" s="13">
        <v>1.25</v>
      </c>
      <c r="LH19" s="13"/>
      <c r="LI19" s="13">
        <v>78.125</v>
      </c>
      <c r="LJ19" s="13" t="s">
        <v>74</v>
      </c>
      <c r="LK19" s="13" t="s">
        <v>80</v>
      </c>
      <c r="LL19" s="13">
        <v>10.299999999999999</v>
      </c>
      <c r="LM19" s="13">
        <v>83.29411764705884</v>
      </c>
      <c r="LN19" s="13" t="s">
        <v>73</v>
      </c>
      <c r="LO19" s="13" t="s">
        <v>80</v>
      </c>
      <c r="LP19" s="13">
        <v>12.5</v>
      </c>
      <c r="LQ19" s="13">
        <v>25</v>
      </c>
      <c r="LR19" s="13" t="s">
        <v>74</v>
      </c>
      <c r="LS19" s="13">
        <v>38</v>
      </c>
      <c r="LT19" s="13">
        <v>45.762711864406782</v>
      </c>
      <c r="LU19" s="13" t="s">
        <v>73</v>
      </c>
      <c r="LV19" s="13" t="s">
        <v>76</v>
      </c>
      <c r="LW19" s="13">
        <v>47.7</v>
      </c>
      <c r="LX19" s="13">
        <v>76.935483870967744</v>
      </c>
      <c r="LY19" s="13" t="s">
        <v>72</v>
      </c>
      <c r="LZ19" s="13" t="s">
        <v>76</v>
      </c>
      <c r="MA19" s="13">
        <v>16.100000000000001</v>
      </c>
      <c r="MB19" s="13">
        <v>57.916666666666657</v>
      </c>
      <c r="MC19" s="13" t="s">
        <v>73</v>
      </c>
      <c r="MD19" s="13" t="s">
        <v>76</v>
      </c>
      <c r="ME19" s="13">
        <v>42.448396691218178</v>
      </c>
      <c r="MF19" s="13">
        <v>34.818825797432112</v>
      </c>
      <c r="MG19" s="13" t="s">
        <v>74</v>
      </c>
      <c r="MH19" s="13" t="s">
        <v>77</v>
      </c>
      <c r="MI19" s="13">
        <v>19.399999999999999</v>
      </c>
      <c r="MJ19" s="13">
        <v>31.428571428571434</v>
      </c>
      <c r="MK19" s="13" t="s">
        <v>74</v>
      </c>
      <c r="ML19" s="13" t="s">
        <v>80</v>
      </c>
      <c r="MM19" s="13">
        <v>97.490589999999997</v>
      </c>
      <c r="MN19" s="13">
        <v>97.327571884984025</v>
      </c>
      <c r="MO19" s="13" t="s">
        <v>73</v>
      </c>
      <c r="MP19" s="13" t="s">
        <v>78</v>
      </c>
      <c r="MQ19" s="13">
        <v>17.100000000000001</v>
      </c>
      <c r="MR19" s="13">
        <v>89.444444444444443</v>
      </c>
      <c r="MS19" s="13" t="s">
        <v>73</v>
      </c>
      <c r="MT19" s="13">
        <v>5.9410758705029929</v>
      </c>
      <c r="MU19" s="13">
        <v>91.974814350290572</v>
      </c>
      <c r="MV19" s="13" t="s">
        <v>72</v>
      </c>
      <c r="MW19" s="13">
        <v>17.877813339856768</v>
      </c>
      <c r="MX19" s="13">
        <v>40.605271296156921</v>
      </c>
      <c r="MY19" s="13" t="s">
        <v>75</v>
      </c>
      <c r="MZ19" s="13">
        <v>38.344780703016738</v>
      </c>
      <c r="NA19" s="13">
        <v>57.191471849148769</v>
      </c>
      <c r="NB19" s="13" t="s">
        <v>74</v>
      </c>
      <c r="NC19" s="13">
        <v>172.64826416399688</v>
      </c>
      <c r="ND19" s="13">
        <v>60.072094319149649</v>
      </c>
      <c r="NE19" s="13" t="s">
        <v>75</v>
      </c>
      <c r="NF19" s="13">
        <v>3.6623062131903112</v>
      </c>
      <c r="NG19" s="13">
        <v>18.311531065951556</v>
      </c>
      <c r="NH19" s="13" t="s">
        <v>74</v>
      </c>
      <c r="NI19" s="13" t="s">
        <v>76</v>
      </c>
      <c r="NJ19" s="13">
        <v>5.4517977117862717</v>
      </c>
      <c r="NK19" s="13">
        <v>76.996634127484072</v>
      </c>
      <c r="NL19" s="13" t="s">
        <v>75</v>
      </c>
      <c r="NM19" s="13" t="s">
        <v>78</v>
      </c>
      <c r="NN19" s="13">
        <v>1.2200951373405919</v>
      </c>
      <c r="NO19" s="13">
        <v>61.87202695810651</v>
      </c>
      <c r="NP19" s="13" t="s">
        <v>75</v>
      </c>
      <c r="NQ19" s="13">
        <v>57.958687173396925</v>
      </c>
      <c r="NR19" s="13">
        <v>99.868275710969542</v>
      </c>
      <c r="NS19" s="13" t="s">
        <v>72</v>
      </c>
      <c r="NT19" s="13">
        <v>90</v>
      </c>
      <c r="NU19" s="13">
        <v>86.666666666666671</v>
      </c>
      <c r="NV19" s="13" t="s">
        <v>72</v>
      </c>
      <c r="NW19" s="13" t="s">
        <v>76</v>
      </c>
      <c r="NX19" s="13">
        <v>75.138282460763506</v>
      </c>
      <c r="NY19" s="13">
        <v>17.157351200922268</v>
      </c>
      <c r="NZ19" s="13" t="s">
        <v>75</v>
      </c>
      <c r="OA19" s="13" t="s">
        <v>80</v>
      </c>
      <c r="OB19" s="13">
        <v>51.78232460000001</v>
      </c>
      <c r="OC19" s="13">
        <v>42.941208314606733</v>
      </c>
      <c r="OD19" s="13" t="s">
        <v>75</v>
      </c>
      <c r="OE19" s="13" t="s">
        <v>77</v>
      </c>
      <c r="OF19" s="13">
        <v>73.762410000000003</v>
      </c>
      <c r="OG19" s="13">
        <v>73.762410000000003</v>
      </c>
      <c r="OH19" s="13" t="s">
        <v>74</v>
      </c>
      <c r="OI19" s="13" t="s">
        <v>78</v>
      </c>
      <c r="OJ19" s="13">
        <v>77.850899999999996</v>
      </c>
      <c r="OK19" s="13">
        <v>76.78291404612159</v>
      </c>
      <c r="OL19" s="13" t="s">
        <v>74</v>
      </c>
      <c r="OM19" s="13" t="s">
        <v>78</v>
      </c>
      <c r="ON19" s="13">
        <v>84.690280000000001</v>
      </c>
      <c r="OO19" s="13">
        <v>84.690280000000001</v>
      </c>
      <c r="OP19" s="13" t="s">
        <v>73</v>
      </c>
      <c r="OQ19" s="13" t="s">
        <v>78</v>
      </c>
      <c r="OR19" s="13">
        <v>2.0499999999999998</v>
      </c>
      <c r="OS19" s="13">
        <v>88.333333333333329</v>
      </c>
      <c r="OT19" s="13" t="s">
        <v>73</v>
      </c>
      <c r="OU19" s="13" t="s">
        <v>78</v>
      </c>
      <c r="OV19" s="13">
        <v>10.4</v>
      </c>
      <c r="OW19" s="13">
        <v>99.2</v>
      </c>
      <c r="OX19" s="13" t="s">
        <v>72</v>
      </c>
      <c r="OY19" s="13" t="s">
        <v>76</v>
      </c>
      <c r="OZ19" s="13">
        <v>6.9620858046857057</v>
      </c>
      <c r="PA19" s="13">
        <v>73.628462861038997</v>
      </c>
      <c r="PB19" s="13" t="s">
        <v>74</v>
      </c>
      <c r="PC19" s="13">
        <v>0.90173000000000003</v>
      </c>
      <c r="PD19" s="13">
        <v>75.432500000000019</v>
      </c>
      <c r="PE19" s="13" t="s">
        <v>75</v>
      </c>
      <c r="PF19" s="13" t="s">
        <v>80</v>
      </c>
      <c r="PG19" s="13">
        <v>0.51</v>
      </c>
      <c r="PH19" s="13">
        <v>99.074889867841406</v>
      </c>
      <c r="PI19" s="13" t="s">
        <v>72</v>
      </c>
      <c r="PJ19" s="13" t="s">
        <v>76</v>
      </c>
      <c r="PK19" s="13">
        <v>12.5</v>
      </c>
      <c r="PL19" s="13">
        <v>57.499999999999993</v>
      </c>
      <c r="PM19" s="13" t="s">
        <v>73</v>
      </c>
      <c r="PN19" s="13" t="s">
        <v>76</v>
      </c>
      <c r="PO19" s="13">
        <v>0.59999999999999964</v>
      </c>
      <c r="PP19" s="13">
        <v>96.000000000000014</v>
      </c>
      <c r="PQ19" s="13" t="s">
        <v>72</v>
      </c>
      <c r="PR19" s="13" t="s">
        <v>76</v>
      </c>
      <c r="PS19" s="13">
        <v>0.61522902959267278</v>
      </c>
      <c r="PT19" s="13">
        <v>73.604147084667531</v>
      </c>
      <c r="PU19" s="13" t="s">
        <v>73</v>
      </c>
      <c r="PV19" s="13" t="s">
        <v>80</v>
      </c>
      <c r="PW19" s="13">
        <v>0.44177970793842714</v>
      </c>
      <c r="PX19" s="13">
        <v>41.682815419775302</v>
      </c>
      <c r="PY19" s="13" t="s">
        <v>74</v>
      </c>
      <c r="PZ19" s="13" t="s">
        <v>78</v>
      </c>
      <c r="QA19" s="13">
        <v>0.70667139683339963</v>
      </c>
      <c r="QB19" s="13">
        <v>57.862527704415022</v>
      </c>
      <c r="QC19" s="13" t="s">
        <v>72</v>
      </c>
      <c r="QD19" s="13" t="s">
        <v>76</v>
      </c>
      <c r="QE19" s="13">
        <v>52</v>
      </c>
      <c r="QF19" s="13">
        <v>51.587301587301596</v>
      </c>
      <c r="QG19" s="13" t="s">
        <v>73</v>
      </c>
      <c r="QH19" s="13" t="s">
        <v>76</v>
      </c>
      <c r="QI19" s="13">
        <v>17.549148099606814</v>
      </c>
      <c r="QJ19" s="13">
        <v>84.486546912342931</v>
      </c>
      <c r="QK19" s="13" t="s">
        <v>72</v>
      </c>
      <c r="QL19" s="13" t="s">
        <v>76</v>
      </c>
      <c r="QM19" s="13">
        <v>4.161647955666667</v>
      </c>
      <c r="QN19" s="13">
        <v>43.727577780701765</v>
      </c>
      <c r="QO19" s="13" t="s">
        <v>73</v>
      </c>
      <c r="QP19" s="13">
        <v>24.12</v>
      </c>
      <c r="QQ19" s="13">
        <v>79.828571428571422</v>
      </c>
      <c r="QR19" s="13" t="s">
        <v>72</v>
      </c>
      <c r="QS19" s="13" t="s">
        <v>76</v>
      </c>
      <c r="QT19" s="13">
        <v>1.209907698631568</v>
      </c>
      <c r="QU19" s="13"/>
      <c r="QV19" s="13">
        <v>64.414479452012714</v>
      </c>
      <c r="QW19" s="13" t="s">
        <v>73</v>
      </c>
      <c r="QX19" s="13">
        <v>0.23</v>
      </c>
      <c r="QY19" s="13">
        <v>14.444444444444446</v>
      </c>
      <c r="QZ19" s="13" t="s">
        <v>75</v>
      </c>
      <c r="RA19" s="13" t="s">
        <v>78</v>
      </c>
      <c r="RB19" s="13">
        <v>22.701788950523405</v>
      </c>
      <c r="RC19" s="13">
        <v>100</v>
      </c>
      <c r="RD19" s="13" t="s">
        <v>72</v>
      </c>
      <c r="RE19" s="13">
        <v>50.545901170285717</v>
      </c>
      <c r="RF19" s="13">
        <v>82.423498049523801</v>
      </c>
      <c r="RG19" s="13" t="s">
        <v>72</v>
      </c>
      <c r="RH19" s="13">
        <v>54.353801077888697</v>
      </c>
      <c r="RI19" s="13">
        <v>49.911564911803019</v>
      </c>
      <c r="RJ19" s="13">
        <v>89.497114428248977</v>
      </c>
      <c r="RK19" s="13">
        <v>65.106876375849879</v>
      </c>
      <c r="RL19" s="13">
        <v>63.628412494651265</v>
      </c>
      <c r="RM19" s="13">
        <v>83.617609247975125</v>
      </c>
      <c r="RN19" s="13">
        <v>57.250615481228245</v>
      </c>
      <c r="RO19" s="13">
        <v>58.587919447761976</v>
      </c>
      <c r="RP19" s="13">
        <v>54.103291382085885</v>
      </c>
      <c r="RQ19" s="13">
        <v>77.092483355372835</v>
      </c>
      <c r="RR19" s="13">
        <v>52.741404501861254</v>
      </c>
      <c r="RS19" s="13">
        <v>67.857619251838074</v>
      </c>
      <c r="RT19" s="13">
        <v>64.262116965627925</v>
      </c>
      <c r="RU19" s="13">
        <v>55.131909045548923</v>
      </c>
      <c r="RV19" s="13">
        <v>83.011248373415654</v>
      </c>
      <c r="RW19" s="13">
        <v>68.160805203420878</v>
      </c>
      <c r="RX19" s="13">
        <v>65.622647497989419</v>
      </c>
      <c r="RY19" s="13">
        <v>68.031807189436293</v>
      </c>
      <c r="RZ19" s="13">
        <v>50.037644757204113</v>
      </c>
      <c r="SA19" s="13">
        <v>82.989747517260881</v>
      </c>
      <c r="SB19" s="13">
        <v>70.11522323500833</v>
      </c>
      <c r="SC19" s="13">
        <v>60.210035378079354</v>
      </c>
      <c r="SD19" s="13">
        <v>83.62727696203055</v>
      </c>
      <c r="SE19" s="13">
        <v>62.82081406967842</v>
      </c>
      <c r="SF19" s="13">
        <v>75.745220989604675</v>
      </c>
      <c r="SG19" s="13">
        <v>53.041815422371947</v>
      </c>
      <c r="SH19" s="13">
        <v>81.628932997875353</v>
      </c>
      <c r="SI19" s="13">
        <v>64.862362556829581</v>
      </c>
      <c r="SJ19" s="13">
        <v>58.018191875728625</v>
      </c>
      <c r="SK19" s="13">
        <v>67.137300530482051</v>
      </c>
      <c r="SL19" s="13">
        <v>63.992152018221915</v>
      </c>
      <c r="SM19" s="13">
        <v>78.560057083272014</v>
      </c>
      <c r="SN19" s="13">
        <v>77.177101501544115</v>
      </c>
      <c r="SO19" s="13">
        <v>55.819857112666561</v>
      </c>
    </row>
    <row r="20" spans="1:509" x14ac:dyDescent="0.25">
      <c r="A20" t="s">
        <v>19</v>
      </c>
      <c r="B20" t="s">
        <v>49</v>
      </c>
      <c r="C20" s="26">
        <v>62.559101999556894</v>
      </c>
      <c r="D20">
        <v>23</v>
      </c>
      <c r="E20" s="26">
        <v>6.1946902654867256E-2</v>
      </c>
      <c r="F20" t="s">
        <v>68</v>
      </c>
      <c r="G20" s="26">
        <v>63.26547011604093</v>
      </c>
      <c r="H20" s="26">
        <v>61.83580399393778</v>
      </c>
      <c r="I20">
        <v>2864459</v>
      </c>
      <c r="J20">
        <v>29524</v>
      </c>
      <c r="K20" s="13" t="s">
        <v>74</v>
      </c>
      <c r="L20" s="13" t="s">
        <v>77</v>
      </c>
      <c r="M20" s="13" t="s">
        <v>75</v>
      </c>
      <c r="N20" s="13" t="s">
        <v>78</v>
      </c>
      <c r="O20" s="13" t="s">
        <v>74</v>
      </c>
      <c r="P20" s="13" t="s">
        <v>77</v>
      </c>
      <c r="Q20" s="13" t="s">
        <v>74</v>
      </c>
      <c r="R20" s="13" t="s">
        <v>77</v>
      </c>
      <c r="S20" s="13" t="s">
        <v>74</v>
      </c>
      <c r="T20" s="13" t="s">
        <v>78</v>
      </c>
      <c r="U20" s="13" t="s">
        <v>75</v>
      </c>
      <c r="V20" s="13" t="s">
        <v>77</v>
      </c>
      <c r="W20" s="13" t="s">
        <v>75</v>
      </c>
      <c r="X20" s="13" t="s">
        <v>77</v>
      </c>
      <c r="Y20" s="13" t="s">
        <v>73</v>
      </c>
      <c r="Z20" s="13" t="s">
        <v>76</v>
      </c>
      <c r="AA20" s="13" t="s">
        <v>75</v>
      </c>
      <c r="AB20" s="13" t="s">
        <v>78</v>
      </c>
      <c r="AC20" s="13" t="s">
        <v>75</v>
      </c>
      <c r="AD20" s="13" t="s">
        <v>80</v>
      </c>
      <c r="AE20" s="13" t="s">
        <v>73</v>
      </c>
      <c r="AF20" s="13" t="s">
        <v>76</v>
      </c>
      <c r="AG20" s="13" t="s">
        <v>74</v>
      </c>
      <c r="AH20" s="13" t="s">
        <v>75</v>
      </c>
      <c r="AI20" s="13" t="s">
        <v>80</v>
      </c>
      <c r="AJ20" s="13" t="s">
        <v>73</v>
      </c>
      <c r="AK20" s="13" t="s">
        <v>77</v>
      </c>
      <c r="AL20" s="13" t="s">
        <v>73</v>
      </c>
      <c r="AM20" s="13" t="s">
        <v>77</v>
      </c>
      <c r="AN20" s="13" t="s">
        <v>73</v>
      </c>
      <c r="AO20" s="13" t="s">
        <v>77</v>
      </c>
      <c r="AP20" s="13" t="s">
        <v>74</v>
      </c>
      <c r="AQ20" s="13" t="s">
        <v>80</v>
      </c>
      <c r="AR20" s="13">
        <v>22.9</v>
      </c>
      <c r="AS20" s="13">
        <v>10.546875000000011</v>
      </c>
      <c r="AT20" s="13" t="s">
        <v>75</v>
      </c>
      <c r="AU20" s="13" t="s">
        <v>80</v>
      </c>
      <c r="AV20" s="13">
        <v>12.4</v>
      </c>
      <c r="AW20" s="13">
        <v>60.509554140127385</v>
      </c>
      <c r="AX20" s="13" t="s">
        <v>73</v>
      </c>
      <c r="AY20" s="13" t="s">
        <v>76</v>
      </c>
      <c r="AZ20" s="13">
        <v>2.84</v>
      </c>
      <c r="BA20" s="13">
        <v>86.476190476190467</v>
      </c>
      <c r="BB20" s="13" t="s">
        <v>73</v>
      </c>
      <c r="BC20" s="13" t="s">
        <v>76</v>
      </c>
      <c r="BD20" s="13">
        <v>8.5</v>
      </c>
      <c r="BE20" s="13">
        <v>66.013071895424844</v>
      </c>
      <c r="BF20" s="13" t="s">
        <v>73</v>
      </c>
      <c r="BG20" s="13" t="s">
        <v>76</v>
      </c>
      <c r="BH20" s="13">
        <v>26.3</v>
      </c>
      <c r="BI20" s="13">
        <v>27.414330218068539</v>
      </c>
      <c r="BJ20" s="13" t="s">
        <v>75</v>
      </c>
      <c r="BK20" s="13" t="s">
        <v>80</v>
      </c>
      <c r="BL20" s="13">
        <v>2.4592325273553199</v>
      </c>
      <c r="BM20" s="13">
        <v>2.504063405739593</v>
      </c>
      <c r="BN20" s="13" t="s">
        <v>75</v>
      </c>
      <c r="BO20" s="13" t="s">
        <v>78</v>
      </c>
      <c r="BP20" s="13">
        <v>45.647149232121301</v>
      </c>
      <c r="BQ20" s="13">
        <v>33.936825446387111</v>
      </c>
      <c r="BR20" s="13" t="s">
        <v>75</v>
      </c>
      <c r="BS20" s="13">
        <v>25</v>
      </c>
      <c r="BT20" s="13">
        <v>92.10526315789474</v>
      </c>
      <c r="BU20" s="13" t="s">
        <v>72</v>
      </c>
      <c r="BV20" s="13" t="s">
        <v>76</v>
      </c>
      <c r="BW20" s="13">
        <v>8.8000000000000007</v>
      </c>
      <c r="BX20" s="13">
        <v>98.461538461538467</v>
      </c>
      <c r="BY20" s="13" t="s">
        <v>72</v>
      </c>
      <c r="BZ20" s="13" t="s">
        <v>76</v>
      </c>
      <c r="CA20" s="13">
        <v>75.8</v>
      </c>
      <c r="CB20" s="13">
        <v>75.172413793103445</v>
      </c>
      <c r="CC20" s="13" t="s">
        <v>73</v>
      </c>
      <c r="CD20" s="13" t="s">
        <v>76</v>
      </c>
      <c r="CE20" s="13">
        <v>1.3999999999999915</v>
      </c>
      <c r="CF20" s="13">
        <v>87.272727272727352</v>
      </c>
      <c r="CG20" s="13" t="s">
        <v>72</v>
      </c>
      <c r="CH20" s="13" t="s">
        <v>76</v>
      </c>
      <c r="CI20" s="13">
        <v>43.9</v>
      </c>
      <c r="CJ20" s="13">
        <v>34.36363636363636</v>
      </c>
      <c r="CK20" s="13" t="s">
        <v>74</v>
      </c>
      <c r="CL20" s="13" t="s">
        <v>78</v>
      </c>
      <c r="CM20" s="13">
        <v>40.000000000000007</v>
      </c>
      <c r="CN20" s="13">
        <v>33.333333333333321</v>
      </c>
      <c r="CO20" s="13" t="s">
        <v>74</v>
      </c>
      <c r="CP20" s="13" t="s">
        <v>80</v>
      </c>
      <c r="CQ20" s="13">
        <v>2.2000000000000002</v>
      </c>
      <c r="CR20" s="13">
        <v>92.666666666666657</v>
      </c>
      <c r="CS20" s="13" t="s">
        <v>73</v>
      </c>
      <c r="CT20" s="13" t="s">
        <v>76</v>
      </c>
      <c r="CU20" s="13">
        <v>1.0999999999999999</v>
      </c>
      <c r="CV20" s="13">
        <v>94.5</v>
      </c>
      <c r="CW20" s="13" t="s">
        <v>72</v>
      </c>
      <c r="CX20" s="13" t="s">
        <v>76</v>
      </c>
      <c r="CY20" s="13">
        <v>-0.99999999999999978</v>
      </c>
      <c r="CZ20" s="13">
        <v>100</v>
      </c>
      <c r="DA20" s="13" t="s">
        <v>72</v>
      </c>
      <c r="DB20" s="13" t="s">
        <v>76</v>
      </c>
      <c r="DC20" s="13">
        <v>9.1</v>
      </c>
      <c r="DD20" s="13">
        <v>94.484848484848499</v>
      </c>
      <c r="DE20" s="13" t="s">
        <v>72</v>
      </c>
      <c r="DF20" s="13" t="s">
        <v>76</v>
      </c>
      <c r="DG20" s="13">
        <v>48.7</v>
      </c>
      <c r="DH20" s="13">
        <v>91.908862576246847</v>
      </c>
      <c r="DI20" s="13" t="s">
        <v>74</v>
      </c>
      <c r="DJ20" s="13" t="s">
        <v>77</v>
      </c>
      <c r="DK20" s="13">
        <v>20.7</v>
      </c>
      <c r="DL20" s="13">
        <v>47.465437788018441</v>
      </c>
      <c r="DM20" s="13" t="s">
        <v>74</v>
      </c>
      <c r="DN20" s="13" t="s">
        <v>76</v>
      </c>
      <c r="DO20" s="13">
        <v>28.27</v>
      </c>
      <c r="DP20" s="13">
        <v>6.653846153846156</v>
      </c>
      <c r="DQ20" s="13" t="s">
        <v>75</v>
      </c>
      <c r="DR20" s="13" t="s">
        <v>76</v>
      </c>
      <c r="DS20" s="13">
        <v>34</v>
      </c>
      <c r="DT20" s="13">
        <v>90.785907859078591</v>
      </c>
      <c r="DU20" s="13" t="s">
        <v>73</v>
      </c>
      <c r="DV20" s="13">
        <v>4.3</v>
      </c>
      <c r="DW20" s="13">
        <v>98.665620094191524</v>
      </c>
      <c r="DX20" s="13" t="s">
        <v>72</v>
      </c>
      <c r="DY20" s="13" t="s">
        <v>76</v>
      </c>
      <c r="DZ20" s="13">
        <v>6.8</v>
      </c>
      <c r="EA20" s="13">
        <v>87.741935483870975</v>
      </c>
      <c r="EB20" s="13" t="s">
        <v>72</v>
      </c>
      <c r="EC20" s="13" t="s">
        <v>76</v>
      </c>
      <c r="ED20" s="13">
        <v>94</v>
      </c>
      <c r="EE20" s="13">
        <v>89.830508474576277</v>
      </c>
      <c r="EF20" s="13" t="s">
        <v>72</v>
      </c>
      <c r="EG20" s="13" t="s">
        <v>76</v>
      </c>
      <c r="EH20" s="13">
        <v>12.3</v>
      </c>
      <c r="EI20" s="13">
        <v>46.999999999999993</v>
      </c>
      <c r="EJ20" s="13" t="s">
        <v>73</v>
      </c>
      <c r="EK20" s="13" t="s">
        <v>76</v>
      </c>
      <c r="EL20" s="13">
        <v>29</v>
      </c>
      <c r="EM20" s="13">
        <v>55.26315789473685</v>
      </c>
      <c r="EN20" s="13" t="s">
        <v>73</v>
      </c>
      <c r="EO20" s="13" t="s">
        <v>80</v>
      </c>
      <c r="EP20" s="13">
        <v>92.5</v>
      </c>
      <c r="EQ20" s="13">
        <v>85</v>
      </c>
      <c r="ER20" s="13" t="s">
        <v>73</v>
      </c>
      <c r="ES20" s="13">
        <v>32.274999999999999</v>
      </c>
      <c r="ET20" s="13">
        <v>60.223214285714292</v>
      </c>
      <c r="EU20" s="13" t="s">
        <v>73</v>
      </c>
      <c r="EV20" s="13" t="s">
        <v>80</v>
      </c>
      <c r="EW20" s="13">
        <v>6.2729404448158474</v>
      </c>
      <c r="EX20" s="13">
        <v>69.138149879438316</v>
      </c>
      <c r="EY20" s="13" t="s">
        <v>72</v>
      </c>
      <c r="EZ20" s="13" t="s">
        <v>76</v>
      </c>
      <c r="FA20" s="13">
        <v>91.9</v>
      </c>
      <c r="FB20" s="13">
        <v>87.538461538461547</v>
      </c>
      <c r="FC20" s="13" t="s">
        <v>72</v>
      </c>
      <c r="FD20" s="13" t="s">
        <v>76</v>
      </c>
      <c r="FE20" s="13">
        <v>4.5999999999999996</v>
      </c>
      <c r="FF20" s="13">
        <v>97.777777777777771</v>
      </c>
      <c r="FG20" s="13" t="s">
        <v>72</v>
      </c>
      <c r="FH20" s="13" t="s">
        <v>76</v>
      </c>
      <c r="FI20" s="13">
        <v>475.3996288694704</v>
      </c>
      <c r="FJ20" s="13">
        <v>71.412089333411387</v>
      </c>
      <c r="FK20" s="13" t="s">
        <v>73</v>
      </c>
      <c r="FL20" s="13" t="s">
        <v>80</v>
      </c>
      <c r="FM20" s="13">
        <v>24.7</v>
      </c>
      <c r="FN20" s="13">
        <v>69.024390243902445</v>
      </c>
      <c r="FO20" s="13" t="s">
        <v>73</v>
      </c>
      <c r="FP20" s="13" t="s">
        <v>80</v>
      </c>
      <c r="FQ20" s="13">
        <v>11.562219679419712</v>
      </c>
      <c r="FR20" s="13">
        <v>75.097559699086176</v>
      </c>
      <c r="FS20" s="13" t="s">
        <v>73</v>
      </c>
      <c r="FT20" s="13">
        <v>23.102505947260845</v>
      </c>
      <c r="FU20" s="13">
        <v>43.515639296300108</v>
      </c>
      <c r="FV20" s="13" t="s">
        <v>74</v>
      </c>
      <c r="FW20" s="13">
        <v>57.6</v>
      </c>
      <c r="FX20" s="13">
        <v>100</v>
      </c>
      <c r="FY20" s="13" t="s">
        <v>72</v>
      </c>
      <c r="FZ20" s="13" t="s">
        <v>76</v>
      </c>
      <c r="GA20" s="13">
        <v>6.6</v>
      </c>
      <c r="GB20" s="13">
        <v>23.571428571428569</v>
      </c>
      <c r="GC20" s="13" t="s">
        <v>73</v>
      </c>
      <c r="GD20" s="13" t="s">
        <v>77</v>
      </c>
      <c r="GE20" s="13">
        <v>267.2</v>
      </c>
      <c r="GF20" s="13">
        <v>83.999999999999986</v>
      </c>
      <c r="GG20" s="13" t="s">
        <v>73</v>
      </c>
      <c r="GH20" s="13">
        <v>15.2</v>
      </c>
      <c r="GI20" s="13">
        <v>62</v>
      </c>
      <c r="GJ20" s="13" t="s">
        <v>73</v>
      </c>
      <c r="GK20" s="13" t="s">
        <v>80</v>
      </c>
      <c r="GL20" s="13">
        <v>2.2999999999999998</v>
      </c>
      <c r="GM20" s="13">
        <v>94.390243902439025</v>
      </c>
      <c r="GN20" s="13" t="s">
        <v>72</v>
      </c>
      <c r="GO20" s="13" t="s">
        <v>76</v>
      </c>
      <c r="GP20" s="13">
        <v>18</v>
      </c>
      <c r="GQ20" s="13">
        <v>80</v>
      </c>
      <c r="GR20" s="13" t="s">
        <v>72</v>
      </c>
      <c r="GS20" s="13" t="s">
        <v>76</v>
      </c>
      <c r="GT20" s="13">
        <v>22</v>
      </c>
      <c r="GU20" s="13">
        <v>26.315789473684209</v>
      </c>
      <c r="GV20" s="13" t="s">
        <v>74</v>
      </c>
      <c r="GW20" s="13" t="s">
        <v>80</v>
      </c>
      <c r="GX20" s="13">
        <v>10.8</v>
      </c>
      <c r="GY20" s="13">
        <v>21.6</v>
      </c>
      <c r="GZ20" s="13" t="s">
        <v>74</v>
      </c>
      <c r="HA20" s="13" t="s">
        <v>80</v>
      </c>
      <c r="HB20" s="13">
        <v>63</v>
      </c>
      <c r="HC20" s="13">
        <v>52.631578947368418</v>
      </c>
      <c r="HD20" s="13" t="s">
        <v>74</v>
      </c>
      <c r="HE20" s="13" t="s">
        <v>76</v>
      </c>
      <c r="HF20" s="13">
        <v>10.8</v>
      </c>
      <c r="HG20" s="13">
        <v>64</v>
      </c>
      <c r="HH20" s="13" t="s">
        <v>75</v>
      </c>
      <c r="HI20" s="13" t="s">
        <v>80</v>
      </c>
      <c r="HJ20" s="13">
        <v>73.78</v>
      </c>
      <c r="HK20" s="13">
        <v>67.224999999999994</v>
      </c>
      <c r="HL20" s="13" t="s">
        <v>73</v>
      </c>
      <c r="HM20" s="13" t="s">
        <v>76</v>
      </c>
      <c r="HN20" s="13">
        <v>1.3</v>
      </c>
      <c r="HO20" s="13">
        <v>99.620253164556971</v>
      </c>
      <c r="HP20" s="13" t="s">
        <v>72</v>
      </c>
      <c r="HQ20" s="13" t="s">
        <v>76</v>
      </c>
      <c r="HR20" s="13">
        <v>6.4226563979714077</v>
      </c>
      <c r="HS20" s="13">
        <v>85.123161416537869</v>
      </c>
      <c r="HT20" s="13" t="s">
        <v>73</v>
      </c>
      <c r="HU20" s="13">
        <v>91.694400058409698</v>
      </c>
      <c r="HV20" s="13">
        <v>90.720000065262226</v>
      </c>
      <c r="HW20" s="13" t="s">
        <v>73</v>
      </c>
      <c r="HX20" s="13" t="s">
        <v>76</v>
      </c>
      <c r="HY20" s="13">
        <v>61.202048471901001</v>
      </c>
      <c r="HZ20" s="13">
        <v>54.83358378568218</v>
      </c>
      <c r="IA20" s="13" t="s">
        <v>75</v>
      </c>
      <c r="IB20" s="13" t="s">
        <v>78</v>
      </c>
      <c r="IC20" s="13">
        <v>27.9</v>
      </c>
      <c r="ID20" s="13">
        <v>20.285714285714292</v>
      </c>
      <c r="IE20" s="13" t="s">
        <v>75</v>
      </c>
      <c r="IF20" s="13" t="s">
        <v>77</v>
      </c>
      <c r="IG20" s="13">
        <v>25.835000000000001</v>
      </c>
      <c r="IH20" s="13">
        <v>48.585106382978729</v>
      </c>
      <c r="II20" s="13" t="s">
        <v>73</v>
      </c>
      <c r="IJ20" s="13" t="s">
        <v>76</v>
      </c>
      <c r="IK20" s="13">
        <v>2.9259484824281152</v>
      </c>
      <c r="IL20" s="13">
        <v>50.407652840201443</v>
      </c>
      <c r="IM20" s="13" t="s">
        <v>75</v>
      </c>
      <c r="IN20" s="13" t="s">
        <v>80</v>
      </c>
      <c r="IO20" s="13"/>
      <c r="IP20" s="13"/>
      <c r="IQ20" s="13" t="s">
        <v>69</v>
      </c>
      <c r="IR20" s="13">
        <v>17561</v>
      </c>
      <c r="IS20" s="13">
        <v>50.244</v>
      </c>
      <c r="IT20" s="13" t="s">
        <v>73</v>
      </c>
      <c r="IU20" s="13" t="s">
        <v>76</v>
      </c>
      <c r="IV20" s="13">
        <v>9.3000000000000007</v>
      </c>
      <c r="IW20" s="13">
        <v>93.15789473684211</v>
      </c>
      <c r="IX20" s="13" t="s">
        <v>72</v>
      </c>
      <c r="IY20" s="13" t="s">
        <v>76</v>
      </c>
      <c r="IZ20" s="13">
        <v>77.8</v>
      </c>
      <c r="JA20" s="13">
        <v>91.199999999999989</v>
      </c>
      <c r="JB20" s="13" t="s">
        <v>72</v>
      </c>
      <c r="JC20" s="13" t="s">
        <v>76</v>
      </c>
      <c r="JD20" s="13">
        <v>2</v>
      </c>
      <c r="JE20" s="13">
        <v>92.307692307692307</v>
      </c>
      <c r="JF20" s="13" t="s">
        <v>72</v>
      </c>
      <c r="JG20" s="13" t="s">
        <v>76</v>
      </c>
      <c r="JH20" s="13">
        <v>2.77</v>
      </c>
      <c r="JI20" s="13">
        <v>44.6</v>
      </c>
      <c r="JJ20" s="13" t="s">
        <v>73</v>
      </c>
      <c r="JK20" s="13" t="s">
        <v>76</v>
      </c>
      <c r="JL20" s="13">
        <v>5.7982038252886507</v>
      </c>
      <c r="JM20" s="13"/>
      <c r="JN20" s="13">
        <v>73.644528066869768</v>
      </c>
      <c r="JO20" s="13" t="s">
        <v>73</v>
      </c>
      <c r="JP20" s="13">
        <v>0.71733076637675297</v>
      </c>
      <c r="JQ20" s="13">
        <v>88.04448722705412</v>
      </c>
      <c r="JR20" s="13" t="s">
        <v>72</v>
      </c>
      <c r="JS20" s="13">
        <v>0.89</v>
      </c>
      <c r="JT20" s="13">
        <v>16.896551724137932</v>
      </c>
      <c r="JU20" s="13" t="s">
        <v>75</v>
      </c>
      <c r="JV20" s="13" t="s">
        <v>80</v>
      </c>
      <c r="JW20" s="13">
        <v>0.81820000000000004</v>
      </c>
      <c r="JX20" s="13">
        <v>30.482352941176472</v>
      </c>
      <c r="JY20" s="13" t="s">
        <v>73</v>
      </c>
      <c r="JZ20" s="13" t="s">
        <v>78</v>
      </c>
      <c r="KA20" s="13">
        <v>7.57</v>
      </c>
      <c r="KB20" s="13">
        <v>1.928270042194093</v>
      </c>
      <c r="KC20" s="13" t="s">
        <v>75</v>
      </c>
      <c r="KD20" s="13" t="s">
        <v>80</v>
      </c>
      <c r="KE20" s="13">
        <v>78</v>
      </c>
      <c r="KF20" s="13">
        <v>50</v>
      </c>
      <c r="KG20" s="13" t="s">
        <v>73</v>
      </c>
      <c r="KH20" s="13" t="s">
        <v>76</v>
      </c>
      <c r="KI20" s="13">
        <v>12</v>
      </c>
      <c r="KJ20" s="13">
        <v>53.846153846153847</v>
      </c>
      <c r="KK20" s="13" t="s">
        <v>73</v>
      </c>
      <c r="KL20" s="13" t="s">
        <v>76</v>
      </c>
      <c r="KM20" s="13">
        <v>23</v>
      </c>
      <c r="KN20" s="13">
        <v>30</v>
      </c>
      <c r="KO20" s="13" t="s">
        <v>74</v>
      </c>
      <c r="KP20" s="13">
        <v>2.7296179999999999</v>
      </c>
      <c r="KQ20" s="13">
        <v>38.734083333333317</v>
      </c>
      <c r="KR20" s="13" t="s">
        <v>73</v>
      </c>
      <c r="KS20" s="13" t="s">
        <v>80</v>
      </c>
      <c r="KT20" s="13">
        <v>18.399999999999999</v>
      </c>
      <c r="KU20" s="13"/>
      <c r="KV20" s="13">
        <v>20.219780219780219</v>
      </c>
      <c r="KW20" s="13" t="s">
        <v>73</v>
      </c>
      <c r="KX20" s="13">
        <v>0.75000455600603666</v>
      </c>
      <c r="KY20" s="13">
        <v>34.091116182092577</v>
      </c>
      <c r="KZ20" s="13" t="s">
        <v>73</v>
      </c>
      <c r="LA20" s="13" t="s">
        <v>80</v>
      </c>
      <c r="LB20" s="13">
        <v>45.402610301971436</v>
      </c>
      <c r="LC20" s="13"/>
      <c r="LD20" s="13">
        <v>49.570111825432576</v>
      </c>
      <c r="LE20" s="13" t="s">
        <v>75</v>
      </c>
      <c r="LF20" s="13" t="s">
        <v>80</v>
      </c>
      <c r="LG20" s="13">
        <v>1.65</v>
      </c>
      <c r="LH20" s="13"/>
      <c r="LI20" s="13">
        <v>53.125</v>
      </c>
      <c r="LJ20" s="13" t="s">
        <v>75</v>
      </c>
      <c r="LK20" s="13" t="s">
        <v>80</v>
      </c>
      <c r="LL20" s="13">
        <v>25.1</v>
      </c>
      <c r="LM20" s="13">
        <v>48.470588235294123</v>
      </c>
      <c r="LN20" s="13" t="s">
        <v>75</v>
      </c>
      <c r="LO20" s="13" t="s">
        <v>80</v>
      </c>
      <c r="LP20" s="13">
        <v>32</v>
      </c>
      <c r="LQ20" s="13">
        <v>64</v>
      </c>
      <c r="LR20" s="13" t="s">
        <v>72</v>
      </c>
      <c r="LS20" s="13">
        <v>23.8</v>
      </c>
      <c r="LT20" s="13">
        <v>69.830508474576277</v>
      </c>
      <c r="LU20" s="13" t="s">
        <v>72</v>
      </c>
      <c r="LV20" s="13" t="s">
        <v>76</v>
      </c>
      <c r="LW20" s="13">
        <v>48.1</v>
      </c>
      <c r="LX20" s="13">
        <v>77.580645161290334</v>
      </c>
      <c r="LY20" s="13" t="s">
        <v>72</v>
      </c>
      <c r="LZ20" s="13" t="s">
        <v>76</v>
      </c>
      <c r="MA20" s="13">
        <v>15.7</v>
      </c>
      <c r="MB20" s="13">
        <v>59.583333333333336</v>
      </c>
      <c r="MC20" s="13" t="s">
        <v>73</v>
      </c>
      <c r="MD20" s="13" t="s">
        <v>76</v>
      </c>
      <c r="ME20" s="13">
        <v>55.974023423242457</v>
      </c>
      <c r="MF20" s="13">
        <v>56.776012050718286</v>
      </c>
      <c r="MG20" s="13" t="s">
        <v>73</v>
      </c>
      <c r="MH20" s="13" t="s">
        <v>77</v>
      </c>
      <c r="MI20" s="13"/>
      <c r="MJ20" s="13"/>
      <c r="MK20" s="13" t="s">
        <v>69</v>
      </c>
      <c r="ML20" s="13" t="s">
        <v>69</v>
      </c>
      <c r="MM20" s="13">
        <v>99.640709999999999</v>
      </c>
      <c r="MN20" s="13">
        <v>99.617369542066029</v>
      </c>
      <c r="MO20" s="13" t="s">
        <v>72</v>
      </c>
      <c r="MP20" s="13" t="s">
        <v>76</v>
      </c>
      <c r="MQ20" s="13">
        <v>4.5</v>
      </c>
      <c r="MR20" s="13">
        <v>19.444444444444446</v>
      </c>
      <c r="MS20" s="13" t="s">
        <v>75</v>
      </c>
      <c r="MT20" s="13">
        <v>12.734128586600649</v>
      </c>
      <c r="MU20" s="13">
        <v>81.95556255663621</v>
      </c>
      <c r="MV20" s="13" t="s">
        <v>73</v>
      </c>
      <c r="MW20" s="13">
        <v>10.605358933424862</v>
      </c>
      <c r="MX20" s="13">
        <v>64.766249390615087</v>
      </c>
      <c r="MY20" s="13" t="s">
        <v>74</v>
      </c>
      <c r="MZ20" s="13">
        <v>44.400455773825513</v>
      </c>
      <c r="NA20" s="13">
        <v>49.999458700919817</v>
      </c>
      <c r="NB20" s="13" t="s">
        <v>74</v>
      </c>
      <c r="NC20" s="13">
        <v>32.936894691652235</v>
      </c>
      <c r="ND20" s="13">
        <v>92.382771810441199</v>
      </c>
      <c r="NE20" s="13" t="s">
        <v>73</v>
      </c>
      <c r="NF20" s="13">
        <v>0.35078737544677985</v>
      </c>
      <c r="NG20" s="13">
        <v>1.753936877233899</v>
      </c>
      <c r="NH20" s="13" t="s">
        <v>75</v>
      </c>
      <c r="NI20" s="13" t="s">
        <v>78</v>
      </c>
      <c r="NJ20" s="13">
        <v>4.5044286097923525</v>
      </c>
      <c r="NK20" s="13">
        <v>80.993972110580785</v>
      </c>
      <c r="NL20" s="13" t="s">
        <v>74</v>
      </c>
      <c r="NM20" s="13" t="s">
        <v>80</v>
      </c>
      <c r="NN20" s="13">
        <v>1.4113188153094152</v>
      </c>
      <c r="NO20" s="13">
        <v>55.896287021580783</v>
      </c>
      <c r="NP20" s="13" t="s">
        <v>75</v>
      </c>
      <c r="NQ20" s="13">
        <v>160.00525334185269</v>
      </c>
      <c r="NR20" s="13">
        <v>99.636351696950342</v>
      </c>
      <c r="NS20" s="13" t="s">
        <v>73</v>
      </c>
      <c r="NT20" s="13">
        <v>84.6</v>
      </c>
      <c r="NU20" s="13">
        <v>79.466666666666669</v>
      </c>
      <c r="NV20" s="13" t="s">
        <v>72</v>
      </c>
      <c r="NW20" s="13" t="s">
        <v>76</v>
      </c>
      <c r="NX20" s="13"/>
      <c r="NY20" s="13"/>
      <c r="NZ20" s="13" t="s">
        <v>69</v>
      </c>
      <c r="OA20" s="13" t="s">
        <v>69</v>
      </c>
      <c r="OB20" s="13">
        <v>4.2079947999999998</v>
      </c>
      <c r="OC20" s="13">
        <v>96.395511460674172</v>
      </c>
      <c r="OD20" s="13" t="s">
        <v>72</v>
      </c>
      <c r="OE20" s="13" t="s">
        <v>76</v>
      </c>
      <c r="OF20" s="13">
        <v>67.289559999999994</v>
      </c>
      <c r="OG20" s="13">
        <v>67.289559999999994</v>
      </c>
      <c r="OH20" s="13" t="s">
        <v>75</v>
      </c>
      <c r="OI20" s="13" t="s">
        <v>78</v>
      </c>
      <c r="OJ20" s="13">
        <v>90.471100000000007</v>
      </c>
      <c r="OK20" s="13">
        <v>90.011635220125797</v>
      </c>
      <c r="OL20" s="13" t="s">
        <v>72</v>
      </c>
      <c r="OM20" s="13" t="s">
        <v>76</v>
      </c>
      <c r="ON20" s="13">
        <v>95.198179999999994</v>
      </c>
      <c r="OO20" s="13">
        <v>95.198179999999994</v>
      </c>
      <c r="OP20" s="13" t="s">
        <v>72</v>
      </c>
      <c r="OQ20" s="13" t="s">
        <v>76</v>
      </c>
      <c r="OR20" s="13">
        <v>2.0299999999999998</v>
      </c>
      <c r="OS20" s="13">
        <v>88.555555555555571</v>
      </c>
      <c r="OT20" s="13" t="s">
        <v>73</v>
      </c>
      <c r="OU20" s="13" t="s">
        <v>76</v>
      </c>
      <c r="OV20" s="13">
        <v>1.2</v>
      </c>
      <c r="OW20" s="13">
        <v>100</v>
      </c>
      <c r="OX20" s="13" t="s">
        <v>72</v>
      </c>
      <c r="OY20" s="13" t="s">
        <v>76</v>
      </c>
      <c r="OZ20" s="13">
        <v>8.3719906391204439</v>
      </c>
      <c r="PA20" s="13">
        <v>68.287914245755886</v>
      </c>
      <c r="PB20" s="13" t="s">
        <v>74</v>
      </c>
      <c r="PC20" s="13">
        <v>0.98851999999999995</v>
      </c>
      <c r="PD20" s="13">
        <v>97.13</v>
      </c>
      <c r="PE20" s="13" t="s">
        <v>73</v>
      </c>
      <c r="PF20" s="13" t="s">
        <v>78</v>
      </c>
      <c r="PG20" s="13">
        <v>3.63</v>
      </c>
      <c r="PH20" s="13">
        <v>85.330396475770925</v>
      </c>
      <c r="PI20" s="13" t="s">
        <v>74</v>
      </c>
      <c r="PJ20" s="13" t="s">
        <v>76</v>
      </c>
      <c r="PK20" s="13">
        <v>8.1999999999999993</v>
      </c>
      <c r="PL20" s="13">
        <v>79</v>
      </c>
      <c r="PM20" s="13" t="s">
        <v>72</v>
      </c>
      <c r="PN20" s="13" t="s">
        <v>76</v>
      </c>
      <c r="PO20" s="13">
        <v>1.2999999999999989</v>
      </c>
      <c r="PP20" s="13">
        <v>91.333333333333343</v>
      </c>
      <c r="PQ20" s="13" t="s">
        <v>72</v>
      </c>
      <c r="PR20" s="13" t="s">
        <v>76</v>
      </c>
      <c r="PS20" s="13"/>
      <c r="PT20" s="13"/>
      <c r="PU20" s="13" t="s">
        <v>69</v>
      </c>
      <c r="PV20" s="13" t="s">
        <v>69</v>
      </c>
      <c r="PW20" s="13"/>
      <c r="PX20" s="13"/>
      <c r="PY20" s="13" t="s">
        <v>69</v>
      </c>
      <c r="PZ20" s="13" t="s">
        <v>69</v>
      </c>
      <c r="QA20" s="13"/>
      <c r="QB20" s="13"/>
      <c r="QC20" s="13" t="s">
        <v>69</v>
      </c>
      <c r="QD20" s="13" t="s">
        <v>69</v>
      </c>
      <c r="QE20" s="13">
        <v>59</v>
      </c>
      <c r="QF20" s="13">
        <v>60.846560846560848</v>
      </c>
      <c r="QG20" s="13" t="s">
        <v>73</v>
      </c>
      <c r="QH20" s="13" t="s">
        <v>78</v>
      </c>
      <c r="QI20" s="13">
        <v>8.8334556126192219</v>
      </c>
      <c r="QJ20" s="13">
        <v>97.303741746148205</v>
      </c>
      <c r="QK20" s="13" t="s">
        <v>72</v>
      </c>
      <c r="QL20" s="13" t="s">
        <v>76</v>
      </c>
      <c r="QM20" s="13">
        <v>4.3132341703333337</v>
      </c>
      <c r="QN20" s="13">
        <v>47.716688692982466</v>
      </c>
      <c r="QO20" s="13" t="s">
        <v>73</v>
      </c>
      <c r="QP20" s="13">
        <v>22.2</v>
      </c>
      <c r="QQ20" s="13">
        <v>82.571428571428555</v>
      </c>
      <c r="QR20" s="13" t="s">
        <v>72</v>
      </c>
      <c r="QS20" s="13" t="s">
        <v>76</v>
      </c>
      <c r="QT20" s="13">
        <v>0</v>
      </c>
      <c r="QU20" s="13">
        <v>1</v>
      </c>
      <c r="QV20" s="13">
        <v>100</v>
      </c>
      <c r="QW20" s="13" t="s">
        <v>72</v>
      </c>
      <c r="QX20" s="13">
        <v>0.11</v>
      </c>
      <c r="QY20" s="13">
        <v>1.1111111111111105</v>
      </c>
      <c r="QZ20" s="13" t="s">
        <v>75</v>
      </c>
      <c r="RA20" s="13" t="s">
        <v>80</v>
      </c>
      <c r="RB20" s="13"/>
      <c r="RC20" s="13"/>
      <c r="RD20" s="13" t="s">
        <v>69</v>
      </c>
      <c r="RE20" s="13">
        <v>54.826730763952376</v>
      </c>
      <c r="RF20" s="13">
        <v>75.28878206007937</v>
      </c>
      <c r="RG20" s="13" t="s">
        <v>72</v>
      </c>
      <c r="RH20" s="13">
        <v>55.886422877935672</v>
      </c>
      <c r="RI20" s="13">
        <v>50.884404137925685</v>
      </c>
      <c r="RJ20" s="13">
        <v>72.073513320201684</v>
      </c>
      <c r="RK20" s="13">
        <v>72.43748294004088</v>
      </c>
      <c r="RL20" s="13">
        <v>56.156268720581949</v>
      </c>
      <c r="RM20" s="13">
        <v>76.920333072006542</v>
      </c>
      <c r="RN20" s="13">
        <v>39.759491169631495</v>
      </c>
      <c r="RO20" s="13">
        <v>76.171228905494061</v>
      </c>
      <c r="RP20" s="13">
        <v>30.688700920985386</v>
      </c>
      <c r="RQ20" s="13">
        <v>50.388566686908895</v>
      </c>
      <c r="RR20" s="13">
        <v>71.231311426997379</v>
      </c>
      <c r="RS20" s="13">
        <v>61.709697380611352</v>
      </c>
      <c r="RT20" s="13">
        <v>59.570136926586457</v>
      </c>
      <c r="RU20" s="13">
        <v>81.050579375780273</v>
      </c>
      <c r="RV20" s="13">
        <v>89.863880836906219</v>
      </c>
      <c r="RW20" s="13">
        <v>80.512768708278045</v>
      </c>
      <c r="RX20" s="13">
        <v>38.199946585595242</v>
      </c>
      <c r="RY20" s="13">
        <v>68.031807189436293</v>
      </c>
      <c r="RZ20" s="13">
        <v>50.037644757204113</v>
      </c>
      <c r="SA20" s="13">
        <v>82.989747517260881</v>
      </c>
      <c r="SB20" s="13">
        <v>70.11522323500833</v>
      </c>
      <c r="SC20" s="13">
        <v>60.210035378079354</v>
      </c>
      <c r="SD20" s="13">
        <v>83.62727696203055</v>
      </c>
      <c r="SE20" s="13">
        <v>62.82081406967842</v>
      </c>
      <c r="SF20" s="13">
        <v>75.745220989604675</v>
      </c>
      <c r="SG20" s="13">
        <v>53.041815422371947</v>
      </c>
      <c r="SH20" s="13">
        <v>81.628932997875353</v>
      </c>
      <c r="SI20" s="13">
        <v>64.862362556829581</v>
      </c>
      <c r="SJ20" s="13">
        <v>58.018191875728625</v>
      </c>
      <c r="SK20" s="13">
        <v>67.137300530482051</v>
      </c>
      <c r="SL20" s="13">
        <v>63.992152018221915</v>
      </c>
      <c r="SM20" s="13">
        <v>78.560057083272014</v>
      </c>
      <c r="SN20" s="13">
        <v>77.177101501544115</v>
      </c>
      <c r="SO20" s="13">
        <v>55.819857112666561</v>
      </c>
    </row>
    <row r="21" spans="1:509" x14ac:dyDescent="0.25">
      <c r="A21" t="s">
        <v>20</v>
      </c>
      <c r="B21" t="s">
        <v>50</v>
      </c>
      <c r="C21" s="26">
        <v>65.958909207760698</v>
      </c>
      <c r="D21">
        <v>17</v>
      </c>
      <c r="E21" s="26">
        <v>6.4220183486238536E-2</v>
      </c>
      <c r="F21" t="s">
        <v>64</v>
      </c>
      <c r="G21" s="26">
        <v>42.590831825214799</v>
      </c>
      <c r="H21" s="26">
        <v>75.155545126460311</v>
      </c>
      <c r="I21">
        <v>596992</v>
      </c>
      <c r="J21">
        <v>94278</v>
      </c>
      <c r="K21" s="13" t="s">
        <v>74</v>
      </c>
      <c r="L21" s="13" t="s">
        <v>78</v>
      </c>
      <c r="M21" s="13" t="s">
        <v>74</v>
      </c>
      <c r="N21" s="13" t="s">
        <v>80</v>
      </c>
      <c r="O21" s="13" t="s">
        <v>73</v>
      </c>
      <c r="P21" s="13" t="s">
        <v>76</v>
      </c>
      <c r="Q21" s="13" t="s">
        <v>74</v>
      </c>
      <c r="R21" s="13" t="s">
        <v>77</v>
      </c>
      <c r="S21" s="13" t="s">
        <v>74</v>
      </c>
      <c r="T21" s="13" t="s">
        <v>77</v>
      </c>
      <c r="U21" s="13" t="s">
        <v>73</v>
      </c>
      <c r="V21" s="13" t="s">
        <v>76</v>
      </c>
      <c r="W21" s="13" t="s">
        <v>75</v>
      </c>
      <c r="X21" s="13" t="s">
        <v>78</v>
      </c>
      <c r="Y21" s="13" t="s">
        <v>74</v>
      </c>
      <c r="Z21" s="13" t="s">
        <v>77</v>
      </c>
      <c r="AA21" s="13" t="s">
        <v>73</v>
      </c>
      <c r="AB21" s="13" t="s">
        <v>77</v>
      </c>
      <c r="AC21" s="13" t="s">
        <v>73</v>
      </c>
      <c r="AD21" s="13" t="s">
        <v>80</v>
      </c>
      <c r="AE21" s="13" t="s">
        <v>73</v>
      </c>
      <c r="AF21" s="13" t="s">
        <v>77</v>
      </c>
      <c r="AG21" s="13" t="s">
        <v>75</v>
      </c>
      <c r="AH21" s="13" t="s">
        <v>74</v>
      </c>
      <c r="AI21" s="13" t="s">
        <v>78</v>
      </c>
      <c r="AJ21" s="13" t="s">
        <v>89</v>
      </c>
      <c r="AK21" s="13" t="s">
        <v>69</v>
      </c>
      <c r="AL21" s="13" t="s">
        <v>75</v>
      </c>
      <c r="AM21" s="13" t="s">
        <v>78</v>
      </c>
      <c r="AN21" s="13" t="s">
        <v>74</v>
      </c>
      <c r="AO21" s="13" t="s">
        <v>77</v>
      </c>
      <c r="AP21" s="13" t="s">
        <v>75</v>
      </c>
      <c r="AQ21" s="13" t="s">
        <v>76</v>
      </c>
      <c r="AR21" s="13">
        <v>18.7</v>
      </c>
      <c r="AS21" s="13">
        <v>26.953125000000007</v>
      </c>
      <c r="AT21" s="13" t="s">
        <v>74</v>
      </c>
      <c r="AU21" s="13" t="s">
        <v>80</v>
      </c>
      <c r="AV21" s="13">
        <v>1.2</v>
      </c>
      <c r="AW21" s="13">
        <v>96.178343949044589</v>
      </c>
      <c r="AX21" s="13" t="s">
        <v>72</v>
      </c>
      <c r="AY21" s="13" t="s">
        <v>76</v>
      </c>
      <c r="AZ21" s="13">
        <v>0.17</v>
      </c>
      <c r="BA21" s="13">
        <v>99.19047619047619</v>
      </c>
      <c r="BB21" s="13" t="s">
        <v>72</v>
      </c>
      <c r="BC21" s="13" t="s">
        <v>76</v>
      </c>
      <c r="BD21" s="13">
        <v>13.7</v>
      </c>
      <c r="BE21" s="13">
        <v>32.026143790849687</v>
      </c>
      <c r="BF21" s="13" t="s">
        <v>74</v>
      </c>
      <c r="BG21" s="13" t="s">
        <v>80</v>
      </c>
      <c r="BH21" s="13">
        <v>22.6</v>
      </c>
      <c r="BI21" s="13">
        <v>38.940809968847354</v>
      </c>
      <c r="BJ21" s="13" t="s">
        <v>74</v>
      </c>
      <c r="BK21" s="13" t="s">
        <v>80</v>
      </c>
      <c r="BL21" s="13">
        <v>2.3930658057115002</v>
      </c>
      <c r="BM21" s="13">
        <v>17.891673090348835</v>
      </c>
      <c r="BN21" s="13" t="s">
        <v>74</v>
      </c>
      <c r="BO21" s="13" t="s">
        <v>80</v>
      </c>
      <c r="BP21" s="13">
        <v>64.992722498660299</v>
      </c>
      <c r="BQ21" s="13">
        <v>71.139850958962114</v>
      </c>
      <c r="BR21" s="13" t="s">
        <v>73</v>
      </c>
      <c r="BS21" s="13">
        <v>129</v>
      </c>
      <c r="BT21" s="13">
        <v>37.368421052631575</v>
      </c>
      <c r="BU21" s="13" t="s">
        <v>75</v>
      </c>
      <c r="BV21" s="13" t="s">
        <v>80</v>
      </c>
      <c r="BW21" s="13">
        <v>41.5</v>
      </c>
      <c r="BX21" s="13">
        <v>35.57692307692308</v>
      </c>
      <c r="BY21" s="13" t="s">
        <v>74</v>
      </c>
      <c r="BZ21" s="13" t="s">
        <v>80</v>
      </c>
      <c r="CA21" s="13">
        <v>82.1</v>
      </c>
      <c r="CB21" s="13">
        <v>96.896551724137908</v>
      </c>
      <c r="CC21" s="13" t="s">
        <v>72</v>
      </c>
      <c r="CD21" s="13" t="s">
        <v>76</v>
      </c>
      <c r="CE21" s="13"/>
      <c r="CF21" s="13"/>
      <c r="CG21" s="13" t="s">
        <v>69</v>
      </c>
      <c r="CH21" s="13" t="s">
        <v>69</v>
      </c>
      <c r="CI21" s="13">
        <v>71.099999999999994</v>
      </c>
      <c r="CJ21" s="13">
        <v>83.818181818181799</v>
      </c>
      <c r="CK21" s="13" t="s">
        <v>72</v>
      </c>
      <c r="CL21" s="13" t="s">
        <v>76</v>
      </c>
      <c r="CM21" s="13">
        <v>10.599999999999994</v>
      </c>
      <c r="CN21" s="13">
        <v>82.333333333333343</v>
      </c>
      <c r="CO21" s="13" t="s">
        <v>72</v>
      </c>
      <c r="CP21" s="13" t="s">
        <v>76</v>
      </c>
      <c r="CQ21" s="13">
        <v>0.3</v>
      </c>
      <c r="CR21" s="13">
        <v>99</v>
      </c>
      <c r="CS21" s="13" t="s">
        <v>72</v>
      </c>
      <c r="CT21" s="13" t="s">
        <v>76</v>
      </c>
      <c r="CU21" s="13">
        <v>1.1000000000000001</v>
      </c>
      <c r="CV21" s="13">
        <v>94.5</v>
      </c>
      <c r="CW21" s="13" t="s">
        <v>72</v>
      </c>
      <c r="CX21" s="13" t="s">
        <v>76</v>
      </c>
      <c r="CY21" s="13">
        <v>-9.9999999999999978E-2</v>
      </c>
      <c r="CZ21" s="13">
        <v>100</v>
      </c>
      <c r="DA21" s="13" t="s">
        <v>72</v>
      </c>
      <c r="DB21" s="13" t="s">
        <v>76</v>
      </c>
      <c r="DC21" s="13">
        <v>10.199999999999999</v>
      </c>
      <c r="DD21" s="13">
        <v>93.818181818181827</v>
      </c>
      <c r="DE21" s="13" t="s">
        <v>72</v>
      </c>
      <c r="DF21" s="13" t="s">
        <v>76</v>
      </c>
      <c r="DG21" s="13">
        <v>5.4</v>
      </c>
      <c r="DH21" s="13">
        <v>99.677072120559757</v>
      </c>
      <c r="DI21" s="13" t="s">
        <v>72</v>
      </c>
      <c r="DJ21" s="13" t="s">
        <v>76</v>
      </c>
      <c r="DK21" s="13">
        <v>10</v>
      </c>
      <c r="DL21" s="13">
        <v>96.774193548387103</v>
      </c>
      <c r="DM21" s="13" t="s">
        <v>72</v>
      </c>
      <c r="DN21" s="13" t="s">
        <v>76</v>
      </c>
      <c r="DO21" s="13">
        <v>9.3800000000000008</v>
      </c>
      <c r="DP21" s="13">
        <v>79.307692307692307</v>
      </c>
      <c r="DQ21" s="13" t="s">
        <v>72</v>
      </c>
      <c r="DR21" s="13" t="s">
        <v>76</v>
      </c>
      <c r="DS21" s="13">
        <v>12</v>
      </c>
      <c r="DT21" s="13">
        <v>96.747967479674799</v>
      </c>
      <c r="DU21" s="13" t="s">
        <v>72</v>
      </c>
      <c r="DV21" s="13">
        <v>2.6</v>
      </c>
      <c r="DW21" s="13">
        <v>100</v>
      </c>
      <c r="DX21" s="13" t="s">
        <v>72</v>
      </c>
      <c r="DY21" s="13" t="s">
        <v>76</v>
      </c>
      <c r="DZ21" s="13">
        <v>4.2</v>
      </c>
      <c r="EA21" s="13">
        <v>96.129032258064512</v>
      </c>
      <c r="EB21" s="13" t="s">
        <v>72</v>
      </c>
      <c r="EC21" s="13" t="s">
        <v>76</v>
      </c>
      <c r="ED21" s="13">
        <v>99</v>
      </c>
      <c r="EE21" s="13">
        <v>98.305084745762713</v>
      </c>
      <c r="EF21" s="13" t="s">
        <v>72</v>
      </c>
      <c r="EG21" s="13" t="s">
        <v>76</v>
      </c>
      <c r="EH21" s="13">
        <v>11.3</v>
      </c>
      <c r="EI21" s="13">
        <v>56.999999999999993</v>
      </c>
      <c r="EJ21" s="13" t="s">
        <v>73</v>
      </c>
      <c r="EK21" s="13" t="s">
        <v>76</v>
      </c>
      <c r="EL21" s="13">
        <v>21</v>
      </c>
      <c r="EM21" s="13">
        <v>76.31578947368422</v>
      </c>
      <c r="EN21" s="13" t="s">
        <v>72</v>
      </c>
      <c r="EO21" s="13" t="s">
        <v>76</v>
      </c>
      <c r="EP21" s="13"/>
      <c r="EQ21" s="13"/>
      <c r="ER21" s="13" t="s">
        <v>69</v>
      </c>
      <c r="ES21" s="13">
        <v>10.84</v>
      </c>
      <c r="ET21" s="13">
        <v>98.5</v>
      </c>
      <c r="EU21" s="13" t="s">
        <v>72</v>
      </c>
      <c r="EV21" s="13" t="s">
        <v>76</v>
      </c>
      <c r="EW21" s="13">
        <v>7.242630829454006</v>
      </c>
      <c r="EX21" s="13">
        <v>91.689089057069921</v>
      </c>
      <c r="EY21" s="13" t="s">
        <v>72</v>
      </c>
      <c r="EZ21" s="13" t="s">
        <v>76</v>
      </c>
      <c r="FA21" s="13">
        <v>96.6</v>
      </c>
      <c r="FB21" s="13">
        <v>94.769230769230759</v>
      </c>
      <c r="FC21" s="13" t="s">
        <v>72</v>
      </c>
      <c r="FD21" s="13" t="s">
        <v>76</v>
      </c>
      <c r="FE21" s="13">
        <v>6.3</v>
      </c>
      <c r="FF21" s="13">
        <v>91.481481481481481</v>
      </c>
      <c r="FG21" s="13" t="s">
        <v>72</v>
      </c>
      <c r="FH21" s="13" t="s">
        <v>76</v>
      </c>
      <c r="FI21" s="13">
        <v>483.33869218497858</v>
      </c>
      <c r="FJ21" s="13">
        <v>75.933196005113075</v>
      </c>
      <c r="FK21" s="13" t="s">
        <v>73</v>
      </c>
      <c r="FL21" s="13" t="s">
        <v>80</v>
      </c>
      <c r="FM21" s="13">
        <v>25.9</v>
      </c>
      <c r="FN21" s="13">
        <v>66.097560975609753</v>
      </c>
      <c r="FO21" s="13" t="s">
        <v>73</v>
      </c>
      <c r="FP21" s="13" t="s">
        <v>80</v>
      </c>
      <c r="FQ21" s="13">
        <v>20.805621916898652</v>
      </c>
      <c r="FR21" s="13">
        <v>4.5372372755828021</v>
      </c>
      <c r="FS21" s="13" t="s">
        <v>75</v>
      </c>
      <c r="FT21" s="13">
        <v>20.733326703915669</v>
      </c>
      <c r="FU21" s="13">
        <v>37.820496884412663</v>
      </c>
      <c r="FV21" s="13" t="s">
        <v>74</v>
      </c>
      <c r="FW21" s="13">
        <v>56.2</v>
      </c>
      <c r="FX21" s="13">
        <v>100</v>
      </c>
      <c r="FY21" s="13" t="s">
        <v>72</v>
      </c>
      <c r="FZ21" s="13" t="s">
        <v>76</v>
      </c>
      <c r="GA21" s="13">
        <v>18</v>
      </c>
      <c r="GB21" s="13">
        <v>64.285714285714292</v>
      </c>
      <c r="GC21" s="13" t="s">
        <v>72</v>
      </c>
      <c r="GD21" s="13" t="s">
        <v>76</v>
      </c>
      <c r="GE21" s="13"/>
      <c r="GF21" s="13"/>
      <c r="GG21" s="13" t="s">
        <v>69</v>
      </c>
      <c r="GH21" s="13">
        <v>5</v>
      </c>
      <c r="GI21" s="13">
        <v>87.5</v>
      </c>
      <c r="GJ21" s="13" t="s">
        <v>72</v>
      </c>
      <c r="GK21" s="13" t="s">
        <v>76</v>
      </c>
      <c r="GL21" s="13">
        <v>8</v>
      </c>
      <c r="GM21" s="13">
        <v>80.487804878048792</v>
      </c>
      <c r="GN21" s="13" t="s">
        <v>72</v>
      </c>
      <c r="GO21" s="13" t="s">
        <v>76</v>
      </c>
      <c r="GP21" s="13">
        <v>15</v>
      </c>
      <c r="GQ21" s="13">
        <v>85</v>
      </c>
      <c r="GR21" s="13" t="s">
        <v>72</v>
      </c>
      <c r="GS21" s="13" t="s">
        <v>76</v>
      </c>
      <c r="GT21" s="13">
        <v>25</v>
      </c>
      <c r="GU21" s="13">
        <v>34.210526315789473</v>
      </c>
      <c r="GV21" s="13" t="s">
        <v>74</v>
      </c>
      <c r="GW21" s="13" t="s">
        <v>80</v>
      </c>
      <c r="GX21" s="13">
        <v>13.3</v>
      </c>
      <c r="GY21" s="13">
        <v>26.6</v>
      </c>
      <c r="GZ21" s="13" t="s">
        <v>74</v>
      </c>
      <c r="HA21" s="13" t="s">
        <v>78</v>
      </c>
      <c r="HB21" s="13">
        <v>82</v>
      </c>
      <c r="HC21" s="13">
        <v>85.964912280701753</v>
      </c>
      <c r="HD21" s="13" t="s">
        <v>72</v>
      </c>
      <c r="HE21" s="13" t="s">
        <v>76</v>
      </c>
      <c r="HF21" s="13">
        <v>0.1</v>
      </c>
      <c r="HG21" s="13">
        <v>99.666666666666657</v>
      </c>
      <c r="HH21" s="13" t="s">
        <v>72</v>
      </c>
      <c r="HI21" s="13" t="s">
        <v>76</v>
      </c>
      <c r="HJ21" s="13">
        <v>97</v>
      </c>
      <c r="HK21" s="13">
        <v>96.25</v>
      </c>
      <c r="HL21" s="13" t="s">
        <v>72</v>
      </c>
      <c r="HM21" s="13" t="s">
        <v>76</v>
      </c>
      <c r="HN21" s="13">
        <v>2.7</v>
      </c>
      <c r="HO21" s="13">
        <v>97.848101265822791</v>
      </c>
      <c r="HP21" s="13" t="s">
        <v>72</v>
      </c>
      <c r="HQ21" s="13" t="s">
        <v>76</v>
      </c>
      <c r="HR21" s="13">
        <v>19.190052662463408</v>
      </c>
      <c r="HS21" s="13">
        <v>55.082229029497867</v>
      </c>
      <c r="HT21" s="13" t="s">
        <v>74</v>
      </c>
      <c r="HU21" s="13">
        <v>98.186059200000003</v>
      </c>
      <c r="HV21" s="13">
        <v>97.973250502793292</v>
      </c>
      <c r="HW21" s="13" t="s">
        <v>72</v>
      </c>
      <c r="HX21" s="13" t="s">
        <v>76</v>
      </c>
      <c r="HY21" s="13">
        <v>93.686387142708995</v>
      </c>
      <c r="HZ21" s="13">
        <v>92.650043239474968</v>
      </c>
      <c r="IA21" s="13" t="s">
        <v>72</v>
      </c>
      <c r="IB21" s="13" t="s">
        <v>76</v>
      </c>
      <c r="IC21" s="13">
        <v>1.9</v>
      </c>
      <c r="ID21" s="13">
        <v>94.571428571428569</v>
      </c>
      <c r="IE21" s="13" t="s">
        <v>72</v>
      </c>
      <c r="IF21" s="13" t="s">
        <v>76</v>
      </c>
      <c r="IG21" s="13">
        <v>6.38</v>
      </c>
      <c r="IH21" s="13">
        <v>7.1914893617021276</v>
      </c>
      <c r="II21" s="13" t="s">
        <v>75</v>
      </c>
      <c r="IJ21" s="13" t="s">
        <v>78</v>
      </c>
      <c r="IK21" s="13">
        <v>11.582390367020716</v>
      </c>
      <c r="IL21" s="13">
        <v>0</v>
      </c>
      <c r="IM21" s="13" t="s">
        <v>75</v>
      </c>
      <c r="IN21" s="13" t="s">
        <v>80</v>
      </c>
      <c r="IO21" s="13"/>
      <c r="IP21" s="13"/>
      <c r="IQ21" s="13" t="s">
        <v>69</v>
      </c>
      <c r="IR21" s="13">
        <v>32681</v>
      </c>
      <c r="IS21" s="13">
        <v>100</v>
      </c>
      <c r="IT21" s="13" t="s">
        <v>72</v>
      </c>
      <c r="IU21" s="13" t="s">
        <v>76</v>
      </c>
      <c r="IV21" s="13">
        <v>7.5</v>
      </c>
      <c r="IW21" s="13">
        <v>100</v>
      </c>
      <c r="IX21" s="13" t="s">
        <v>72</v>
      </c>
      <c r="IY21" s="13" t="s">
        <v>76</v>
      </c>
      <c r="IZ21" s="13">
        <v>72.099999999999994</v>
      </c>
      <c r="JA21" s="13">
        <v>68.399999999999977</v>
      </c>
      <c r="JB21" s="13" t="s">
        <v>73</v>
      </c>
      <c r="JC21" s="13" t="s">
        <v>76</v>
      </c>
      <c r="JD21" s="13">
        <v>1.4</v>
      </c>
      <c r="JE21" s="13">
        <v>96.92307692307692</v>
      </c>
      <c r="JF21" s="13" t="s">
        <v>72</v>
      </c>
      <c r="JG21" s="13" t="s">
        <v>76</v>
      </c>
      <c r="JH21" s="13">
        <v>2.74</v>
      </c>
      <c r="JI21" s="13">
        <v>45.199999999999996</v>
      </c>
      <c r="JJ21" s="13" t="s">
        <v>73</v>
      </c>
      <c r="JK21" s="13" t="s">
        <v>80</v>
      </c>
      <c r="JL21" s="13">
        <v>1.485254724253869</v>
      </c>
      <c r="JM21" s="13"/>
      <c r="JN21" s="13">
        <v>93.248842162482404</v>
      </c>
      <c r="JO21" s="13" t="s">
        <v>72</v>
      </c>
      <c r="JP21" s="13">
        <v>6.9905038305614022</v>
      </c>
      <c r="JQ21" s="13">
        <v>0</v>
      </c>
      <c r="JR21" s="13" t="s">
        <v>75</v>
      </c>
      <c r="JS21" s="13">
        <v>1.26</v>
      </c>
      <c r="JT21" s="13">
        <v>29.655172413793103</v>
      </c>
      <c r="JU21" s="13" t="s">
        <v>73</v>
      </c>
      <c r="JV21" s="13" t="s">
        <v>78</v>
      </c>
      <c r="JW21" s="13">
        <v>1.8607</v>
      </c>
      <c r="JX21" s="13">
        <v>91.805882352941182</v>
      </c>
      <c r="JY21" s="13" t="s">
        <v>72</v>
      </c>
      <c r="JZ21" s="13" t="s">
        <v>76</v>
      </c>
      <c r="KA21" s="13">
        <v>93.94</v>
      </c>
      <c r="KB21" s="13">
        <v>38.371308016877634</v>
      </c>
      <c r="KC21" s="13" t="s">
        <v>72</v>
      </c>
      <c r="KD21" s="13" t="s">
        <v>76</v>
      </c>
      <c r="KE21" s="13">
        <v>93</v>
      </c>
      <c r="KF21" s="13">
        <v>91.666666666666657</v>
      </c>
      <c r="KG21" s="13" t="s">
        <v>72</v>
      </c>
      <c r="KH21" s="13" t="s">
        <v>76</v>
      </c>
      <c r="KI21" s="13">
        <v>2</v>
      </c>
      <c r="KJ21" s="13">
        <v>92.307692307692307</v>
      </c>
      <c r="KK21" s="13" t="s">
        <v>72</v>
      </c>
      <c r="KL21" s="13" t="s">
        <v>76</v>
      </c>
      <c r="KM21" s="13">
        <v>70</v>
      </c>
      <c r="KN21" s="13">
        <v>100</v>
      </c>
      <c r="KO21" s="13" t="s">
        <v>72</v>
      </c>
      <c r="KP21" s="13">
        <v>3.6314419999999998</v>
      </c>
      <c r="KQ21" s="13">
        <v>76.31008333333331</v>
      </c>
      <c r="KR21" s="13" t="s">
        <v>72</v>
      </c>
      <c r="KS21" s="13" t="s">
        <v>76</v>
      </c>
      <c r="KT21" s="13">
        <v>51.25</v>
      </c>
      <c r="KU21" s="13"/>
      <c r="KV21" s="13">
        <v>56.318681318681321</v>
      </c>
      <c r="KW21" s="13" t="s">
        <v>72</v>
      </c>
      <c r="KX21" s="13">
        <v>1.4205892518762582</v>
      </c>
      <c r="KY21" s="13">
        <v>64.572238721648091</v>
      </c>
      <c r="KZ21" s="13" t="s">
        <v>72</v>
      </c>
      <c r="LA21" s="13" t="s">
        <v>76</v>
      </c>
      <c r="LB21" s="13">
        <v>31.667375564575195</v>
      </c>
      <c r="LC21" s="13"/>
      <c r="LD21" s="13">
        <v>88.260913902605083</v>
      </c>
      <c r="LE21" s="13" t="s">
        <v>73</v>
      </c>
      <c r="LF21" s="13" t="s">
        <v>80</v>
      </c>
      <c r="LG21" s="13">
        <v>1.1100000000000001</v>
      </c>
      <c r="LH21" s="13"/>
      <c r="LI21" s="13">
        <v>86.874999999999986</v>
      </c>
      <c r="LJ21" s="13" t="s">
        <v>73</v>
      </c>
      <c r="LK21" s="13" t="s">
        <v>69</v>
      </c>
      <c r="LL21" s="13">
        <v>7.7</v>
      </c>
      <c r="LM21" s="13">
        <v>89.411764705882362</v>
      </c>
      <c r="LN21" s="13" t="s">
        <v>73</v>
      </c>
      <c r="LO21" s="13" t="s">
        <v>69</v>
      </c>
      <c r="LP21" s="13">
        <v>31.7</v>
      </c>
      <c r="LQ21" s="13">
        <v>63.4</v>
      </c>
      <c r="LR21" s="13" t="s">
        <v>72</v>
      </c>
      <c r="LS21" s="13">
        <v>19.7</v>
      </c>
      <c r="LT21" s="13">
        <v>76.779661016949149</v>
      </c>
      <c r="LU21" s="13" t="s">
        <v>72</v>
      </c>
      <c r="LV21" s="13" t="s">
        <v>76</v>
      </c>
      <c r="LW21" s="13">
        <v>48.3</v>
      </c>
      <c r="LX21" s="13">
        <v>77.903225806451601</v>
      </c>
      <c r="LY21" s="13" t="s">
        <v>72</v>
      </c>
      <c r="LZ21" s="13" t="s">
        <v>76</v>
      </c>
      <c r="MA21" s="13">
        <v>17.399999999999999</v>
      </c>
      <c r="MB21" s="13">
        <v>52.5</v>
      </c>
      <c r="MC21" s="13" t="s">
        <v>73</v>
      </c>
      <c r="MD21" s="13" t="s">
        <v>80</v>
      </c>
      <c r="ME21" s="13">
        <v>75.58644030990321</v>
      </c>
      <c r="MF21" s="13">
        <v>88.614351152440278</v>
      </c>
      <c r="MG21" s="13" t="s">
        <v>72</v>
      </c>
      <c r="MH21" s="13" t="s">
        <v>76</v>
      </c>
      <c r="MI21" s="13">
        <v>11.2</v>
      </c>
      <c r="MJ21" s="13">
        <v>70.476190476190482</v>
      </c>
      <c r="MK21" s="13" t="s">
        <v>73</v>
      </c>
      <c r="ML21" s="13" t="s">
        <v>77</v>
      </c>
      <c r="MM21" s="13">
        <v>100</v>
      </c>
      <c r="MN21" s="13">
        <v>100</v>
      </c>
      <c r="MO21" s="13" t="s">
        <v>72</v>
      </c>
      <c r="MP21" s="13" t="s">
        <v>76</v>
      </c>
      <c r="MQ21" s="13">
        <v>6.5</v>
      </c>
      <c r="MR21" s="13">
        <v>30.555555555555557</v>
      </c>
      <c r="MS21" s="13" t="s">
        <v>74</v>
      </c>
      <c r="MT21" s="13">
        <v>4.8380261062107506</v>
      </c>
      <c r="MU21" s="13">
        <v>93.601731406768806</v>
      </c>
      <c r="MV21" s="13" t="s">
        <v>72</v>
      </c>
      <c r="MW21" s="13">
        <v>60.882277436307362</v>
      </c>
      <c r="MX21" s="13">
        <v>0</v>
      </c>
      <c r="MY21" s="13" t="s">
        <v>75</v>
      </c>
      <c r="MZ21" s="13">
        <v>139.79680814542576</v>
      </c>
      <c r="NA21" s="13">
        <v>0</v>
      </c>
      <c r="NB21" s="13" t="s">
        <v>75</v>
      </c>
      <c r="NC21" s="13">
        <v>965.39063501150792</v>
      </c>
      <c r="ND21" s="13">
        <v>0</v>
      </c>
      <c r="NE21" s="13" t="s">
        <v>75</v>
      </c>
      <c r="NF21" s="13">
        <v>7.3111100662936668</v>
      </c>
      <c r="NG21" s="13">
        <v>36.555550331468332</v>
      </c>
      <c r="NH21" s="13" t="s">
        <v>73</v>
      </c>
      <c r="NI21" s="13" t="s">
        <v>78</v>
      </c>
      <c r="NJ21" s="13">
        <v>15.110803877397537</v>
      </c>
      <c r="NK21" s="13">
        <v>36.241333850643301</v>
      </c>
      <c r="NL21" s="13" t="s">
        <v>75</v>
      </c>
      <c r="NM21" s="13" t="s">
        <v>77</v>
      </c>
      <c r="NN21" s="13">
        <v>-9.9437022037579936</v>
      </c>
      <c r="NO21" s="13">
        <v>100</v>
      </c>
      <c r="NP21" s="13" t="s">
        <v>72</v>
      </c>
      <c r="NQ21" s="13">
        <v>4.7859765848759679E-2</v>
      </c>
      <c r="NR21" s="13">
        <v>99.999891227804881</v>
      </c>
      <c r="NS21" s="13" t="s">
        <v>72</v>
      </c>
      <c r="NT21" s="13">
        <v>73.3</v>
      </c>
      <c r="NU21" s="13">
        <v>64.400000000000006</v>
      </c>
      <c r="NV21" s="13" t="s">
        <v>73</v>
      </c>
      <c r="NW21" s="13" t="s">
        <v>80</v>
      </c>
      <c r="NX21" s="13"/>
      <c r="NY21" s="13"/>
      <c r="NZ21" s="13" t="s">
        <v>69</v>
      </c>
      <c r="OA21" s="13" t="s">
        <v>69</v>
      </c>
      <c r="OB21" s="13"/>
      <c r="OC21" s="13"/>
      <c r="OD21" s="13" t="s">
        <v>69</v>
      </c>
      <c r="OE21" s="13" t="s">
        <v>69</v>
      </c>
      <c r="OF21" s="13"/>
      <c r="OG21" s="13"/>
      <c r="OH21" s="13" t="s">
        <v>69</v>
      </c>
      <c r="OI21" s="13" t="s">
        <v>69</v>
      </c>
      <c r="OJ21" s="13">
        <v>83.296800000000005</v>
      </c>
      <c r="OK21" s="13">
        <v>82.491404612159329</v>
      </c>
      <c r="OL21" s="13" t="s">
        <v>73</v>
      </c>
      <c r="OM21" s="13" t="s">
        <v>78</v>
      </c>
      <c r="ON21" s="13">
        <v>37.131030000000003</v>
      </c>
      <c r="OO21" s="13">
        <v>37.131030000000003</v>
      </c>
      <c r="OP21" s="13" t="s">
        <v>75</v>
      </c>
      <c r="OQ21" s="13" t="s">
        <v>78</v>
      </c>
      <c r="OR21" s="13">
        <v>1.88</v>
      </c>
      <c r="OS21" s="13">
        <v>90.222222222222243</v>
      </c>
      <c r="OT21" s="13" t="s">
        <v>72</v>
      </c>
      <c r="OU21" s="13" t="s">
        <v>76</v>
      </c>
      <c r="OV21" s="13"/>
      <c r="OW21" s="13"/>
      <c r="OX21" s="13" t="s">
        <v>69</v>
      </c>
      <c r="OY21" s="13" t="s">
        <v>69</v>
      </c>
      <c r="OZ21" s="13">
        <v>61.062451589075586</v>
      </c>
      <c r="PA21" s="13">
        <v>0</v>
      </c>
      <c r="PB21" s="13" t="s">
        <v>75</v>
      </c>
      <c r="PC21" s="13">
        <v>0.98685</v>
      </c>
      <c r="PD21" s="13">
        <v>96.712500000000006</v>
      </c>
      <c r="PE21" s="13" t="s">
        <v>73</v>
      </c>
      <c r="PF21" s="13" t="s">
        <v>78</v>
      </c>
      <c r="PG21" s="13">
        <v>0.45</v>
      </c>
      <c r="PH21" s="13">
        <v>99.33920704845815</v>
      </c>
      <c r="PI21" s="13" t="s">
        <v>72</v>
      </c>
      <c r="PJ21" s="13" t="s">
        <v>76</v>
      </c>
      <c r="PK21" s="13">
        <v>12</v>
      </c>
      <c r="PL21" s="13">
        <v>60</v>
      </c>
      <c r="PM21" s="13" t="s">
        <v>73</v>
      </c>
      <c r="PN21" s="13" t="s">
        <v>76</v>
      </c>
      <c r="PO21" s="13">
        <v>1.3000000000000007</v>
      </c>
      <c r="PP21" s="13">
        <v>91.333333333333329</v>
      </c>
      <c r="PQ21" s="13" t="s">
        <v>72</v>
      </c>
      <c r="PR21" s="13" t="s">
        <v>76</v>
      </c>
      <c r="PS21" s="13"/>
      <c r="PT21" s="13"/>
      <c r="PU21" s="13" t="s">
        <v>69</v>
      </c>
      <c r="PV21" s="13" t="s">
        <v>69</v>
      </c>
      <c r="PW21" s="13"/>
      <c r="PX21" s="13"/>
      <c r="PY21" s="13" t="s">
        <v>69</v>
      </c>
      <c r="PZ21" s="13" t="s">
        <v>69</v>
      </c>
      <c r="QA21" s="13"/>
      <c r="QB21" s="13"/>
      <c r="QC21" s="13" t="s">
        <v>69</v>
      </c>
      <c r="QD21" s="13" t="s">
        <v>69</v>
      </c>
      <c r="QE21" s="13">
        <v>81</v>
      </c>
      <c r="QF21" s="13">
        <v>89.94708994708995</v>
      </c>
      <c r="QG21" s="13" t="s">
        <v>72</v>
      </c>
      <c r="QH21" s="13" t="s">
        <v>76</v>
      </c>
      <c r="QI21" s="13">
        <v>47.375690607734803</v>
      </c>
      <c r="QJ21" s="13">
        <v>40.623984400389993</v>
      </c>
      <c r="QK21" s="13" t="s">
        <v>74</v>
      </c>
      <c r="QL21" s="13" t="s">
        <v>80</v>
      </c>
      <c r="QM21" s="13">
        <v>6.3139634133333331</v>
      </c>
      <c r="QN21" s="13">
        <v>100</v>
      </c>
      <c r="QO21" s="13" t="s">
        <v>72</v>
      </c>
      <c r="QP21" s="13">
        <v>14.72</v>
      </c>
      <c r="QQ21" s="13">
        <v>93.257142857142867</v>
      </c>
      <c r="QR21" s="13" t="s">
        <v>72</v>
      </c>
      <c r="QS21" s="13" t="s">
        <v>76</v>
      </c>
      <c r="QT21" s="13">
        <v>0</v>
      </c>
      <c r="QU21" s="13">
        <v>1</v>
      </c>
      <c r="QV21" s="13">
        <v>100</v>
      </c>
      <c r="QW21" s="13" t="s">
        <v>72</v>
      </c>
      <c r="QX21" s="13">
        <v>0.98</v>
      </c>
      <c r="QY21" s="13">
        <v>97.777777777777771</v>
      </c>
      <c r="QZ21" s="13" t="s">
        <v>72</v>
      </c>
      <c r="RA21" s="13" t="s">
        <v>76</v>
      </c>
      <c r="RB21" s="13">
        <v>-46.799572185855702</v>
      </c>
      <c r="RC21" s="13">
        <v>33.143468305920429</v>
      </c>
      <c r="RD21" s="13" t="s">
        <v>75</v>
      </c>
      <c r="RE21" s="13">
        <v>72.435925220380952</v>
      </c>
      <c r="RF21" s="13">
        <v>45.940124632698414</v>
      </c>
      <c r="RG21" s="13" t="s">
        <v>75</v>
      </c>
      <c r="RH21" s="13">
        <v>63.587022232592616</v>
      </c>
      <c r="RI21" s="13">
        <v>40.183535629542597</v>
      </c>
      <c r="RJ21" s="13">
        <v>91.156231649151664</v>
      </c>
      <c r="RK21" s="13">
        <v>66.865614709643097</v>
      </c>
      <c r="RL21" s="13">
        <v>66.627207245756679</v>
      </c>
      <c r="RM21" s="13">
        <v>89.911715117375934</v>
      </c>
      <c r="RN21" s="13">
        <v>33.920972644376896</v>
      </c>
      <c r="RO21" s="13">
        <v>71.967417012222754</v>
      </c>
      <c r="RP21" s="13">
        <v>71.223080570181509</v>
      </c>
      <c r="RQ21" s="13">
        <v>88.182559536162486</v>
      </c>
      <c r="RR21" s="13">
        <v>75.667632636004512</v>
      </c>
      <c r="RS21" s="13">
        <v>24.831457392464873</v>
      </c>
      <c r="RT21" s="13">
        <v>68.199193852479127</v>
      </c>
      <c r="RU21" s="13">
        <v>64.400000000000006</v>
      </c>
      <c r="RV21" s="13">
        <v>61.311431366876306</v>
      </c>
      <c r="RW21" s="13">
        <v>84.31259469830178</v>
      </c>
      <c r="RX21" s="13">
        <v>58.953790238798867</v>
      </c>
      <c r="RY21" s="13">
        <v>68.031807189436293</v>
      </c>
      <c r="RZ21" s="13">
        <v>50.037644757204113</v>
      </c>
      <c r="SA21" s="13">
        <v>82.989747517260881</v>
      </c>
      <c r="SB21" s="13">
        <v>70.11522323500833</v>
      </c>
      <c r="SC21" s="13">
        <v>60.210035378079354</v>
      </c>
      <c r="SD21" s="13">
        <v>83.62727696203055</v>
      </c>
      <c r="SE21" s="13">
        <v>62.82081406967842</v>
      </c>
      <c r="SF21" s="13">
        <v>75.745220989604675</v>
      </c>
      <c r="SG21" s="13">
        <v>53.041815422371947</v>
      </c>
      <c r="SH21" s="13">
        <v>81.628932997875353</v>
      </c>
      <c r="SI21" s="13">
        <v>64.862362556829581</v>
      </c>
      <c r="SJ21" s="13">
        <v>58.018191875728625</v>
      </c>
      <c r="SK21" s="13">
        <v>67.137300530482051</v>
      </c>
      <c r="SL21" s="13">
        <v>63.992152018221915</v>
      </c>
      <c r="SM21" s="13">
        <v>78.560057083272014</v>
      </c>
      <c r="SN21" s="13">
        <v>77.177101501544115</v>
      </c>
      <c r="SO21" s="13">
        <v>55.819857112666561</v>
      </c>
    </row>
    <row r="22" spans="1:509" x14ac:dyDescent="0.25">
      <c r="A22" t="s">
        <v>21</v>
      </c>
      <c r="B22" t="s">
        <v>51</v>
      </c>
      <c r="C22" s="26">
        <v>65.226965663223694</v>
      </c>
      <c r="D22">
        <v>20</v>
      </c>
      <c r="E22" s="26">
        <v>5.3097345132743362E-2</v>
      </c>
      <c r="F22" t="s">
        <v>68</v>
      </c>
      <c r="G22" s="26">
        <v>63.550798512979298</v>
      </c>
      <c r="H22" s="26">
        <v>63.3094275576127</v>
      </c>
      <c r="I22">
        <v>1911108</v>
      </c>
      <c r="J22">
        <v>25064</v>
      </c>
      <c r="K22" s="13" t="s">
        <v>74</v>
      </c>
      <c r="L22" s="13" t="s">
        <v>77</v>
      </c>
      <c r="M22" s="13" t="s">
        <v>74</v>
      </c>
      <c r="N22" s="13" t="s">
        <v>77</v>
      </c>
      <c r="O22" s="13" t="s">
        <v>74</v>
      </c>
      <c r="P22" s="13" t="s">
        <v>77</v>
      </c>
      <c r="Q22" s="13" t="s">
        <v>73</v>
      </c>
      <c r="R22" s="13" t="s">
        <v>77</v>
      </c>
      <c r="S22" s="13" t="s">
        <v>74</v>
      </c>
      <c r="T22" s="13" t="s">
        <v>77</v>
      </c>
      <c r="U22" s="13" t="s">
        <v>74</v>
      </c>
      <c r="V22" s="13" t="s">
        <v>77</v>
      </c>
      <c r="W22" s="13" t="s">
        <v>73</v>
      </c>
      <c r="X22" s="13" t="s">
        <v>77</v>
      </c>
      <c r="Y22" s="13" t="s">
        <v>73</v>
      </c>
      <c r="Z22" s="13" t="s">
        <v>76</v>
      </c>
      <c r="AA22" s="13" t="s">
        <v>74</v>
      </c>
      <c r="AB22" s="13" t="s">
        <v>78</v>
      </c>
      <c r="AC22" s="13" t="s">
        <v>75</v>
      </c>
      <c r="AD22" s="13" t="s">
        <v>77</v>
      </c>
      <c r="AE22" s="13" t="s">
        <v>74</v>
      </c>
      <c r="AF22" s="13" t="s">
        <v>77</v>
      </c>
      <c r="AG22" s="13" t="s">
        <v>75</v>
      </c>
      <c r="AH22" s="13" t="s">
        <v>74</v>
      </c>
      <c r="AI22" s="13" t="s">
        <v>80</v>
      </c>
      <c r="AJ22" s="13" t="s">
        <v>75</v>
      </c>
      <c r="AK22" s="13" t="s">
        <v>77</v>
      </c>
      <c r="AL22" s="13" t="s">
        <v>73</v>
      </c>
      <c r="AM22" s="13" t="s">
        <v>77</v>
      </c>
      <c r="AN22" s="13" t="s">
        <v>74</v>
      </c>
      <c r="AO22" s="13" t="s">
        <v>77</v>
      </c>
      <c r="AP22" s="13" t="s">
        <v>74</v>
      </c>
      <c r="AQ22" s="13" t="s">
        <v>78</v>
      </c>
      <c r="AR22" s="13">
        <v>23.3</v>
      </c>
      <c r="AS22" s="13">
        <v>8.9843750000000036</v>
      </c>
      <c r="AT22" s="13" t="s">
        <v>75</v>
      </c>
      <c r="AU22" s="13" t="s">
        <v>80</v>
      </c>
      <c r="AV22" s="13">
        <v>9.5</v>
      </c>
      <c r="AW22" s="13">
        <v>69.745222929936304</v>
      </c>
      <c r="AX22" s="13" t="s">
        <v>73</v>
      </c>
      <c r="AY22" s="13" t="s">
        <v>76</v>
      </c>
      <c r="AZ22" s="13">
        <v>2.31</v>
      </c>
      <c r="BA22" s="13">
        <v>89</v>
      </c>
      <c r="BB22" s="13" t="s">
        <v>73</v>
      </c>
      <c r="BC22" s="13" t="s">
        <v>76</v>
      </c>
      <c r="BD22" s="13">
        <v>8.1</v>
      </c>
      <c r="BE22" s="13">
        <v>68.627450980392169</v>
      </c>
      <c r="BF22" s="13" t="s">
        <v>73</v>
      </c>
      <c r="BG22" s="13" t="s">
        <v>76</v>
      </c>
      <c r="BH22" s="13">
        <v>23.6</v>
      </c>
      <c r="BI22" s="13">
        <v>35.825545171339563</v>
      </c>
      <c r="BJ22" s="13" t="s">
        <v>74</v>
      </c>
      <c r="BK22" s="13" t="s">
        <v>80</v>
      </c>
      <c r="BL22" s="13">
        <v>2.3826047814112798</v>
      </c>
      <c r="BM22" s="13">
        <v>20.324469439237284</v>
      </c>
      <c r="BN22" s="13" t="s">
        <v>74</v>
      </c>
      <c r="BO22" s="13" t="s">
        <v>77</v>
      </c>
      <c r="BP22" s="13">
        <v>44.599438454820266</v>
      </c>
      <c r="BQ22" s="13">
        <v>31.92199702850051</v>
      </c>
      <c r="BR22" s="13" t="s">
        <v>75</v>
      </c>
      <c r="BS22" s="13">
        <v>28</v>
      </c>
      <c r="BT22" s="13">
        <v>90.526315789473685</v>
      </c>
      <c r="BU22" s="13" t="s">
        <v>72</v>
      </c>
      <c r="BV22" s="13" t="s">
        <v>76</v>
      </c>
      <c r="BW22" s="13">
        <v>7.3</v>
      </c>
      <c r="BX22" s="13">
        <v>100</v>
      </c>
      <c r="BY22" s="13" t="s">
        <v>72</v>
      </c>
      <c r="BZ22" s="13" t="s">
        <v>76</v>
      </c>
      <c r="CA22" s="13">
        <v>74.900000000000006</v>
      </c>
      <c r="CB22" s="13">
        <v>72.068965517241395</v>
      </c>
      <c r="CC22" s="13" t="s">
        <v>74</v>
      </c>
      <c r="CD22" s="13" t="s">
        <v>78</v>
      </c>
      <c r="CE22" s="13">
        <v>3.4</v>
      </c>
      <c r="CF22" s="13">
        <v>69.090909090909093</v>
      </c>
      <c r="CG22" s="13" t="s">
        <v>72</v>
      </c>
      <c r="CH22" s="13" t="s">
        <v>69</v>
      </c>
      <c r="CI22" s="13">
        <v>47</v>
      </c>
      <c r="CJ22" s="13">
        <v>40</v>
      </c>
      <c r="CK22" s="13" t="s">
        <v>74</v>
      </c>
      <c r="CL22" s="13" t="s">
        <v>78</v>
      </c>
      <c r="CM22" s="13">
        <v>45.7</v>
      </c>
      <c r="CN22" s="13">
        <v>23.833333333333329</v>
      </c>
      <c r="CO22" s="13" t="s">
        <v>74</v>
      </c>
      <c r="CP22" s="13" t="s">
        <v>80</v>
      </c>
      <c r="CQ22" s="13">
        <v>6.2</v>
      </c>
      <c r="CR22" s="13">
        <v>79.333333333333329</v>
      </c>
      <c r="CS22" s="13" t="s">
        <v>73</v>
      </c>
      <c r="CT22" s="13" t="s">
        <v>76</v>
      </c>
      <c r="CU22" s="13">
        <v>11.100000000000001</v>
      </c>
      <c r="CV22" s="13">
        <v>44.499999999999993</v>
      </c>
      <c r="CW22" s="13" t="s">
        <v>74</v>
      </c>
      <c r="CX22" s="13" t="s">
        <v>76</v>
      </c>
      <c r="CY22" s="13">
        <v>0.59999999999999964</v>
      </c>
      <c r="CZ22" s="13">
        <v>50.000000000000036</v>
      </c>
      <c r="DA22" s="13" t="s">
        <v>74</v>
      </c>
      <c r="DB22" s="13" t="s">
        <v>80</v>
      </c>
      <c r="DC22" s="13">
        <v>18.8</v>
      </c>
      <c r="DD22" s="13">
        <v>88.606060606060595</v>
      </c>
      <c r="DE22" s="13" t="s">
        <v>72</v>
      </c>
      <c r="DF22" s="13" t="s">
        <v>76</v>
      </c>
      <c r="DG22" s="13">
        <v>28.3</v>
      </c>
      <c r="DH22" s="13">
        <v>95.568711876569807</v>
      </c>
      <c r="DI22" s="13" t="s">
        <v>73</v>
      </c>
      <c r="DJ22" s="13" t="s">
        <v>76</v>
      </c>
      <c r="DK22" s="13">
        <v>21.9</v>
      </c>
      <c r="DL22" s="13">
        <v>41.935483870967751</v>
      </c>
      <c r="DM22" s="13" t="s">
        <v>74</v>
      </c>
      <c r="DN22" s="13" t="s">
        <v>76</v>
      </c>
      <c r="DO22" s="13">
        <v>18.559999999999999</v>
      </c>
      <c r="DP22" s="13">
        <v>44.000000000000007</v>
      </c>
      <c r="DQ22" s="13" t="s">
        <v>74</v>
      </c>
      <c r="DR22" s="13" t="s">
        <v>78</v>
      </c>
      <c r="DS22" s="13">
        <v>41</v>
      </c>
      <c r="DT22" s="13">
        <v>88.888888888888886</v>
      </c>
      <c r="DU22" s="13" t="s">
        <v>73</v>
      </c>
      <c r="DV22" s="13">
        <v>4.2</v>
      </c>
      <c r="DW22" s="13">
        <v>98.744113029827304</v>
      </c>
      <c r="DX22" s="13" t="s">
        <v>72</v>
      </c>
      <c r="DY22" s="13" t="s">
        <v>76</v>
      </c>
      <c r="DZ22" s="13">
        <v>7</v>
      </c>
      <c r="EA22" s="13">
        <v>87.096774193548384</v>
      </c>
      <c r="EB22" s="13" t="s">
        <v>72</v>
      </c>
      <c r="EC22" s="13" t="s">
        <v>76</v>
      </c>
      <c r="ED22" s="13">
        <v>96</v>
      </c>
      <c r="EE22" s="13">
        <v>93.220338983050837</v>
      </c>
      <c r="EF22" s="13" t="s">
        <v>72</v>
      </c>
      <c r="EG22" s="13" t="s">
        <v>76</v>
      </c>
      <c r="EH22" s="13">
        <v>11.2</v>
      </c>
      <c r="EI22" s="13">
        <v>58.000000000000007</v>
      </c>
      <c r="EJ22" s="13" t="s">
        <v>73</v>
      </c>
      <c r="EK22" s="13" t="s">
        <v>80</v>
      </c>
      <c r="EL22" s="13">
        <v>32</v>
      </c>
      <c r="EM22" s="13">
        <v>47.368421052631575</v>
      </c>
      <c r="EN22" s="13" t="s">
        <v>73</v>
      </c>
      <c r="EO22" s="13" t="s">
        <v>80</v>
      </c>
      <c r="EP22" s="13">
        <v>100</v>
      </c>
      <c r="EQ22" s="13">
        <v>100</v>
      </c>
      <c r="ER22" s="13" t="s">
        <v>72</v>
      </c>
      <c r="ES22" s="13">
        <v>41.787999999999997</v>
      </c>
      <c r="ET22" s="13">
        <v>43.235714285714295</v>
      </c>
      <c r="EU22" s="13" t="s">
        <v>74</v>
      </c>
      <c r="EV22" s="13" t="s">
        <v>80</v>
      </c>
      <c r="EW22" s="13">
        <v>5.977817554916502</v>
      </c>
      <c r="EX22" s="13">
        <v>62.274826858523312</v>
      </c>
      <c r="EY22" s="13" t="s">
        <v>73</v>
      </c>
      <c r="EZ22" s="13" t="s">
        <v>76</v>
      </c>
      <c r="FA22" s="13">
        <v>96.3</v>
      </c>
      <c r="FB22" s="13">
        <v>94.307692307692307</v>
      </c>
      <c r="FC22" s="13" t="s">
        <v>72</v>
      </c>
      <c r="FD22" s="13" t="s">
        <v>76</v>
      </c>
      <c r="FE22" s="13">
        <v>8.3000000000000007</v>
      </c>
      <c r="FF22" s="13">
        <v>84.074074074074062</v>
      </c>
      <c r="FG22" s="13" t="s">
        <v>72</v>
      </c>
      <c r="FH22" s="13" t="s">
        <v>76</v>
      </c>
      <c r="FI22" s="13">
        <v>486.76273215747278</v>
      </c>
      <c r="FJ22" s="13">
        <v>77.883104873276068</v>
      </c>
      <c r="FK22" s="13" t="s">
        <v>73</v>
      </c>
      <c r="FL22" s="13" t="s">
        <v>80</v>
      </c>
      <c r="FM22" s="13">
        <v>17.2</v>
      </c>
      <c r="FN22" s="13">
        <v>87.317073170731703</v>
      </c>
      <c r="FO22" s="13" t="s">
        <v>72</v>
      </c>
      <c r="FP22" s="13" t="s">
        <v>76</v>
      </c>
      <c r="FQ22" s="13">
        <v>8.7375812116092195</v>
      </c>
      <c r="FR22" s="13">
        <v>96.659685407563217</v>
      </c>
      <c r="FS22" s="13" t="s">
        <v>72</v>
      </c>
      <c r="FT22" s="13">
        <v>35.24137481677154</v>
      </c>
      <c r="FU22" s="13">
        <v>72.695612540316205</v>
      </c>
      <c r="FV22" s="13" t="s">
        <v>73</v>
      </c>
      <c r="FW22" s="13">
        <v>42.7</v>
      </c>
      <c r="FX22" s="13">
        <v>82.115384615384627</v>
      </c>
      <c r="FY22" s="13" t="s">
        <v>72</v>
      </c>
      <c r="FZ22" s="13" t="s">
        <v>76</v>
      </c>
      <c r="GA22" s="13">
        <v>6.7</v>
      </c>
      <c r="GB22" s="13">
        <v>23.928571428571431</v>
      </c>
      <c r="GC22" s="13" t="s">
        <v>73</v>
      </c>
      <c r="GD22" s="13" t="s">
        <v>77</v>
      </c>
      <c r="GE22" s="13"/>
      <c r="GF22" s="13"/>
      <c r="GG22" s="13" t="s">
        <v>69</v>
      </c>
      <c r="GH22" s="13">
        <v>15.7</v>
      </c>
      <c r="GI22" s="13">
        <v>60.750000000000007</v>
      </c>
      <c r="GJ22" s="13" t="s">
        <v>73</v>
      </c>
      <c r="GK22" s="13" t="s">
        <v>76</v>
      </c>
      <c r="GL22" s="13">
        <v>4.2</v>
      </c>
      <c r="GM22" s="13">
        <v>89.756097560975604</v>
      </c>
      <c r="GN22" s="13" t="s">
        <v>72</v>
      </c>
      <c r="GO22" s="13" t="s">
        <v>76</v>
      </c>
      <c r="GP22" s="13">
        <v>18.399999999999999</v>
      </c>
      <c r="GQ22" s="13">
        <v>79.333333333333329</v>
      </c>
      <c r="GR22" s="13" t="s">
        <v>72</v>
      </c>
      <c r="GS22" s="13" t="s">
        <v>76</v>
      </c>
      <c r="GT22" s="13">
        <v>30</v>
      </c>
      <c r="GU22" s="13">
        <v>47.368421052631575</v>
      </c>
      <c r="GV22" s="13" t="s">
        <v>73</v>
      </c>
      <c r="GW22" s="13" t="s">
        <v>76</v>
      </c>
      <c r="GX22" s="13">
        <v>29</v>
      </c>
      <c r="GY22" s="13">
        <v>57.999999999999993</v>
      </c>
      <c r="GZ22" s="13" t="s">
        <v>73</v>
      </c>
      <c r="HA22" s="13" t="s">
        <v>80</v>
      </c>
      <c r="HB22" s="13">
        <v>52</v>
      </c>
      <c r="HC22" s="13">
        <v>33.333333333333329</v>
      </c>
      <c r="HD22" s="13" t="s">
        <v>74</v>
      </c>
      <c r="HE22" s="13" t="s">
        <v>80</v>
      </c>
      <c r="HF22" s="13">
        <v>9</v>
      </c>
      <c r="HG22" s="13">
        <v>70</v>
      </c>
      <c r="HH22" s="13" t="s">
        <v>74</v>
      </c>
      <c r="HI22" s="13" t="s">
        <v>76</v>
      </c>
      <c r="HJ22" s="13">
        <v>94.95</v>
      </c>
      <c r="HK22" s="13">
        <v>93.6875</v>
      </c>
      <c r="HL22" s="13" t="s">
        <v>72</v>
      </c>
      <c r="HM22" s="13" t="s">
        <v>76</v>
      </c>
      <c r="HN22" s="13">
        <v>0.6</v>
      </c>
      <c r="HO22" s="13">
        <v>100</v>
      </c>
      <c r="HP22" s="13" t="s">
        <v>72</v>
      </c>
      <c r="HQ22" s="13" t="s">
        <v>76</v>
      </c>
      <c r="HR22" s="13">
        <v>6.8875606618559235</v>
      </c>
      <c r="HS22" s="13">
        <v>84.029269030927239</v>
      </c>
      <c r="HT22" s="13" t="s">
        <v>73</v>
      </c>
      <c r="HU22" s="13">
        <v>81.936071276685695</v>
      </c>
      <c r="HV22" s="13">
        <v>79.81683941529127</v>
      </c>
      <c r="HW22" s="13" t="s">
        <v>74</v>
      </c>
      <c r="HX22" s="13" t="s">
        <v>78</v>
      </c>
      <c r="HY22" s="13">
        <v>78.376012065751496</v>
      </c>
      <c r="HZ22" s="13">
        <v>74.8265565375454</v>
      </c>
      <c r="IA22" s="13" t="s">
        <v>73</v>
      </c>
      <c r="IB22" s="13" t="s">
        <v>77</v>
      </c>
      <c r="IC22" s="13">
        <v>7.5</v>
      </c>
      <c r="ID22" s="13">
        <v>78.571428571428569</v>
      </c>
      <c r="IE22" s="13" t="s">
        <v>73</v>
      </c>
      <c r="IF22" s="13" t="s">
        <v>76</v>
      </c>
      <c r="IG22" s="13">
        <v>39.01</v>
      </c>
      <c r="IH22" s="13">
        <v>76.617021276595736</v>
      </c>
      <c r="II22" s="13" t="s">
        <v>72</v>
      </c>
      <c r="IJ22" s="13" t="s">
        <v>76</v>
      </c>
      <c r="IK22" s="13">
        <v>1.2802043090777855</v>
      </c>
      <c r="IL22" s="13">
        <v>78.301621880037544</v>
      </c>
      <c r="IM22" s="13" t="s">
        <v>74</v>
      </c>
      <c r="IN22" s="13" t="s">
        <v>78</v>
      </c>
      <c r="IO22" s="13"/>
      <c r="IP22" s="13"/>
      <c r="IQ22" s="13" t="s">
        <v>69</v>
      </c>
      <c r="IR22" s="13">
        <v>14036</v>
      </c>
      <c r="IS22" s="13">
        <v>36.143999999999998</v>
      </c>
      <c r="IT22" s="13" t="s">
        <v>74</v>
      </c>
      <c r="IU22" s="13" t="s">
        <v>76</v>
      </c>
      <c r="IV22" s="13">
        <v>11.6</v>
      </c>
      <c r="IW22" s="13">
        <v>81.05263157894737</v>
      </c>
      <c r="IX22" s="13" t="s">
        <v>72</v>
      </c>
      <c r="IY22" s="13" t="s">
        <v>76</v>
      </c>
      <c r="IZ22" s="13">
        <v>76.8</v>
      </c>
      <c r="JA22" s="13">
        <v>87.199999999999989</v>
      </c>
      <c r="JB22" s="13" t="s">
        <v>72</v>
      </c>
      <c r="JC22" s="13" t="s">
        <v>76</v>
      </c>
      <c r="JD22" s="13">
        <v>3.1</v>
      </c>
      <c r="JE22" s="13">
        <v>83.846153846153854</v>
      </c>
      <c r="JF22" s="13" t="s">
        <v>73</v>
      </c>
      <c r="JG22" s="13" t="s">
        <v>76</v>
      </c>
      <c r="JH22" s="13">
        <v>2.29</v>
      </c>
      <c r="JI22" s="13">
        <v>54.2</v>
      </c>
      <c r="JJ22" s="13" t="s">
        <v>72</v>
      </c>
      <c r="JK22" s="13" t="s">
        <v>76</v>
      </c>
      <c r="JL22" s="13">
        <v>3.8636210917364266</v>
      </c>
      <c r="JM22" s="13"/>
      <c r="JN22" s="13">
        <v>82.438085946652606</v>
      </c>
      <c r="JO22" s="13" t="s">
        <v>72</v>
      </c>
      <c r="JP22" s="13">
        <v>0.56332497659105329</v>
      </c>
      <c r="JQ22" s="13">
        <v>90.61125039014911</v>
      </c>
      <c r="JR22" s="13" t="s">
        <v>72</v>
      </c>
      <c r="JS22" s="13">
        <v>0.51</v>
      </c>
      <c r="JT22" s="13">
        <v>3.7931034482758621</v>
      </c>
      <c r="JU22" s="13" t="s">
        <v>75</v>
      </c>
      <c r="JV22" s="13" t="s">
        <v>80</v>
      </c>
      <c r="JW22" s="13">
        <v>0.56850000000000001</v>
      </c>
      <c r="JX22" s="13">
        <v>15.794117647058826</v>
      </c>
      <c r="JY22" s="13" t="s">
        <v>74</v>
      </c>
      <c r="JZ22" s="13" t="s">
        <v>80</v>
      </c>
      <c r="KA22" s="13">
        <v>11.41</v>
      </c>
      <c r="KB22" s="13">
        <v>3.5485232067510553</v>
      </c>
      <c r="KC22" s="13" t="s">
        <v>74</v>
      </c>
      <c r="KD22" s="13" t="s">
        <v>80</v>
      </c>
      <c r="KE22" s="13">
        <v>79</v>
      </c>
      <c r="KF22" s="13">
        <v>52.777777777777779</v>
      </c>
      <c r="KG22" s="13" t="s">
        <v>73</v>
      </c>
      <c r="KH22" s="13" t="s">
        <v>76</v>
      </c>
      <c r="KI22" s="13">
        <v>6</v>
      </c>
      <c r="KJ22" s="13">
        <v>76.923076923076934</v>
      </c>
      <c r="KK22" s="13" t="s">
        <v>72</v>
      </c>
      <c r="KL22" s="13" t="s">
        <v>76</v>
      </c>
      <c r="KM22" s="13">
        <v>21</v>
      </c>
      <c r="KN22" s="13">
        <v>26.666666666666668</v>
      </c>
      <c r="KO22" s="13" t="s">
        <v>74</v>
      </c>
      <c r="KP22" s="13">
        <v>2.9830000000000001</v>
      </c>
      <c r="KQ22" s="13">
        <v>49.291666666666664</v>
      </c>
      <c r="KR22" s="13" t="s">
        <v>73</v>
      </c>
      <c r="KS22" s="13" t="s">
        <v>80</v>
      </c>
      <c r="KT22" s="13">
        <v>22.45</v>
      </c>
      <c r="KU22" s="13"/>
      <c r="KV22" s="13">
        <v>24.670329670329668</v>
      </c>
      <c r="KW22" s="13" t="s">
        <v>72</v>
      </c>
      <c r="KX22" s="13">
        <v>0.63779795283502405</v>
      </c>
      <c r="KY22" s="13">
        <v>28.990816037955636</v>
      </c>
      <c r="KZ22" s="13" t="s">
        <v>73</v>
      </c>
      <c r="LA22" s="13" t="s">
        <v>78</v>
      </c>
      <c r="LB22" s="13">
        <v>35.858103632926941</v>
      </c>
      <c r="LC22" s="13"/>
      <c r="LD22" s="13">
        <v>76.456046104431152</v>
      </c>
      <c r="LE22" s="13" t="s">
        <v>74</v>
      </c>
      <c r="LF22" s="13" t="s">
        <v>76</v>
      </c>
      <c r="LG22" s="13">
        <v>1.38</v>
      </c>
      <c r="LH22" s="13"/>
      <c r="LI22" s="13">
        <v>70</v>
      </c>
      <c r="LJ22" s="13" t="s">
        <v>75</v>
      </c>
      <c r="LK22" s="13" t="s">
        <v>77</v>
      </c>
      <c r="LL22" s="13">
        <v>32.700000000000003</v>
      </c>
      <c r="LM22" s="13">
        <v>30.588235294117649</v>
      </c>
      <c r="LN22" s="13" t="s">
        <v>75</v>
      </c>
      <c r="LO22" s="13" t="s">
        <v>80</v>
      </c>
      <c r="LP22" s="13">
        <v>30.2</v>
      </c>
      <c r="LQ22" s="13">
        <v>60.4</v>
      </c>
      <c r="LR22" s="13" t="s">
        <v>72</v>
      </c>
      <c r="LS22" s="13">
        <v>47</v>
      </c>
      <c r="LT22" s="13">
        <v>30.508474576271187</v>
      </c>
      <c r="LU22" s="13" t="s">
        <v>74</v>
      </c>
      <c r="LV22" s="13" t="s">
        <v>76</v>
      </c>
      <c r="LW22" s="13">
        <v>23.3</v>
      </c>
      <c r="LX22" s="13">
        <v>37.58064516129032</v>
      </c>
      <c r="LY22" s="13" t="s">
        <v>74</v>
      </c>
      <c r="LZ22" s="13" t="s">
        <v>80</v>
      </c>
      <c r="MA22" s="13">
        <v>23.5</v>
      </c>
      <c r="MB22" s="13">
        <v>27.083333333333332</v>
      </c>
      <c r="MC22" s="13" t="s">
        <v>74</v>
      </c>
      <c r="MD22" s="13" t="s">
        <v>78</v>
      </c>
      <c r="ME22" s="13">
        <v>65.409130913896433</v>
      </c>
      <c r="MF22" s="13">
        <v>72.092744990091617</v>
      </c>
      <c r="MG22" s="13" t="s">
        <v>72</v>
      </c>
      <c r="MH22" s="13" t="s">
        <v>76</v>
      </c>
      <c r="MI22" s="13">
        <v>13.6</v>
      </c>
      <c r="MJ22" s="13">
        <v>59.047619047619051</v>
      </c>
      <c r="MK22" s="13" t="s">
        <v>73</v>
      </c>
      <c r="ML22" s="13" t="s">
        <v>76</v>
      </c>
      <c r="MM22" s="13">
        <v>97.190889999999996</v>
      </c>
      <c r="MN22" s="13">
        <v>97.00840255591055</v>
      </c>
      <c r="MO22" s="13" t="s">
        <v>73</v>
      </c>
      <c r="MP22" s="13" t="s">
        <v>76</v>
      </c>
      <c r="MQ22" s="13">
        <v>3.9</v>
      </c>
      <c r="MR22" s="13">
        <v>16.111111111111111</v>
      </c>
      <c r="MS22" s="13" t="s">
        <v>75</v>
      </c>
      <c r="MT22" s="13">
        <v>2.3055681889414936</v>
      </c>
      <c r="MU22" s="13">
        <v>97.336920075307532</v>
      </c>
      <c r="MV22" s="13" t="s">
        <v>72</v>
      </c>
      <c r="MW22" s="13">
        <v>18.743464654543175</v>
      </c>
      <c r="MX22" s="13">
        <v>37.729353307165539</v>
      </c>
      <c r="MY22" s="13" t="s">
        <v>75</v>
      </c>
      <c r="MZ22" s="13">
        <v>37.03079545264336</v>
      </c>
      <c r="NA22" s="13">
        <v>58.752024403036387</v>
      </c>
      <c r="NB22" s="13" t="s">
        <v>74</v>
      </c>
      <c r="NC22" s="13">
        <v>60.71292216315706</v>
      </c>
      <c r="ND22" s="13">
        <v>85.95908368104601</v>
      </c>
      <c r="NE22" s="13" t="s">
        <v>73</v>
      </c>
      <c r="NF22" s="13">
        <v>3.9939770825595002E-3</v>
      </c>
      <c r="NG22" s="13">
        <v>1.9969885412797501E-2</v>
      </c>
      <c r="NH22" s="13" t="s">
        <v>75</v>
      </c>
      <c r="NI22" s="13" t="s">
        <v>80</v>
      </c>
      <c r="NJ22" s="13">
        <v>3.4559230257849411</v>
      </c>
      <c r="NK22" s="13">
        <v>85.418046304704887</v>
      </c>
      <c r="NL22" s="13" t="s">
        <v>73</v>
      </c>
      <c r="NM22" s="13" t="s">
        <v>78</v>
      </c>
      <c r="NN22" s="13">
        <v>0.69958990107884489</v>
      </c>
      <c r="NO22" s="13">
        <v>78.137815591286099</v>
      </c>
      <c r="NP22" s="13" t="s">
        <v>73</v>
      </c>
      <c r="NQ22" s="13">
        <v>69.383410918419997</v>
      </c>
      <c r="NR22" s="13">
        <v>99.842310429730873</v>
      </c>
      <c r="NS22" s="13" t="s">
        <v>72</v>
      </c>
      <c r="NT22" s="13">
        <v>92.9</v>
      </c>
      <c r="NU22" s="13">
        <v>90.533333333333346</v>
      </c>
      <c r="NV22" s="13" t="s">
        <v>72</v>
      </c>
      <c r="NW22" s="13" t="s">
        <v>76</v>
      </c>
      <c r="NX22" s="13">
        <v>54.494550544945497</v>
      </c>
      <c r="NY22" s="13">
        <v>39.917805352871561</v>
      </c>
      <c r="NZ22" s="13" t="s">
        <v>75</v>
      </c>
      <c r="OA22" s="13" t="s">
        <v>80</v>
      </c>
      <c r="OB22" s="13">
        <v>61.223619799999994</v>
      </c>
      <c r="OC22" s="13">
        <v>32.333011460674165</v>
      </c>
      <c r="OD22" s="13" t="s">
        <v>75</v>
      </c>
      <c r="OE22" s="13" t="s">
        <v>76</v>
      </c>
      <c r="OF22" s="13">
        <v>95.845119999999994</v>
      </c>
      <c r="OG22" s="13">
        <v>95.845119999999994</v>
      </c>
      <c r="OH22" s="13" t="s">
        <v>72</v>
      </c>
      <c r="OI22" s="13" t="s">
        <v>76</v>
      </c>
      <c r="OJ22" s="13">
        <v>97.260810000000006</v>
      </c>
      <c r="OK22" s="13">
        <v>97.128731656184499</v>
      </c>
      <c r="OL22" s="13" t="s">
        <v>72</v>
      </c>
      <c r="OM22" s="13" t="s">
        <v>76</v>
      </c>
      <c r="ON22" s="13">
        <v>97.477170000000001</v>
      </c>
      <c r="OO22" s="13">
        <v>97.477170000000001</v>
      </c>
      <c r="OP22" s="13" t="s">
        <v>72</v>
      </c>
      <c r="OQ22" s="13" t="s">
        <v>76</v>
      </c>
      <c r="OR22" s="13">
        <v>1.26</v>
      </c>
      <c r="OS22" s="13">
        <v>97.111111111111114</v>
      </c>
      <c r="OT22" s="13" t="s">
        <v>72</v>
      </c>
      <c r="OU22" s="13" t="s">
        <v>76</v>
      </c>
      <c r="OV22" s="13"/>
      <c r="OW22" s="13"/>
      <c r="OX22" s="13" t="s">
        <v>69</v>
      </c>
      <c r="OY22" s="13" t="s">
        <v>69</v>
      </c>
      <c r="OZ22" s="13">
        <v>8.0655524159572138</v>
      </c>
      <c r="PA22" s="13">
        <v>69.448665091071163</v>
      </c>
      <c r="PB22" s="13" t="s">
        <v>74</v>
      </c>
      <c r="PC22" s="13">
        <v>0.98829</v>
      </c>
      <c r="PD22" s="13">
        <v>97.072500000000005</v>
      </c>
      <c r="PE22" s="13" t="s">
        <v>73</v>
      </c>
      <c r="PF22" s="13" t="s">
        <v>78</v>
      </c>
      <c r="PG22" s="13">
        <v>4.59</v>
      </c>
      <c r="PH22" s="13">
        <v>81.101321585903079</v>
      </c>
      <c r="PI22" s="13" t="s">
        <v>75</v>
      </c>
      <c r="PJ22" s="13" t="s">
        <v>76</v>
      </c>
      <c r="PK22" s="13">
        <v>8.6</v>
      </c>
      <c r="PL22" s="13">
        <v>77</v>
      </c>
      <c r="PM22" s="13" t="s">
        <v>72</v>
      </c>
      <c r="PN22" s="13" t="s">
        <v>76</v>
      </c>
      <c r="PO22" s="13">
        <v>-1.5999999999999996</v>
      </c>
      <c r="PP22" s="13">
        <v>100</v>
      </c>
      <c r="PQ22" s="13" t="s">
        <v>72</v>
      </c>
      <c r="PR22" s="13" t="s">
        <v>76</v>
      </c>
      <c r="PS22" s="13"/>
      <c r="PT22" s="13"/>
      <c r="PU22" s="13" t="s">
        <v>69</v>
      </c>
      <c r="PV22" s="13" t="s">
        <v>69</v>
      </c>
      <c r="PW22" s="13"/>
      <c r="PX22" s="13"/>
      <c r="PY22" s="13" t="s">
        <v>69</v>
      </c>
      <c r="PZ22" s="13" t="s">
        <v>69</v>
      </c>
      <c r="QA22" s="13"/>
      <c r="QB22" s="13"/>
      <c r="QC22" s="13" t="s">
        <v>69</v>
      </c>
      <c r="QD22" s="13" t="s">
        <v>69</v>
      </c>
      <c r="QE22" s="13">
        <v>58</v>
      </c>
      <c r="QF22" s="13">
        <v>59.523809523809526</v>
      </c>
      <c r="QG22" s="13" t="s">
        <v>73</v>
      </c>
      <c r="QH22" s="13" t="s">
        <v>76</v>
      </c>
      <c r="QI22" s="13">
        <v>31.503742345202994</v>
      </c>
      <c r="QJ22" s="13">
        <v>63.965084786466186</v>
      </c>
      <c r="QK22" s="13" t="s">
        <v>73</v>
      </c>
      <c r="QL22" s="13" t="s">
        <v>80</v>
      </c>
      <c r="QM22" s="13">
        <v>4.0482815106666665</v>
      </c>
      <c r="QN22" s="13">
        <v>40.744250280701756</v>
      </c>
      <c r="QO22" s="13" t="s">
        <v>73</v>
      </c>
      <c r="QP22" s="13">
        <v>19.63</v>
      </c>
      <c r="QQ22" s="13">
        <v>86.242857142857162</v>
      </c>
      <c r="QR22" s="13" t="s">
        <v>72</v>
      </c>
      <c r="QS22" s="13" t="s">
        <v>76</v>
      </c>
      <c r="QT22" s="13">
        <v>0</v>
      </c>
      <c r="QU22" s="13">
        <v>1</v>
      </c>
      <c r="QV22" s="13">
        <v>100</v>
      </c>
      <c r="QW22" s="13" t="s">
        <v>72</v>
      </c>
      <c r="QX22" s="13">
        <v>0.1</v>
      </c>
      <c r="QY22" s="13">
        <v>0</v>
      </c>
      <c r="QZ22" s="13" t="s">
        <v>75</v>
      </c>
      <c r="RA22" s="13" t="s">
        <v>78</v>
      </c>
      <c r="RB22" s="13">
        <v>0.20097282338156508</v>
      </c>
      <c r="RC22" s="13">
        <v>100</v>
      </c>
      <c r="RD22" s="13" t="s">
        <v>72</v>
      </c>
      <c r="RE22" s="13">
        <v>68.125974000571418</v>
      </c>
      <c r="RF22" s="13">
        <v>53.123376665714304</v>
      </c>
      <c r="RG22" s="13" t="s">
        <v>74</v>
      </c>
      <c r="RH22" s="13">
        <v>59.089262227582111</v>
      </c>
      <c r="RI22" s="13">
        <v>55.719665485710209</v>
      </c>
      <c r="RJ22" s="13">
        <v>66.388293746030016</v>
      </c>
      <c r="RK22" s="13">
        <v>77.372649802201209</v>
      </c>
      <c r="RL22" s="13">
        <v>61.423530880045632</v>
      </c>
      <c r="RM22" s="13">
        <v>83.726694163960659</v>
      </c>
      <c r="RN22" s="13">
        <v>77.830023909353955</v>
      </c>
      <c r="RO22" s="13">
        <v>73.641731680271846</v>
      </c>
      <c r="RP22" s="13">
        <v>31.384008671617678</v>
      </c>
      <c r="RQ22" s="13">
        <v>59.014760466182935</v>
      </c>
      <c r="RR22" s="13">
        <v>54.817317094930864</v>
      </c>
      <c r="RS22" s="13">
        <v>59.177698515533315</v>
      </c>
      <c r="RT22" s="13">
        <v>65.854535552783659</v>
      </c>
      <c r="RU22" s="13">
        <v>64.657317536719759</v>
      </c>
      <c r="RV22" s="13">
        <v>91.647635571673362</v>
      </c>
      <c r="RW22" s="13">
        <v>76.072165414967216</v>
      </c>
      <c r="RX22" s="13">
        <v>51.041125555238104</v>
      </c>
      <c r="RY22" s="13">
        <v>68.031807189436293</v>
      </c>
      <c r="RZ22" s="13">
        <v>50.037644757204113</v>
      </c>
      <c r="SA22" s="13">
        <v>82.989747517260881</v>
      </c>
      <c r="SB22" s="13">
        <v>70.11522323500833</v>
      </c>
      <c r="SC22" s="13">
        <v>60.210035378079354</v>
      </c>
      <c r="SD22" s="13">
        <v>83.62727696203055</v>
      </c>
      <c r="SE22" s="13">
        <v>62.82081406967842</v>
      </c>
      <c r="SF22" s="13">
        <v>75.745220989604675</v>
      </c>
      <c r="SG22" s="13">
        <v>53.041815422371947</v>
      </c>
      <c r="SH22" s="13">
        <v>81.628932997875353</v>
      </c>
      <c r="SI22" s="13">
        <v>64.862362556829581</v>
      </c>
      <c r="SJ22" s="13">
        <v>58.018191875728625</v>
      </c>
      <c r="SK22" s="13">
        <v>67.137300530482051</v>
      </c>
      <c r="SL22" s="13">
        <v>63.992152018221915</v>
      </c>
      <c r="SM22" s="13">
        <v>78.560057083272014</v>
      </c>
      <c r="SN22" s="13">
        <v>77.177101501544115</v>
      </c>
      <c r="SO22" s="13">
        <v>55.819857112666561</v>
      </c>
    </row>
    <row r="23" spans="1:509" x14ac:dyDescent="0.25">
      <c r="A23" t="s">
        <v>22</v>
      </c>
      <c r="B23" t="s">
        <v>52</v>
      </c>
      <c r="C23" s="26">
        <v>62.269962505979869</v>
      </c>
      <c r="D23">
        <v>24</v>
      </c>
      <c r="E23" s="26">
        <v>0.1415929203539823</v>
      </c>
      <c r="F23" t="s">
        <v>66</v>
      </c>
      <c r="G23" s="26">
        <v>54.136707275466549</v>
      </c>
      <c r="H23" s="26">
        <v>69.980183499587014</v>
      </c>
      <c r="I23">
        <v>433245</v>
      </c>
      <c r="J23">
        <v>36505</v>
      </c>
      <c r="K23" s="13" t="s">
        <v>73</v>
      </c>
      <c r="L23" s="13" t="s">
        <v>77</v>
      </c>
      <c r="M23" s="13" t="s">
        <v>75</v>
      </c>
      <c r="N23" s="13" t="s">
        <v>80</v>
      </c>
      <c r="O23" s="13" t="s">
        <v>73</v>
      </c>
      <c r="P23" s="13" t="s">
        <v>77</v>
      </c>
      <c r="Q23" s="13" t="s">
        <v>74</v>
      </c>
      <c r="R23" s="13" t="s">
        <v>76</v>
      </c>
      <c r="S23" s="13" t="s">
        <v>75</v>
      </c>
      <c r="T23" s="13" t="s">
        <v>78</v>
      </c>
      <c r="U23" s="13" t="s">
        <v>75</v>
      </c>
      <c r="V23" s="13" t="s">
        <v>78</v>
      </c>
      <c r="W23" s="13" t="s">
        <v>74</v>
      </c>
      <c r="X23" s="13" t="s">
        <v>77</v>
      </c>
      <c r="Y23" s="13" t="s">
        <v>72</v>
      </c>
      <c r="Z23" s="13" t="s">
        <v>76</v>
      </c>
      <c r="AA23" s="13" t="s">
        <v>75</v>
      </c>
      <c r="AB23" s="13" t="s">
        <v>78</v>
      </c>
      <c r="AC23" s="13" t="s">
        <v>89</v>
      </c>
      <c r="AD23" s="13" t="s">
        <v>69</v>
      </c>
      <c r="AE23" s="13" t="s">
        <v>75</v>
      </c>
      <c r="AF23" s="13" t="s">
        <v>77</v>
      </c>
      <c r="AG23" s="13" t="s">
        <v>75</v>
      </c>
      <c r="AH23" s="13" t="s">
        <v>75</v>
      </c>
      <c r="AI23" s="13" t="s">
        <v>80</v>
      </c>
      <c r="AJ23" s="13" t="s">
        <v>74</v>
      </c>
      <c r="AK23" s="13" t="s">
        <v>77</v>
      </c>
      <c r="AL23" s="13" t="s">
        <v>75</v>
      </c>
      <c r="AM23" s="13" t="s">
        <v>77</v>
      </c>
      <c r="AN23" s="13" t="s">
        <v>73</v>
      </c>
      <c r="AO23" s="13" t="s">
        <v>78</v>
      </c>
      <c r="AP23" s="13" t="s">
        <v>75</v>
      </c>
      <c r="AQ23" s="13" t="s">
        <v>77</v>
      </c>
      <c r="AR23" s="13">
        <v>16.8</v>
      </c>
      <c r="AS23" s="13">
        <v>34.375</v>
      </c>
      <c r="AT23" s="13" t="s">
        <v>73</v>
      </c>
      <c r="AU23" s="13" t="s">
        <v>80</v>
      </c>
      <c r="AV23" s="13">
        <v>3</v>
      </c>
      <c r="AW23" s="13">
        <v>90.445859872611464</v>
      </c>
      <c r="AX23" s="13" t="s">
        <v>72</v>
      </c>
      <c r="AY23" s="13" t="s">
        <v>76</v>
      </c>
      <c r="AZ23" s="13">
        <v>0.27</v>
      </c>
      <c r="BA23" s="13">
        <v>98.714285714285722</v>
      </c>
      <c r="BB23" s="13" t="s">
        <v>72</v>
      </c>
      <c r="BC23" s="13" t="s">
        <v>76</v>
      </c>
      <c r="BD23" s="13">
        <v>6.4</v>
      </c>
      <c r="BE23" s="13">
        <v>79.738562091503269</v>
      </c>
      <c r="BF23" s="13" t="s">
        <v>72</v>
      </c>
      <c r="BG23" s="13" t="s">
        <v>76</v>
      </c>
      <c r="BH23" s="13">
        <v>28.9</v>
      </c>
      <c r="BI23" s="13">
        <v>19.314641744548293</v>
      </c>
      <c r="BJ23" s="13" t="s">
        <v>75</v>
      </c>
      <c r="BK23" s="13" t="s">
        <v>80</v>
      </c>
      <c r="BL23" s="13">
        <v>2.37488214789609</v>
      </c>
      <c r="BM23" s="13">
        <v>22.120430721839575</v>
      </c>
      <c r="BN23" s="13" t="s">
        <v>74</v>
      </c>
      <c r="BO23" s="13" t="s">
        <v>80</v>
      </c>
      <c r="BP23" s="13"/>
      <c r="BQ23" s="13"/>
      <c r="BR23" s="13" t="s">
        <v>69</v>
      </c>
      <c r="BS23" s="13">
        <v>147</v>
      </c>
      <c r="BT23" s="13">
        <v>27.89473684210526</v>
      </c>
      <c r="BU23" s="13" t="s">
        <v>75</v>
      </c>
      <c r="BV23" s="13" t="s">
        <v>78</v>
      </c>
      <c r="BW23" s="13">
        <v>92</v>
      </c>
      <c r="BX23" s="13">
        <v>0</v>
      </c>
      <c r="BY23" s="13" t="s">
        <v>75</v>
      </c>
      <c r="BZ23" s="13" t="s">
        <v>78</v>
      </c>
      <c r="CA23" s="13">
        <v>82.4</v>
      </c>
      <c r="CB23" s="13">
        <v>97.931034482758633</v>
      </c>
      <c r="CC23" s="13" t="s">
        <v>72</v>
      </c>
      <c r="CD23" s="13" t="s">
        <v>76</v>
      </c>
      <c r="CE23" s="13"/>
      <c r="CF23" s="13"/>
      <c r="CG23" s="13" t="s">
        <v>69</v>
      </c>
      <c r="CH23" s="13" t="s">
        <v>69</v>
      </c>
      <c r="CI23" s="13">
        <v>75</v>
      </c>
      <c r="CJ23" s="13">
        <v>90.909090909090907</v>
      </c>
      <c r="CK23" s="13" t="s">
        <v>72</v>
      </c>
      <c r="CL23" s="13" t="s">
        <v>76</v>
      </c>
      <c r="CM23" s="13">
        <v>29.700000000000003</v>
      </c>
      <c r="CN23" s="13">
        <v>50.5</v>
      </c>
      <c r="CO23" s="13" t="s">
        <v>73</v>
      </c>
      <c r="CP23" s="13" t="s">
        <v>78</v>
      </c>
      <c r="CQ23" s="13">
        <v>0.2</v>
      </c>
      <c r="CR23" s="13">
        <v>99.333333333333343</v>
      </c>
      <c r="CS23" s="13" t="s">
        <v>72</v>
      </c>
      <c r="CT23" s="13" t="s">
        <v>76</v>
      </c>
      <c r="CU23" s="13">
        <v>0.4</v>
      </c>
      <c r="CV23" s="13">
        <v>98.000000000000014</v>
      </c>
      <c r="CW23" s="13" t="s">
        <v>72</v>
      </c>
      <c r="CX23" s="13" t="s">
        <v>76</v>
      </c>
      <c r="CY23" s="13">
        <v>-0.9</v>
      </c>
      <c r="CZ23" s="13">
        <v>100</v>
      </c>
      <c r="DA23" s="13" t="s">
        <v>72</v>
      </c>
      <c r="DB23" s="13" t="s">
        <v>69</v>
      </c>
      <c r="DC23" s="13">
        <v>10.4</v>
      </c>
      <c r="DD23" s="13">
        <v>93.696969696969688</v>
      </c>
      <c r="DE23" s="13" t="s">
        <v>72</v>
      </c>
      <c r="DF23" s="13" t="s">
        <v>76</v>
      </c>
      <c r="DG23" s="13">
        <v>9.1</v>
      </c>
      <c r="DH23" s="13">
        <v>99.01327592393254</v>
      </c>
      <c r="DI23" s="13" t="s">
        <v>72</v>
      </c>
      <c r="DJ23" s="13" t="s">
        <v>76</v>
      </c>
      <c r="DK23" s="13">
        <v>10.8</v>
      </c>
      <c r="DL23" s="13">
        <v>93.087557603686633</v>
      </c>
      <c r="DM23" s="13" t="s">
        <v>72</v>
      </c>
      <c r="DN23" s="13" t="s">
        <v>76</v>
      </c>
      <c r="DO23" s="13">
        <v>5.33</v>
      </c>
      <c r="DP23" s="13">
        <v>94.884615384615387</v>
      </c>
      <c r="DQ23" s="13" t="s">
        <v>72</v>
      </c>
      <c r="DR23" s="13" t="s">
        <v>76</v>
      </c>
      <c r="DS23" s="13">
        <v>20</v>
      </c>
      <c r="DT23" s="13">
        <v>94.579945799458002</v>
      </c>
      <c r="DU23" s="13" t="s">
        <v>73</v>
      </c>
      <c r="DV23" s="13">
        <v>6.4</v>
      </c>
      <c r="DW23" s="13">
        <v>97.017268445839861</v>
      </c>
      <c r="DX23" s="13" t="s">
        <v>72</v>
      </c>
      <c r="DY23" s="13" t="s">
        <v>76</v>
      </c>
      <c r="DZ23" s="13">
        <v>4.0999999999999996</v>
      </c>
      <c r="EA23" s="13">
        <v>96.451612903225808</v>
      </c>
      <c r="EB23" s="13" t="s">
        <v>72</v>
      </c>
      <c r="EC23" s="13" t="s">
        <v>76</v>
      </c>
      <c r="ED23" s="13">
        <v>91</v>
      </c>
      <c r="EE23" s="13">
        <v>84.745762711864401</v>
      </c>
      <c r="EF23" s="13" t="s">
        <v>72</v>
      </c>
      <c r="EG23" s="13" t="s">
        <v>76</v>
      </c>
      <c r="EH23" s="13">
        <v>8</v>
      </c>
      <c r="EI23" s="13">
        <v>90</v>
      </c>
      <c r="EJ23" s="13" t="s">
        <v>72</v>
      </c>
      <c r="EK23" s="13" t="s">
        <v>69</v>
      </c>
      <c r="EL23" s="13">
        <v>24</v>
      </c>
      <c r="EM23" s="13">
        <v>68.421052631578945</v>
      </c>
      <c r="EN23" s="13" t="s">
        <v>72</v>
      </c>
      <c r="EO23" s="13" t="s">
        <v>76</v>
      </c>
      <c r="EP23" s="13">
        <v>100</v>
      </c>
      <c r="EQ23" s="13">
        <v>100</v>
      </c>
      <c r="ER23" s="13" t="s">
        <v>72</v>
      </c>
      <c r="ES23" s="13">
        <v>34.875</v>
      </c>
      <c r="ET23" s="13">
        <v>55.580357142857139</v>
      </c>
      <c r="EU23" s="13" t="s">
        <v>73</v>
      </c>
      <c r="EV23" s="13" t="s">
        <v>69</v>
      </c>
      <c r="EW23" s="13">
        <v>6.909710821119484</v>
      </c>
      <c r="EX23" s="13">
        <v>83.946763281848462</v>
      </c>
      <c r="EY23" s="13" t="s">
        <v>72</v>
      </c>
      <c r="EZ23" s="13" t="s">
        <v>76</v>
      </c>
      <c r="FA23" s="13">
        <v>96.5</v>
      </c>
      <c r="FB23" s="13">
        <v>94.615384615384613</v>
      </c>
      <c r="FC23" s="13" t="s">
        <v>72</v>
      </c>
      <c r="FD23" s="13" t="s">
        <v>76</v>
      </c>
      <c r="FE23" s="13">
        <v>17.5</v>
      </c>
      <c r="FF23" s="13">
        <v>50</v>
      </c>
      <c r="FG23" s="13" t="s">
        <v>75</v>
      </c>
      <c r="FH23" s="13" t="s">
        <v>76</v>
      </c>
      <c r="FI23" s="13">
        <v>463.36426941961389</v>
      </c>
      <c r="FJ23" s="13">
        <v>64.558239988390582</v>
      </c>
      <c r="FK23" s="13" t="s">
        <v>73</v>
      </c>
      <c r="FL23" s="13" t="s">
        <v>69</v>
      </c>
      <c r="FM23" s="13">
        <v>32.5</v>
      </c>
      <c r="FN23" s="13">
        <v>50</v>
      </c>
      <c r="FO23" s="13" t="s">
        <v>74</v>
      </c>
      <c r="FP23" s="13" t="s">
        <v>69</v>
      </c>
      <c r="FQ23" s="13">
        <v>14.450557306631229</v>
      </c>
      <c r="FR23" s="13">
        <v>53.049180865410463</v>
      </c>
      <c r="FS23" s="13" t="s">
        <v>73</v>
      </c>
      <c r="FT23" s="13">
        <v>21.830601563182999</v>
      </c>
      <c r="FU23" s="13">
        <v>40.458176834574516</v>
      </c>
      <c r="FV23" s="13" t="s">
        <v>74</v>
      </c>
      <c r="FW23" s="13">
        <v>34.200000000000003</v>
      </c>
      <c r="FX23" s="13">
        <v>65.769230769230774</v>
      </c>
      <c r="FY23" s="13" t="s">
        <v>73</v>
      </c>
      <c r="FZ23" s="13" t="s">
        <v>76</v>
      </c>
      <c r="GA23" s="13">
        <v>10.8</v>
      </c>
      <c r="GB23" s="13">
        <v>38.571428571428577</v>
      </c>
      <c r="GC23" s="13" t="s">
        <v>73</v>
      </c>
      <c r="GD23" s="13" t="s">
        <v>76</v>
      </c>
      <c r="GE23" s="13"/>
      <c r="GF23" s="13"/>
      <c r="GG23" s="13" t="s">
        <v>69</v>
      </c>
      <c r="GH23" s="13">
        <v>12.2</v>
      </c>
      <c r="GI23" s="13">
        <v>69.5</v>
      </c>
      <c r="GJ23" s="13" t="s">
        <v>72</v>
      </c>
      <c r="GK23" s="13" t="s">
        <v>76</v>
      </c>
      <c r="GL23" s="13">
        <v>22.3</v>
      </c>
      <c r="GM23" s="13">
        <v>45.609756097560975</v>
      </c>
      <c r="GN23" s="13" t="s">
        <v>74</v>
      </c>
      <c r="GO23" s="13" t="s">
        <v>76</v>
      </c>
      <c r="GP23" s="13">
        <v>38.200000000000003</v>
      </c>
      <c r="GQ23" s="13">
        <v>46.333333333333329</v>
      </c>
      <c r="GR23" s="13" t="s">
        <v>74</v>
      </c>
      <c r="GS23" s="13" t="s">
        <v>80</v>
      </c>
      <c r="GT23" s="13">
        <v>14.9</v>
      </c>
      <c r="GU23" s="13">
        <v>7.631578947368423</v>
      </c>
      <c r="GV23" s="13" t="s">
        <v>75</v>
      </c>
      <c r="GW23" s="13" t="s">
        <v>78</v>
      </c>
      <c r="GX23" s="13">
        <v>9.5</v>
      </c>
      <c r="GY23" s="13">
        <v>19</v>
      </c>
      <c r="GZ23" s="13" t="s">
        <v>75</v>
      </c>
      <c r="HA23" s="13" t="s">
        <v>77</v>
      </c>
      <c r="HB23" s="13">
        <v>65</v>
      </c>
      <c r="HC23" s="13">
        <v>56.140350877192979</v>
      </c>
      <c r="HD23" s="13" t="s">
        <v>73</v>
      </c>
      <c r="HE23" s="13" t="s">
        <v>80</v>
      </c>
      <c r="HF23" s="13">
        <v>0</v>
      </c>
      <c r="HG23" s="13">
        <v>100</v>
      </c>
      <c r="HH23" s="13" t="s">
        <v>72</v>
      </c>
      <c r="HI23" s="13" t="s">
        <v>69</v>
      </c>
      <c r="HJ23" s="13">
        <v>14.86</v>
      </c>
      <c r="HK23" s="13">
        <v>0</v>
      </c>
      <c r="HL23" s="13" t="s">
        <v>75</v>
      </c>
      <c r="HM23" s="13" t="s">
        <v>80</v>
      </c>
      <c r="HN23" s="13">
        <v>51.2</v>
      </c>
      <c r="HO23" s="13">
        <v>36.455696202531641</v>
      </c>
      <c r="HP23" s="13" t="s">
        <v>75</v>
      </c>
      <c r="HQ23" s="13" t="s">
        <v>78</v>
      </c>
      <c r="HR23" s="13">
        <v>13.446229061519862</v>
      </c>
      <c r="HS23" s="13">
        <v>68.597108090541496</v>
      </c>
      <c r="HT23" s="13" t="s">
        <v>74</v>
      </c>
      <c r="HU23" s="13">
        <v>99.942857142857207</v>
      </c>
      <c r="HV23" s="13">
        <v>99.936153232242688</v>
      </c>
      <c r="HW23" s="13" t="s">
        <v>72</v>
      </c>
      <c r="HX23" s="13" t="s">
        <v>76</v>
      </c>
      <c r="HY23" s="13">
        <v>93.030702666265697</v>
      </c>
      <c r="HZ23" s="13">
        <v>91.886731858283696</v>
      </c>
      <c r="IA23" s="13" t="s">
        <v>72</v>
      </c>
      <c r="IB23" s="13" t="s">
        <v>76</v>
      </c>
      <c r="IC23" s="13">
        <v>7.6</v>
      </c>
      <c r="ID23" s="13">
        <v>78.285714285714278</v>
      </c>
      <c r="IE23" s="13" t="s">
        <v>73</v>
      </c>
      <c r="IF23" s="13" t="s">
        <v>76</v>
      </c>
      <c r="IG23" s="13">
        <v>7.17</v>
      </c>
      <c r="IH23" s="13">
        <v>8.8723404255319149</v>
      </c>
      <c r="II23" s="13" t="s">
        <v>75</v>
      </c>
      <c r="IJ23" s="13" t="s">
        <v>77</v>
      </c>
      <c r="IK23" s="13">
        <v>1.3401499731318491</v>
      </c>
      <c r="IL23" s="13">
        <v>77.285593675731363</v>
      </c>
      <c r="IM23" s="13" t="s">
        <v>74</v>
      </c>
      <c r="IN23" s="13" t="s">
        <v>78</v>
      </c>
      <c r="IO23" s="13"/>
      <c r="IP23" s="13"/>
      <c r="IQ23" s="13" t="s">
        <v>69</v>
      </c>
      <c r="IR23" s="13"/>
      <c r="IS23" s="13"/>
      <c r="IT23" s="13" t="s">
        <v>69</v>
      </c>
      <c r="IU23" s="13" t="s">
        <v>69</v>
      </c>
      <c r="IV23" s="13">
        <v>7.4</v>
      </c>
      <c r="IW23" s="13">
        <v>100</v>
      </c>
      <c r="IX23" s="13" t="s">
        <v>72</v>
      </c>
      <c r="IY23" s="13" t="s">
        <v>76</v>
      </c>
      <c r="IZ23" s="13">
        <v>75</v>
      </c>
      <c r="JA23" s="13">
        <v>80</v>
      </c>
      <c r="JB23" s="13" t="s">
        <v>72</v>
      </c>
      <c r="JC23" s="13" t="s">
        <v>76</v>
      </c>
      <c r="JD23" s="13">
        <v>1.1000000000000001</v>
      </c>
      <c r="JE23" s="13">
        <v>99.230769230769226</v>
      </c>
      <c r="JF23" s="13" t="s">
        <v>72</v>
      </c>
      <c r="JG23" s="13" t="s">
        <v>76</v>
      </c>
      <c r="JH23" s="13">
        <v>0.45</v>
      </c>
      <c r="JI23" s="13">
        <v>90.999999999999986</v>
      </c>
      <c r="JJ23" s="13" t="s">
        <v>72</v>
      </c>
      <c r="JK23" s="13" t="s">
        <v>76</v>
      </c>
      <c r="JL23" s="13"/>
      <c r="JM23" s="13"/>
      <c r="JN23" s="13"/>
      <c r="JO23" s="13" t="s">
        <v>69</v>
      </c>
      <c r="JP23" s="13">
        <v>1.456850352070366</v>
      </c>
      <c r="JQ23" s="13">
        <v>75.719160798827232</v>
      </c>
      <c r="JR23" s="13" t="s">
        <v>72</v>
      </c>
      <c r="JS23" s="13">
        <v>0.54</v>
      </c>
      <c r="JT23" s="13">
        <v>4.8275862068965525</v>
      </c>
      <c r="JU23" s="13" t="s">
        <v>75</v>
      </c>
      <c r="JV23" s="13" t="s">
        <v>80</v>
      </c>
      <c r="JW23" s="13">
        <v>0.65539999999999998</v>
      </c>
      <c r="JX23" s="13">
        <v>20.905882352941177</v>
      </c>
      <c r="JY23" s="13" t="s">
        <v>74</v>
      </c>
      <c r="JZ23" s="13" t="s">
        <v>80</v>
      </c>
      <c r="KA23" s="13">
        <v>14.4</v>
      </c>
      <c r="KB23" s="13">
        <v>4.8101265822784809</v>
      </c>
      <c r="KC23" s="13" t="s">
        <v>74</v>
      </c>
      <c r="KD23" s="13" t="s">
        <v>78</v>
      </c>
      <c r="KE23" s="13">
        <v>84</v>
      </c>
      <c r="KF23" s="13">
        <v>66.666666666666657</v>
      </c>
      <c r="KG23" s="13" t="s">
        <v>72</v>
      </c>
      <c r="KH23" s="13" t="s">
        <v>76</v>
      </c>
      <c r="KI23" s="13">
        <v>-10</v>
      </c>
      <c r="KJ23" s="13">
        <v>100</v>
      </c>
      <c r="KK23" s="13" t="s">
        <v>72</v>
      </c>
      <c r="KL23" s="13" t="s">
        <v>76</v>
      </c>
      <c r="KM23" s="13">
        <v>19</v>
      </c>
      <c r="KN23" s="13">
        <v>23.333333333333332</v>
      </c>
      <c r="KO23" s="13" t="s">
        <v>75</v>
      </c>
      <c r="KP23" s="13">
        <v>2.9</v>
      </c>
      <c r="KQ23" s="13">
        <v>45.833333333333321</v>
      </c>
      <c r="KR23" s="13" t="s">
        <v>73</v>
      </c>
      <c r="KS23" s="13" t="s">
        <v>80</v>
      </c>
      <c r="KT23" s="13"/>
      <c r="KU23" s="13"/>
      <c r="KV23" s="13"/>
      <c r="KW23" s="13" t="s">
        <v>69</v>
      </c>
      <c r="KX23" s="13">
        <v>0.74622346644556337</v>
      </c>
      <c r="KY23" s="13">
        <v>33.91924847479833</v>
      </c>
      <c r="KZ23" s="13" t="s">
        <v>73</v>
      </c>
      <c r="LA23" s="13" t="s">
        <v>76</v>
      </c>
      <c r="LB23" s="13">
        <v>29.4</v>
      </c>
      <c r="LC23" s="13">
        <v>1</v>
      </c>
      <c r="LD23" s="13">
        <v>94.647887323943664</v>
      </c>
      <c r="LE23" s="13" t="s">
        <v>72</v>
      </c>
      <c r="LF23" s="13" t="s">
        <v>69</v>
      </c>
      <c r="LG23" s="13"/>
      <c r="LH23" s="13"/>
      <c r="LI23" s="13"/>
      <c r="LJ23" s="13" t="s">
        <v>69</v>
      </c>
      <c r="LK23" s="13" t="s">
        <v>69</v>
      </c>
      <c r="LL23" s="13"/>
      <c r="LM23" s="13"/>
      <c r="LN23" s="13" t="s">
        <v>69</v>
      </c>
      <c r="LO23" s="13" t="s">
        <v>69</v>
      </c>
      <c r="LP23" s="13">
        <v>1.9</v>
      </c>
      <c r="LQ23" s="13">
        <v>3.8</v>
      </c>
      <c r="LR23" s="13" t="s">
        <v>75</v>
      </c>
      <c r="LS23" s="13">
        <v>7</v>
      </c>
      <c r="LT23" s="13">
        <v>98.305084745762713</v>
      </c>
      <c r="LU23" s="13" t="s">
        <v>72</v>
      </c>
      <c r="LV23" s="13" t="s">
        <v>76</v>
      </c>
      <c r="LW23" s="13">
        <v>6.4</v>
      </c>
      <c r="LX23" s="13">
        <v>10.32258064516129</v>
      </c>
      <c r="LY23" s="13" t="s">
        <v>75</v>
      </c>
      <c r="LZ23" s="13" t="s">
        <v>80</v>
      </c>
      <c r="MA23" s="13">
        <v>7.1</v>
      </c>
      <c r="MB23" s="13">
        <v>95.416666666666657</v>
      </c>
      <c r="MC23" s="13" t="s">
        <v>72</v>
      </c>
      <c r="MD23" s="13" t="s">
        <v>76</v>
      </c>
      <c r="ME23" s="13">
        <v>57.131636838293765</v>
      </c>
      <c r="MF23" s="13">
        <v>58.655254607619753</v>
      </c>
      <c r="MG23" s="13" t="s">
        <v>73</v>
      </c>
      <c r="MH23" s="13" t="s">
        <v>76</v>
      </c>
      <c r="MI23" s="13"/>
      <c r="MJ23" s="13"/>
      <c r="MK23" s="13" t="s">
        <v>69</v>
      </c>
      <c r="ML23" s="13" t="s">
        <v>69</v>
      </c>
      <c r="MM23" s="13">
        <v>100</v>
      </c>
      <c r="MN23" s="13">
        <v>100</v>
      </c>
      <c r="MO23" s="13" t="s">
        <v>72</v>
      </c>
      <c r="MP23" s="13" t="s">
        <v>76</v>
      </c>
      <c r="MQ23" s="13">
        <v>5.2</v>
      </c>
      <c r="MR23" s="13">
        <v>23.333333333333332</v>
      </c>
      <c r="MS23" s="13" t="s">
        <v>74</v>
      </c>
      <c r="MT23" s="13">
        <v>32.059273461660737</v>
      </c>
      <c r="MU23" s="13">
        <v>53.452399024099208</v>
      </c>
      <c r="MV23" s="13" t="s">
        <v>75</v>
      </c>
      <c r="MW23" s="13">
        <v>11.636327551736384</v>
      </c>
      <c r="MX23" s="13">
        <v>61.341104479281114</v>
      </c>
      <c r="MY23" s="13" t="s">
        <v>74</v>
      </c>
      <c r="MZ23" s="13">
        <v>47.087938767895515</v>
      </c>
      <c r="NA23" s="13">
        <v>46.807673672333117</v>
      </c>
      <c r="NB23" s="13" t="s">
        <v>74</v>
      </c>
      <c r="NC23" s="13">
        <v>255.24100797683039</v>
      </c>
      <c r="ND23" s="13">
        <v>40.971089737088249</v>
      </c>
      <c r="NE23" s="13" t="s">
        <v>75</v>
      </c>
      <c r="NF23" s="13">
        <v>0.14153029632905795</v>
      </c>
      <c r="NG23" s="13">
        <v>0.70765148164528968</v>
      </c>
      <c r="NH23" s="13" t="s">
        <v>75</v>
      </c>
      <c r="NI23" s="13" t="s">
        <v>78</v>
      </c>
      <c r="NJ23" s="13">
        <v>6.3116903685002397</v>
      </c>
      <c r="NK23" s="13">
        <v>73.36839506961924</v>
      </c>
      <c r="NL23" s="13" t="s">
        <v>75</v>
      </c>
      <c r="NM23" s="13" t="s">
        <v>80</v>
      </c>
      <c r="NN23" s="13">
        <v>-0.62241424622869879</v>
      </c>
      <c r="NO23" s="13">
        <v>100</v>
      </c>
      <c r="NP23" s="13" t="s">
        <v>72</v>
      </c>
      <c r="NQ23" s="13">
        <v>2.0982485529875885E-3</v>
      </c>
      <c r="NR23" s="13">
        <v>99.999995231253294</v>
      </c>
      <c r="NS23" s="13" t="s">
        <v>72</v>
      </c>
      <c r="NT23" s="13">
        <v>98.9</v>
      </c>
      <c r="NU23" s="13">
        <v>98.533333333333346</v>
      </c>
      <c r="NV23" s="13" t="s">
        <v>72</v>
      </c>
      <c r="NW23" s="13" t="s">
        <v>76</v>
      </c>
      <c r="NX23" s="13">
        <v>12.45</v>
      </c>
      <c r="NY23" s="13">
        <v>86.273428886438808</v>
      </c>
      <c r="NZ23" s="13" t="s">
        <v>73</v>
      </c>
      <c r="OA23" s="13" t="s">
        <v>80</v>
      </c>
      <c r="OB23" s="13">
        <v>93.642562699999999</v>
      </c>
      <c r="OC23" s="13">
        <v>0</v>
      </c>
      <c r="OD23" s="13" t="s">
        <v>75</v>
      </c>
      <c r="OE23" s="13" t="s">
        <v>78</v>
      </c>
      <c r="OF23" s="13">
        <v>98.916480000000007</v>
      </c>
      <c r="OG23" s="13">
        <v>98.916480000000007</v>
      </c>
      <c r="OH23" s="13" t="s">
        <v>72</v>
      </c>
      <c r="OI23" s="13" t="s">
        <v>76</v>
      </c>
      <c r="OJ23" s="13">
        <v>99.276449999999997</v>
      </c>
      <c r="OK23" s="13">
        <v>99.241561844863725</v>
      </c>
      <c r="OL23" s="13" t="s">
        <v>72</v>
      </c>
      <c r="OM23" s="13" t="s">
        <v>76</v>
      </c>
      <c r="ON23" s="13"/>
      <c r="OO23" s="13"/>
      <c r="OP23" s="13" t="s">
        <v>69</v>
      </c>
      <c r="OQ23" s="13" t="s">
        <v>69</v>
      </c>
      <c r="OR23" s="13"/>
      <c r="OS23" s="13"/>
      <c r="OT23" s="13" t="s">
        <v>69</v>
      </c>
      <c r="OU23" s="13" t="s">
        <v>69</v>
      </c>
      <c r="OV23" s="13"/>
      <c r="OW23" s="13"/>
      <c r="OX23" s="13" t="s">
        <v>69</v>
      </c>
      <c r="OY23" s="13" t="s">
        <v>69</v>
      </c>
      <c r="OZ23" s="13">
        <v>15.49037783584407</v>
      </c>
      <c r="PA23" s="13">
        <v>41.324326379378519</v>
      </c>
      <c r="PB23" s="13" t="s">
        <v>75</v>
      </c>
      <c r="PC23" s="13">
        <v>0.88261999999999996</v>
      </c>
      <c r="PD23" s="13">
        <v>70.654999999999987</v>
      </c>
      <c r="PE23" s="13" t="s">
        <v>75</v>
      </c>
      <c r="PF23" s="13" t="s">
        <v>78</v>
      </c>
      <c r="PG23" s="13">
        <v>0.8</v>
      </c>
      <c r="PH23" s="13">
        <v>97.797356828193841</v>
      </c>
      <c r="PI23" s="13" t="s">
        <v>72</v>
      </c>
      <c r="PJ23" s="13" t="s">
        <v>76</v>
      </c>
      <c r="PK23" s="13">
        <v>12.5</v>
      </c>
      <c r="PL23" s="13">
        <v>57.499999999999993</v>
      </c>
      <c r="PM23" s="13" t="s">
        <v>73</v>
      </c>
      <c r="PN23" s="13" t="s">
        <v>80</v>
      </c>
      <c r="PO23" s="13">
        <v>1.5</v>
      </c>
      <c r="PP23" s="13">
        <v>90</v>
      </c>
      <c r="PQ23" s="13" t="s">
        <v>72</v>
      </c>
      <c r="PR23" s="13" t="s">
        <v>76</v>
      </c>
      <c r="PS23" s="13"/>
      <c r="PT23" s="13"/>
      <c r="PU23" s="13" t="s">
        <v>69</v>
      </c>
      <c r="PV23" s="13" t="s">
        <v>69</v>
      </c>
      <c r="PW23" s="13"/>
      <c r="PX23" s="13"/>
      <c r="PY23" s="13" t="s">
        <v>69</v>
      </c>
      <c r="PZ23" s="13" t="s">
        <v>69</v>
      </c>
      <c r="QA23" s="13"/>
      <c r="QB23" s="13"/>
      <c r="QC23" s="13" t="s">
        <v>69</v>
      </c>
      <c r="QD23" s="13" t="s">
        <v>69</v>
      </c>
      <c r="QE23" s="13">
        <v>54</v>
      </c>
      <c r="QF23" s="13">
        <v>54.232804232804234</v>
      </c>
      <c r="QG23" s="13" t="s">
        <v>73</v>
      </c>
      <c r="QH23" s="13" t="s">
        <v>80</v>
      </c>
      <c r="QI23" s="13">
        <v>22.123893805309734</v>
      </c>
      <c r="QJ23" s="13">
        <v>77.758979698073915</v>
      </c>
      <c r="QK23" s="13" t="s">
        <v>72</v>
      </c>
      <c r="QL23" s="13" t="s">
        <v>76</v>
      </c>
      <c r="QM23" s="13">
        <v>5.0937217080000003</v>
      </c>
      <c r="QN23" s="13">
        <v>68.25583442105264</v>
      </c>
      <c r="QO23" s="13" t="s">
        <v>72</v>
      </c>
      <c r="QP23" s="13">
        <v>27.44</v>
      </c>
      <c r="QQ23" s="13">
        <v>75.085714285714289</v>
      </c>
      <c r="QR23" s="13" t="s">
        <v>73</v>
      </c>
      <c r="QS23" s="13" t="s">
        <v>80</v>
      </c>
      <c r="QT23" s="13">
        <v>1.1605370965682917</v>
      </c>
      <c r="QU23" s="13"/>
      <c r="QV23" s="13">
        <v>65.866555983285537</v>
      </c>
      <c r="QW23" s="13" t="s">
        <v>73</v>
      </c>
      <c r="QX23" s="13">
        <v>0.23</v>
      </c>
      <c r="QY23" s="13">
        <v>14.444444444444446</v>
      </c>
      <c r="QZ23" s="13" t="s">
        <v>75</v>
      </c>
      <c r="RA23" s="13" t="s">
        <v>77</v>
      </c>
      <c r="RB23" s="13">
        <v>-12.327426958163089</v>
      </c>
      <c r="RC23" s="13">
        <v>82.389390059767024</v>
      </c>
      <c r="RD23" s="13" t="s">
        <v>73</v>
      </c>
      <c r="RE23" s="13">
        <v>73.514230854476196</v>
      </c>
      <c r="RF23" s="13">
        <v>44.142948575873007</v>
      </c>
      <c r="RG23" s="13" t="s">
        <v>75</v>
      </c>
      <c r="RH23" s="13">
        <v>75.818426919600114</v>
      </c>
      <c r="RI23" s="13">
        <v>17.332452327123281</v>
      </c>
      <c r="RJ23" s="13">
        <v>88.84729685531893</v>
      </c>
      <c r="RK23" s="13">
        <v>57.127705205552438</v>
      </c>
      <c r="RL23" s="13">
        <v>40.702503209242614</v>
      </c>
      <c r="RM23" s="13">
        <v>66.145948230599913</v>
      </c>
      <c r="RN23" s="13">
        <v>54.81454946232585</v>
      </c>
      <c r="RO23" s="13">
        <v>89.18998600591928</v>
      </c>
      <c r="RP23" s="13">
        <v>37.537022118780982</v>
      </c>
      <c r="RQ23" s="13">
        <v>94.647887323943664</v>
      </c>
      <c r="RR23" s="13">
        <v>61.083264444201738</v>
      </c>
      <c r="RS23" s="13">
        <v>45.181120049227005</v>
      </c>
      <c r="RT23" s="13">
        <v>68.519010445629462</v>
      </c>
      <c r="RU23" s="13">
        <v>70.930810554943037</v>
      </c>
      <c r="RV23" s="13">
        <v>70.406962741414077</v>
      </c>
      <c r="RW23" s="13">
        <v>73.312155681140553</v>
      </c>
      <c r="RX23" s="13">
        <v>46.992261026694827</v>
      </c>
      <c r="RY23" s="13">
        <v>68.031807189436293</v>
      </c>
      <c r="RZ23" s="13">
        <v>50.037644757204113</v>
      </c>
      <c r="SA23" s="13">
        <v>82.989747517260881</v>
      </c>
      <c r="SB23" s="13">
        <v>70.11522323500833</v>
      </c>
      <c r="SC23" s="13">
        <v>60.210035378079354</v>
      </c>
      <c r="SD23" s="13">
        <v>83.62727696203055</v>
      </c>
      <c r="SE23" s="13">
        <v>62.82081406967842</v>
      </c>
      <c r="SF23" s="13">
        <v>75.745220989604675</v>
      </c>
      <c r="SG23" s="13">
        <v>53.041815422371947</v>
      </c>
      <c r="SH23" s="13">
        <v>81.628932997875353</v>
      </c>
      <c r="SI23" s="13">
        <v>64.862362556829581</v>
      </c>
      <c r="SJ23" s="13">
        <v>58.018191875728625</v>
      </c>
      <c r="SK23" s="13">
        <v>67.137300530482051</v>
      </c>
      <c r="SL23" s="13">
        <v>63.992152018221915</v>
      </c>
      <c r="SM23" s="13">
        <v>78.560057083272014</v>
      </c>
      <c r="SN23" s="13">
        <v>77.177101501544115</v>
      </c>
      <c r="SO23" s="13">
        <v>55.819857112666561</v>
      </c>
    </row>
    <row r="24" spans="1:509" x14ac:dyDescent="0.25">
      <c r="A24" t="s">
        <v>23</v>
      </c>
      <c r="B24" t="s">
        <v>53</v>
      </c>
      <c r="C24" s="26">
        <v>71.805379721950445</v>
      </c>
      <c r="D24">
        <v>7</v>
      </c>
      <c r="E24" s="26">
        <v>1.7699115044247787E-2</v>
      </c>
      <c r="F24" t="s">
        <v>64</v>
      </c>
      <c r="G24" s="26">
        <v>44.66689414439864</v>
      </c>
      <c r="H24" s="26">
        <v>83.110500031153549</v>
      </c>
      <c r="I24">
        <v>17132908</v>
      </c>
      <c r="J24">
        <v>48473</v>
      </c>
      <c r="K24" s="13" t="s">
        <v>72</v>
      </c>
      <c r="L24" s="13" t="s">
        <v>76</v>
      </c>
      <c r="M24" s="13" t="s">
        <v>75</v>
      </c>
      <c r="N24" s="13" t="s">
        <v>80</v>
      </c>
      <c r="O24" s="13" t="s">
        <v>73</v>
      </c>
      <c r="P24" s="13" t="s">
        <v>77</v>
      </c>
      <c r="Q24" s="13" t="s">
        <v>73</v>
      </c>
      <c r="R24" s="13" t="s">
        <v>76</v>
      </c>
      <c r="S24" s="13" t="s">
        <v>73</v>
      </c>
      <c r="T24" s="13" t="s">
        <v>77</v>
      </c>
      <c r="U24" s="13" t="s">
        <v>73</v>
      </c>
      <c r="V24" s="13" t="s">
        <v>76</v>
      </c>
      <c r="W24" s="13" t="s">
        <v>74</v>
      </c>
      <c r="X24" s="13" t="s">
        <v>78</v>
      </c>
      <c r="Y24" s="13" t="s">
        <v>73</v>
      </c>
      <c r="Z24" s="13" t="s">
        <v>76</v>
      </c>
      <c r="AA24" s="13" t="s">
        <v>72</v>
      </c>
      <c r="AB24" s="13" t="s">
        <v>76</v>
      </c>
      <c r="AC24" s="13" t="s">
        <v>73</v>
      </c>
      <c r="AD24" s="13" t="s">
        <v>76</v>
      </c>
      <c r="AE24" s="13" t="s">
        <v>73</v>
      </c>
      <c r="AF24" s="13" t="s">
        <v>77</v>
      </c>
      <c r="AG24" s="13" t="s">
        <v>75</v>
      </c>
      <c r="AH24" s="13" t="s">
        <v>74</v>
      </c>
      <c r="AI24" s="13" t="s">
        <v>78</v>
      </c>
      <c r="AJ24" s="13" t="s">
        <v>75</v>
      </c>
      <c r="AK24" s="13" t="s">
        <v>80</v>
      </c>
      <c r="AL24" s="13" t="s">
        <v>75</v>
      </c>
      <c r="AM24" s="13" t="s">
        <v>77</v>
      </c>
      <c r="AN24" s="13" t="s">
        <v>74</v>
      </c>
      <c r="AO24" s="13" t="s">
        <v>77</v>
      </c>
      <c r="AP24" s="13" t="s">
        <v>75</v>
      </c>
      <c r="AQ24" s="13" t="s">
        <v>80</v>
      </c>
      <c r="AR24" s="13">
        <v>13.4</v>
      </c>
      <c r="AS24" s="13">
        <v>47.65625</v>
      </c>
      <c r="AT24" s="13" t="s">
        <v>72</v>
      </c>
      <c r="AU24" s="13" t="s">
        <v>76</v>
      </c>
      <c r="AV24" s="13">
        <v>2.4</v>
      </c>
      <c r="AW24" s="13">
        <v>92.356687898089177</v>
      </c>
      <c r="AX24" s="13" t="s">
        <v>72</v>
      </c>
      <c r="AY24" s="13" t="s">
        <v>76</v>
      </c>
      <c r="AZ24" s="13">
        <v>0.36</v>
      </c>
      <c r="BA24" s="13">
        <v>98.285714285714292</v>
      </c>
      <c r="BB24" s="13" t="s">
        <v>72</v>
      </c>
      <c r="BC24" s="13" t="s">
        <v>76</v>
      </c>
      <c r="BD24" s="13">
        <v>6.1</v>
      </c>
      <c r="BE24" s="13">
        <v>81.699346405228766</v>
      </c>
      <c r="BF24" s="13" t="s">
        <v>72</v>
      </c>
      <c r="BG24" s="13" t="s">
        <v>76</v>
      </c>
      <c r="BH24" s="13">
        <v>20.399999999999999</v>
      </c>
      <c r="BI24" s="13">
        <v>45.794392523364493</v>
      </c>
      <c r="BJ24" s="13" t="s">
        <v>74</v>
      </c>
      <c r="BK24" s="13" t="s">
        <v>80</v>
      </c>
      <c r="BL24" s="13">
        <v>2.4710427227324598</v>
      </c>
      <c r="BM24" s="13">
        <v>0</v>
      </c>
      <c r="BN24" s="13" t="s">
        <v>75</v>
      </c>
      <c r="BO24" s="13" t="s">
        <v>78</v>
      </c>
      <c r="BP24" s="13">
        <v>76.183519321959551</v>
      </c>
      <c r="BQ24" s="13">
        <v>92.660614080691445</v>
      </c>
      <c r="BR24" s="13" t="s">
        <v>72</v>
      </c>
      <c r="BS24" s="13">
        <v>199</v>
      </c>
      <c r="BT24" s="13">
        <v>0.52631578947368418</v>
      </c>
      <c r="BU24" s="13" t="s">
        <v>75</v>
      </c>
      <c r="BV24" s="13" t="s">
        <v>80</v>
      </c>
      <c r="BW24" s="13">
        <v>63.6</v>
      </c>
      <c r="BX24" s="13">
        <v>0</v>
      </c>
      <c r="BY24" s="13" t="s">
        <v>75</v>
      </c>
      <c r="BZ24" s="13" t="s">
        <v>80</v>
      </c>
      <c r="CA24" s="13">
        <v>81.8</v>
      </c>
      <c r="CB24" s="13">
        <v>95.862068965517238</v>
      </c>
      <c r="CC24" s="13" t="s">
        <v>72</v>
      </c>
      <c r="CD24" s="13" t="s">
        <v>76</v>
      </c>
      <c r="CE24" s="13">
        <v>1.7000000000000028</v>
      </c>
      <c r="CF24" s="13">
        <v>84.545454545454518</v>
      </c>
      <c r="CG24" s="13" t="s">
        <v>72</v>
      </c>
      <c r="CH24" s="13" t="s">
        <v>76</v>
      </c>
      <c r="CI24" s="13">
        <v>75.599999999999994</v>
      </c>
      <c r="CJ24" s="13">
        <v>92</v>
      </c>
      <c r="CK24" s="13" t="s">
        <v>72</v>
      </c>
      <c r="CL24" s="13" t="s">
        <v>76</v>
      </c>
      <c r="CM24" s="13">
        <v>22.700000000000003</v>
      </c>
      <c r="CN24" s="13">
        <v>62.166666666666657</v>
      </c>
      <c r="CO24" s="13" t="s">
        <v>73</v>
      </c>
      <c r="CP24" s="13" t="s">
        <v>80</v>
      </c>
      <c r="CQ24" s="13">
        <v>0.2</v>
      </c>
      <c r="CR24" s="13">
        <v>99.333333333333343</v>
      </c>
      <c r="CS24" s="13" t="s">
        <v>72</v>
      </c>
      <c r="CT24" s="13" t="s">
        <v>76</v>
      </c>
      <c r="CU24" s="13">
        <v>0.39999999999999997</v>
      </c>
      <c r="CV24" s="13">
        <v>98.000000000000014</v>
      </c>
      <c r="CW24" s="13" t="s">
        <v>72</v>
      </c>
      <c r="CX24" s="13" t="s">
        <v>76</v>
      </c>
      <c r="CY24" s="13">
        <v>-0.3</v>
      </c>
      <c r="CZ24" s="13">
        <v>100</v>
      </c>
      <c r="DA24" s="13" t="s">
        <v>72</v>
      </c>
      <c r="DB24" s="13" t="s">
        <v>76</v>
      </c>
      <c r="DC24" s="13">
        <v>4.2</v>
      </c>
      <c r="DD24" s="13">
        <v>97.454545454545467</v>
      </c>
      <c r="DE24" s="13" t="s">
        <v>72</v>
      </c>
      <c r="DF24" s="13" t="s">
        <v>76</v>
      </c>
      <c r="DG24" s="13">
        <v>4.5999999999999996</v>
      </c>
      <c r="DH24" s="13">
        <v>99.82059562253319</v>
      </c>
      <c r="DI24" s="13" t="s">
        <v>72</v>
      </c>
      <c r="DJ24" s="13" t="s">
        <v>76</v>
      </c>
      <c r="DK24" s="13">
        <v>11.2</v>
      </c>
      <c r="DL24" s="13">
        <v>91.244239631336413</v>
      </c>
      <c r="DM24" s="13" t="s">
        <v>72</v>
      </c>
      <c r="DN24" s="13" t="s">
        <v>76</v>
      </c>
      <c r="DO24" s="13">
        <v>11.28</v>
      </c>
      <c r="DP24" s="13">
        <v>72</v>
      </c>
      <c r="DQ24" s="13" t="s">
        <v>72</v>
      </c>
      <c r="DR24" s="13" t="s">
        <v>76</v>
      </c>
      <c r="DS24" s="13">
        <v>14</v>
      </c>
      <c r="DT24" s="13">
        <v>96.205962059620603</v>
      </c>
      <c r="DU24" s="13" t="s">
        <v>72</v>
      </c>
      <c r="DV24" s="13">
        <v>3.9</v>
      </c>
      <c r="DW24" s="13">
        <v>98.979591836734684</v>
      </c>
      <c r="DX24" s="13" t="s">
        <v>72</v>
      </c>
      <c r="DY24" s="13" t="s">
        <v>76</v>
      </c>
      <c r="DZ24" s="13">
        <v>3.1</v>
      </c>
      <c r="EA24" s="13">
        <v>99.677419354838705</v>
      </c>
      <c r="EB24" s="13" t="s">
        <v>72</v>
      </c>
      <c r="EC24" s="13" t="s">
        <v>76</v>
      </c>
      <c r="ED24" s="13">
        <v>93</v>
      </c>
      <c r="EE24" s="13">
        <v>88.135593220338976</v>
      </c>
      <c r="EF24" s="13" t="s">
        <v>72</v>
      </c>
      <c r="EG24" s="13" t="s">
        <v>76</v>
      </c>
      <c r="EH24" s="13">
        <v>8.3000000000000007</v>
      </c>
      <c r="EI24" s="13">
        <v>86.999999999999986</v>
      </c>
      <c r="EJ24" s="13" t="s">
        <v>72</v>
      </c>
      <c r="EK24" s="13" t="s">
        <v>76</v>
      </c>
      <c r="EL24" s="13">
        <v>19</v>
      </c>
      <c r="EM24" s="13">
        <v>81.578947368421055</v>
      </c>
      <c r="EN24" s="13" t="s">
        <v>72</v>
      </c>
      <c r="EO24" s="13" t="s">
        <v>76</v>
      </c>
      <c r="EP24" s="13">
        <v>99.9</v>
      </c>
      <c r="EQ24" s="13">
        <v>99.800000000000011</v>
      </c>
      <c r="ER24" s="13" t="s">
        <v>72</v>
      </c>
      <c r="ES24" s="13">
        <v>10.782</v>
      </c>
      <c r="ET24" s="13">
        <v>98.603571428571428</v>
      </c>
      <c r="EU24" s="13" t="s">
        <v>72</v>
      </c>
      <c r="EV24" s="13" t="s">
        <v>76</v>
      </c>
      <c r="EW24" s="13">
        <v>7.4630969562874947</v>
      </c>
      <c r="EX24" s="13">
        <v>96.816208285755707</v>
      </c>
      <c r="EY24" s="13" t="s">
        <v>72</v>
      </c>
      <c r="EZ24" s="13" t="s">
        <v>76</v>
      </c>
      <c r="FA24" s="13">
        <v>97.6</v>
      </c>
      <c r="FB24" s="13">
        <v>96.307692307692292</v>
      </c>
      <c r="FC24" s="13" t="s">
        <v>72</v>
      </c>
      <c r="FD24" s="13" t="s">
        <v>76</v>
      </c>
      <c r="FE24" s="13">
        <v>7.3</v>
      </c>
      <c r="FF24" s="13">
        <v>87.777777777777771</v>
      </c>
      <c r="FG24" s="13" t="s">
        <v>72</v>
      </c>
      <c r="FH24" s="13" t="s">
        <v>76</v>
      </c>
      <c r="FI24" s="13">
        <v>507.92888229860091</v>
      </c>
      <c r="FJ24" s="13">
        <v>89.936721126765889</v>
      </c>
      <c r="FK24" s="13" t="s">
        <v>72</v>
      </c>
      <c r="FL24" s="13" t="s">
        <v>76</v>
      </c>
      <c r="FM24" s="13">
        <v>18.5</v>
      </c>
      <c r="FN24" s="13">
        <v>84.146341463414629</v>
      </c>
      <c r="FO24" s="13" t="s">
        <v>72</v>
      </c>
      <c r="FP24" s="13" t="s">
        <v>76</v>
      </c>
      <c r="FQ24" s="13">
        <v>12.524511927583056</v>
      </c>
      <c r="FR24" s="13">
        <v>67.751817346694239</v>
      </c>
      <c r="FS24" s="13" t="s">
        <v>73</v>
      </c>
      <c r="FT24" s="13">
        <v>30.68659769050857</v>
      </c>
      <c r="FU24" s="13">
        <v>61.746629063722523</v>
      </c>
      <c r="FV24" s="13" t="s">
        <v>73</v>
      </c>
      <c r="FW24" s="13">
        <v>49.4</v>
      </c>
      <c r="FX24" s="13">
        <v>95</v>
      </c>
      <c r="FY24" s="13" t="s">
        <v>72</v>
      </c>
      <c r="FZ24" s="13" t="s">
        <v>76</v>
      </c>
      <c r="GA24" s="13">
        <v>19.100000000000001</v>
      </c>
      <c r="GB24" s="13">
        <v>68.214285714285722</v>
      </c>
      <c r="GC24" s="13" t="s">
        <v>72</v>
      </c>
      <c r="GD24" s="13" t="s">
        <v>76</v>
      </c>
      <c r="GE24" s="13">
        <v>280.3</v>
      </c>
      <c r="GF24" s="13">
        <v>100</v>
      </c>
      <c r="GG24" s="13" t="s">
        <v>72</v>
      </c>
      <c r="GH24" s="13">
        <v>15.2</v>
      </c>
      <c r="GI24" s="13">
        <v>62</v>
      </c>
      <c r="GJ24" s="13" t="s">
        <v>73</v>
      </c>
      <c r="GK24" s="13" t="s">
        <v>76</v>
      </c>
      <c r="GL24" s="13">
        <v>10.1</v>
      </c>
      <c r="GM24" s="13">
        <v>75.365853658536579</v>
      </c>
      <c r="GN24" s="13" t="s">
        <v>73</v>
      </c>
      <c r="GO24" s="13" t="s">
        <v>76</v>
      </c>
      <c r="GP24" s="13">
        <v>11.1</v>
      </c>
      <c r="GQ24" s="13">
        <v>91.499999999999986</v>
      </c>
      <c r="GR24" s="13" t="s">
        <v>72</v>
      </c>
      <c r="GS24" s="13" t="s">
        <v>76</v>
      </c>
      <c r="GT24" s="13">
        <v>33.5</v>
      </c>
      <c r="GU24" s="13">
        <v>56.578947368421048</v>
      </c>
      <c r="GV24" s="13" t="s">
        <v>73</v>
      </c>
      <c r="GW24" s="13" t="s">
        <v>80</v>
      </c>
      <c r="GX24" s="13">
        <v>30.7</v>
      </c>
      <c r="GY24" s="13">
        <v>61.4</v>
      </c>
      <c r="GZ24" s="13" t="s">
        <v>73</v>
      </c>
      <c r="HA24" s="13" t="s">
        <v>76</v>
      </c>
      <c r="HB24" s="13">
        <v>76</v>
      </c>
      <c r="HC24" s="13">
        <v>75.438596491228068</v>
      </c>
      <c r="HD24" s="13" t="s">
        <v>73</v>
      </c>
      <c r="HE24" s="13" t="s">
        <v>76</v>
      </c>
      <c r="HF24" s="13">
        <v>0</v>
      </c>
      <c r="HG24" s="13">
        <v>100</v>
      </c>
      <c r="HH24" s="13" t="s">
        <v>72</v>
      </c>
      <c r="HI24" s="13" t="s">
        <v>76</v>
      </c>
      <c r="HJ24" s="13">
        <v>99.5</v>
      </c>
      <c r="HK24" s="13">
        <v>99.375</v>
      </c>
      <c r="HL24" s="13" t="s">
        <v>72</v>
      </c>
      <c r="HM24" s="13" t="s">
        <v>76</v>
      </c>
      <c r="HN24" s="13">
        <v>8.6999999999999993</v>
      </c>
      <c r="HO24" s="13">
        <v>90.25316455696202</v>
      </c>
      <c r="HP24" s="13" t="s">
        <v>72</v>
      </c>
      <c r="HQ24" s="13" t="s">
        <v>76</v>
      </c>
      <c r="HR24" s="13">
        <v>10.092843344763752</v>
      </c>
      <c r="HS24" s="13">
        <v>76.487427424085297</v>
      </c>
      <c r="HT24" s="13" t="s">
        <v>73</v>
      </c>
      <c r="HU24" s="13">
        <v>99.955099118942698</v>
      </c>
      <c r="HV24" s="13">
        <v>99.949831417813073</v>
      </c>
      <c r="HW24" s="13" t="s">
        <v>72</v>
      </c>
      <c r="HX24" s="13" t="s">
        <v>76</v>
      </c>
      <c r="HY24" s="13">
        <v>97.456225579635102</v>
      </c>
      <c r="HZ24" s="13">
        <v>97.03867937093726</v>
      </c>
      <c r="IA24" s="13" t="s">
        <v>72</v>
      </c>
      <c r="IB24" s="13" t="s">
        <v>76</v>
      </c>
      <c r="IC24" s="13">
        <v>2.2000000000000002</v>
      </c>
      <c r="ID24" s="13">
        <v>93.714285714285708</v>
      </c>
      <c r="IE24" s="13" t="s">
        <v>72</v>
      </c>
      <c r="IF24" s="13" t="s">
        <v>76</v>
      </c>
      <c r="IG24" s="13">
        <v>6.6040000000000001</v>
      </c>
      <c r="IH24" s="13">
        <v>7.6680851063829785</v>
      </c>
      <c r="II24" s="13" t="s">
        <v>75</v>
      </c>
      <c r="IJ24" s="13" t="s">
        <v>78</v>
      </c>
      <c r="IK24" s="13">
        <v>1.495065567202073</v>
      </c>
      <c r="IL24" s="13">
        <v>74.659905640642833</v>
      </c>
      <c r="IM24" s="13" t="s">
        <v>74</v>
      </c>
      <c r="IN24" s="13" t="s">
        <v>78</v>
      </c>
      <c r="IO24" s="13">
        <v>0.80639206275855191</v>
      </c>
      <c r="IP24" s="13">
        <v>87.51894170114025</v>
      </c>
      <c r="IQ24" s="13" t="s">
        <v>72</v>
      </c>
      <c r="IR24" s="13">
        <v>25648</v>
      </c>
      <c r="IS24" s="13">
        <v>82.591999999999999</v>
      </c>
      <c r="IT24" s="13" t="s">
        <v>72</v>
      </c>
      <c r="IU24" s="13" t="s">
        <v>76</v>
      </c>
      <c r="IV24" s="13">
        <v>5.7</v>
      </c>
      <c r="IW24" s="13">
        <v>100</v>
      </c>
      <c r="IX24" s="13" t="s">
        <v>72</v>
      </c>
      <c r="IY24" s="13" t="s">
        <v>76</v>
      </c>
      <c r="IZ24" s="13">
        <v>79.2</v>
      </c>
      <c r="JA24" s="13">
        <v>96.800000000000011</v>
      </c>
      <c r="JB24" s="13" t="s">
        <v>72</v>
      </c>
      <c r="JC24" s="13" t="s">
        <v>76</v>
      </c>
      <c r="JD24" s="13">
        <v>1.4</v>
      </c>
      <c r="JE24" s="13">
        <v>96.92307692307692</v>
      </c>
      <c r="JF24" s="13" t="s">
        <v>72</v>
      </c>
      <c r="JG24" s="13" t="s">
        <v>76</v>
      </c>
      <c r="JH24" s="13">
        <v>0.59</v>
      </c>
      <c r="JI24" s="13">
        <v>88.2</v>
      </c>
      <c r="JJ24" s="13" t="s">
        <v>72</v>
      </c>
      <c r="JK24" s="13" t="s">
        <v>76</v>
      </c>
      <c r="JL24" s="13">
        <v>1.7683597557570074</v>
      </c>
      <c r="JM24" s="13"/>
      <c r="JN24" s="13">
        <v>91.96200111019543</v>
      </c>
      <c r="JO24" s="13" t="s">
        <v>72</v>
      </c>
      <c r="JP24" s="13">
        <v>2.0519792791632301</v>
      </c>
      <c r="JQ24" s="13">
        <v>65.800345347279503</v>
      </c>
      <c r="JR24" s="13" t="s">
        <v>73</v>
      </c>
      <c r="JS24" s="13">
        <v>1.99</v>
      </c>
      <c r="JT24" s="13">
        <v>54.827586206896548</v>
      </c>
      <c r="JU24" s="13" t="s">
        <v>72</v>
      </c>
      <c r="JV24" s="13" t="s">
        <v>76</v>
      </c>
      <c r="JW24" s="13">
        <v>1.5706</v>
      </c>
      <c r="JX24" s="13">
        <v>74.741176470588229</v>
      </c>
      <c r="JY24" s="13" t="s">
        <v>72</v>
      </c>
      <c r="JZ24" s="13" t="s">
        <v>76</v>
      </c>
      <c r="KA24" s="13">
        <v>203.59</v>
      </c>
      <c r="KB24" s="13">
        <v>84.637130801687761</v>
      </c>
      <c r="KC24" s="13" t="s">
        <v>72</v>
      </c>
      <c r="KD24" s="13" t="s">
        <v>76</v>
      </c>
      <c r="KE24" s="13">
        <v>97</v>
      </c>
      <c r="KF24" s="13">
        <v>100</v>
      </c>
      <c r="KG24" s="13" t="s">
        <v>72</v>
      </c>
      <c r="KH24" s="13" t="s">
        <v>76</v>
      </c>
      <c r="KI24" s="13">
        <v>0</v>
      </c>
      <c r="KJ24" s="13">
        <v>100</v>
      </c>
      <c r="KK24" s="13" t="s">
        <v>72</v>
      </c>
      <c r="KL24" s="13" t="s">
        <v>76</v>
      </c>
      <c r="KM24" s="13">
        <v>64</v>
      </c>
      <c r="KN24" s="13">
        <v>98.333333333333329</v>
      </c>
      <c r="KO24" s="13" t="s">
        <v>72</v>
      </c>
      <c r="KP24" s="13">
        <v>4.207611</v>
      </c>
      <c r="KQ24" s="13">
        <v>100</v>
      </c>
      <c r="KR24" s="13" t="s">
        <v>72</v>
      </c>
      <c r="KS24" s="13" t="s">
        <v>76</v>
      </c>
      <c r="KT24" s="13">
        <v>68.533333333333331</v>
      </c>
      <c r="KU24" s="13"/>
      <c r="KV24" s="13">
        <v>75.311355311355314</v>
      </c>
      <c r="KW24" s="13" t="s">
        <v>72</v>
      </c>
      <c r="KX24" s="13">
        <v>1.7630198506769457</v>
      </c>
      <c r="KY24" s="13">
        <v>80.137265939861152</v>
      </c>
      <c r="KZ24" s="13" t="s">
        <v>72</v>
      </c>
      <c r="LA24" s="13" t="s">
        <v>76</v>
      </c>
      <c r="LB24" s="13">
        <v>29.426732659339905</v>
      </c>
      <c r="LC24" s="13"/>
      <c r="LD24" s="13">
        <v>94.57258405819745</v>
      </c>
      <c r="LE24" s="13" t="s">
        <v>72</v>
      </c>
      <c r="LF24" s="13" t="s">
        <v>76</v>
      </c>
      <c r="LG24" s="13">
        <v>1.03</v>
      </c>
      <c r="LH24" s="13"/>
      <c r="LI24" s="13">
        <v>91.875</v>
      </c>
      <c r="LJ24" s="13" t="s">
        <v>73</v>
      </c>
      <c r="LK24" s="13" t="s">
        <v>76</v>
      </c>
      <c r="LL24" s="13">
        <v>3.1</v>
      </c>
      <c r="LM24" s="13">
        <v>100</v>
      </c>
      <c r="LN24" s="13" t="s">
        <v>72</v>
      </c>
      <c r="LO24" s="13" t="s">
        <v>76</v>
      </c>
      <c r="LP24" s="13">
        <v>18.399999999999999</v>
      </c>
      <c r="LQ24" s="13">
        <v>36.799999999999997</v>
      </c>
      <c r="LR24" s="13" t="s">
        <v>73</v>
      </c>
      <c r="LS24" s="13">
        <v>11.8</v>
      </c>
      <c r="LT24" s="13">
        <v>90.169491525423723</v>
      </c>
      <c r="LU24" s="13" t="s">
        <v>72</v>
      </c>
      <c r="LV24" s="13" t="s">
        <v>76</v>
      </c>
      <c r="LW24" s="13">
        <v>54.2</v>
      </c>
      <c r="LX24" s="13">
        <v>87.41935483870968</v>
      </c>
      <c r="LY24" s="13" t="s">
        <v>72</v>
      </c>
      <c r="LZ24" s="13" t="s">
        <v>76</v>
      </c>
      <c r="MA24" s="13">
        <v>15.7</v>
      </c>
      <c r="MB24" s="13">
        <v>59.583333333333336</v>
      </c>
      <c r="MC24" s="13" t="s">
        <v>73</v>
      </c>
      <c r="MD24" s="13" t="s">
        <v>78</v>
      </c>
      <c r="ME24" s="13">
        <v>70.470051806144824</v>
      </c>
      <c r="MF24" s="13">
        <v>80.308525659326023</v>
      </c>
      <c r="MG24" s="13" t="s">
        <v>72</v>
      </c>
      <c r="MH24" s="13" t="s">
        <v>76</v>
      </c>
      <c r="MI24" s="13">
        <v>11.3</v>
      </c>
      <c r="MJ24" s="13">
        <v>70</v>
      </c>
      <c r="MK24" s="13" t="s">
        <v>73</v>
      </c>
      <c r="ML24" s="13" t="s">
        <v>76</v>
      </c>
      <c r="MM24" s="13">
        <v>100</v>
      </c>
      <c r="MN24" s="13">
        <v>100</v>
      </c>
      <c r="MO24" s="13" t="s">
        <v>72</v>
      </c>
      <c r="MP24" s="13" t="s">
        <v>76</v>
      </c>
      <c r="MQ24" s="13">
        <v>29</v>
      </c>
      <c r="MR24" s="13">
        <v>100</v>
      </c>
      <c r="MS24" s="13" t="s">
        <v>72</v>
      </c>
      <c r="MT24" s="13">
        <v>3.8244856612068481</v>
      </c>
      <c r="MU24" s="13">
        <v>95.096628818278987</v>
      </c>
      <c r="MV24" s="13" t="s">
        <v>72</v>
      </c>
      <c r="MW24" s="13">
        <v>20.77643098182855</v>
      </c>
      <c r="MX24" s="13">
        <v>30.975312352729073</v>
      </c>
      <c r="MY24" s="13" t="s">
        <v>75</v>
      </c>
      <c r="MZ24" s="13">
        <v>47.738722388543295</v>
      </c>
      <c r="NA24" s="13">
        <v>46.034771510043591</v>
      </c>
      <c r="NB24" s="13" t="s">
        <v>74</v>
      </c>
      <c r="NC24" s="13">
        <v>223.56320602655163</v>
      </c>
      <c r="ND24" s="13">
        <v>48.297130891176771</v>
      </c>
      <c r="NE24" s="13" t="s">
        <v>75</v>
      </c>
      <c r="NF24" s="13">
        <v>5.5008629017377428</v>
      </c>
      <c r="NG24" s="13">
        <v>27.504314508688715</v>
      </c>
      <c r="NH24" s="13" t="s">
        <v>73</v>
      </c>
      <c r="NI24" s="13" t="s">
        <v>78</v>
      </c>
      <c r="NJ24" s="13">
        <v>10.419530320538895</v>
      </c>
      <c r="NK24" s="13">
        <v>56.03573704413968</v>
      </c>
      <c r="NL24" s="13" t="s">
        <v>75</v>
      </c>
      <c r="NM24" s="13" t="s">
        <v>80</v>
      </c>
      <c r="NN24" s="13">
        <v>-1.2241867466598784</v>
      </c>
      <c r="NO24" s="13">
        <v>100</v>
      </c>
      <c r="NP24" s="13" t="s">
        <v>72</v>
      </c>
      <c r="NQ24" s="13">
        <v>1281.6827502655433</v>
      </c>
      <c r="NR24" s="13">
        <v>97.087084658487399</v>
      </c>
      <c r="NS24" s="13" t="s">
        <v>73</v>
      </c>
      <c r="NT24" s="13">
        <v>72.7</v>
      </c>
      <c r="NU24" s="13">
        <v>63.6</v>
      </c>
      <c r="NV24" s="13" t="s">
        <v>73</v>
      </c>
      <c r="NW24" s="13" t="s">
        <v>80</v>
      </c>
      <c r="NX24" s="13">
        <v>48.385161483851597</v>
      </c>
      <c r="NY24" s="13">
        <v>46.653625706889088</v>
      </c>
      <c r="NZ24" s="13" t="s">
        <v>75</v>
      </c>
      <c r="OA24" s="13" t="s">
        <v>80</v>
      </c>
      <c r="OB24" s="13">
        <v>97.393332000000001</v>
      </c>
      <c r="OC24" s="13">
        <v>0</v>
      </c>
      <c r="OD24" s="13" t="s">
        <v>75</v>
      </c>
      <c r="OE24" s="13" t="s">
        <v>78</v>
      </c>
      <c r="OF24" s="13">
        <v>81.461659999999995</v>
      </c>
      <c r="OG24" s="13">
        <v>81.461659999999995</v>
      </c>
      <c r="OH24" s="13" t="s">
        <v>73</v>
      </c>
      <c r="OI24" s="13" t="s">
        <v>78</v>
      </c>
      <c r="OJ24" s="13">
        <v>90.617130000000003</v>
      </c>
      <c r="OK24" s="13">
        <v>90.164706498951787</v>
      </c>
      <c r="OL24" s="13" t="s">
        <v>72</v>
      </c>
      <c r="OM24" s="13" t="s">
        <v>76</v>
      </c>
      <c r="ON24" s="13">
        <v>93.358410000000006</v>
      </c>
      <c r="OO24" s="13">
        <v>93.358410000000006</v>
      </c>
      <c r="OP24" s="13" t="s">
        <v>72</v>
      </c>
      <c r="OQ24" s="13" t="s">
        <v>76</v>
      </c>
      <c r="OR24" s="13"/>
      <c r="OS24" s="13"/>
      <c r="OT24" s="13" t="s">
        <v>69</v>
      </c>
      <c r="OU24" s="13" t="s">
        <v>69</v>
      </c>
      <c r="OV24" s="13"/>
      <c r="OW24" s="13"/>
      <c r="OX24" s="13" t="s">
        <v>69</v>
      </c>
      <c r="OY24" s="13" t="s">
        <v>69</v>
      </c>
      <c r="OZ24" s="13">
        <v>13.597960175190471</v>
      </c>
      <c r="PA24" s="13">
        <v>48.492575093975489</v>
      </c>
      <c r="PB24" s="13" t="s">
        <v>75</v>
      </c>
      <c r="PC24" s="13">
        <v>0.94182999999999995</v>
      </c>
      <c r="PD24" s="13">
        <v>85.457499999999982</v>
      </c>
      <c r="PE24" s="13" t="s">
        <v>75</v>
      </c>
      <c r="PF24" s="13" t="s">
        <v>80</v>
      </c>
      <c r="PG24" s="13">
        <v>0.61</v>
      </c>
      <c r="PH24" s="13">
        <v>98.634361233480178</v>
      </c>
      <c r="PI24" s="13" t="s">
        <v>72</v>
      </c>
      <c r="PJ24" s="13" t="s">
        <v>76</v>
      </c>
      <c r="PK24" s="13">
        <v>17.399999999999999</v>
      </c>
      <c r="PL24" s="13">
        <v>33.000000000000007</v>
      </c>
      <c r="PM24" s="13" t="s">
        <v>74</v>
      </c>
      <c r="PN24" s="13" t="s">
        <v>78</v>
      </c>
      <c r="PO24" s="13">
        <v>4.1000000000000014</v>
      </c>
      <c r="PP24" s="13">
        <v>72.666666666666657</v>
      </c>
      <c r="PQ24" s="13" t="s">
        <v>73</v>
      </c>
      <c r="PR24" s="13" t="s">
        <v>80</v>
      </c>
      <c r="PS24" s="13">
        <v>0.8142539133700083</v>
      </c>
      <c r="PT24" s="13">
        <v>100</v>
      </c>
      <c r="PU24" s="13" t="s">
        <v>72</v>
      </c>
      <c r="PV24" s="13" t="s">
        <v>76</v>
      </c>
      <c r="PW24" s="13">
        <v>0.83907981186625369</v>
      </c>
      <c r="PX24" s="13">
        <v>98.439973123750534</v>
      </c>
      <c r="PY24" s="13" t="s">
        <v>72</v>
      </c>
      <c r="PZ24" s="13" t="s">
        <v>76</v>
      </c>
      <c r="QA24" s="13">
        <v>0.85703103560946359</v>
      </c>
      <c r="QB24" s="13">
        <v>86.232270869710106</v>
      </c>
      <c r="QC24" s="13" t="s">
        <v>72</v>
      </c>
      <c r="QD24" s="13" t="s">
        <v>76</v>
      </c>
      <c r="QE24" s="13">
        <v>82</v>
      </c>
      <c r="QF24" s="13">
        <v>91.26984126984128</v>
      </c>
      <c r="QG24" s="13" t="s">
        <v>72</v>
      </c>
      <c r="QH24" s="13" t="s">
        <v>76</v>
      </c>
      <c r="QI24" s="13">
        <v>25.216589861751153</v>
      </c>
      <c r="QJ24" s="13">
        <v>73.210897262130658</v>
      </c>
      <c r="QK24" s="13" t="s">
        <v>72</v>
      </c>
      <c r="QL24" s="13" t="s">
        <v>76</v>
      </c>
      <c r="QM24" s="13">
        <v>6.2060511903333335</v>
      </c>
      <c r="QN24" s="13">
        <v>97.527662903508784</v>
      </c>
      <c r="QO24" s="13" t="s">
        <v>72</v>
      </c>
      <c r="QP24" s="13">
        <v>10.01</v>
      </c>
      <c r="QQ24" s="13">
        <v>99.98571428571428</v>
      </c>
      <c r="QR24" s="13" t="s">
        <v>72</v>
      </c>
      <c r="QS24" s="13" t="s">
        <v>76</v>
      </c>
      <c r="QT24" s="13">
        <v>3.6393652054850167</v>
      </c>
      <c r="QU24" s="13"/>
      <c r="QV24" s="13">
        <v>0</v>
      </c>
      <c r="QW24" s="13" t="s">
        <v>75</v>
      </c>
      <c r="QX24" s="13">
        <v>0.61</v>
      </c>
      <c r="QY24" s="13">
        <v>56.666666666666664</v>
      </c>
      <c r="QZ24" s="13" t="s">
        <v>73</v>
      </c>
      <c r="RA24" s="13" t="s">
        <v>80</v>
      </c>
      <c r="RB24" s="13">
        <v>-69.672243883018183</v>
      </c>
      <c r="RC24" s="13">
        <v>0.46822302425973866</v>
      </c>
      <c r="RD24" s="13" t="s">
        <v>75</v>
      </c>
      <c r="RE24" s="13">
        <v>78.013695832285705</v>
      </c>
      <c r="RF24" s="13">
        <v>36.643840279523829</v>
      </c>
      <c r="RG24" s="13" t="s">
        <v>75</v>
      </c>
      <c r="RH24" s="13">
        <v>79.999499647258062</v>
      </c>
      <c r="RI24" s="13">
        <v>27.796264478705922</v>
      </c>
      <c r="RJ24" s="13">
        <v>91.961209888683413</v>
      </c>
      <c r="RK24" s="13">
        <v>83.43125164448368</v>
      </c>
      <c r="RL24" s="13">
        <v>70.380566253030949</v>
      </c>
      <c r="RM24" s="13">
        <v>93.850683794966287</v>
      </c>
      <c r="RN24" s="13">
        <v>58.680758820437177</v>
      </c>
      <c r="RO24" s="13">
        <v>88.724545635211513</v>
      </c>
      <c r="RP24" s="13">
        <v>85.331983118191374</v>
      </c>
      <c r="RQ24" s="13">
        <v>95.48252801939914</v>
      </c>
      <c r="RR24" s="13">
        <v>74.89724362239896</v>
      </c>
      <c r="RS24" s="13">
        <v>64.080768714445682</v>
      </c>
      <c r="RT24" s="13">
        <v>70.156784052828954</v>
      </c>
      <c r="RU24" s="13">
        <v>47.928821426722273</v>
      </c>
      <c r="RV24" s="13">
        <v>79.368297898231816</v>
      </c>
      <c r="RW24" s="13">
        <v>77.360671601345686</v>
      </c>
      <c r="RX24" s="13">
        <v>31.259576656816744</v>
      </c>
      <c r="RY24" s="13">
        <v>68.031807189436293</v>
      </c>
      <c r="RZ24" s="13">
        <v>50.037644757204113</v>
      </c>
      <c r="SA24" s="13">
        <v>82.989747517260881</v>
      </c>
      <c r="SB24" s="13">
        <v>70.11522323500833</v>
      </c>
      <c r="SC24" s="13">
        <v>60.210035378079354</v>
      </c>
      <c r="SD24" s="13">
        <v>83.62727696203055</v>
      </c>
      <c r="SE24" s="13">
        <v>62.82081406967842</v>
      </c>
      <c r="SF24" s="13">
        <v>75.745220989604675</v>
      </c>
      <c r="SG24" s="13">
        <v>53.041815422371947</v>
      </c>
      <c r="SH24" s="13">
        <v>81.628932997875353</v>
      </c>
      <c r="SI24" s="13">
        <v>64.862362556829581</v>
      </c>
      <c r="SJ24" s="13">
        <v>58.018191875728625</v>
      </c>
      <c r="SK24" s="13">
        <v>67.137300530482051</v>
      </c>
      <c r="SL24" s="13">
        <v>63.992152018221915</v>
      </c>
      <c r="SM24" s="13">
        <v>78.560057083272014</v>
      </c>
      <c r="SN24" s="13">
        <v>77.177101501544115</v>
      </c>
      <c r="SO24" s="13">
        <v>55.819857112666561</v>
      </c>
    </row>
    <row r="25" spans="1:509" x14ac:dyDescent="0.25">
      <c r="A25" t="s">
        <v>24</v>
      </c>
      <c r="B25" t="s">
        <v>54</v>
      </c>
      <c r="C25" s="26">
        <v>66.145508696441183</v>
      </c>
      <c r="D25">
        <v>16</v>
      </c>
      <c r="E25" s="26">
        <v>8.8495575221238937E-3</v>
      </c>
      <c r="F25" t="s">
        <v>65</v>
      </c>
      <c r="G25" s="26">
        <v>78.424688912237997</v>
      </c>
      <c r="H25" s="26">
        <v>70.654772637401067</v>
      </c>
      <c r="I25">
        <v>38028278</v>
      </c>
      <c r="J25">
        <v>27343</v>
      </c>
      <c r="K25" s="13" t="s">
        <v>73</v>
      </c>
      <c r="L25" s="13" t="s">
        <v>76</v>
      </c>
      <c r="M25" s="13" t="s">
        <v>74</v>
      </c>
      <c r="N25" s="13" t="s">
        <v>78</v>
      </c>
      <c r="O25" s="13" t="s">
        <v>73</v>
      </c>
      <c r="P25" s="13" t="s">
        <v>77</v>
      </c>
      <c r="Q25" s="13" t="s">
        <v>73</v>
      </c>
      <c r="R25" s="13" t="s">
        <v>76</v>
      </c>
      <c r="S25" s="13" t="s">
        <v>74</v>
      </c>
      <c r="T25" s="13" t="s">
        <v>78</v>
      </c>
      <c r="U25" s="13" t="s">
        <v>73</v>
      </c>
      <c r="V25" s="13" t="s">
        <v>77</v>
      </c>
      <c r="W25" s="13" t="s">
        <v>74</v>
      </c>
      <c r="X25" s="13" t="s">
        <v>77</v>
      </c>
      <c r="Y25" s="13" t="s">
        <v>73</v>
      </c>
      <c r="Z25" s="13" t="s">
        <v>76</v>
      </c>
      <c r="AA25" s="13" t="s">
        <v>74</v>
      </c>
      <c r="AB25" s="13" t="s">
        <v>76</v>
      </c>
      <c r="AC25" s="13" t="s">
        <v>74</v>
      </c>
      <c r="AD25" s="13" t="s">
        <v>78</v>
      </c>
      <c r="AE25" s="13" t="s">
        <v>74</v>
      </c>
      <c r="AF25" s="13" t="s">
        <v>76</v>
      </c>
      <c r="AG25" s="13" t="s">
        <v>74</v>
      </c>
      <c r="AH25" s="13" t="s">
        <v>75</v>
      </c>
      <c r="AI25" s="13" t="s">
        <v>78</v>
      </c>
      <c r="AJ25" s="13" t="s">
        <v>75</v>
      </c>
      <c r="AK25" s="13" t="s">
        <v>78</v>
      </c>
      <c r="AL25" s="13" t="s">
        <v>74</v>
      </c>
      <c r="AM25" s="13" t="s">
        <v>77</v>
      </c>
      <c r="AN25" s="13" t="s">
        <v>74</v>
      </c>
      <c r="AO25" s="13" t="s">
        <v>77</v>
      </c>
      <c r="AP25" s="13" t="s">
        <v>73</v>
      </c>
      <c r="AQ25" s="13" t="s">
        <v>78</v>
      </c>
      <c r="AR25" s="13">
        <v>14.8</v>
      </c>
      <c r="AS25" s="13">
        <v>42.1875</v>
      </c>
      <c r="AT25" s="13" t="s">
        <v>72</v>
      </c>
      <c r="AU25" s="13" t="s">
        <v>76</v>
      </c>
      <c r="AV25" s="13">
        <v>4.7</v>
      </c>
      <c r="AW25" s="13">
        <v>85.031847133757964</v>
      </c>
      <c r="AX25" s="13" t="s">
        <v>72</v>
      </c>
      <c r="AY25" s="13" t="s">
        <v>76</v>
      </c>
      <c r="AZ25" s="13">
        <v>0.89</v>
      </c>
      <c r="BA25" s="13">
        <v>95.761904761904759</v>
      </c>
      <c r="BB25" s="13" t="s">
        <v>72</v>
      </c>
      <c r="BC25" s="13" t="s">
        <v>76</v>
      </c>
      <c r="BD25" s="13">
        <v>9.6999999999999993</v>
      </c>
      <c r="BE25" s="13">
        <v>58.169934640522889</v>
      </c>
      <c r="BF25" s="13" t="s">
        <v>73</v>
      </c>
      <c r="BG25" s="13" t="s">
        <v>76</v>
      </c>
      <c r="BH25" s="13">
        <v>23.1</v>
      </c>
      <c r="BI25" s="13">
        <v>37.383177570093459</v>
      </c>
      <c r="BJ25" s="13" t="s">
        <v>74</v>
      </c>
      <c r="BK25" s="13" t="s">
        <v>80</v>
      </c>
      <c r="BL25" s="13">
        <v>2.3641523607472998</v>
      </c>
      <c r="BM25" s="13">
        <v>24.615730058767515</v>
      </c>
      <c r="BN25" s="13" t="s">
        <v>74</v>
      </c>
      <c r="BO25" s="13" t="s">
        <v>80</v>
      </c>
      <c r="BP25" s="13">
        <v>44.484975700619529</v>
      </c>
      <c r="BQ25" s="13">
        <v>31.701876347345248</v>
      </c>
      <c r="BR25" s="13" t="s">
        <v>75</v>
      </c>
      <c r="BS25" s="13">
        <v>44</v>
      </c>
      <c r="BT25" s="13">
        <v>82.10526315789474</v>
      </c>
      <c r="BU25" s="13" t="s">
        <v>72</v>
      </c>
      <c r="BV25" s="13" t="s">
        <v>76</v>
      </c>
      <c r="BW25" s="13">
        <v>19.899999999999999</v>
      </c>
      <c r="BX25" s="13">
        <v>77.115384615384613</v>
      </c>
      <c r="BY25" s="13" t="s">
        <v>72</v>
      </c>
      <c r="BZ25" s="13" t="s">
        <v>76</v>
      </c>
      <c r="CA25" s="13">
        <v>77.8</v>
      </c>
      <c r="CB25" s="13">
        <v>82.068965517241367</v>
      </c>
      <c r="CC25" s="13" t="s">
        <v>73</v>
      </c>
      <c r="CD25" s="13" t="s">
        <v>78</v>
      </c>
      <c r="CE25" s="13">
        <v>3</v>
      </c>
      <c r="CF25" s="13">
        <v>72.727272727272734</v>
      </c>
      <c r="CG25" s="13" t="s">
        <v>72</v>
      </c>
      <c r="CH25" s="13" t="s">
        <v>76</v>
      </c>
      <c r="CI25" s="13">
        <v>59.2</v>
      </c>
      <c r="CJ25" s="13">
        <v>62.18181818181818</v>
      </c>
      <c r="CK25" s="13" t="s">
        <v>73</v>
      </c>
      <c r="CL25" s="13" t="s">
        <v>77</v>
      </c>
      <c r="CM25" s="13">
        <v>24.799999999999997</v>
      </c>
      <c r="CN25" s="13">
        <v>58.666666666666664</v>
      </c>
      <c r="CO25" s="13" t="s">
        <v>73</v>
      </c>
      <c r="CP25" s="13" t="s">
        <v>80</v>
      </c>
      <c r="CQ25" s="13">
        <v>4.2</v>
      </c>
      <c r="CR25" s="13">
        <v>86</v>
      </c>
      <c r="CS25" s="13" t="s">
        <v>73</v>
      </c>
      <c r="CT25" s="13" t="s">
        <v>76</v>
      </c>
      <c r="CU25" s="13">
        <v>3.3000000000000003</v>
      </c>
      <c r="CV25" s="13">
        <v>83.5</v>
      </c>
      <c r="CW25" s="13" t="s">
        <v>73</v>
      </c>
      <c r="CX25" s="13" t="s">
        <v>76</v>
      </c>
      <c r="CY25" s="13">
        <v>-0.59999999999999964</v>
      </c>
      <c r="CZ25" s="13">
        <v>100</v>
      </c>
      <c r="DA25" s="13" t="s">
        <v>72</v>
      </c>
      <c r="DB25" s="13" t="s">
        <v>76</v>
      </c>
      <c r="DC25" s="13">
        <v>3.5</v>
      </c>
      <c r="DD25" s="13">
        <v>97.878787878787875</v>
      </c>
      <c r="DE25" s="13" t="s">
        <v>72</v>
      </c>
      <c r="DF25" s="13" t="s">
        <v>76</v>
      </c>
      <c r="DG25" s="13">
        <v>15.2</v>
      </c>
      <c r="DH25" s="13">
        <v>97.918909221384993</v>
      </c>
      <c r="DI25" s="13" t="s">
        <v>73</v>
      </c>
      <c r="DJ25" s="13" t="s">
        <v>76</v>
      </c>
      <c r="DK25" s="13">
        <v>18.7</v>
      </c>
      <c r="DL25" s="13">
        <v>56.682027649769594</v>
      </c>
      <c r="DM25" s="13" t="s">
        <v>73</v>
      </c>
      <c r="DN25" s="13" t="s">
        <v>76</v>
      </c>
      <c r="DO25" s="13">
        <v>12.28</v>
      </c>
      <c r="DP25" s="13">
        <v>68.15384615384616</v>
      </c>
      <c r="DQ25" s="13" t="s">
        <v>73</v>
      </c>
      <c r="DR25" s="13" t="s">
        <v>76</v>
      </c>
      <c r="DS25" s="13">
        <v>38</v>
      </c>
      <c r="DT25" s="13">
        <v>89.701897018970186</v>
      </c>
      <c r="DU25" s="13" t="s">
        <v>73</v>
      </c>
      <c r="DV25" s="13">
        <v>4.7</v>
      </c>
      <c r="DW25" s="13">
        <v>98.35164835164835</v>
      </c>
      <c r="DX25" s="13" t="s">
        <v>72</v>
      </c>
      <c r="DY25" s="13" t="s">
        <v>76</v>
      </c>
      <c r="DZ25" s="13">
        <v>7.5</v>
      </c>
      <c r="EA25" s="13">
        <v>85.483870967741936</v>
      </c>
      <c r="EB25" s="13" t="s">
        <v>72</v>
      </c>
      <c r="EC25" s="13" t="s">
        <v>76</v>
      </c>
      <c r="ED25" s="13">
        <v>96</v>
      </c>
      <c r="EE25" s="13">
        <v>93.220338983050837</v>
      </c>
      <c r="EF25" s="13" t="s">
        <v>72</v>
      </c>
      <c r="EG25" s="13" t="s">
        <v>76</v>
      </c>
      <c r="EH25" s="13">
        <v>10.6</v>
      </c>
      <c r="EI25" s="13">
        <v>64</v>
      </c>
      <c r="EJ25" s="13" t="s">
        <v>73</v>
      </c>
      <c r="EK25" s="13" t="s">
        <v>76</v>
      </c>
      <c r="EL25" s="13">
        <v>30</v>
      </c>
      <c r="EM25" s="13">
        <v>52.631578947368418</v>
      </c>
      <c r="EN25" s="13" t="s">
        <v>73</v>
      </c>
      <c r="EO25" s="13" t="s">
        <v>80</v>
      </c>
      <c r="EP25" s="13">
        <v>91.5</v>
      </c>
      <c r="EQ25" s="13">
        <v>83</v>
      </c>
      <c r="ER25" s="13" t="s">
        <v>73</v>
      </c>
      <c r="ES25" s="13">
        <v>20.588000000000001</v>
      </c>
      <c r="ET25" s="13">
        <v>81.092857142857142</v>
      </c>
      <c r="EU25" s="13" t="s">
        <v>72</v>
      </c>
      <c r="EV25" s="13" t="s">
        <v>76</v>
      </c>
      <c r="EW25" s="13">
        <v>6.2012681249446544</v>
      </c>
      <c r="EX25" s="13">
        <v>67.471351742898946</v>
      </c>
      <c r="EY25" s="13" t="s">
        <v>72</v>
      </c>
      <c r="EZ25" s="13" t="s">
        <v>76</v>
      </c>
      <c r="FA25" s="13">
        <v>91.9</v>
      </c>
      <c r="FB25" s="13">
        <v>87.538461538461547</v>
      </c>
      <c r="FC25" s="13" t="s">
        <v>72</v>
      </c>
      <c r="FD25" s="13" t="s">
        <v>76</v>
      </c>
      <c r="FE25" s="13">
        <v>4.8</v>
      </c>
      <c r="FF25" s="13">
        <v>97.037037037037038</v>
      </c>
      <c r="FG25" s="13" t="s">
        <v>72</v>
      </c>
      <c r="FH25" s="13" t="s">
        <v>76</v>
      </c>
      <c r="FI25" s="13">
        <v>503.86721794577079</v>
      </c>
      <c r="FJ25" s="13">
        <v>87.623700424698612</v>
      </c>
      <c r="FK25" s="13" t="s">
        <v>72</v>
      </c>
      <c r="FL25" s="13" t="s">
        <v>76</v>
      </c>
      <c r="FM25" s="13">
        <v>16.3</v>
      </c>
      <c r="FN25" s="13">
        <v>89.512195121951223</v>
      </c>
      <c r="FO25" s="13" t="s">
        <v>72</v>
      </c>
      <c r="FP25" s="13" t="s">
        <v>76</v>
      </c>
      <c r="FQ25" s="13">
        <v>13.363799171213648</v>
      </c>
      <c r="FR25" s="13">
        <v>61.345044494552305</v>
      </c>
      <c r="FS25" s="13" t="s">
        <v>73</v>
      </c>
      <c r="FT25" s="13">
        <v>34.57054523803906</v>
      </c>
      <c r="FU25" s="13">
        <v>71.083041437593891</v>
      </c>
      <c r="FV25" s="13" t="s">
        <v>73</v>
      </c>
      <c r="FW25" s="13">
        <v>45.7</v>
      </c>
      <c r="FX25" s="13">
        <v>87.884615384615401</v>
      </c>
      <c r="FY25" s="13" t="s">
        <v>72</v>
      </c>
      <c r="FZ25" s="13" t="s">
        <v>76</v>
      </c>
      <c r="GA25" s="13">
        <v>5.7</v>
      </c>
      <c r="GB25" s="13">
        <v>20.357142857142858</v>
      </c>
      <c r="GC25" s="13" t="s">
        <v>74</v>
      </c>
      <c r="GD25" s="13" t="s">
        <v>76</v>
      </c>
      <c r="GE25" s="13">
        <v>259.8</v>
      </c>
      <c r="GF25" s="13">
        <v>74.750000000000014</v>
      </c>
      <c r="GG25" s="13" t="s">
        <v>73</v>
      </c>
      <c r="GH25" s="13">
        <v>7.2</v>
      </c>
      <c r="GI25" s="13">
        <v>82</v>
      </c>
      <c r="GJ25" s="13" t="s">
        <v>72</v>
      </c>
      <c r="GK25" s="13" t="s">
        <v>76</v>
      </c>
      <c r="GL25" s="13">
        <v>14.4</v>
      </c>
      <c r="GM25" s="13">
        <v>64.878048780487802</v>
      </c>
      <c r="GN25" s="13" t="s">
        <v>73</v>
      </c>
      <c r="GO25" s="13" t="s">
        <v>80</v>
      </c>
      <c r="GP25" s="13">
        <v>29.8</v>
      </c>
      <c r="GQ25" s="13">
        <v>60.333333333333336</v>
      </c>
      <c r="GR25" s="13" t="s">
        <v>73</v>
      </c>
      <c r="GS25" s="13" t="s">
        <v>80</v>
      </c>
      <c r="GT25" s="13">
        <v>26.4</v>
      </c>
      <c r="GU25" s="13">
        <v>37.89473684210526</v>
      </c>
      <c r="GV25" s="13" t="s">
        <v>74</v>
      </c>
      <c r="GW25" s="13" t="s">
        <v>78</v>
      </c>
      <c r="GX25" s="13">
        <v>21</v>
      </c>
      <c r="GY25" s="13">
        <v>42</v>
      </c>
      <c r="GZ25" s="13" t="s">
        <v>74</v>
      </c>
      <c r="HA25" s="13" t="s">
        <v>78</v>
      </c>
      <c r="HB25" s="13">
        <v>68</v>
      </c>
      <c r="HC25" s="13">
        <v>61.403508771929829</v>
      </c>
      <c r="HD25" s="13" t="s">
        <v>73</v>
      </c>
      <c r="HE25" s="13" t="s">
        <v>76</v>
      </c>
      <c r="HF25" s="13">
        <v>2</v>
      </c>
      <c r="HG25" s="13">
        <v>93.333333333333329</v>
      </c>
      <c r="HH25" s="13" t="s">
        <v>73</v>
      </c>
      <c r="HI25" s="13" t="s">
        <v>76</v>
      </c>
      <c r="HJ25" s="13">
        <v>73.5</v>
      </c>
      <c r="HK25" s="13">
        <v>66.875</v>
      </c>
      <c r="HL25" s="13" t="s">
        <v>73</v>
      </c>
      <c r="HM25" s="13" t="s">
        <v>76</v>
      </c>
      <c r="HN25" s="13">
        <v>17.7</v>
      </c>
      <c r="HO25" s="13">
        <v>78.860759493670884</v>
      </c>
      <c r="HP25" s="13" t="s">
        <v>72</v>
      </c>
      <c r="HQ25" s="13" t="s">
        <v>76</v>
      </c>
      <c r="HR25" s="13">
        <v>2.295640760514853</v>
      </c>
      <c r="HS25" s="13">
        <v>94.833786445847409</v>
      </c>
      <c r="HT25" s="13" t="s">
        <v>72</v>
      </c>
      <c r="HU25" s="13">
        <v>93.882478602313199</v>
      </c>
      <c r="HV25" s="13">
        <v>93.164780561243802</v>
      </c>
      <c r="HW25" s="13" t="s">
        <v>73</v>
      </c>
      <c r="HX25" s="13" t="s">
        <v>78</v>
      </c>
      <c r="HY25" s="13">
        <v>77.138741670394197</v>
      </c>
      <c r="HZ25" s="13">
        <v>73.386195192542715</v>
      </c>
      <c r="IA25" s="13" t="s">
        <v>74</v>
      </c>
      <c r="IB25" s="13" t="s">
        <v>77</v>
      </c>
      <c r="IC25" s="13">
        <v>5.0999999999999996</v>
      </c>
      <c r="ID25" s="13">
        <v>85.428571428571416</v>
      </c>
      <c r="IE25" s="13" t="s">
        <v>73</v>
      </c>
      <c r="IF25" s="13" t="s">
        <v>76</v>
      </c>
      <c r="IG25" s="13">
        <v>10.903</v>
      </c>
      <c r="IH25" s="13">
        <v>16.81489361702128</v>
      </c>
      <c r="II25" s="13" t="s">
        <v>74</v>
      </c>
      <c r="IJ25" s="13" t="s">
        <v>80</v>
      </c>
      <c r="IK25" s="13">
        <v>1.8203166715367796</v>
      </c>
      <c r="IL25" s="13">
        <v>69.14717505869865</v>
      </c>
      <c r="IM25" s="13" t="s">
        <v>75</v>
      </c>
      <c r="IN25" s="13" t="s">
        <v>77</v>
      </c>
      <c r="IO25" s="13">
        <v>0.67029401579115711</v>
      </c>
      <c r="IP25" s="13">
        <v>69.372535438820947</v>
      </c>
      <c r="IQ25" s="13" t="s">
        <v>73</v>
      </c>
      <c r="IR25" s="13">
        <v>15687</v>
      </c>
      <c r="IS25" s="13">
        <v>42.748000000000005</v>
      </c>
      <c r="IT25" s="13" t="s">
        <v>73</v>
      </c>
      <c r="IU25" s="13" t="s">
        <v>76</v>
      </c>
      <c r="IV25" s="13">
        <v>12.1</v>
      </c>
      <c r="IW25" s="13">
        <v>78.421052631578945</v>
      </c>
      <c r="IX25" s="13" t="s">
        <v>73</v>
      </c>
      <c r="IY25" s="13" t="s">
        <v>76</v>
      </c>
      <c r="IZ25" s="13">
        <v>72.2</v>
      </c>
      <c r="JA25" s="13">
        <v>68.800000000000011</v>
      </c>
      <c r="JB25" s="13" t="s">
        <v>73</v>
      </c>
      <c r="JC25" s="13" t="s">
        <v>76</v>
      </c>
      <c r="JD25" s="13">
        <v>1</v>
      </c>
      <c r="JE25" s="13">
        <v>100</v>
      </c>
      <c r="JF25" s="13" t="s">
        <v>72</v>
      </c>
      <c r="JG25" s="13" t="s">
        <v>76</v>
      </c>
      <c r="JH25" s="13">
        <v>2</v>
      </c>
      <c r="JI25" s="13">
        <v>60</v>
      </c>
      <c r="JJ25" s="13" t="s">
        <v>72</v>
      </c>
      <c r="JK25" s="13" t="s">
        <v>76</v>
      </c>
      <c r="JL25" s="13">
        <v>3.3555060999168038</v>
      </c>
      <c r="JM25" s="13"/>
      <c r="JN25" s="13">
        <v>84.747699545832717</v>
      </c>
      <c r="JO25" s="13" t="s">
        <v>72</v>
      </c>
      <c r="JP25" s="13">
        <v>0.45742285614413875</v>
      </c>
      <c r="JQ25" s="13">
        <v>92.376285730931016</v>
      </c>
      <c r="JR25" s="13" t="s">
        <v>72</v>
      </c>
      <c r="JS25" s="13">
        <v>1.03</v>
      </c>
      <c r="JT25" s="13">
        <v>21.724137931034484</v>
      </c>
      <c r="JU25" s="13" t="s">
        <v>74</v>
      </c>
      <c r="JV25" s="13" t="s">
        <v>77</v>
      </c>
      <c r="JW25" s="13">
        <v>0.85170000000000001</v>
      </c>
      <c r="JX25" s="13">
        <v>32.452941176470596</v>
      </c>
      <c r="JY25" s="13" t="s">
        <v>73</v>
      </c>
      <c r="JZ25" s="13" t="s">
        <v>76</v>
      </c>
      <c r="KA25" s="13">
        <v>18.079999999999998</v>
      </c>
      <c r="KB25" s="13">
        <v>6.3628691983122359</v>
      </c>
      <c r="KC25" s="13" t="s">
        <v>74</v>
      </c>
      <c r="KD25" s="13" t="s">
        <v>78</v>
      </c>
      <c r="KE25" s="13">
        <v>79</v>
      </c>
      <c r="KF25" s="13">
        <v>52.777777777777779</v>
      </c>
      <c r="KG25" s="13" t="s">
        <v>73</v>
      </c>
      <c r="KH25" s="13" t="s">
        <v>76</v>
      </c>
      <c r="KI25" s="13">
        <v>7</v>
      </c>
      <c r="KJ25" s="13">
        <v>73.076923076923066</v>
      </c>
      <c r="KK25" s="13" t="s">
        <v>72</v>
      </c>
      <c r="KL25" s="13" t="s">
        <v>76</v>
      </c>
      <c r="KM25" s="13">
        <v>15</v>
      </c>
      <c r="KN25" s="13">
        <v>16.666666666666664</v>
      </c>
      <c r="KO25" s="13" t="s">
        <v>75</v>
      </c>
      <c r="KP25" s="13">
        <v>3.2089020000000001</v>
      </c>
      <c r="KQ25" s="13">
        <v>58.704249999999988</v>
      </c>
      <c r="KR25" s="13" t="s">
        <v>72</v>
      </c>
      <c r="KS25" s="13" t="s">
        <v>76</v>
      </c>
      <c r="KT25" s="13">
        <v>27.283333333333331</v>
      </c>
      <c r="KU25" s="13"/>
      <c r="KV25" s="13">
        <v>29.981684981684982</v>
      </c>
      <c r="KW25" s="13" t="s">
        <v>72</v>
      </c>
      <c r="KX25" s="13">
        <v>0.86274451325736612</v>
      </c>
      <c r="KY25" s="13">
        <v>39.215659693516642</v>
      </c>
      <c r="KZ25" s="13" t="s">
        <v>73</v>
      </c>
      <c r="LA25" s="13" t="s">
        <v>76</v>
      </c>
      <c r="LB25" s="13">
        <v>43.931835889816284</v>
      </c>
      <c r="LC25" s="13"/>
      <c r="LD25" s="13">
        <v>53.713138338545676</v>
      </c>
      <c r="LE25" s="13" t="s">
        <v>75</v>
      </c>
      <c r="LF25" s="13" t="s">
        <v>78</v>
      </c>
      <c r="LG25" s="13">
        <v>1.01</v>
      </c>
      <c r="LH25" s="13"/>
      <c r="LI25" s="13">
        <v>93.124999999999986</v>
      </c>
      <c r="LJ25" s="13" t="s">
        <v>73</v>
      </c>
      <c r="LK25" s="13" t="s">
        <v>76</v>
      </c>
      <c r="LL25" s="13">
        <v>9.3000000000000007</v>
      </c>
      <c r="LM25" s="13">
        <v>85.64705882352942</v>
      </c>
      <c r="LN25" s="13" t="s">
        <v>73</v>
      </c>
      <c r="LO25" s="13" t="s">
        <v>80</v>
      </c>
      <c r="LP25" s="13">
        <v>25.2</v>
      </c>
      <c r="LQ25" s="13">
        <v>50.4</v>
      </c>
      <c r="LR25" s="13" t="s">
        <v>72</v>
      </c>
      <c r="LS25" s="13">
        <v>47.7</v>
      </c>
      <c r="LT25" s="13">
        <v>29.322033898305079</v>
      </c>
      <c r="LU25" s="13" t="s">
        <v>74</v>
      </c>
      <c r="LV25" s="13" t="s">
        <v>76</v>
      </c>
      <c r="LW25" s="13">
        <v>33.799999999999997</v>
      </c>
      <c r="LX25" s="13">
        <v>54.516129032258064</v>
      </c>
      <c r="LY25" s="13" t="s">
        <v>73</v>
      </c>
      <c r="LZ25" s="13" t="s">
        <v>76</v>
      </c>
      <c r="MA25" s="13">
        <v>11.6</v>
      </c>
      <c r="MB25" s="13">
        <v>76.666666666666657</v>
      </c>
      <c r="MC25" s="13" t="s">
        <v>72</v>
      </c>
      <c r="MD25" s="13" t="s">
        <v>76</v>
      </c>
      <c r="ME25" s="13">
        <v>54.758783605787841</v>
      </c>
      <c r="MF25" s="13">
        <v>54.803220139265981</v>
      </c>
      <c r="MG25" s="13" t="s">
        <v>73</v>
      </c>
      <c r="MH25" s="13" t="s">
        <v>69</v>
      </c>
      <c r="MI25" s="13">
        <v>23.8</v>
      </c>
      <c r="MJ25" s="13">
        <v>10.476190476190473</v>
      </c>
      <c r="MK25" s="13" t="s">
        <v>75</v>
      </c>
      <c r="ML25" s="13" t="s">
        <v>77</v>
      </c>
      <c r="MM25" s="13">
        <v>99.316670000000002</v>
      </c>
      <c r="MN25" s="13">
        <v>99.272279020234294</v>
      </c>
      <c r="MO25" s="13" t="s">
        <v>72</v>
      </c>
      <c r="MP25" s="13" t="s">
        <v>76</v>
      </c>
      <c r="MQ25" s="13">
        <v>10.199999999999999</v>
      </c>
      <c r="MR25" s="13">
        <v>51.111111111111107</v>
      </c>
      <c r="MS25" s="13" t="s">
        <v>74</v>
      </c>
      <c r="MT25" s="13">
        <v>32.123017971585185</v>
      </c>
      <c r="MU25" s="13">
        <v>53.358380572883199</v>
      </c>
      <c r="MV25" s="13" t="s">
        <v>75</v>
      </c>
      <c r="MW25" s="13">
        <v>-1.0059445038309038</v>
      </c>
      <c r="MX25" s="13">
        <v>100</v>
      </c>
      <c r="MY25" s="13" t="s">
        <v>72</v>
      </c>
      <c r="MZ25" s="13">
        <v>33.195959298606518</v>
      </c>
      <c r="NA25" s="13">
        <v>63.306461640609832</v>
      </c>
      <c r="NB25" s="13" t="s">
        <v>74</v>
      </c>
      <c r="NC25" s="13">
        <v>11.61098787876627</v>
      </c>
      <c r="ND25" s="13">
        <v>97.314757659859794</v>
      </c>
      <c r="NE25" s="13" t="s">
        <v>73</v>
      </c>
      <c r="NF25" s="13">
        <v>9.1803155203826536E-2</v>
      </c>
      <c r="NG25" s="13">
        <v>0.45901577601913268</v>
      </c>
      <c r="NH25" s="13" t="s">
        <v>75</v>
      </c>
      <c r="NI25" s="13" t="s">
        <v>80</v>
      </c>
      <c r="NJ25" s="13">
        <v>7.6652589274759242</v>
      </c>
      <c r="NK25" s="13">
        <v>67.657135327105806</v>
      </c>
      <c r="NL25" s="13" t="s">
        <v>75</v>
      </c>
      <c r="NM25" s="13" t="s">
        <v>78</v>
      </c>
      <c r="NN25" s="13">
        <v>0.31106278302185331</v>
      </c>
      <c r="NO25" s="13">
        <v>90.279288030567088</v>
      </c>
      <c r="NP25" s="13" t="s">
        <v>72</v>
      </c>
      <c r="NQ25" s="13">
        <v>567.72739862438095</v>
      </c>
      <c r="NR25" s="13">
        <v>98.709710457671861</v>
      </c>
      <c r="NS25" s="13" t="s">
        <v>73</v>
      </c>
      <c r="NT25" s="13">
        <v>28</v>
      </c>
      <c r="NU25" s="13">
        <v>4</v>
      </c>
      <c r="NV25" s="13" t="s">
        <v>75</v>
      </c>
      <c r="NW25" s="13" t="s">
        <v>80</v>
      </c>
      <c r="NX25" s="13">
        <v>59.875987598759899</v>
      </c>
      <c r="NY25" s="13">
        <v>33.984578171157779</v>
      </c>
      <c r="NZ25" s="13" t="s">
        <v>75</v>
      </c>
      <c r="OA25" s="13" t="s">
        <v>76</v>
      </c>
      <c r="OB25" s="13">
        <v>56.511746200000005</v>
      </c>
      <c r="OC25" s="13">
        <v>37.627251460674152</v>
      </c>
      <c r="OD25" s="13" t="s">
        <v>75</v>
      </c>
      <c r="OE25" s="13" t="s">
        <v>80</v>
      </c>
      <c r="OF25" s="13">
        <v>83.755570000000006</v>
      </c>
      <c r="OG25" s="13">
        <v>83.755570000000006</v>
      </c>
      <c r="OH25" s="13" t="s">
        <v>73</v>
      </c>
      <c r="OI25" s="13" t="s">
        <v>78</v>
      </c>
      <c r="OJ25" s="13">
        <v>87.577460000000002</v>
      </c>
      <c r="OK25" s="13">
        <v>86.978469601677162</v>
      </c>
      <c r="OL25" s="13" t="s">
        <v>73</v>
      </c>
      <c r="OM25" s="13" t="s">
        <v>78</v>
      </c>
      <c r="ON25" s="13">
        <v>91.830290000000005</v>
      </c>
      <c r="OO25" s="13">
        <v>91.830290000000005</v>
      </c>
      <c r="OP25" s="13" t="s">
        <v>72</v>
      </c>
      <c r="OQ25" s="13" t="s">
        <v>76</v>
      </c>
      <c r="OR25" s="13">
        <v>2.76</v>
      </c>
      <c r="OS25" s="13">
        <v>80.444444444444457</v>
      </c>
      <c r="OT25" s="13" t="s">
        <v>74</v>
      </c>
      <c r="OU25" s="13" t="s">
        <v>77</v>
      </c>
      <c r="OV25" s="13"/>
      <c r="OW25" s="13"/>
      <c r="OX25" s="13" t="s">
        <v>69</v>
      </c>
      <c r="OY25" s="13" t="s">
        <v>69</v>
      </c>
      <c r="OZ25" s="13">
        <v>3.257853273538204</v>
      </c>
      <c r="PA25" s="13">
        <v>87.659646691143166</v>
      </c>
      <c r="PB25" s="13" t="s">
        <v>73</v>
      </c>
      <c r="PC25" s="13">
        <v>0.97182999999999997</v>
      </c>
      <c r="PD25" s="13">
        <v>92.957499999999996</v>
      </c>
      <c r="PE25" s="13" t="s">
        <v>74</v>
      </c>
      <c r="PF25" s="13" t="s">
        <v>77</v>
      </c>
      <c r="PG25" s="13">
        <v>0.76</v>
      </c>
      <c r="PH25" s="13">
        <v>97.973568281938313</v>
      </c>
      <c r="PI25" s="13" t="s">
        <v>72</v>
      </c>
      <c r="PJ25" s="13" t="s">
        <v>76</v>
      </c>
      <c r="PK25" s="13">
        <v>4.8</v>
      </c>
      <c r="PL25" s="13">
        <v>96</v>
      </c>
      <c r="PM25" s="13" t="s">
        <v>72</v>
      </c>
      <c r="PN25" s="13" t="s">
        <v>76</v>
      </c>
      <c r="PO25" s="13">
        <v>-0.20000000000000018</v>
      </c>
      <c r="PP25" s="13">
        <v>100</v>
      </c>
      <c r="PQ25" s="13" t="s">
        <v>72</v>
      </c>
      <c r="PR25" s="13" t="s">
        <v>76</v>
      </c>
      <c r="PS25" s="13">
        <v>0.61862517974630049</v>
      </c>
      <c r="PT25" s="13">
        <v>74.089311392328639</v>
      </c>
      <c r="PU25" s="13" t="s">
        <v>73</v>
      </c>
      <c r="PV25" s="13" t="s">
        <v>76</v>
      </c>
      <c r="PW25" s="13">
        <v>0.52535675099128831</v>
      </c>
      <c r="PX25" s="13">
        <v>53.622392998755473</v>
      </c>
      <c r="PY25" s="13" t="s">
        <v>74</v>
      </c>
      <c r="PZ25" s="13" t="s">
        <v>78</v>
      </c>
      <c r="QA25" s="13">
        <v>0.58073742687795604</v>
      </c>
      <c r="QB25" s="13">
        <v>34.101401297727548</v>
      </c>
      <c r="QC25" s="13" t="s">
        <v>74</v>
      </c>
      <c r="QD25" s="13" t="s">
        <v>80</v>
      </c>
      <c r="QE25" s="13">
        <v>60</v>
      </c>
      <c r="QF25" s="13">
        <v>62.169312169312171</v>
      </c>
      <c r="QG25" s="13" t="s">
        <v>72</v>
      </c>
      <c r="QH25" s="13" t="s">
        <v>76</v>
      </c>
      <c r="QI25" s="13">
        <v>7.5438988927413044</v>
      </c>
      <c r="QJ25" s="13">
        <v>99.200148687145131</v>
      </c>
      <c r="QK25" s="13" t="s">
        <v>72</v>
      </c>
      <c r="QL25" s="13" t="s">
        <v>76</v>
      </c>
      <c r="QM25" s="13">
        <v>4.0580576260000001</v>
      </c>
      <c r="QN25" s="13">
        <v>41.001516473684212</v>
      </c>
      <c r="QO25" s="13" t="s">
        <v>73</v>
      </c>
      <c r="QP25" s="13">
        <v>26.59</v>
      </c>
      <c r="QQ25" s="13">
        <v>76.299999999999983</v>
      </c>
      <c r="QR25" s="13" t="s">
        <v>73</v>
      </c>
      <c r="QS25" s="13" t="s">
        <v>80</v>
      </c>
      <c r="QT25" s="13">
        <v>9.6408995462280087E-2</v>
      </c>
      <c r="QU25" s="13"/>
      <c r="QV25" s="13">
        <v>97.16444130993294</v>
      </c>
      <c r="QW25" s="13" t="s">
        <v>72</v>
      </c>
      <c r="QX25" s="13">
        <v>0.13</v>
      </c>
      <c r="QY25" s="13">
        <v>3.3333333333333335</v>
      </c>
      <c r="QZ25" s="13" t="s">
        <v>75</v>
      </c>
      <c r="RA25" s="13" t="s">
        <v>78</v>
      </c>
      <c r="RB25" s="13">
        <v>3.6957534122054829</v>
      </c>
      <c r="RC25" s="13">
        <v>100</v>
      </c>
      <c r="RD25" s="13" t="s">
        <v>72</v>
      </c>
      <c r="RE25" s="13">
        <v>40.449386165809528</v>
      </c>
      <c r="RF25" s="13">
        <v>99.251023056984124</v>
      </c>
      <c r="RG25" s="13" t="s">
        <v>72</v>
      </c>
      <c r="RH25" s="13">
        <v>70.287796634046401</v>
      </c>
      <c r="RI25" s="13">
        <v>50.584286349897113</v>
      </c>
      <c r="RJ25" s="13">
        <v>79.036591857566165</v>
      </c>
      <c r="RK25" s="13">
        <v>75.236804255116979</v>
      </c>
      <c r="RL25" s="13">
        <v>58.084937954642697</v>
      </c>
      <c r="RM25" s="13">
        <v>83.408975837773013</v>
      </c>
      <c r="RN25" s="13">
        <v>57.130213368097117</v>
      </c>
      <c r="RO25" s="13">
        <v>74.558196668395453</v>
      </c>
      <c r="RP25" s="13">
        <v>36.773656722487381</v>
      </c>
      <c r="RQ25" s="13">
        <v>77.495065720691699</v>
      </c>
      <c r="RR25" s="13">
        <v>53.636645604702935</v>
      </c>
      <c r="RS25" s="13">
        <v>73.018142196892796</v>
      </c>
      <c r="RT25" s="13">
        <v>64.276287397840974</v>
      </c>
      <c r="RU25" s="13">
        <v>39.841849907957986</v>
      </c>
      <c r="RV25" s="13">
        <v>87.974070147452949</v>
      </c>
      <c r="RW25" s="13">
        <v>75.602008419165841</v>
      </c>
      <c r="RX25" s="13">
        <v>67.528118796772489</v>
      </c>
      <c r="RY25" s="13">
        <v>68.031807189436293</v>
      </c>
      <c r="RZ25" s="13">
        <v>50.037644757204113</v>
      </c>
      <c r="SA25" s="13">
        <v>82.989747517260881</v>
      </c>
      <c r="SB25" s="13">
        <v>70.11522323500833</v>
      </c>
      <c r="SC25" s="13">
        <v>60.210035378079354</v>
      </c>
      <c r="SD25" s="13">
        <v>83.62727696203055</v>
      </c>
      <c r="SE25" s="13">
        <v>62.82081406967842</v>
      </c>
      <c r="SF25" s="13">
        <v>75.745220989604675</v>
      </c>
      <c r="SG25" s="13">
        <v>53.041815422371947</v>
      </c>
      <c r="SH25" s="13">
        <v>81.628932997875353</v>
      </c>
      <c r="SI25" s="13">
        <v>64.862362556829581</v>
      </c>
      <c r="SJ25" s="13">
        <v>58.018191875728625</v>
      </c>
      <c r="SK25" s="13">
        <v>67.137300530482051</v>
      </c>
      <c r="SL25" s="13">
        <v>63.992152018221915</v>
      </c>
      <c r="SM25" s="13">
        <v>78.560057083272014</v>
      </c>
      <c r="SN25" s="13">
        <v>77.177101501544115</v>
      </c>
      <c r="SO25" s="13">
        <v>55.819857112666561</v>
      </c>
    </row>
    <row r="26" spans="1:509" x14ac:dyDescent="0.25">
      <c r="A26" t="s">
        <v>25</v>
      </c>
      <c r="B26" t="s">
        <v>55</v>
      </c>
      <c r="C26" s="26">
        <v>66.233630352404845</v>
      </c>
      <c r="D26">
        <v>15</v>
      </c>
      <c r="E26" s="26">
        <v>2.6548672566371681E-2</v>
      </c>
      <c r="F26" t="s">
        <v>66</v>
      </c>
      <c r="G26" s="26">
        <v>65.913250035566222</v>
      </c>
      <c r="H26" s="26">
        <v>65.391563542704063</v>
      </c>
      <c r="I26">
        <v>10254666</v>
      </c>
      <c r="J26">
        <v>27937</v>
      </c>
      <c r="K26" s="13" t="s">
        <v>73</v>
      </c>
      <c r="L26" s="13" t="s">
        <v>76</v>
      </c>
      <c r="M26" s="13" t="s">
        <v>74</v>
      </c>
      <c r="N26" s="13" t="s">
        <v>78</v>
      </c>
      <c r="O26" s="13" t="s">
        <v>74</v>
      </c>
      <c r="P26" s="13" t="s">
        <v>77</v>
      </c>
      <c r="Q26" s="13" t="s">
        <v>73</v>
      </c>
      <c r="R26" s="13" t="s">
        <v>76</v>
      </c>
      <c r="S26" s="13" t="s">
        <v>74</v>
      </c>
      <c r="T26" s="13" t="s">
        <v>77</v>
      </c>
      <c r="U26" s="13" t="s">
        <v>74</v>
      </c>
      <c r="V26" s="13" t="s">
        <v>77</v>
      </c>
      <c r="W26" s="13" t="s">
        <v>74</v>
      </c>
      <c r="X26" s="13" t="s">
        <v>76</v>
      </c>
      <c r="Y26" s="13" t="s">
        <v>73</v>
      </c>
      <c r="Z26" s="13" t="s">
        <v>76</v>
      </c>
      <c r="AA26" s="13" t="s">
        <v>75</v>
      </c>
      <c r="AB26" s="13" t="s">
        <v>77</v>
      </c>
      <c r="AC26" s="13" t="s">
        <v>74</v>
      </c>
      <c r="AD26" s="13" t="s">
        <v>78</v>
      </c>
      <c r="AE26" s="13" t="s">
        <v>74</v>
      </c>
      <c r="AF26" s="13" t="s">
        <v>77</v>
      </c>
      <c r="AG26" s="13" t="s">
        <v>75</v>
      </c>
      <c r="AH26" s="13" t="s">
        <v>74</v>
      </c>
      <c r="AI26" s="13" t="s">
        <v>80</v>
      </c>
      <c r="AJ26" s="13" t="s">
        <v>75</v>
      </c>
      <c r="AK26" s="13" t="s">
        <v>78</v>
      </c>
      <c r="AL26" s="13" t="s">
        <v>75</v>
      </c>
      <c r="AM26" s="13" t="s">
        <v>78</v>
      </c>
      <c r="AN26" s="13" t="s">
        <v>73</v>
      </c>
      <c r="AO26" s="13" t="s">
        <v>76</v>
      </c>
      <c r="AP26" s="13" t="s">
        <v>74</v>
      </c>
      <c r="AQ26" s="13" t="s">
        <v>80</v>
      </c>
      <c r="AR26" s="13">
        <v>17.3</v>
      </c>
      <c r="AS26" s="13">
        <v>32.421875</v>
      </c>
      <c r="AT26" s="13" t="s">
        <v>73</v>
      </c>
      <c r="AU26" s="13" t="s">
        <v>76</v>
      </c>
      <c r="AV26" s="13">
        <v>6</v>
      </c>
      <c r="AW26" s="13">
        <v>80.891719745222929</v>
      </c>
      <c r="AX26" s="13" t="s">
        <v>73</v>
      </c>
      <c r="AY26" s="13" t="s">
        <v>76</v>
      </c>
      <c r="AZ26" s="13">
        <v>2.23</v>
      </c>
      <c r="BA26" s="13">
        <v>89.38095238095238</v>
      </c>
      <c r="BB26" s="13" t="s">
        <v>73</v>
      </c>
      <c r="BC26" s="13" t="s">
        <v>77</v>
      </c>
      <c r="BD26" s="13">
        <v>9.6999999999999993</v>
      </c>
      <c r="BE26" s="13">
        <v>58.169934640522889</v>
      </c>
      <c r="BF26" s="13" t="s">
        <v>73</v>
      </c>
      <c r="BG26" s="13" t="s">
        <v>76</v>
      </c>
      <c r="BH26" s="13">
        <v>20.8</v>
      </c>
      <c r="BI26" s="13">
        <v>44.548286604361373</v>
      </c>
      <c r="BJ26" s="13" t="s">
        <v>74</v>
      </c>
      <c r="BK26" s="13" t="s">
        <v>80</v>
      </c>
      <c r="BL26" s="13">
        <v>2.4370491948153998</v>
      </c>
      <c r="BM26" s="13">
        <v>7.6629779499070585</v>
      </c>
      <c r="BN26" s="13" t="s">
        <v>75</v>
      </c>
      <c r="BO26" s="13" t="s">
        <v>78</v>
      </c>
      <c r="BP26" s="13"/>
      <c r="BQ26" s="13"/>
      <c r="BR26" s="13" t="s">
        <v>69</v>
      </c>
      <c r="BS26" s="13">
        <v>42</v>
      </c>
      <c r="BT26" s="13">
        <v>83.15789473684211</v>
      </c>
      <c r="BU26" s="13" t="s">
        <v>72</v>
      </c>
      <c r="BV26" s="13" t="s">
        <v>76</v>
      </c>
      <c r="BW26" s="13">
        <v>13.1</v>
      </c>
      <c r="BX26" s="13">
        <v>90.192307692307693</v>
      </c>
      <c r="BY26" s="13" t="s">
        <v>72</v>
      </c>
      <c r="BZ26" s="13" t="s">
        <v>76</v>
      </c>
      <c r="CA26" s="13">
        <v>81.599999999999994</v>
      </c>
      <c r="CB26" s="13">
        <v>95.172413793103431</v>
      </c>
      <c r="CC26" s="13" t="s">
        <v>72</v>
      </c>
      <c r="CD26" s="13" t="s">
        <v>76</v>
      </c>
      <c r="CE26" s="13">
        <v>3.5</v>
      </c>
      <c r="CF26" s="13">
        <v>68.181818181818173</v>
      </c>
      <c r="CG26" s="13" t="s">
        <v>72</v>
      </c>
      <c r="CH26" s="13" t="s">
        <v>76</v>
      </c>
      <c r="CI26" s="13">
        <v>49.3</v>
      </c>
      <c r="CJ26" s="13">
        <v>44.18181818181818</v>
      </c>
      <c r="CK26" s="13" t="s">
        <v>74</v>
      </c>
      <c r="CL26" s="13" t="s">
        <v>77</v>
      </c>
      <c r="CM26" s="13">
        <v>25.5</v>
      </c>
      <c r="CN26" s="13">
        <v>57.499999999999993</v>
      </c>
      <c r="CO26" s="13" t="s">
        <v>73</v>
      </c>
      <c r="CP26" s="13" t="s">
        <v>80</v>
      </c>
      <c r="CQ26" s="13">
        <v>2.1</v>
      </c>
      <c r="CR26" s="13">
        <v>93</v>
      </c>
      <c r="CS26" s="13" t="s">
        <v>73</v>
      </c>
      <c r="CT26" s="13" t="s">
        <v>76</v>
      </c>
      <c r="CU26" s="13">
        <v>3.9000000000000004</v>
      </c>
      <c r="CV26" s="13">
        <v>80.5</v>
      </c>
      <c r="CW26" s="13" t="s">
        <v>73</v>
      </c>
      <c r="CX26" s="13" t="s">
        <v>76</v>
      </c>
      <c r="CY26" s="13">
        <v>1</v>
      </c>
      <c r="CZ26" s="13">
        <v>16.666666666666664</v>
      </c>
      <c r="DA26" s="13" t="s">
        <v>74</v>
      </c>
      <c r="DB26" s="13" t="s">
        <v>80</v>
      </c>
      <c r="DC26" s="13">
        <v>10.3</v>
      </c>
      <c r="DD26" s="13">
        <v>93.757575757575751</v>
      </c>
      <c r="DE26" s="13" t="s">
        <v>72</v>
      </c>
      <c r="DF26" s="13" t="s">
        <v>76</v>
      </c>
      <c r="DG26" s="13">
        <v>17.5</v>
      </c>
      <c r="DH26" s="13">
        <v>97.506279153211338</v>
      </c>
      <c r="DI26" s="13" t="s">
        <v>73</v>
      </c>
      <c r="DJ26" s="13" t="s">
        <v>76</v>
      </c>
      <c r="DK26" s="13">
        <v>11.1</v>
      </c>
      <c r="DL26" s="13">
        <v>91.705069124423957</v>
      </c>
      <c r="DM26" s="13" t="s">
        <v>72</v>
      </c>
      <c r="DN26" s="13" t="s">
        <v>76</v>
      </c>
      <c r="DO26" s="13">
        <v>8.9499999999999993</v>
      </c>
      <c r="DP26" s="13">
        <v>80.961538461538467</v>
      </c>
      <c r="DQ26" s="13" t="s">
        <v>72</v>
      </c>
      <c r="DR26" s="13" t="s">
        <v>76</v>
      </c>
      <c r="DS26" s="13">
        <v>10</v>
      </c>
      <c r="DT26" s="13">
        <v>97.289972899728994</v>
      </c>
      <c r="DU26" s="13" t="s">
        <v>72</v>
      </c>
      <c r="DV26" s="13">
        <v>3.7</v>
      </c>
      <c r="DW26" s="13">
        <v>99.136577708006271</v>
      </c>
      <c r="DX26" s="13" t="s">
        <v>72</v>
      </c>
      <c r="DY26" s="13" t="s">
        <v>76</v>
      </c>
      <c r="DZ26" s="13">
        <v>5.8</v>
      </c>
      <c r="EA26" s="13">
        <v>90.967741935483872</v>
      </c>
      <c r="EB26" s="13" t="s">
        <v>72</v>
      </c>
      <c r="EC26" s="13" t="s">
        <v>76</v>
      </c>
      <c r="ED26" s="13">
        <v>98</v>
      </c>
      <c r="EE26" s="13">
        <v>96.610169491525426</v>
      </c>
      <c r="EF26" s="13" t="s">
        <v>72</v>
      </c>
      <c r="EG26" s="13" t="s">
        <v>76</v>
      </c>
      <c r="EH26" s="13">
        <v>10.7</v>
      </c>
      <c r="EI26" s="13">
        <v>63.000000000000014</v>
      </c>
      <c r="EJ26" s="13" t="s">
        <v>73</v>
      </c>
      <c r="EK26" s="13" t="s">
        <v>80</v>
      </c>
      <c r="EL26" s="13">
        <v>26</v>
      </c>
      <c r="EM26" s="13">
        <v>63.157894736842103</v>
      </c>
      <c r="EN26" s="13" t="s">
        <v>73</v>
      </c>
      <c r="EO26" s="13" t="s">
        <v>78</v>
      </c>
      <c r="EP26" s="13">
        <v>100</v>
      </c>
      <c r="EQ26" s="13">
        <v>100</v>
      </c>
      <c r="ER26" s="13" t="s">
        <v>72</v>
      </c>
      <c r="ES26" s="13">
        <v>27.353999999999999</v>
      </c>
      <c r="ET26" s="13">
        <v>69.010714285714286</v>
      </c>
      <c r="EU26" s="13" t="s">
        <v>73</v>
      </c>
      <c r="EV26" s="13" t="s">
        <v>77</v>
      </c>
      <c r="EW26" s="13">
        <v>5.7114994014993341</v>
      </c>
      <c r="EX26" s="13">
        <v>56.081381430217078</v>
      </c>
      <c r="EY26" s="13" t="s">
        <v>73</v>
      </c>
      <c r="EZ26" s="13" t="s">
        <v>76</v>
      </c>
      <c r="FA26" s="13">
        <v>94.2</v>
      </c>
      <c r="FB26" s="13">
        <v>91.07692307692308</v>
      </c>
      <c r="FC26" s="13" t="s">
        <v>72</v>
      </c>
      <c r="FD26" s="13" t="s">
        <v>76</v>
      </c>
      <c r="FE26" s="13">
        <v>11.8</v>
      </c>
      <c r="FF26" s="13">
        <v>71.111111111111114</v>
      </c>
      <c r="FG26" s="13" t="s">
        <v>73</v>
      </c>
      <c r="FH26" s="13" t="s">
        <v>76</v>
      </c>
      <c r="FI26" s="13">
        <v>496.95197728703414</v>
      </c>
      <c r="FJ26" s="13">
        <v>83.685636268242675</v>
      </c>
      <c r="FK26" s="13" t="s">
        <v>72</v>
      </c>
      <c r="FL26" s="13" t="s">
        <v>76</v>
      </c>
      <c r="FM26" s="13">
        <v>17.399999999999999</v>
      </c>
      <c r="FN26" s="13">
        <v>86.829268292682926</v>
      </c>
      <c r="FO26" s="13" t="s">
        <v>72</v>
      </c>
      <c r="FP26" s="13" t="s">
        <v>76</v>
      </c>
      <c r="FQ26" s="13">
        <v>14.907517870726588</v>
      </c>
      <c r="FR26" s="13">
        <v>49.560932284529855</v>
      </c>
      <c r="FS26" s="13" t="s">
        <v>73</v>
      </c>
      <c r="FT26" s="13">
        <v>38.065218387741176</v>
      </c>
      <c r="FU26" s="13">
        <v>79.483698047454737</v>
      </c>
      <c r="FV26" s="13" t="s">
        <v>72</v>
      </c>
      <c r="FW26" s="13">
        <v>33.5</v>
      </c>
      <c r="FX26" s="13">
        <v>64.423076923076934</v>
      </c>
      <c r="FY26" s="13" t="s">
        <v>73</v>
      </c>
      <c r="FZ26" s="13" t="s">
        <v>77</v>
      </c>
      <c r="GA26" s="13">
        <v>10.3</v>
      </c>
      <c r="GB26" s="13">
        <v>36.785714285714292</v>
      </c>
      <c r="GC26" s="13" t="s">
        <v>73</v>
      </c>
      <c r="GD26" s="13" t="s">
        <v>76</v>
      </c>
      <c r="GE26" s="13"/>
      <c r="GF26" s="13"/>
      <c r="GG26" s="13" t="s">
        <v>69</v>
      </c>
      <c r="GH26" s="13">
        <v>16.3</v>
      </c>
      <c r="GI26" s="13">
        <v>59.25</v>
      </c>
      <c r="GJ26" s="13" t="s">
        <v>73</v>
      </c>
      <c r="GK26" s="13" t="s">
        <v>80</v>
      </c>
      <c r="GL26" s="13">
        <v>6.8</v>
      </c>
      <c r="GM26" s="13">
        <v>83.41463414634147</v>
      </c>
      <c r="GN26" s="13" t="s">
        <v>72</v>
      </c>
      <c r="GO26" s="13" t="s">
        <v>76</v>
      </c>
      <c r="GP26" s="13">
        <v>14.9</v>
      </c>
      <c r="GQ26" s="13">
        <v>85.166666666666671</v>
      </c>
      <c r="GR26" s="13" t="s">
        <v>72</v>
      </c>
      <c r="GS26" s="13" t="s">
        <v>76</v>
      </c>
      <c r="GT26" s="13">
        <v>36.5</v>
      </c>
      <c r="GU26" s="13">
        <v>64.473684210526315</v>
      </c>
      <c r="GV26" s="13" t="s">
        <v>73</v>
      </c>
      <c r="GW26" s="13" t="s">
        <v>76</v>
      </c>
      <c r="GX26" s="13">
        <v>21.6</v>
      </c>
      <c r="GY26" s="13">
        <v>43.2</v>
      </c>
      <c r="GZ26" s="13" t="s">
        <v>74</v>
      </c>
      <c r="HA26" s="13" t="s">
        <v>76</v>
      </c>
      <c r="HB26" s="13">
        <v>67</v>
      </c>
      <c r="HC26" s="13">
        <v>59.649122807017541</v>
      </c>
      <c r="HD26" s="13" t="s">
        <v>73</v>
      </c>
      <c r="HE26" s="13" t="s">
        <v>76</v>
      </c>
      <c r="HF26" s="13">
        <v>0.6</v>
      </c>
      <c r="HG26" s="13">
        <v>98</v>
      </c>
      <c r="HH26" s="13" t="s">
        <v>72</v>
      </c>
      <c r="HI26" s="13" t="s">
        <v>76</v>
      </c>
      <c r="HJ26" s="13">
        <v>84.64</v>
      </c>
      <c r="HK26" s="13">
        <v>80.800000000000011</v>
      </c>
      <c r="HL26" s="13" t="s">
        <v>72</v>
      </c>
      <c r="HM26" s="13" t="s">
        <v>69</v>
      </c>
      <c r="HN26" s="13">
        <v>6.6</v>
      </c>
      <c r="HO26" s="13">
        <v>92.911392405063296</v>
      </c>
      <c r="HP26" s="13" t="s">
        <v>72</v>
      </c>
      <c r="HQ26" s="13" t="s">
        <v>69</v>
      </c>
      <c r="HR26" s="13">
        <v>6.6788884349224604</v>
      </c>
      <c r="HS26" s="13">
        <v>84.520262506064796</v>
      </c>
      <c r="HT26" s="13" t="s">
        <v>73</v>
      </c>
      <c r="HU26" s="13">
        <v>95.109150335738704</v>
      </c>
      <c r="HV26" s="13">
        <v>94.535363503618669</v>
      </c>
      <c r="HW26" s="13" t="s">
        <v>72</v>
      </c>
      <c r="HX26" s="13" t="s">
        <v>76</v>
      </c>
      <c r="HY26" s="13">
        <v>61.6705606947069</v>
      </c>
      <c r="HZ26" s="13">
        <v>55.378999644594749</v>
      </c>
      <c r="IA26" s="13" t="s">
        <v>75</v>
      </c>
      <c r="IB26" s="13" t="s">
        <v>78</v>
      </c>
      <c r="IC26" s="13">
        <v>19.399999999999999</v>
      </c>
      <c r="ID26" s="13">
        <v>44.571428571428569</v>
      </c>
      <c r="IE26" s="13" t="s">
        <v>75</v>
      </c>
      <c r="IF26" s="13" t="s">
        <v>76</v>
      </c>
      <c r="IG26" s="13">
        <v>28.114999999999998</v>
      </c>
      <c r="IH26" s="13">
        <v>53.436170212765951</v>
      </c>
      <c r="II26" s="13" t="s">
        <v>73</v>
      </c>
      <c r="IJ26" s="13" t="s">
        <v>76</v>
      </c>
      <c r="IK26" s="13">
        <v>0.95595800157608013</v>
      </c>
      <c r="IL26" s="13">
        <v>83.797322007185088</v>
      </c>
      <c r="IM26" s="13" t="s">
        <v>72</v>
      </c>
      <c r="IN26" s="13" t="s">
        <v>76</v>
      </c>
      <c r="IO26" s="13">
        <v>0.70803626919387719</v>
      </c>
      <c r="IP26" s="13">
        <v>74.404835892516957</v>
      </c>
      <c r="IQ26" s="13" t="s">
        <v>72</v>
      </c>
      <c r="IR26" s="13">
        <v>18050</v>
      </c>
      <c r="IS26" s="13">
        <v>52.2</v>
      </c>
      <c r="IT26" s="13" t="s">
        <v>73</v>
      </c>
      <c r="IU26" s="13" t="s">
        <v>76</v>
      </c>
      <c r="IV26" s="13">
        <v>9.6</v>
      </c>
      <c r="IW26" s="13">
        <v>91.578947368421055</v>
      </c>
      <c r="IX26" s="13" t="s">
        <v>72</v>
      </c>
      <c r="IY26" s="13" t="s">
        <v>76</v>
      </c>
      <c r="IZ26" s="13">
        <v>75.400000000000006</v>
      </c>
      <c r="JA26" s="13">
        <v>81.600000000000023</v>
      </c>
      <c r="JB26" s="13" t="s">
        <v>72</v>
      </c>
      <c r="JC26" s="13" t="s">
        <v>76</v>
      </c>
      <c r="JD26" s="13">
        <v>3.1</v>
      </c>
      <c r="JE26" s="13">
        <v>83.846153846153854</v>
      </c>
      <c r="JF26" s="13" t="s">
        <v>73</v>
      </c>
      <c r="JG26" s="13" t="s">
        <v>76</v>
      </c>
      <c r="JH26" s="13">
        <v>2.94</v>
      </c>
      <c r="JI26" s="13">
        <v>41.2</v>
      </c>
      <c r="JJ26" s="13" t="s">
        <v>73</v>
      </c>
      <c r="JK26" s="13" t="s">
        <v>76</v>
      </c>
      <c r="JL26" s="13">
        <v>2.4838479119590362</v>
      </c>
      <c r="JM26" s="13"/>
      <c r="JN26" s="13">
        <v>88.709782218368019</v>
      </c>
      <c r="JO26" s="13" t="s">
        <v>72</v>
      </c>
      <c r="JP26" s="13">
        <v>0.88968404162811088</v>
      </c>
      <c r="JQ26" s="13">
        <v>85.171932639531491</v>
      </c>
      <c r="JR26" s="13" t="s">
        <v>72</v>
      </c>
      <c r="JS26" s="13">
        <v>1.33</v>
      </c>
      <c r="JT26" s="13">
        <v>32.068965517241381</v>
      </c>
      <c r="JU26" s="13" t="s">
        <v>73</v>
      </c>
      <c r="JV26" s="13" t="s">
        <v>76</v>
      </c>
      <c r="JW26" s="13">
        <v>1.1061000000000001</v>
      </c>
      <c r="JX26" s="13">
        <v>47.417647058823533</v>
      </c>
      <c r="JY26" s="13" t="s">
        <v>72</v>
      </c>
      <c r="JZ26" s="13" t="s">
        <v>76</v>
      </c>
      <c r="KA26" s="13">
        <v>13.8</v>
      </c>
      <c r="KB26" s="13">
        <v>4.556962025316456</v>
      </c>
      <c r="KC26" s="13" t="s">
        <v>74</v>
      </c>
      <c r="KD26" s="13" t="s">
        <v>78</v>
      </c>
      <c r="KE26" s="13">
        <v>77</v>
      </c>
      <c r="KF26" s="13">
        <v>47.222222222222221</v>
      </c>
      <c r="KG26" s="13" t="s">
        <v>73</v>
      </c>
      <c r="KH26" s="13" t="s">
        <v>76</v>
      </c>
      <c r="KI26" s="13">
        <v>21</v>
      </c>
      <c r="KJ26" s="13">
        <v>19.230769230769234</v>
      </c>
      <c r="KK26" s="13" t="s">
        <v>75</v>
      </c>
      <c r="KL26" s="13" t="s">
        <v>78</v>
      </c>
      <c r="KM26" s="13">
        <v>19</v>
      </c>
      <c r="KN26" s="13">
        <v>23.333333333333332</v>
      </c>
      <c r="KO26" s="13" t="s">
        <v>75</v>
      </c>
      <c r="KP26" s="13">
        <v>3.247268</v>
      </c>
      <c r="KQ26" s="13">
        <v>60.302833333333325</v>
      </c>
      <c r="KR26" s="13" t="s">
        <v>72</v>
      </c>
      <c r="KS26" s="13" t="s">
        <v>76</v>
      </c>
      <c r="KT26" s="13">
        <v>36.616666666666667</v>
      </c>
      <c r="KU26" s="13"/>
      <c r="KV26" s="13">
        <v>40.238095238095241</v>
      </c>
      <c r="KW26" s="13" t="s">
        <v>72</v>
      </c>
      <c r="KX26" s="13">
        <v>1.3279690833463256</v>
      </c>
      <c r="KY26" s="13">
        <v>60.362231061196617</v>
      </c>
      <c r="KZ26" s="13" t="s">
        <v>72</v>
      </c>
      <c r="LA26" s="13" t="s">
        <v>76</v>
      </c>
      <c r="LB26" s="13">
        <v>42.641711235046387</v>
      </c>
      <c r="LC26" s="13"/>
      <c r="LD26" s="13">
        <v>57.347292295643982</v>
      </c>
      <c r="LE26" s="13" t="s">
        <v>75</v>
      </c>
      <c r="LF26" s="13" t="s">
        <v>80</v>
      </c>
      <c r="LG26" s="13">
        <v>1.3</v>
      </c>
      <c r="LH26" s="13"/>
      <c r="LI26" s="13">
        <v>74.999999999999986</v>
      </c>
      <c r="LJ26" s="13" t="s">
        <v>74</v>
      </c>
      <c r="LK26" s="13" t="s">
        <v>77</v>
      </c>
      <c r="LL26" s="13">
        <v>9.5</v>
      </c>
      <c r="LM26" s="13">
        <v>85.176470588235304</v>
      </c>
      <c r="LN26" s="13" t="s">
        <v>73</v>
      </c>
      <c r="LO26" s="13" t="s">
        <v>80</v>
      </c>
      <c r="LP26" s="13">
        <v>25.2</v>
      </c>
      <c r="LQ26" s="13">
        <v>50.4</v>
      </c>
      <c r="LR26" s="13" t="s">
        <v>72</v>
      </c>
      <c r="LS26" s="13">
        <v>18.7</v>
      </c>
      <c r="LT26" s="13">
        <v>78.474576271186436</v>
      </c>
      <c r="LU26" s="13" t="s">
        <v>72</v>
      </c>
      <c r="LV26" s="13" t="s">
        <v>76</v>
      </c>
      <c r="LW26" s="13">
        <v>28.4</v>
      </c>
      <c r="LX26" s="13">
        <v>45.806451612903224</v>
      </c>
      <c r="LY26" s="13" t="s">
        <v>74</v>
      </c>
      <c r="LZ26" s="13" t="s">
        <v>80</v>
      </c>
      <c r="MA26" s="13">
        <v>26.9</v>
      </c>
      <c r="MB26" s="13">
        <v>12.916666666666673</v>
      </c>
      <c r="MC26" s="13" t="s">
        <v>75</v>
      </c>
      <c r="MD26" s="13" t="s">
        <v>78</v>
      </c>
      <c r="ME26" s="13">
        <v>55.221054420470026</v>
      </c>
      <c r="MF26" s="13">
        <v>55.553659773490303</v>
      </c>
      <c r="MG26" s="13" t="s">
        <v>73</v>
      </c>
      <c r="MH26" s="13" t="s">
        <v>76</v>
      </c>
      <c r="MI26" s="13">
        <v>12</v>
      </c>
      <c r="MJ26" s="13">
        <v>66.666666666666657</v>
      </c>
      <c r="MK26" s="13" t="s">
        <v>73</v>
      </c>
      <c r="ML26" s="13" t="s">
        <v>80</v>
      </c>
      <c r="MM26" s="13">
        <v>100</v>
      </c>
      <c r="MN26" s="13">
        <v>100</v>
      </c>
      <c r="MO26" s="13" t="s">
        <v>72</v>
      </c>
      <c r="MP26" s="13" t="s">
        <v>76</v>
      </c>
      <c r="MQ26" s="13">
        <v>2.1</v>
      </c>
      <c r="MR26" s="13">
        <v>6.1111111111111116</v>
      </c>
      <c r="MS26" s="13" t="s">
        <v>75</v>
      </c>
      <c r="MT26" s="13">
        <v>11.410347498655844</v>
      </c>
      <c r="MU26" s="13">
        <v>83.908042037380753</v>
      </c>
      <c r="MV26" s="13" t="s">
        <v>73</v>
      </c>
      <c r="MW26" s="13">
        <v>8.5358229370166452</v>
      </c>
      <c r="MX26" s="13">
        <v>71.641784262403164</v>
      </c>
      <c r="MY26" s="13" t="s">
        <v>74</v>
      </c>
      <c r="MZ26" s="13">
        <v>42.762493566497419</v>
      </c>
      <c r="NA26" s="13">
        <v>51.94478198753275</v>
      </c>
      <c r="NB26" s="13" t="s">
        <v>74</v>
      </c>
      <c r="NC26" s="13">
        <v>201.23592158927659</v>
      </c>
      <c r="ND26" s="13">
        <v>53.460702685181175</v>
      </c>
      <c r="NE26" s="13" t="s">
        <v>75</v>
      </c>
      <c r="NF26" s="13">
        <v>0.11150305605726221</v>
      </c>
      <c r="NG26" s="13">
        <v>0.55751528028631114</v>
      </c>
      <c r="NH26" s="13" t="s">
        <v>75</v>
      </c>
      <c r="NI26" s="13" t="s">
        <v>80</v>
      </c>
      <c r="NJ26" s="13">
        <v>4.5798021853273356</v>
      </c>
      <c r="NK26" s="13">
        <v>80.67594014629816</v>
      </c>
      <c r="NL26" s="13" t="s">
        <v>74</v>
      </c>
      <c r="NM26" s="13" t="s">
        <v>80</v>
      </c>
      <c r="NN26" s="13">
        <v>0.46338945297085843</v>
      </c>
      <c r="NO26" s="13">
        <v>85.519079594660667</v>
      </c>
      <c r="NP26" s="13" t="s">
        <v>72</v>
      </c>
      <c r="NQ26" s="13">
        <v>23.07208227715644</v>
      </c>
      <c r="NR26" s="13">
        <v>99.947563449370108</v>
      </c>
      <c r="NS26" s="13" t="s">
        <v>72</v>
      </c>
      <c r="NT26" s="13">
        <v>91.1</v>
      </c>
      <c r="NU26" s="13">
        <v>88.133333333333326</v>
      </c>
      <c r="NV26" s="13" t="s">
        <v>72</v>
      </c>
      <c r="NW26" s="13" t="s">
        <v>76</v>
      </c>
      <c r="NX26" s="13">
        <v>70.474667806872304</v>
      </c>
      <c r="NY26" s="13">
        <v>22.29915346541091</v>
      </c>
      <c r="NZ26" s="13" t="s">
        <v>75</v>
      </c>
      <c r="OA26" s="13" t="s">
        <v>80</v>
      </c>
      <c r="OB26" s="13">
        <v>11.261400668299999</v>
      </c>
      <c r="OC26" s="13">
        <v>88.470336327752804</v>
      </c>
      <c r="OD26" s="13" t="s">
        <v>73</v>
      </c>
      <c r="OE26" s="13" t="s">
        <v>80</v>
      </c>
      <c r="OF26" s="13">
        <v>65.654049999999998</v>
      </c>
      <c r="OG26" s="13">
        <v>65.654049999999998</v>
      </c>
      <c r="OH26" s="13" t="s">
        <v>75</v>
      </c>
      <c r="OI26" s="13" t="s">
        <v>78</v>
      </c>
      <c r="OJ26" s="13">
        <v>74.051060000000007</v>
      </c>
      <c r="OK26" s="13">
        <v>72.799853249475902</v>
      </c>
      <c r="OL26" s="13" t="s">
        <v>74</v>
      </c>
      <c r="OM26" s="13" t="s">
        <v>78</v>
      </c>
      <c r="ON26" s="13">
        <v>63.985320000000002</v>
      </c>
      <c r="OO26" s="13">
        <v>63.985320000000002</v>
      </c>
      <c r="OP26" s="13" t="s">
        <v>75</v>
      </c>
      <c r="OQ26" s="13" t="s">
        <v>78</v>
      </c>
      <c r="OR26" s="13"/>
      <c r="OS26" s="13"/>
      <c r="OT26" s="13" t="s">
        <v>69</v>
      </c>
      <c r="OU26" s="13" t="s">
        <v>69</v>
      </c>
      <c r="OV26" s="13">
        <v>16.7</v>
      </c>
      <c r="OW26" s="13">
        <v>86.6</v>
      </c>
      <c r="OX26" s="13" t="s">
        <v>72</v>
      </c>
      <c r="OY26" s="13" t="s">
        <v>76</v>
      </c>
      <c r="OZ26" s="13">
        <v>8.8802365923557218</v>
      </c>
      <c r="PA26" s="13">
        <v>66.362740180470752</v>
      </c>
      <c r="PB26" s="13" t="s">
        <v>74</v>
      </c>
      <c r="PC26" s="13">
        <v>0.85306000000000004</v>
      </c>
      <c r="PD26" s="13">
        <v>63.265000000000015</v>
      </c>
      <c r="PE26" s="13" t="s">
        <v>75</v>
      </c>
      <c r="PF26" s="13" t="s">
        <v>80</v>
      </c>
      <c r="PG26" s="13">
        <v>0.78</v>
      </c>
      <c r="PH26" s="13">
        <v>97.885462555066084</v>
      </c>
      <c r="PI26" s="13" t="s">
        <v>72</v>
      </c>
      <c r="PJ26" s="13" t="s">
        <v>76</v>
      </c>
      <c r="PK26" s="13">
        <v>6.5</v>
      </c>
      <c r="PL26" s="13">
        <v>87.5</v>
      </c>
      <c r="PM26" s="13" t="s">
        <v>72</v>
      </c>
      <c r="PN26" s="13" t="s">
        <v>76</v>
      </c>
      <c r="PO26" s="13">
        <v>1.1000000000000005</v>
      </c>
      <c r="PP26" s="13">
        <v>92.666666666666657</v>
      </c>
      <c r="PQ26" s="13" t="s">
        <v>72</v>
      </c>
      <c r="PR26" s="13" t="s">
        <v>76</v>
      </c>
      <c r="PS26" s="13">
        <v>0.68876753046952233</v>
      </c>
      <c r="PT26" s="13">
        <v>84.109647209931765</v>
      </c>
      <c r="PU26" s="13" t="s">
        <v>72</v>
      </c>
      <c r="PV26" s="13" t="s">
        <v>76</v>
      </c>
      <c r="PW26" s="13">
        <v>0.53706187184565246</v>
      </c>
      <c r="PX26" s="13">
        <v>55.2945531208075</v>
      </c>
      <c r="PY26" s="13" t="s">
        <v>74</v>
      </c>
      <c r="PZ26" s="13" t="s">
        <v>76</v>
      </c>
      <c r="QA26" s="13">
        <v>0.79148355997410402</v>
      </c>
      <c r="QB26" s="13">
        <v>73.864822636623401</v>
      </c>
      <c r="QC26" s="13" t="s">
        <v>72</v>
      </c>
      <c r="QD26" s="13" t="s">
        <v>76</v>
      </c>
      <c r="QE26" s="13">
        <v>64</v>
      </c>
      <c r="QF26" s="13">
        <v>67.460317460317469</v>
      </c>
      <c r="QG26" s="13" t="s">
        <v>72</v>
      </c>
      <c r="QH26" s="13" t="s">
        <v>76</v>
      </c>
      <c r="QI26" s="13">
        <v>15.211611697923402</v>
      </c>
      <c r="QJ26" s="13">
        <v>87.924100444230291</v>
      </c>
      <c r="QK26" s="13" t="s">
        <v>72</v>
      </c>
      <c r="QL26" s="13" t="s">
        <v>76</v>
      </c>
      <c r="QM26" s="13">
        <v>4.788465023333333</v>
      </c>
      <c r="QN26" s="13">
        <v>60.22276377192982</v>
      </c>
      <c r="QO26" s="13" t="s">
        <v>72</v>
      </c>
      <c r="QP26" s="13">
        <v>14.17</v>
      </c>
      <c r="QQ26" s="13">
        <v>94.042857142857144</v>
      </c>
      <c r="QR26" s="13" t="s">
        <v>72</v>
      </c>
      <c r="QS26" s="13" t="s">
        <v>76</v>
      </c>
      <c r="QT26" s="13">
        <v>0.6123235709432765</v>
      </c>
      <c r="QU26" s="13"/>
      <c r="QV26" s="13">
        <v>81.990483207550696</v>
      </c>
      <c r="QW26" s="13" t="s">
        <v>72</v>
      </c>
      <c r="QX26" s="13">
        <v>0.15</v>
      </c>
      <c r="QY26" s="13">
        <v>5.5555555555555536</v>
      </c>
      <c r="QZ26" s="13" t="s">
        <v>75</v>
      </c>
      <c r="RA26" s="13" t="s">
        <v>80</v>
      </c>
      <c r="RB26" s="13">
        <v>2.6381016430905269</v>
      </c>
      <c r="RC26" s="13">
        <v>100</v>
      </c>
      <c r="RD26" s="13" t="s">
        <v>72</v>
      </c>
      <c r="RE26" s="13">
        <v>45.840583312285716</v>
      </c>
      <c r="RF26" s="13">
        <v>90.265694479523802</v>
      </c>
      <c r="RG26" s="13" t="s">
        <v>72</v>
      </c>
      <c r="RH26" s="13">
        <v>65.216120441674548</v>
      </c>
      <c r="RI26" s="13">
        <v>56.390366745854564</v>
      </c>
      <c r="RJ26" s="13">
        <v>77.719381590383705</v>
      </c>
      <c r="RK26" s="13">
        <v>70.369545036216948</v>
      </c>
      <c r="RL26" s="13">
        <v>65.859017971758661</v>
      </c>
      <c r="RM26" s="13">
        <v>84.35766967655691</v>
      </c>
      <c r="RN26" s="13">
        <v>60.601640263793207</v>
      </c>
      <c r="RO26" s="13">
        <v>74.838956495623933</v>
      </c>
      <c r="RP26" s="13">
        <v>37.192562113370144</v>
      </c>
      <c r="RQ26" s="13">
        <v>72.507920961293095</v>
      </c>
      <c r="RR26" s="13">
        <v>58.545431570130468</v>
      </c>
      <c r="RS26" s="13">
        <v>53.413284416721787</v>
      </c>
      <c r="RT26" s="13">
        <v>66.675024617653804</v>
      </c>
      <c r="RU26" s="13">
        <v>66.139218281624252</v>
      </c>
      <c r="RV26" s="13">
        <v>70.602582685989347</v>
      </c>
      <c r="RW26" s="13">
        <v>80.269243110543712</v>
      </c>
      <c r="RX26" s="13">
        <v>65.27375001169311</v>
      </c>
      <c r="RY26" s="13">
        <v>68.031807189436293</v>
      </c>
      <c r="RZ26" s="13">
        <v>50.037644757204113</v>
      </c>
      <c r="SA26" s="13">
        <v>82.989747517260881</v>
      </c>
      <c r="SB26" s="13">
        <v>70.11522323500833</v>
      </c>
      <c r="SC26" s="13">
        <v>60.210035378079354</v>
      </c>
      <c r="SD26" s="13">
        <v>83.62727696203055</v>
      </c>
      <c r="SE26" s="13">
        <v>62.82081406967842</v>
      </c>
      <c r="SF26" s="13">
        <v>75.745220989604675</v>
      </c>
      <c r="SG26" s="13">
        <v>53.041815422371947</v>
      </c>
      <c r="SH26" s="13">
        <v>81.628932997875353</v>
      </c>
      <c r="SI26" s="13">
        <v>64.862362556829581</v>
      </c>
      <c r="SJ26" s="13">
        <v>58.018191875728625</v>
      </c>
      <c r="SK26" s="13">
        <v>67.137300530482051</v>
      </c>
      <c r="SL26" s="13">
        <v>63.992152018221915</v>
      </c>
      <c r="SM26" s="13">
        <v>78.560057083272014</v>
      </c>
      <c r="SN26" s="13">
        <v>77.177101501544115</v>
      </c>
      <c r="SO26" s="13">
        <v>55.819857112666561</v>
      </c>
    </row>
    <row r="27" spans="1:509" x14ac:dyDescent="0.25">
      <c r="A27" t="s">
        <v>26</v>
      </c>
      <c r="B27" t="s">
        <v>56</v>
      </c>
      <c r="C27" s="26">
        <v>55.91096945641651</v>
      </c>
      <c r="D27">
        <v>27</v>
      </c>
      <c r="E27" s="26">
        <v>8.8495575221238937E-2</v>
      </c>
      <c r="F27" t="s">
        <v>65</v>
      </c>
      <c r="G27" s="26">
        <v>72.526387551782875</v>
      </c>
      <c r="H27" s="26">
        <v>49.180378084084211</v>
      </c>
      <c r="I27">
        <v>19483360</v>
      </c>
      <c r="J27">
        <v>23502</v>
      </c>
      <c r="K27" s="13" t="s">
        <v>75</v>
      </c>
      <c r="L27" s="13" t="s">
        <v>76</v>
      </c>
      <c r="M27" s="13" t="s">
        <v>74</v>
      </c>
      <c r="N27" s="13" t="s">
        <v>77</v>
      </c>
      <c r="O27" s="13" t="s">
        <v>74</v>
      </c>
      <c r="P27" s="13" t="s">
        <v>77</v>
      </c>
      <c r="Q27" s="13" t="s">
        <v>75</v>
      </c>
      <c r="R27" s="13" t="s">
        <v>78</v>
      </c>
      <c r="S27" s="13" t="s">
        <v>74</v>
      </c>
      <c r="T27" s="13" t="s">
        <v>78</v>
      </c>
      <c r="U27" s="13" t="s">
        <v>75</v>
      </c>
      <c r="V27" s="13" t="s">
        <v>77</v>
      </c>
      <c r="W27" s="13" t="s">
        <v>73</v>
      </c>
      <c r="X27" s="13" t="s">
        <v>77</v>
      </c>
      <c r="Y27" s="13" t="s">
        <v>74</v>
      </c>
      <c r="Z27" s="13" t="s">
        <v>76</v>
      </c>
      <c r="AA27" s="13" t="s">
        <v>75</v>
      </c>
      <c r="AB27" s="13" t="s">
        <v>77</v>
      </c>
      <c r="AC27" s="13" t="s">
        <v>74</v>
      </c>
      <c r="AD27" s="13" t="s">
        <v>80</v>
      </c>
      <c r="AE27" s="13" t="s">
        <v>75</v>
      </c>
      <c r="AF27" s="13" t="s">
        <v>78</v>
      </c>
      <c r="AG27" s="13" t="s">
        <v>75</v>
      </c>
      <c r="AH27" s="13" t="s">
        <v>74</v>
      </c>
      <c r="AI27" s="13" t="s">
        <v>78</v>
      </c>
      <c r="AJ27" s="13" t="s">
        <v>74</v>
      </c>
      <c r="AK27" s="13" t="s">
        <v>76</v>
      </c>
      <c r="AL27" s="13" t="s">
        <v>75</v>
      </c>
      <c r="AM27" s="13" t="s">
        <v>78</v>
      </c>
      <c r="AN27" s="13" t="s">
        <v>73</v>
      </c>
      <c r="AO27" s="13" t="s">
        <v>77</v>
      </c>
      <c r="AP27" s="13" t="s">
        <v>74</v>
      </c>
      <c r="AQ27" s="13" t="s">
        <v>78</v>
      </c>
      <c r="AR27" s="13">
        <v>23.5</v>
      </c>
      <c r="AS27" s="13">
        <v>8.2031250000000053</v>
      </c>
      <c r="AT27" s="13" t="s">
        <v>75</v>
      </c>
      <c r="AU27" s="13" t="s">
        <v>77</v>
      </c>
      <c r="AV27" s="13">
        <v>16.8</v>
      </c>
      <c r="AW27" s="13">
        <v>46.496815286624198</v>
      </c>
      <c r="AX27" s="13" t="s">
        <v>74</v>
      </c>
      <c r="AY27" s="13" t="s">
        <v>76</v>
      </c>
      <c r="AZ27" s="13">
        <v>11.1</v>
      </c>
      <c r="BA27" s="13">
        <v>47.142857142857139</v>
      </c>
      <c r="BB27" s="13" t="s">
        <v>75</v>
      </c>
      <c r="BC27" s="13" t="s">
        <v>76</v>
      </c>
      <c r="BD27" s="13">
        <v>15.3</v>
      </c>
      <c r="BE27" s="13">
        <v>21.568627450980397</v>
      </c>
      <c r="BF27" s="13" t="s">
        <v>75</v>
      </c>
      <c r="BG27" s="13" t="s">
        <v>76</v>
      </c>
      <c r="BH27" s="13">
        <v>22.5</v>
      </c>
      <c r="BI27" s="13">
        <v>39.252336448598136</v>
      </c>
      <c r="BJ27" s="13" t="s">
        <v>74</v>
      </c>
      <c r="BK27" s="13" t="s">
        <v>80</v>
      </c>
      <c r="BL27" s="13">
        <v>2.3224155127962698</v>
      </c>
      <c r="BM27" s="13">
        <v>34.321973768309384</v>
      </c>
      <c r="BN27" s="13" t="s">
        <v>74</v>
      </c>
      <c r="BO27" s="13" t="s">
        <v>76</v>
      </c>
      <c r="BP27" s="13">
        <v>40.250591380247883</v>
      </c>
      <c r="BQ27" s="13">
        <v>23.558829577399777</v>
      </c>
      <c r="BR27" s="13" t="s">
        <v>75</v>
      </c>
      <c r="BS27" s="13">
        <v>4</v>
      </c>
      <c r="BT27" s="13">
        <v>100</v>
      </c>
      <c r="BU27" s="13" t="s">
        <v>72</v>
      </c>
      <c r="BV27" s="13" t="s">
        <v>76</v>
      </c>
      <c r="BW27" s="13">
        <v>10.8</v>
      </c>
      <c r="BX27" s="13">
        <v>94.615384615384627</v>
      </c>
      <c r="BY27" s="13" t="s">
        <v>72</v>
      </c>
      <c r="BZ27" s="13" t="s">
        <v>76</v>
      </c>
      <c r="CA27" s="13">
        <v>75.3</v>
      </c>
      <c r="CB27" s="13">
        <v>73.448275862068954</v>
      </c>
      <c r="CC27" s="13" t="s">
        <v>73</v>
      </c>
      <c r="CD27" s="13" t="s">
        <v>78</v>
      </c>
      <c r="CE27" s="13">
        <v>2.2000000000000028</v>
      </c>
      <c r="CF27" s="13">
        <v>79.999999999999972</v>
      </c>
      <c r="CG27" s="13" t="s">
        <v>72</v>
      </c>
      <c r="CH27" s="13" t="s">
        <v>76</v>
      </c>
      <c r="CI27" s="13">
        <v>70.599999999999994</v>
      </c>
      <c r="CJ27" s="13">
        <v>82.909090909090892</v>
      </c>
      <c r="CK27" s="13" t="s">
        <v>72</v>
      </c>
      <c r="CL27" s="13" t="s">
        <v>76</v>
      </c>
      <c r="CM27" s="13">
        <v>15</v>
      </c>
      <c r="CN27" s="13">
        <v>75</v>
      </c>
      <c r="CO27" s="13" t="s">
        <v>72</v>
      </c>
      <c r="CP27" s="13" t="s">
        <v>76</v>
      </c>
      <c r="CQ27" s="13">
        <v>4.9000000000000004</v>
      </c>
      <c r="CR27" s="13">
        <v>83.666666666666671</v>
      </c>
      <c r="CS27" s="13" t="s">
        <v>73</v>
      </c>
      <c r="CT27" s="13" t="s">
        <v>76</v>
      </c>
      <c r="CU27" s="13">
        <v>5.7</v>
      </c>
      <c r="CV27" s="13">
        <v>71.500000000000014</v>
      </c>
      <c r="CW27" s="13" t="s">
        <v>73</v>
      </c>
      <c r="CX27" s="13" t="s">
        <v>76</v>
      </c>
      <c r="CY27" s="13">
        <v>0.79999999999999982</v>
      </c>
      <c r="CZ27" s="13">
        <v>33.33333333333335</v>
      </c>
      <c r="DA27" s="13" t="s">
        <v>74</v>
      </c>
      <c r="DB27" s="13" t="s">
        <v>76</v>
      </c>
      <c r="DC27" s="13">
        <v>3.3</v>
      </c>
      <c r="DD27" s="13">
        <v>98</v>
      </c>
      <c r="DE27" s="13" t="s">
        <v>72</v>
      </c>
      <c r="DF27" s="13" t="s">
        <v>76</v>
      </c>
      <c r="DG27" s="13">
        <v>66.2</v>
      </c>
      <c r="DH27" s="13">
        <v>88.769285970577684</v>
      </c>
      <c r="DI27" s="13" t="s">
        <v>74</v>
      </c>
      <c r="DJ27" s="13" t="s">
        <v>76</v>
      </c>
      <c r="DK27" s="13">
        <v>21.4</v>
      </c>
      <c r="DL27" s="13">
        <v>44.239631336405537</v>
      </c>
      <c r="DM27" s="13" t="s">
        <v>74</v>
      </c>
      <c r="DN27" s="13" t="s">
        <v>77</v>
      </c>
      <c r="DO27" s="13">
        <v>10.130000000000001</v>
      </c>
      <c r="DP27" s="13">
        <v>76.42307692307692</v>
      </c>
      <c r="DQ27" s="13" t="s">
        <v>72</v>
      </c>
      <c r="DR27" s="13" t="s">
        <v>76</v>
      </c>
      <c r="DS27" s="13">
        <v>59</v>
      </c>
      <c r="DT27" s="13">
        <v>84.010840108401084</v>
      </c>
      <c r="DU27" s="13" t="s">
        <v>74</v>
      </c>
      <c r="DV27" s="13">
        <v>7.8</v>
      </c>
      <c r="DW27" s="13">
        <v>95.918367346938766</v>
      </c>
      <c r="DX27" s="13" t="s">
        <v>72</v>
      </c>
      <c r="DY27" s="13" t="s">
        <v>76</v>
      </c>
      <c r="DZ27" s="13">
        <v>10</v>
      </c>
      <c r="EA27" s="13">
        <v>77.41935483870968</v>
      </c>
      <c r="EB27" s="13" t="s">
        <v>73</v>
      </c>
      <c r="EC27" s="13" t="s">
        <v>80</v>
      </c>
      <c r="ED27" s="13">
        <v>82</v>
      </c>
      <c r="EE27" s="13">
        <v>69.491525423728817</v>
      </c>
      <c r="EF27" s="13" t="s">
        <v>74</v>
      </c>
      <c r="EG27" s="13" t="s">
        <v>80</v>
      </c>
      <c r="EH27" s="13"/>
      <c r="EI27" s="13"/>
      <c r="EJ27" s="13" t="s">
        <v>69</v>
      </c>
      <c r="EK27" s="13" t="s">
        <v>69</v>
      </c>
      <c r="EL27" s="13">
        <v>28</v>
      </c>
      <c r="EM27" s="13">
        <v>57.894736842105267</v>
      </c>
      <c r="EN27" s="13" t="s">
        <v>73</v>
      </c>
      <c r="EO27" s="13" t="s">
        <v>80</v>
      </c>
      <c r="EP27" s="13">
        <v>89</v>
      </c>
      <c r="EQ27" s="13">
        <v>78</v>
      </c>
      <c r="ER27" s="13" t="s">
        <v>73</v>
      </c>
      <c r="ES27" s="13">
        <v>20.75</v>
      </c>
      <c r="ET27" s="13">
        <v>80.803571428571431</v>
      </c>
      <c r="EU27" s="13" t="s">
        <v>72</v>
      </c>
      <c r="EV27" s="13" t="s">
        <v>69</v>
      </c>
      <c r="EW27" s="13">
        <v>6.1508790176835726</v>
      </c>
      <c r="EX27" s="13">
        <v>66.299512039152859</v>
      </c>
      <c r="EY27" s="13" t="s">
        <v>72</v>
      </c>
      <c r="EZ27" s="13" t="s">
        <v>76</v>
      </c>
      <c r="FA27" s="13">
        <v>89.6</v>
      </c>
      <c r="FB27" s="13">
        <v>83.999999999999986</v>
      </c>
      <c r="FC27" s="13" t="s">
        <v>72</v>
      </c>
      <c r="FD27" s="13" t="s">
        <v>76</v>
      </c>
      <c r="FE27" s="13">
        <v>16.399999999999999</v>
      </c>
      <c r="FF27" s="13">
        <v>54.074074074074076</v>
      </c>
      <c r="FG27" s="13" t="s">
        <v>75</v>
      </c>
      <c r="FH27" s="13" t="s">
        <v>76</v>
      </c>
      <c r="FI27" s="13">
        <v>437.48525858362069</v>
      </c>
      <c r="FJ27" s="13">
        <v>49.820762291355742</v>
      </c>
      <c r="FK27" s="13" t="s">
        <v>74</v>
      </c>
      <c r="FL27" s="13" t="s">
        <v>80</v>
      </c>
      <c r="FM27" s="13">
        <v>38.5</v>
      </c>
      <c r="FN27" s="13">
        <v>35.365853658536587</v>
      </c>
      <c r="FO27" s="13" t="s">
        <v>75</v>
      </c>
      <c r="FP27" s="13" t="s">
        <v>80</v>
      </c>
      <c r="FQ27" s="13">
        <v>13.840715104845891</v>
      </c>
      <c r="FR27" s="13">
        <v>57.704464848504642</v>
      </c>
      <c r="FS27" s="13" t="s">
        <v>73</v>
      </c>
      <c r="FT27" s="13">
        <v>11.292982687199565</v>
      </c>
      <c r="FU27" s="13">
        <v>15.12736222884511</v>
      </c>
      <c r="FV27" s="13" t="s">
        <v>74</v>
      </c>
      <c r="FW27" s="13">
        <v>24.6</v>
      </c>
      <c r="FX27" s="13">
        <v>47.307692307692314</v>
      </c>
      <c r="FY27" s="13" t="s">
        <v>74</v>
      </c>
      <c r="FZ27" s="13" t="s">
        <v>80</v>
      </c>
      <c r="GA27" s="13">
        <v>0.9</v>
      </c>
      <c r="GB27" s="13">
        <v>3.2142857142857149</v>
      </c>
      <c r="GC27" s="13" t="s">
        <v>75</v>
      </c>
      <c r="GD27" s="13" t="s">
        <v>80</v>
      </c>
      <c r="GE27" s="13"/>
      <c r="GF27" s="13"/>
      <c r="GG27" s="13" t="s">
        <v>69</v>
      </c>
      <c r="GH27" s="13">
        <v>3.5</v>
      </c>
      <c r="GI27" s="13">
        <v>91.25</v>
      </c>
      <c r="GJ27" s="13" t="s">
        <v>72</v>
      </c>
      <c r="GK27" s="13" t="s">
        <v>76</v>
      </c>
      <c r="GL27" s="13">
        <v>18.3</v>
      </c>
      <c r="GM27" s="13">
        <v>55.365853658536579</v>
      </c>
      <c r="GN27" s="13" t="s">
        <v>74</v>
      </c>
      <c r="GO27" s="13" t="s">
        <v>80</v>
      </c>
      <c r="GP27" s="13">
        <v>23.6</v>
      </c>
      <c r="GQ27" s="13">
        <v>70.666666666666671</v>
      </c>
      <c r="GR27" s="13" t="s">
        <v>73</v>
      </c>
      <c r="GS27" s="13" t="s">
        <v>80</v>
      </c>
      <c r="GT27" s="13">
        <v>19.600000000000001</v>
      </c>
      <c r="GU27" s="13">
        <v>20.000000000000004</v>
      </c>
      <c r="GV27" s="13" t="s">
        <v>75</v>
      </c>
      <c r="GW27" s="13" t="s">
        <v>76</v>
      </c>
      <c r="GX27" s="13">
        <v>11</v>
      </c>
      <c r="GY27" s="13">
        <v>22</v>
      </c>
      <c r="GZ27" s="13" t="s">
        <v>74</v>
      </c>
      <c r="HA27" s="13" t="s">
        <v>80</v>
      </c>
      <c r="HB27" s="13">
        <v>54</v>
      </c>
      <c r="HC27" s="13">
        <v>36.84210526315789</v>
      </c>
      <c r="HD27" s="13" t="s">
        <v>74</v>
      </c>
      <c r="HE27" s="13" t="s">
        <v>77</v>
      </c>
      <c r="HF27" s="13">
        <v>25.6</v>
      </c>
      <c r="HG27" s="13">
        <v>14.666666666666661</v>
      </c>
      <c r="HH27" s="13" t="s">
        <v>75</v>
      </c>
      <c r="HI27" s="13" t="s">
        <v>77</v>
      </c>
      <c r="HJ27" s="13">
        <v>46.5</v>
      </c>
      <c r="HK27" s="13">
        <v>33.125</v>
      </c>
      <c r="HL27" s="13" t="s">
        <v>74</v>
      </c>
      <c r="HM27" s="13" t="s">
        <v>76</v>
      </c>
      <c r="HN27" s="13">
        <v>17.100000000000001</v>
      </c>
      <c r="HO27" s="13">
        <v>79.620253164556971</v>
      </c>
      <c r="HP27" s="13" t="s">
        <v>72</v>
      </c>
      <c r="HQ27" s="13" t="s">
        <v>76</v>
      </c>
      <c r="HR27" s="13">
        <v>5.518684776069974</v>
      </c>
      <c r="HS27" s="13">
        <v>87.25015346807065</v>
      </c>
      <c r="HT27" s="13" t="s">
        <v>72</v>
      </c>
      <c r="HU27" s="13">
        <v>87.779099265890594</v>
      </c>
      <c r="HV27" s="13">
        <v>86.345362308257648</v>
      </c>
      <c r="HW27" s="13" t="s">
        <v>73</v>
      </c>
      <c r="HX27" s="13" t="s">
        <v>80</v>
      </c>
      <c r="HY27" s="13">
        <v>57.084368642013303</v>
      </c>
      <c r="HZ27" s="13">
        <v>50.040010060550991</v>
      </c>
      <c r="IA27" s="13" t="s">
        <v>75</v>
      </c>
      <c r="IB27" s="13" t="s">
        <v>77</v>
      </c>
      <c r="IC27" s="13">
        <v>9.6</v>
      </c>
      <c r="ID27" s="13">
        <v>72.571428571428569</v>
      </c>
      <c r="IE27" s="13" t="s">
        <v>74</v>
      </c>
      <c r="IF27" s="13" t="s">
        <v>76</v>
      </c>
      <c r="IG27" s="13">
        <v>24.468</v>
      </c>
      <c r="IH27" s="13">
        <v>45.676595744680853</v>
      </c>
      <c r="II27" s="13" t="s">
        <v>73</v>
      </c>
      <c r="IJ27" s="13" t="s">
        <v>80</v>
      </c>
      <c r="IK27" s="13">
        <v>1.102304463999543</v>
      </c>
      <c r="IL27" s="13">
        <v>81.316873491533173</v>
      </c>
      <c r="IM27" s="13" t="s">
        <v>73</v>
      </c>
      <c r="IN27" s="13" t="s">
        <v>76</v>
      </c>
      <c r="IO27" s="13">
        <v>0.72986966667805186</v>
      </c>
      <c r="IP27" s="13">
        <v>77.315955557073579</v>
      </c>
      <c r="IQ27" s="13" t="s">
        <v>72</v>
      </c>
      <c r="IR27" s="13">
        <v>12786</v>
      </c>
      <c r="IS27" s="13">
        <v>31.143999999999998</v>
      </c>
      <c r="IT27" s="13" t="s">
        <v>74</v>
      </c>
      <c r="IU27" s="13" t="s">
        <v>76</v>
      </c>
      <c r="IV27" s="13">
        <v>17</v>
      </c>
      <c r="IW27" s="13">
        <v>52.631578947368418</v>
      </c>
      <c r="IX27" s="13" t="s">
        <v>75</v>
      </c>
      <c r="IY27" s="13" t="s">
        <v>76</v>
      </c>
      <c r="IZ27" s="13">
        <v>69.900000000000006</v>
      </c>
      <c r="JA27" s="13">
        <v>59.600000000000023</v>
      </c>
      <c r="JB27" s="13" t="s">
        <v>73</v>
      </c>
      <c r="JC27" s="13" t="s">
        <v>76</v>
      </c>
      <c r="JD27" s="13">
        <v>1.8</v>
      </c>
      <c r="JE27" s="13">
        <v>93.84615384615384</v>
      </c>
      <c r="JF27" s="13" t="s">
        <v>72</v>
      </c>
      <c r="JG27" s="13" t="s">
        <v>76</v>
      </c>
      <c r="JH27" s="13">
        <v>4.49</v>
      </c>
      <c r="JI27" s="13">
        <v>10.199999999999996</v>
      </c>
      <c r="JJ27" s="13" t="s">
        <v>74</v>
      </c>
      <c r="JK27" s="13" t="s">
        <v>76</v>
      </c>
      <c r="JL27" s="13">
        <v>4.3227117362417919</v>
      </c>
      <c r="JM27" s="13"/>
      <c r="JN27" s="13">
        <v>80.35131028981003</v>
      </c>
      <c r="JO27" s="13" t="s">
        <v>73</v>
      </c>
      <c r="JP27" s="13">
        <v>0.2351427791318807</v>
      </c>
      <c r="JQ27" s="13">
        <v>96.080953681135327</v>
      </c>
      <c r="JR27" s="13" t="s">
        <v>72</v>
      </c>
      <c r="JS27" s="13">
        <v>0.5</v>
      </c>
      <c r="JT27" s="13">
        <v>3.4482758620689649</v>
      </c>
      <c r="JU27" s="13" t="s">
        <v>75</v>
      </c>
      <c r="JV27" s="13" t="s">
        <v>77</v>
      </c>
      <c r="JW27" s="13">
        <v>0.36980000000000002</v>
      </c>
      <c r="JX27" s="13">
        <v>4.1058823529411779</v>
      </c>
      <c r="JY27" s="13" t="s">
        <v>75</v>
      </c>
      <c r="JZ27" s="13" t="s">
        <v>78</v>
      </c>
      <c r="KA27" s="13">
        <v>5.07</v>
      </c>
      <c r="KB27" s="13">
        <v>0.87341772151898733</v>
      </c>
      <c r="KC27" s="13" t="s">
        <v>75</v>
      </c>
      <c r="KD27" s="13" t="s">
        <v>80</v>
      </c>
      <c r="KE27" s="13">
        <v>79</v>
      </c>
      <c r="KF27" s="13">
        <v>52.777777777777779</v>
      </c>
      <c r="KG27" s="13" t="s">
        <v>73</v>
      </c>
      <c r="KH27" s="13" t="s">
        <v>76</v>
      </c>
      <c r="KI27" s="13">
        <v>21</v>
      </c>
      <c r="KJ27" s="13">
        <v>19.230769230769234</v>
      </c>
      <c r="KK27" s="13" t="s">
        <v>75</v>
      </c>
      <c r="KL27" s="13" t="s">
        <v>76</v>
      </c>
      <c r="KM27" s="13">
        <v>9</v>
      </c>
      <c r="KN27" s="13">
        <v>6.666666666666667</v>
      </c>
      <c r="KO27" s="13" t="s">
        <v>75</v>
      </c>
      <c r="KP27" s="13"/>
      <c r="KQ27" s="13"/>
      <c r="KR27" s="13" t="s">
        <v>69</v>
      </c>
      <c r="KS27" s="13" t="s">
        <v>69</v>
      </c>
      <c r="KT27" s="13">
        <v>22.45</v>
      </c>
      <c r="KU27" s="13"/>
      <c r="KV27" s="13">
        <v>24.670329670329668</v>
      </c>
      <c r="KW27" s="13" t="s">
        <v>72</v>
      </c>
      <c r="KX27" s="13">
        <v>0.51539373153606449</v>
      </c>
      <c r="KY27" s="13">
        <v>23.42698779709384</v>
      </c>
      <c r="KZ27" s="13" t="s">
        <v>74</v>
      </c>
      <c r="LA27" s="13" t="s">
        <v>80</v>
      </c>
      <c r="LB27" s="13">
        <v>52.360931038856506</v>
      </c>
      <c r="LC27" s="13"/>
      <c r="LD27" s="13">
        <v>29.969208341249278</v>
      </c>
      <c r="LE27" s="13" t="s">
        <v>75</v>
      </c>
      <c r="LF27" s="13" t="s">
        <v>80</v>
      </c>
      <c r="LG27" s="13">
        <v>1</v>
      </c>
      <c r="LH27" s="13">
        <v>1</v>
      </c>
      <c r="LI27" s="13">
        <v>93.75</v>
      </c>
      <c r="LJ27" s="13" t="s">
        <v>72</v>
      </c>
      <c r="LK27" s="13" t="s">
        <v>69</v>
      </c>
      <c r="LL27" s="13"/>
      <c r="LM27" s="13"/>
      <c r="LN27" s="13" t="s">
        <v>69</v>
      </c>
      <c r="LO27" s="13" t="s">
        <v>69</v>
      </c>
      <c r="LP27" s="13">
        <v>18.5</v>
      </c>
      <c r="LQ27" s="13">
        <v>37</v>
      </c>
      <c r="LR27" s="13" t="s">
        <v>73</v>
      </c>
      <c r="LS27" s="13">
        <v>56.4</v>
      </c>
      <c r="LT27" s="13">
        <v>14.576271186440682</v>
      </c>
      <c r="LU27" s="13" t="s">
        <v>75</v>
      </c>
      <c r="LV27" s="13" t="s">
        <v>77</v>
      </c>
      <c r="LW27" s="13">
        <v>13.9</v>
      </c>
      <c r="LX27" s="13">
        <v>22.41935483870968</v>
      </c>
      <c r="LY27" s="13" t="s">
        <v>75</v>
      </c>
      <c r="LZ27" s="13" t="s">
        <v>78</v>
      </c>
      <c r="MA27" s="13">
        <v>10.1</v>
      </c>
      <c r="MB27" s="13">
        <v>82.916666666666657</v>
      </c>
      <c r="MC27" s="13" t="s">
        <v>72</v>
      </c>
      <c r="MD27" s="13" t="s">
        <v>76</v>
      </c>
      <c r="ME27" s="13">
        <v>60.800598700931495</v>
      </c>
      <c r="MF27" s="13">
        <v>64.611361527486196</v>
      </c>
      <c r="MG27" s="13" t="s">
        <v>73</v>
      </c>
      <c r="MH27" s="13" t="s">
        <v>80</v>
      </c>
      <c r="MI27" s="13">
        <v>20.399999999999999</v>
      </c>
      <c r="MJ27" s="13">
        <v>26.666666666666671</v>
      </c>
      <c r="MK27" s="13" t="s">
        <v>75</v>
      </c>
      <c r="ML27" s="13" t="s">
        <v>80</v>
      </c>
      <c r="MM27" s="13">
        <v>89.808080000000004</v>
      </c>
      <c r="MN27" s="13">
        <v>89.145985090521833</v>
      </c>
      <c r="MO27" s="13" t="s">
        <v>73</v>
      </c>
      <c r="MP27" s="13" t="s">
        <v>78</v>
      </c>
      <c r="MQ27" s="13">
        <v>1.5</v>
      </c>
      <c r="MR27" s="13">
        <v>2.7777777777777777</v>
      </c>
      <c r="MS27" s="13" t="s">
        <v>75</v>
      </c>
      <c r="MT27" s="13">
        <v>30.948120546323224</v>
      </c>
      <c r="MU27" s="13">
        <v>55.091267630791705</v>
      </c>
      <c r="MV27" s="13" t="s">
        <v>75</v>
      </c>
      <c r="MW27" s="13">
        <v>-1.2001428747926024</v>
      </c>
      <c r="MX27" s="13">
        <v>100</v>
      </c>
      <c r="MY27" s="13" t="s">
        <v>72</v>
      </c>
      <c r="MZ27" s="13">
        <v>39.513009103905915</v>
      </c>
      <c r="NA27" s="13">
        <v>55.804027192510787</v>
      </c>
      <c r="NB27" s="13" t="s">
        <v>74</v>
      </c>
      <c r="NC27" s="13">
        <v>18.489444325041131</v>
      </c>
      <c r="ND27" s="13">
        <v>95.7239952994817</v>
      </c>
      <c r="NE27" s="13" t="s">
        <v>73</v>
      </c>
      <c r="NF27" s="13">
        <v>4.5862557381525282E-2</v>
      </c>
      <c r="NG27" s="13">
        <v>0.22931278690762638</v>
      </c>
      <c r="NH27" s="13" t="s">
        <v>75</v>
      </c>
      <c r="NI27" s="13" t="s">
        <v>78</v>
      </c>
      <c r="NJ27" s="13">
        <v>3.3471393562257776</v>
      </c>
      <c r="NK27" s="13">
        <v>85.877049129849041</v>
      </c>
      <c r="NL27" s="13" t="s">
        <v>73</v>
      </c>
      <c r="NM27" s="13" t="s">
        <v>78</v>
      </c>
      <c r="NN27" s="13">
        <v>0.15669524330454765</v>
      </c>
      <c r="NO27" s="13">
        <v>95.103273646732887</v>
      </c>
      <c r="NP27" s="13" t="s">
        <v>72</v>
      </c>
      <c r="NQ27" s="13">
        <v>18.619583702003645</v>
      </c>
      <c r="NR27" s="13">
        <v>99.957682764313631</v>
      </c>
      <c r="NS27" s="13" t="s">
        <v>72</v>
      </c>
      <c r="NT27" s="13">
        <v>56</v>
      </c>
      <c r="NU27" s="13">
        <v>41.333333333333336</v>
      </c>
      <c r="NV27" s="13" t="s">
        <v>74</v>
      </c>
      <c r="NW27" s="13" t="s">
        <v>76</v>
      </c>
      <c r="NX27" s="13"/>
      <c r="NY27" s="13"/>
      <c r="NZ27" s="13" t="s">
        <v>69</v>
      </c>
      <c r="OA27" s="13" t="s">
        <v>69</v>
      </c>
      <c r="OB27" s="13">
        <v>70.304140000000004</v>
      </c>
      <c r="OC27" s="13">
        <v>22.130179775280894</v>
      </c>
      <c r="OD27" s="13" t="s">
        <v>75</v>
      </c>
      <c r="OE27" s="13" t="s">
        <v>76</v>
      </c>
      <c r="OF27" s="13">
        <v>99.310739999999996</v>
      </c>
      <c r="OG27" s="13">
        <v>99.310739999999996</v>
      </c>
      <c r="OH27" s="13" t="s">
        <v>72</v>
      </c>
      <c r="OI27" s="13" t="s">
        <v>76</v>
      </c>
      <c r="OJ27" s="13">
        <v>77.291120000000006</v>
      </c>
      <c r="OK27" s="13">
        <v>76.196142557651996</v>
      </c>
      <c r="OL27" s="13" t="s">
        <v>74</v>
      </c>
      <c r="OM27" s="13" t="s">
        <v>78</v>
      </c>
      <c r="ON27" s="13">
        <v>65.942549999999997</v>
      </c>
      <c r="OO27" s="13">
        <v>65.942549999999997</v>
      </c>
      <c r="OP27" s="13" t="s">
        <v>75</v>
      </c>
      <c r="OQ27" s="13" t="s">
        <v>78</v>
      </c>
      <c r="OR27" s="13">
        <v>3.35</v>
      </c>
      <c r="OS27" s="13">
        <v>73.888888888888886</v>
      </c>
      <c r="OT27" s="13" t="s">
        <v>75</v>
      </c>
      <c r="OU27" s="13" t="s">
        <v>78</v>
      </c>
      <c r="OV27" s="13"/>
      <c r="OW27" s="13"/>
      <c r="OX27" s="13" t="s">
        <v>69</v>
      </c>
      <c r="OY27" s="13" t="s">
        <v>69</v>
      </c>
      <c r="OZ27" s="13">
        <v>2.1339123900115484</v>
      </c>
      <c r="PA27" s="13">
        <v>91.916998522683528</v>
      </c>
      <c r="PB27" s="13" t="s">
        <v>73</v>
      </c>
      <c r="PC27" s="13">
        <v>0.94886999999999999</v>
      </c>
      <c r="PD27" s="13">
        <v>87.217500000000001</v>
      </c>
      <c r="PE27" s="13" t="s">
        <v>75</v>
      </c>
      <c r="PF27" s="13" t="s">
        <v>78</v>
      </c>
      <c r="PG27" s="13">
        <v>1.55</v>
      </c>
      <c r="PH27" s="13">
        <v>94.493392070484589</v>
      </c>
      <c r="PI27" s="13" t="s">
        <v>73</v>
      </c>
      <c r="PJ27" s="13" t="s">
        <v>76</v>
      </c>
      <c r="PK27" s="13">
        <v>11.5</v>
      </c>
      <c r="PL27" s="13">
        <v>62.5</v>
      </c>
      <c r="PM27" s="13" t="s">
        <v>73</v>
      </c>
      <c r="PN27" s="13" t="s">
        <v>76</v>
      </c>
      <c r="PO27" s="13">
        <v>1</v>
      </c>
      <c r="PP27" s="13">
        <v>93.333333333333329</v>
      </c>
      <c r="PQ27" s="13" t="s">
        <v>72</v>
      </c>
      <c r="PR27" s="13" t="s">
        <v>76</v>
      </c>
      <c r="PS27" s="13"/>
      <c r="PT27" s="13"/>
      <c r="PU27" s="13" t="s">
        <v>69</v>
      </c>
      <c r="PV27" s="13" t="s">
        <v>69</v>
      </c>
      <c r="PW27" s="13"/>
      <c r="PX27" s="13"/>
      <c r="PY27" s="13" t="s">
        <v>69</v>
      </c>
      <c r="PZ27" s="13" t="s">
        <v>69</v>
      </c>
      <c r="QA27" s="13"/>
      <c r="QB27" s="13"/>
      <c r="QC27" s="13" t="s">
        <v>69</v>
      </c>
      <c r="QD27" s="13" t="s">
        <v>69</v>
      </c>
      <c r="QE27" s="13">
        <v>47</v>
      </c>
      <c r="QF27" s="13">
        <v>44.973544973544975</v>
      </c>
      <c r="QG27" s="13" t="s">
        <v>74</v>
      </c>
      <c r="QH27" s="13" t="s">
        <v>78</v>
      </c>
      <c r="QI27" s="13">
        <v>5.7730832270988897</v>
      </c>
      <c r="QJ27" s="13">
        <v>100</v>
      </c>
      <c r="QK27" s="13" t="s">
        <v>72</v>
      </c>
      <c r="QL27" s="13" t="s">
        <v>76</v>
      </c>
      <c r="QM27" s="13">
        <v>4.4522102673333332</v>
      </c>
      <c r="QN27" s="13">
        <v>51.373954403508769</v>
      </c>
      <c r="QO27" s="13" t="s">
        <v>73</v>
      </c>
      <c r="QP27" s="13">
        <v>23.65</v>
      </c>
      <c r="QQ27" s="13">
        <v>80.5</v>
      </c>
      <c r="QR27" s="13" t="s">
        <v>72</v>
      </c>
      <c r="QS27" s="13" t="s">
        <v>76</v>
      </c>
      <c r="QT27" s="13">
        <v>0.5487998408073943</v>
      </c>
      <c r="QU27" s="13"/>
      <c r="QV27" s="13">
        <v>83.858828211547234</v>
      </c>
      <c r="QW27" s="13" t="s">
        <v>72</v>
      </c>
      <c r="QX27" s="13">
        <v>0.11</v>
      </c>
      <c r="QY27" s="13">
        <v>1.1111111111111105</v>
      </c>
      <c r="QZ27" s="13" t="s">
        <v>75</v>
      </c>
      <c r="RA27" s="13" t="s">
        <v>78</v>
      </c>
      <c r="RB27" s="13"/>
      <c r="RC27" s="13"/>
      <c r="RD27" s="13" t="s">
        <v>69</v>
      </c>
      <c r="RE27" s="13">
        <v>55.606450725904764</v>
      </c>
      <c r="RF27" s="13">
        <v>73.989248790158726</v>
      </c>
      <c r="RG27" s="13" t="s">
        <v>72</v>
      </c>
      <c r="RH27" s="13">
        <v>30.852856220115438</v>
      </c>
      <c r="RI27" s="13">
        <v>58.349704881938386</v>
      </c>
      <c r="RJ27" s="13">
        <v>74.585645738359347</v>
      </c>
      <c r="RK27" s="13">
        <v>43.326811890411783</v>
      </c>
      <c r="RL27" s="13">
        <v>49.354104264726857</v>
      </c>
      <c r="RM27" s="13">
        <v>58.507907611350475</v>
      </c>
      <c r="RN27" s="13">
        <v>66.521632602547527</v>
      </c>
      <c r="RO27" s="13">
        <v>62.646244040192656</v>
      </c>
      <c r="RP27" s="13">
        <v>16.900013384895789</v>
      </c>
      <c r="RQ27" s="13">
        <v>61.859604170624635</v>
      </c>
      <c r="RR27" s="13">
        <v>48.190900853784527</v>
      </c>
      <c r="RS27" s="13">
        <v>61.879413580112399</v>
      </c>
      <c r="RT27" s="13">
        <v>70.291829581950793</v>
      </c>
      <c r="RU27" s="13">
        <v>54.258084369538075</v>
      </c>
      <c r="RV27" s="13">
        <v>79.032415993844893</v>
      </c>
      <c r="RW27" s="13">
        <v>76.379131624052363</v>
      </c>
      <c r="RX27" s="13">
        <v>37.55017995063492</v>
      </c>
      <c r="RY27" s="13">
        <v>68.031807189436293</v>
      </c>
      <c r="RZ27" s="13">
        <v>50.037644757204113</v>
      </c>
      <c r="SA27" s="13">
        <v>82.989747517260881</v>
      </c>
      <c r="SB27" s="13">
        <v>70.11522323500833</v>
      </c>
      <c r="SC27" s="13">
        <v>60.210035378079354</v>
      </c>
      <c r="SD27" s="13">
        <v>83.62727696203055</v>
      </c>
      <c r="SE27" s="13">
        <v>62.82081406967842</v>
      </c>
      <c r="SF27" s="13">
        <v>75.745220989604675</v>
      </c>
      <c r="SG27" s="13">
        <v>53.041815422371947</v>
      </c>
      <c r="SH27" s="13">
        <v>81.628932997875353</v>
      </c>
      <c r="SI27" s="13">
        <v>64.862362556829581</v>
      </c>
      <c r="SJ27" s="13">
        <v>58.018191875728625</v>
      </c>
      <c r="SK27" s="13">
        <v>67.137300530482051</v>
      </c>
      <c r="SL27" s="13">
        <v>63.992152018221915</v>
      </c>
      <c r="SM27" s="13">
        <v>78.560057083272014</v>
      </c>
      <c r="SN27" s="13">
        <v>77.177101501544115</v>
      </c>
      <c r="SO27" s="13">
        <v>55.819857112666561</v>
      </c>
    </row>
    <row r="28" spans="1:509" x14ac:dyDescent="0.25">
      <c r="A28" t="s">
        <v>27</v>
      </c>
      <c r="B28" t="s">
        <v>57</v>
      </c>
      <c r="C28" s="26">
        <v>65.231566713631707</v>
      </c>
      <c r="D28">
        <v>19</v>
      </c>
      <c r="E28" s="26">
        <v>3.669724770642202E-2</v>
      </c>
      <c r="F28" t="s">
        <v>65</v>
      </c>
      <c r="G28" s="26">
        <v>65.11913251054915</v>
      </c>
      <c r="H28" s="26">
        <v>68.377226546446977</v>
      </c>
      <c r="I28">
        <v>5450987</v>
      </c>
      <c r="J28">
        <v>30155</v>
      </c>
      <c r="K28" s="13" t="s">
        <v>73</v>
      </c>
      <c r="L28" s="13" t="s">
        <v>76</v>
      </c>
      <c r="M28" s="13" t="s">
        <v>74</v>
      </c>
      <c r="N28" s="13" t="s">
        <v>78</v>
      </c>
      <c r="O28" s="13" t="s">
        <v>73</v>
      </c>
      <c r="P28" s="13" t="s">
        <v>77</v>
      </c>
      <c r="Q28" s="13" t="s">
        <v>74</v>
      </c>
      <c r="R28" s="13" t="s">
        <v>78</v>
      </c>
      <c r="S28" s="13" t="s">
        <v>74</v>
      </c>
      <c r="T28" s="13" t="s">
        <v>77</v>
      </c>
      <c r="U28" s="13" t="s">
        <v>73</v>
      </c>
      <c r="V28" s="13" t="s">
        <v>78</v>
      </c>
      <c r="W28" s="13" t="s">
        <v>74</v>
      </c>
      <c r="X28" s="13" t="s">
        <v>77</v>
      </c>
      <c r="Y28" s="13" t="s">
        <v>74</v>
      </c>
      <c r="Z28" s="13" t="s">
        <v>76</v>
      </c>
      <c r="AA28" s="13" t="s">
        <v>74</v>
      </c>
      <c r="AB28" s="13" t="s">
        <v>77</v>
      </c>
      <c r="AC28" s="13" t="s">
        <v>73</v>
      </c>
      <c r="AD28" s="13" t="s">
        <v>77</v>
      </c>
      <c r="AE28" s="13" t="s">
        <v>74</v>
      </c>
      <c r="AF28" s="13" t="s">
        <v>77</v>
      </c>
      <c r="AG28" s="13" t="s">
        <v>74</v>
      </c>
      <c r="AH28" s="13" t="s">
        <v>75</v>
      </c>
      <c r="AI28" s="13" t="s">
        <v>78</v>
      </c>
      <c r="AJ28" s="13" t="s">
        <v>89</v>
      </c>
      <c r="AK28" s="13" t="s">
        <v>69</v>
      </c>
      <c r="AL28" s="13" t="s">
        <v>74</v>
      </c>
      <c r="AM28" s="13" t="s">
        <v>78</v>
      </c>
      <c r="AN28" s="13" t="s">
        <v>73</v>
      </c>
      <c r="AO28" s="13" t="s">
        <v>77</v>
      </c>
      <c r="AP28" s="13" t="s">
        <v>74</v>
      </c>
      <c r="AQ28" s="13" t="s">
        <v>78</v>
      </c>
      <c r="AR28" s="13">
        <v>12.4</v>
      </c>
      <c r="AS28" s="13">
        <v>51.5625</v>
      </c>
      <c r="AT28" s="13" t="s">
        <v>72</v>
      </c>
      <c r="AU28" s="13" t="s">
        <v>76</v>
      </c>
      <c r="AV28" s="13">
        <v>7</v>
      </c>
      <c r="AW28" s="13">
        <v>77.70700636942675</v>
      </c>
      <c r="AX28" s="13" t="s">
        <v>73</v>
      </c>
      <c r="AY28" s="13" t="s">
        <v>76</v>
      </c>
      <c r="AZ28" s="13">
        <v>2.04</v>
      </c>
      <c r="BA28" s="13">
        <v>90.285714285714292</v>
      </c>
      <c r="BB28" s="13" t="s">
        <v>73</v>
      </c>
      <c r="BC28" s="13" t="s">
        <v>76</v>
      </c>
      <c r="BD28" s="13">
        <v>6.3</v>
      </c>
      <c r="BE28" s="13">
        <v>80.392156862745097</v>
      </c>
      <c r="BF28" s="13" t="s">
        <v>72</v>
      </c>
      <c r="BG28" s="13" t="s">
        <v>76</v>
      </c>
      <c r="BH28" s="13">
        <v>20.5</v>
      </c>
      <c r="BI28" s="13">
        <v>45.482866043613711</v>
      </c>
      <c r="BJ28" s="13" t="s">
        <v>74</v>
      </c>
      <c r="BK28" s="13" t="s">
        <v>80</v>
      </c>
      <c r="BL28" s="13">
        <v>2.3591514817639898</v>
      </c>
      <c r="BM28" s="13">
        <v>25.778725171165195</v>
      </c>
      <c r="BN28" s="13" t="s">
        <v>74</v>
      </c>
      <c r="BO28" s="13" t="s">
        <v>80</v>
      </c>
      <c r="BP28" s="13">
        <v>48.919848557221677</v>
      </c>
      <c r="BQ28" s="13">
        <v>40.230477994657072</v>
      </c>
      <c r="BR28" s="13" t="s">
        <v>75</v>
      </c>
      <c r="BS28" s="13">
        <v>16</v>
      </c>
      <c r="BT28" s="13">
        <v>96.84210526315789</v>
      </c>
      <c r="BU28" s="13" t="s">
        <v>72</v>
      </c>
      <c r="BV28" s="13" t="s">
        <v>76</v>
      </c>
      <c r="BW28" s="13">
        <v>12.6</v>
      </c>
      <c r="BX28" s="13">
        <v>91.153846153846146</v>
      </c>
      <c r="BY28" s="13" t="s">
        <v>72</v>
      </c>
      <c r="BZ28" s="13" t="s">
        <v>76</v>
      </c>
      <c r="CA28" s="13">
        <v>77.3</v>
      </c>
      <c r="CB28" s="13">
        <v>80.34482758620689</v>
      </c>
      <c r="CC28" s="13" t="s">
        <v>73</v>
      </c>
      <c r="CD28" s="13" t="s">
        <v>77</v>
      </c>
      <c r="CE28" s="13">
        <v>1.5</v>
      </c>
      <c r="CF28" s="13">
        <v>86.36363636363636</v>
      </c>
      <c r="CG28" s="13" t="s">
        <v>72</v>
      </c>
      <c r="CH28" s="13" t="s">
        <v>76</v>
      </c>
      <c r="CI28" s="13">
        <v>67.099999999999994</v>
      </c>
      <c r="CJ28" s="13">
        <v>76.545454545454533</v>
      </c>
      <c r="CK28" s="13" t="s">
        <v>72</v>
      </c>
      <c r="CL28" s="13" t="s">
        <v>76</v>
      </c>
      <c r="CM28" s="13">
        <v>16.900000000000006</v>
      </c>
      <c r="CN28" s="13">
        <v>71.833333333333329</v>
      </c>
      <c r="CO28" s="13" t="s">
        <v>72</v>
      </c>
      <c r="CP28" s="13" t="s">
        <v>76</v>
      </c>
      <c r="CQ28" s="13">
        <v>2.4</v>
      </c>
      <c r="CR28" s="13">
        <v>92</v>
      </c>
      <c r="CS28" s="13" t="s">
        <v>73</v>
      </c>
      <c r="CT28" s="13" t="s">
        <v>80</v>
      </c>
      <c r="CU28" s="13">
        <v>2.8</v>
      </c>
      <c r="CV28" s="13">
        <v>86</v>
      </c>
      <c r="CW28" s="13" t="s">
        <v>72</v>
      </c>
      <c r="CX28" s="13" t="s">
        <v>76</v>
      </c>
      <c r="CY28" s="13">
        <v>-0.7</v>
      </c>
      <c r="CZ28" s="13">
        <v>100</v>
      </c>
      <c r="DA28" s="13" t="s">
        <v>72</v>
      </c>
      <c r="DB28" s="13" t="s">
        <v>76</v>
      </c>
      <c r="DC28" s="13">
        <v>1.3</v>
      </c>
      <c r="DD28" s="13">
        <v>99.212121212121204</v>
      </c>
      <c r="DE28" s="13" t="s">
        <v>72</v>
      </c>
      <c r="DF28" s="13" t="s">
        <v>76</v>
      </c>
      <c r="DG28" s="13">
        <v>4.5999999999999996</v>
      </c>
      <c r="DH28" s="13">
        <v>99.82059562253319</v>
      </c>
      <c r="DI28" s="13" t="s">
        <v>72</v>
      </c>
      <c r="DJ28" s="13" t="s">
        <v>76</v>
      </c>
      <c r="DK28" s="13">
        <v>17.2</v>
      </c>
      <c r="DL28" s="13">
        <v>63.594470046082954</v>
      </c>
      <c r="DM28" s="13" t="s">
        <v>73</v>
      </c>
      <c r="DN28" s="13" t="s">
        <v>76</v>
      </c>
      <c r="DO28" s="13">
        <v>7.48</v>
      </c>
      <c r="DP28" s="13">
        <v>86.615384615384613</v>
      </c>
      <c r="DQ28" s="13" t="s">
        <v>72</v>
      </c>
      <c r="DR28" s="13" t="s">
        <v>76</v>
      </c>
      <c r="DS28" s="13">
        <v>34</v>
      </c>
      <c r="DT28" s="13">
        <v>90.785907859078591</v>
      </c>
      <c r="DU28" s="13" t="s">
        <v>73</v>
      </c>
      <c r="DV28" s="13">
        <v>5.6</v>
      </c>
      <c r="DW28" s="13">
        <v>97.645211930926209</v>
      </c>
      <c r="DX28" s="13" t="s">
        <v>72</v>
      </c>
      <c r="DY28" s="13" t="s">
        <v>76</v>
      </c>
      <c r="DZ28" s="13">
        <v>5.0999999999999996</v>
      </c>
      <c r="EA28" s="13">
        <v>93.225806451612897</v>
      </c>
      <c r="EB28" s="13" t="s">
        <v>72</v>
      </c>
      <c r="EC28" s="13" t="s">
        <v>76</v>
      </c>
      <c r="ED28" s="13">
        <v>96</v>
      </c>
      <c r="EE28" s="13">
        <v>93.220338983050837</v>
      </c>
      <c r="EF28" s="13" t="s">
        <v>72</v>
      </c>
      <c r="EG28" s="13" t="s">
        <v>76</v>
      </c>
      <c r="EH28" s="13">
        <v>9.6999999999999993</v>
      </c>
      <c r="EI28" s="13">
        <v>73.000000000000014</v>
      </c>
      <c r="EJ28" s="13" t="s">
        <v>72</v>
      </c>
      <c r="EK28" s="13" t="s">
        <v>76</v>
      </c>
      <c r="EL28" s="13">
        <v>26</v>
      </c>
      <c r="EM28" s="13">
        <v>63.157894736842103</v>
      </c>
      <c r="EN28" s="13" t="s">
        <v>73</v>
      </c>
      <c r="EO28" s="13" t="s">
        <v>80</v>
      </c>
      <c r="EP28" s="13">
        <v>94.5</v>
      </c>
      <c r="EQ28" s="13">
        <v>89</v>
      </c>
      <c r="ER28" s="13" t="s">
        <v>73</v>
      </c>
      <c r="ES28" s="13">
        <v>18.712</v>
      </c>
      <c r="ET28" s="13">
        <v>84.442857142857136</v>
      </c>
      <c r="EU28" s="13" t="s">
        <v>72</v>
      </c>
      <c r="EV28" s="13" t="s">
        <v>76</v>
      </c>
      <c r="EW28" s="13">
        <v>6.365508900210874</v>
      </c>
      <c r="EX28" s="13">
        <v>71.290904656066843</v>
      </c>
      <c r="EY28" s="13" t="s">
        <v>72</v>
      </c>
      <c r="EZ28" s="13" t="s">
        <v>76</v>
      </c>
      <c r="FA28" s="13">
        <v>78.2</v>
      </c>
      <c r="FB28" s="13">
        <v>66.461538461538467</v>
      </c>
      <c r="FC28" s="13" t="s">
        <v>73</v>
      </c>
      <c r="FD28" s="13" t="s">
        <v>77</v>
      </c>
      <c r="FE28" s="13">
        <v>8.6</v>
      </c>
      <c r="FF28" s="13">
        <v>82.962962962962962</v>
      </c>
      <c r="FG28" s="13" t="s">
        <v>72</v>
      </c>
      <c r="FH28" s="13" t="s">
        <v>76</v>
      </c>
      <c r="FI28" s="13">
        <v>462.83976597592249</v>
      </c>
      <c r="FJ28" s="13">
        <v>64.259547822279316</v>
      </c>
      <c r="FK28" s="13" t="s">
        <v>73</v>
      </c>
      <c r="FL28" s="13" t="s">
        <v>80</v>
      </c>
      <c r="FM28" s="13">
        <v>30.7</v>
      </c>
      <c r="FN28" s="13">
        <v>54.390243902439025</v>
      </c>
      <c r="FO28" s="13" t="s">
        <v>74</v>
      </c>
      <c r="FP28" s="13" t="s">
        <v>80</v>
      </c>
      <c r="FQ28" s="13">
        <v>15.97211025955138</v>
      </c>
      <c r="FR28" s="13">
        <v>41.434272827852055</v>
      </c>
      <c r="FS28" s="13" t="s">
        <v>74</v>
      </c>
      <c r="FT28" s="13">
        <v>17.536325312855574</v>
      </c>
      <c r="FU28" s="13">
        <v>30.135397386672054</v>
      </c>
      <c r="FV28" s="13" t="s">
        <v>74</v>
      </c>
      <c r="FW28" s="13">
        <v>37.700000000000003</v>
      </c>
      <c r="FX28" s="13">
        <v>72.500000000000014</v>
      </c>
      <c r="FY28" s="13" t="s">
        <v>73</v>
      </c>
      <c r="FZ28" s="13" t="s">
        <v>76</v>
      </c>
      <c r="GA28" s="13">
        <v>4</v>
      </c>
      <c r="GB28" s="13">
        <v>14.285714285714285</v>
      </c>
      <c r="GC28" s="13" t="s">
        <v>74</v>
      </c>
      <c r="GD28" s="13" t="s">
        <v>77</v>
      </c>
      <c r="GE28" s="13">
        <v>275.8</v>
      </c>
      <c r="GF28" s="13">
        <v>94.750000000000014</v>
      </c>
      <c r="GG28" s="13" t="s">
        <v>72</v>
      </c>
      <c r="GH28" s="13">
        <v>19.8</v>
      </c>
      <c r="GI28" s="13">
        <v>50.5</v>
      </c>
      <c r="GJ28" s="13" t="s">
        <v>73</v>
      </c>
      <c r="GK28" s="13" t="s">
        <v>80</v>
      </c>
      <c r="GL28" s="13">
        <v>13.7</v>
      </c>
      <c r="GM28" s="13">
        <v>66.585365853658544</v>
      </c>
      <c r="GN28" s="13" t="s">
        <v>73</v>
      </c>
      <c r="GO28" s="13" t="s">
        <v>76</v>
      </c>
      <c r="GP28" s="13">
        <v>26.8</v>
      </c>
      <c r="GQ28" s="13">
        <v>65.333333333333343</v>
      </c>
      <c r="GR28" s="13" t="s">
        <v>73</v>
      </c>
      <c r="GS28" s="13" t="s">
        <v>80</v>
      </c>
      <c r="GT28" s="13">
        <v>20.7</v>
      </c>
      <c r="GU28" s="13">
        <v>22.894736842105264</v>
      </c>
      <c r="GV28" s="13" t="s">
        <v>74</v>
      </c>
      <c r="GW28" s="13" t="s">
        <v>78</v>
      </c>
      <c r="GX28" s="13">
        <v>24.1</v>
      </c>
      <c r="GY28" s="13">
        <v>48.2</v>
      </c>
      <c r="GZ28" s="13" t="s">
        <v>74</v>
      </c>
      <c r="HA28" s="13" t="s">
        <v>76</v>
      </c>
      <c r="HB28" s="13">
        <v>62</v>
      </c>
      <c r="HC28" s="13">
        <v>50.877192982456144</v>
      </c>
      <c r="HD28" s="13" t="s">
        <v>74</v>
      </c>
      <c r="HE28" s="13" t="s">
        <v>76</v>
      </c>
      <c r="HF28" s="13">
        <v>0.9</v>
      </c>
      <c r="HG28" s="13">
        <v>97.000000000000014</v>
      </c>
      <c r="HH28" s="13" t="s">
        <v>72</v>
      </c>
      <c r="HI28" s="13" t="s">
        <v>76</v>
      </c>
      <c r="HJ28" s="13">
        <v>65</v>
      </c>
      <c r="HK28" s="13">
        <v>56.25</v>
      </c>
      <c r="HL28" s="13" t="s">
        <v>73</v>
      </c>
      <c r="HM28" s="13" t="s">
        <v>69</v>
      </c>
      <c r="HN28" s="13">
        <v>0.7</v>
      </c>
      <c r="HO28" s="13">
        <v>100</v>
      </c>
      <c r="HP28" s="13" t="s">
        <v>72</v>
      </c>
      <c r="HQ28" s="13" t="s">
        <v>76</v>
      </c>
      <c r="HR28" s="13">
        <v>5.6091891466295349</v>
      </c>
      <c r="HS28" s="13">
        <v>87.037202007930517</v>
      </c>
      <c r="HT28" s="13" t="s">
        <v>72</v>
      </c>
      <c r="HU28" s="13">
        <v>93.411165999999994</v>
      </c>
      <c r="HV28" s="13">
        <v>92.638174301675974</v>
      </c>
      <c r="HW28" s="13" t="s">
        <v>73</v>
      </c>
      <c r="HX28" s="13" t="s">
        <v>78</v>
      </c>
      <c r="HY28" s="13">
        <v>81.697945090493505</v>
      </c>
      <c r="HZ28" s="13">
        <v>78.693766112332369</v>
      </c>
      <c r="IA28" s="13" t="s">
        <v>73</v>
      </c>
      <c r="IB28" s="13" t="s">
        <v>80</v>
      </c>
      <c r="IC28" s="13">
        <v>4.3</v>
      </c>
      <c r="ID28" s="13">
        <v>87.714285714285708</v>
      </c>
      <c r="IE28" s="13" t="s">
        <v>73</v>
      </c>
      <c r="IF28" s="13" t="s">
        <v>76</v>
      </c>
      <c r="IG28" s="13">
        <v>11.49</v>
      </c>
      <c r="IH28" s="13">
        <v>18.063829787234042</v>
      </c>
      <c r="II28" s="13" t="s">
        <v>74</v>
      </c>
      <c r="IJ28" s="13" t="s">
        <v>80</v>
      </c>
      <c r="IK28" s="13">
        <v>1.1802533289508494</v>
      </c>
      <c r="IL28" s="13">
        <v>79.995706288968663</v>
      </c>
      <c r="IM28" s="13" t="s">
        <v>73</v>
      </c>
      <c r="IN28" s="13" t="s">
        <v>76</v>
      </c>
      <c r="IO28" s="13"/>
      <c r="IP28" s="13"/>
      <c r="IQ28" s="13" t="s">
        <v>69</v>
      </c>
      <c r="IR28" s="13">
        <v>16652</v>
      </c>
      <c r="IS28" s="13">
        <v>46.607999999999997</v>
      </c>
      <c r="IT28" s="13" t="s">
        <v>73</v>
      </c>
      <c r="IU28" s="13" t="s">
        <v>76</v>
      </c>
      <c r="IV28" s="13">
        <v>14.6</v>
      </c>
      <c r="IW28" s="13">
        <v>65.26315789473685</v>
      </c>
      <c r="IX28" s="13" t="s">
        <v>74</v>
      </c>
      <c r="IY28" s="13" t="s">
        <v>76</v>
      </c>
      <c r="IZ28" s="13">
        <v>72.400000000000006</v>
      </c>
      <c r="JA28" s="13">
        <v>69.600000000000023</v>
      </c>
      <c r="JB28" s="13" t="s">
        <v>73</v>
      </c>
      <c r="JC28" s="13" t="s">
        <v>76</v>
      </c>
      <c r="JD28" s="13">
        <v>4</v>
      </c>
      <c r="JE28" s="13">
        <v>76.923076923076934</v>
      </c>
      <c r="JF28" s="13" t="s">
        <v>74</v>
      </c>
      <c r="JG28" s="13" t="s">
        <v>76</v>
      </c>
      <c r="JH28" s="13">
        <v>2</v>
      </c>
      <c r="JI28" s="13">
        <v>60</v>
      </c>
      <c r="JJ28" s="13" t="s">
        <v>72</v>
      </c>
      <c r="JK28" s="13" t="s">
        <v>76</v>
      </c>
      <c r="JL28" s="13">
        <v>2.9356936304391619</v>
      </c>
      <c r="JM28" s="13"/>
      <c r="JN28" s="13">
        <v>86.655938043458363</v>
      </c>
      <c r="JO28" s="13" t="s">
        <v>72</v>
      </c>
      <c r="JP28" s="13">
        <v>0.69387416746757313</v>
      </c>
      <c r="JQ28" s="13">
        <v>88.435430542207115</v>
      </c>
      <c r="JR28" s="13" t="s">
        <v>72</v>
      </c>
      <c r="JS28" s="13">
        <v>0.88</v>
      </c>
      <c r="JT28" s="13">
        <v>16.551724137931036</v>
      </c>
      <c r="JU28" s="13" t="s">
        <v>75</v>
      </c>
      <c r="JV28" s="13" t="s">
        <v>78</v>
      </c>
      <c r="JW28" s="13">
        <v>0.69740000000000002</v>
      </c>
      <c r="JX28" s="13">
        <v>23.376470588235296</v>
      </c>
      <c r="JY28" s="13" t="s">
        <v>74</v>
      </c>
      <c r="JZ28" s="13" t="s">
        <v>77</v>
      </c>
      <c r="KA28" s="13">
        <v>10.14</v>
      </c>
      <c r="KB28" s="13">
        <v>3.0126582278481013</v>
      </c>
      <c r="KC28" s="13" t="s">
        <v>74</v>
      </c>
      <c r="KD28" s="13" t="s">
        <v>78</v>
      </c>
      <c r="KE28" s="13">
        <v>79</v>
      </c>
      <c r="KF28" s="13">
        <v>52.777777777777779</v>
      </c>
      <c r="KG28" s="13" t="s">
        <v>73</v>
      </c>
      <c r="KH28" s="13" t="s">
        <v>76</v>
      </c>
      <c r="KI28" s="13">
        <v>15</v>
      </c>
      <c r="KJ28" s="13">
        <v>42.307692307692307</v>
      </c>
      <c r="KK28" s="13" t="s">
        <v>73</v>
      </c>
      <c r="KL28" s="13" t="s">
        <v>80</v>
      </c>
      <c r="KM28" s="13">
        <v>26</v>
      </c>
      <c r="KN28" s="13">
        <v>35</v>
      </c>
      <c r="KO28" s="13" t="s">
        <v>74</v>
      </c>
      <c r="KP28" s="13">
        <v>3</v>
      </c>
      <c r="KQ28" s="13">
        <v>49.999999999999986</v>
      </c>
      <c r="KR28" s="13" t="s">
        <v>72</v>
      </c>
      <c r="KS28" s="13" t="s">
        <v>76</v>
      </c>
      <c r="KT28" s="13">
        <v>17.05</v>
      </c>
      <c r="KU28" s="13"/>
      <c r="KV28" s="13">
        <v>18.736263736263737</v>
      </c>
      <c r="KW28" s="13" t="s">
        <v>73</v>
      </c>
      <c r="KX28" s="13">
        <v>0.9844205356949336</v>
      </c>
      <c r="KY28" s="13">
        <v>44.746387986133342</v>
      </c>
      <c r="KZ28" s="13" t="s">
        <v>73</v>
      </c>
      <c r="LA28" s="13" t="s">
        <v>76</v>
      </c>
      <c r="LB28" s="13">
        <v>33.373996615409851</v>
      </c>
      <c r="LC28" s="13"/>
      <c r="LD28" s="13">
        <v>83.453530660817322</v>
      </c>
      <c r="LE28" s="13" t="s">
        <v>73</v>
      </c>
      <c r="LF28" s="13" t="s">
        <v>80</v>
      </c>
      <c r="LG28" s="13">
        <v>0.79</v>
      </c>
      <c r="LH28" s="13"/>
      <c r="LI28" s="13">
        <v>100</v>
      </c>
      <c r="LJ28" s="13" t="s">
        <v>72</v>
      </c>
      <c r="LK28" s="13" t="s">
        <v>76</v>
      </c>
      <c r="LL28" s="13">
        <v>4.3</v>
      </c>
      <c r="LM28" s="13">
        <v>97.411764705882362</v>
      </c>
      <c r="LN28" s="13" t="s">
        <v>72</v>
      </c>
      <c r="LO28" s="13" t="s">
        <v>76</v>
      </c>
      <c r="LP28" s="13">
        <v>32</v>
      </c>
      <c r="LQ28" s="13">
        <v>64</v>
      </c>
      <c r="LR28" s="13" t="s">
        <v>72</v>
      </c>
      <c r="LS28" s="13">
        <v>55.6</v>
      </c>
      <c r="LT28" s="13">
        <v>15.932203389830507</v>
      </c>
      <c r="LU28" s="13" t="s">
        <v>75</v>
      </c>
      <c r="LV28" s="13" t="s">
        <v>77</v>
      </c>
      <c r="LW28" s="13">
        <v>29.8</v>
      </c>
      <c r="LX28" s="13">
        <v>48.064516129032256</v>
      </c>
      <c r="LY28" s="13" t="s">
        <v>74</v>
      </c>
      <c r="LZ28" s="13" t="s">
        <v>76</v>
      </c>
      <c r="MA28" s="13">
        <v>6.7</v>
      </c>
      <c r="MB28" s="13">
        <v>97.083333333333329</v>
      </c>
      <c r="MC28" s="13" t="s">
        <v>72</v>
      </c>
      <c r="MD28" s="13" t="s">
        <v>76</v>
      </c>
      <c r="ME28" s="13">
        <v>59.82932586837434</v>
      </c>
      <c r="MF28" s="13">
        <v>63.034619916192113</v>
      </c>
      <c r="MG28" s="13" t="s">
        <v>73</v>
      </c>
      <c r="MH28" s="13" t="s">
        <v>76</v>
      </c>
      <c r="MI28" s="13">
        <v>17.5</v>
      </c>
      <c r="MJ28" s="13">
        <v>40.476190476190474</v>
      </c>
      <c r="MK28" s="13" t="s">
        <v>74</v>
      </c>
      <c r="ML28" s="13" t="s">
        <v>78</v>
      </c>
      <c r="MM28" s="13">
        <v>97.159080000000003</v>
      </c>
      <c r="MN28" s="13">
        <v>96.974526091586796</v>
      </c>
      <c r="MO28" s="13" t="s">
        <v>73</v>
      </c>
      <c r="MP28" s="13" t="s">
        <v>78</v>
      </c>
      <c r="MQ28" s="13">
        <v>4.9000000000000004</v>
      </c>
      <c r="MR28" s="13">
        <v>21.666666666666668</v>
      </c>
      <c r="MS28" s="13" t="s">
        <v>75</v>
      </c>
      <c r="MT28" s="13">
        <v>17.83691166646009</v>
      </c>
      <c r="MU28" s="13">
        <v>74.429333825280096</v>
      </c>
      <c r="MV28" s="13" t="s">
        <v>73</v>
      </c>
      <c r="MW28" s="13">
        <v>5.2084368156631982</v>
      </c>
      <c r="MX28" s="13">
        <v>82.696223203776754</v>
      </c>
      <c r="MY28" s="13" t="s">
        <v>73</v>
      </c>
      <c r="MZ28" s="13">
        <v>40.162634346615299</v>
      </c>
      <c r="NA28" s="13">
        <v>55.03250077599133</v>
      </c>
      <c r="NB28" s="13" t="s">
        <v>74</v>
      </c>
      <c r="NC28" s="13"/>
      <c r="ND28" s="13"/>
      <c r="NE28" s="13" t="s">
        <v>69</v>
      </c>
      <c r="NF28" s="13">
        <v>0.42780925128666875</v>
      </c>
      <c r="NG28" s="13">
        <v>2.1390462564333435</v>
      </c>
      <c r="NH28" s="13" t="s">
        <v>75</v>
      </c>
      <c r="NI28" s="13" t="s">
        <v>78</v>
      </c>
      <c r="NJ28" s="13">
        <v>5.4553289379668488</v>
      </c>
      <c r="NK28" s="13">
        <v>76.981734438958441</v>
      </c>
      <c r="NL28" s="13" t="s">
        <v>75</v>
      </c>
      <c r="NM28" s="13" t="s">
        <v>77</v>
      </c>
      <c r="NN28" s="13">
        <v>2.065464375864158</v>
      </c>
      <c r="NO28" s="13">
        <v>35.45423825424507</v>
      </c>
      <c r="NP28" s="13" t="s">
        <v>75</v>
      </c>
      <c r="NQ28" s="13">
        <v>1656.4567050614496</v>
      </c>
      <c r="NR28" s="13">
        <v>96.235325670314893</v>
      </c>
      <c r="NS28" s="13" t="s">
        <v>73</v>
      </c>
      <c r="NT28" s="13">
        <v>56.3</v>
      </c>
      <c r="NU28" s="13">
        <v>41.733333333333327</v>
      </c>
      <c r="NV28" s="13" t="s">
        <v>74</v>
      </c>
      <c r="NW28" s="13" t="s">
        <v>76</v>
      </c>
      <c r="NX28" s="13"/>
      <c r="NY28" s="13"/>
      <c r="NZ28" s="13" t="s">
        <v>69</v>
      </c>
      <c r="OA28" s="13" t="s">
        <v>69</v>
      </c>
      <c r="OB28" s="13"/>
      <c r="OC28" s="13"/>
      <c r="OD28" s="13" t="s">
        <v>69</v>
      </c>
      <c r="OE28" s="13" t="s">
        <v>69</v>
      </c>
      <c r="OF28" s="13"/>
      <c r="OG28" s="13"/>
      <c r="OH28" s="13" t="s">
        <v>69</v>
      </c>
      <c r="OI28" s="13" t="s">
        <v>69</v>
      </c>
      <c r="OJ28" s="13">
        <v>82.700659999999999</v>
      </c>
      <c r="OK28" s="13">
        <v>81.866519916142551</v>
      </c>
      <c r="OL28" s="13" t="s">
        <v>73</v>
      </c>
      <c r="OM28" s="13" t="s">
        <v>78</v>
      </c>
      <c r="ON28" s="13">
        <v>81.481579999999994</v>
      </c>
      <c r="OO28" s="13">
        <v>81.481579999999994</v>
      </c>
      <c r="OP28" s="13" t="s">
        <v>73</v>
      </c>
      <c r="OQ28" s="13" t="s">
        <v>78</v>
      </c>
      <c r="OR28" s="13">
        <v>2.35</v>
      </c>
      <c r="OS28" s="13">
        <v>85.000000000000014</v>
      </c>
      <c r="OT28" s="13" t="s">
        <v>73</v>
      </c>
      <c r="OU28" s="13" t="s">
        <v>78</v>
      </c>
      <c r="OV28" s="13">
        <v>15.9</v>
      </c>
      <c r="OW28" s="13">
        <v>88.2</v>
      </c>
      <c r="OX28" s="13" t="s">
        <v>72</v>
      </c>
      <c r="OY28" s="13" t="s">
        <v>76</v>
      </c>
      <c r="OZ28" s="13">
        <v>5.4662781857550087</v>
      </c>
      <c r="PA28" s="13">
        <v>79.294400811534061</v>
      </c>
      <c r="PB28" s="13" t="s">
        <v>74</v>
      </c>
      <c r="PC28" s="13">
        <v>0.96289000000000002</v>
      </c>
      <c r="PD28" s="13">
        <v>90.722500000000011</v>
      </c>
      <c r="PE28" s="13" t="s">
        <v>74</v>
      </c>
      <c r="PF28" s="13" t="s">
        <v>78</v>
      </c>
      <c r="PG28" s="13">
        <v>0.74</v>
      </c>
      <c r="PH28" s="13">
        <v>98.061674008810584</v>
      </c>
      <c r="PI28" s="13" t="s">
        <v>72</v>
      </c>
      <c r="PJ28" s="13" t="s">
        <v>76</v>
      </c>
      <c r="PK28" s="13">
        <v>6.2</v>
      </c>
      <c r="PL28" s="13">
        <v>89</v>
      </c>
      <c r="PM28" s="13" t="s">
        <v>72</v>
      </c>
      <c r="PN28" s="13" t="s">
        <v>76</v>
      </c>
      <c r="PO28" s="13">
        <v>3.0000000000000009</v>
      </c>
      <c r="PP28" s="13">
        <v>80</v>
      </c>
      <c r="PQ28" s="13" t="s">
        <v>73</v>
      </c>
      <c r="PR28" s="13" t="s">
        <v>76</v>
      </c>
      <c r="PS28" s="13"/>
      <c r="PT28" s="13"/>
      <c r="PU28" s="13" t="s">
        <v>69</v>
      </c>
      <c r="PV28" s="13" t="s">
        <v>69</v>
      </c>
      <c r="PW28" s="13"/>
      <c r="PX28" s="13"/>
      <c r="PY28" s="13" t="s">
        <v>69</v>
      </c>
      <c r="PZ28" s="13" t="s">
        <v>69</v>
      </c>
      <c r="QA28" s="13"/>
      <c r="QB28" s="13"/>
      <c r="QC28" s="13" t="s">
        <v>69</v>
      </c>
      <c r="QD28" s="13" t="s">
        <v>69</v>
      </c>
      <c r="QE28" s="13">
        <v>50</v>
      </c>
      <c r="QF28" s="13">
        <v>48.94179894179895</v>
      </c>
      <c r="QG28" s="13" t="s">
        <v>73</v>
      </c>
      <c r="QH28" s="13" t="s">
        <v>80</v>
      </c>
      <c r="QI28" s="13">
        <v>14.387193596798401</v>
      </c>
      <c r="QJ28" s="13">
        <v>89.136480004708247</v>
      </c>
      <c r="QK28" s="13" t="s">
        <v>72</v>
      </c>
      <c r="QL28" s="13" t="s">
        <v>76</v>
      </c>
      <c r="QM28" s="13">
        <v>4.1877293586666662</v>
      </c>
      <c r="QN28" s="13">
        <v>44.413930491228058</v>
      </c>
      <c r="QO28" s="13" t="s">
        <v>73</v>
      </c>
      <c r="QP28" s="13">
        <v>20.260000000000002</v>
      </c>
      <c r="QQ28" s="13">
        <v>85.342857142857127</v>
      </c>
      <c r="QR28" s="13" t="s">
        <v>72</v>
      </c>
      <c r="QS28" s="13" t="s">
        <v>76</v>
      </c>
      <c r="QT28" s="13">
        <v>0.19090758567620383</v>
      </c>
      <c r="QU28" s="13"/>
      <c r="QV28" s="13">
        <v>94.385071009523429</v>
      </c>
      <c r="QW28" s="13" t="s">
        <v>72</v>
      </c>
      <c r="QX28" s="13">
        <v>0.13</v>
      </c>
      <c r="QY28" s="13">
        <v>3.3333333333333335</v>
      </c>
      <c r="QZ28" s="13" t="s">
        <v>75</v>
      </c>
      <c r="RA28" s="13" t="s">
        <v>78</v>
      </c>
      <c r="RB28" s="13">
        <v>0.63679409313137514</v>
      </c>
      <c r="RC28" s="13">
        <v>100</v>
      </c>
      <c r="RD28" s="13" t="s">
        <v>72</v>
      </c>
      <c r="RE28" s="13">
        <v>52.950172188095245</v>
      </c>
      <c r="RF28" s="13">
        <v>78.416379686507938</v>
      </c>
      <c r="RG28" s="13" t="s">
        <v>72</v>
      </c>
      <c r="RH28" s="13">
        <v>74.986844379471535</v>
      </c>
      <c r="RI28" s="13">
        <v>59.897604125287998</v>
      </c>
      <c r="RJ28" s="13">
        <v>84.904937254259394</v>
      </c>
      <c r="RK28" s="13">
        <v>57.908853072162024</v>
      </c>
      <c r="RL28" s="13">
        <v>50.73177150192555</v>
      </c>
      <c r="RM28" s="13">
        <v>85.269857070323141</v>
      </c>
      <c r="RN28" s="13">
        <v>61.924607263496135</v>
      </c>
      <c r="RO28" s="13">
        <v>70.497943343354194</v>
      </c>
      <c r="RP28" s="13">
        <v>31.834330529097954</v>
      </c>
      <c r="RQ28" s="13">
        <v>93.621765122233228</v>
      </c>
      <c r="RR28" s="13">
        <v>60.795055619452214</v>
      </c>
      <c r="RS28" s="13">
        <v>58.456181117928715</v>
      </c>
      <c r="RT28" s="13">
        <v>52.702586154987941</v>
      </c>
      <c r="RU28" s="13">
        <v>41.733333333333327</v>
      </c>
      <c r="RV28" s="13">
        <v>84.427500121279436</v>
      </c>
      <c r="RW28" s="13">
        <v>78.660226449865803</v>
      </c>
      <c r="RX28" s="13">
        <v>60.583237673280422</v>
      </c>
      <c r="RY28" s="13">
        <v>68.031807189436293</v>
      </c>
      <c r="RZ28" s="13">
        <v>50.037644757204113</v>
      </c>
      <c r="SA28" s="13">
        <v>82.989747517260881</v>
      </c>
      <c r="SB28" s="13">
        <v>70.11522323500833</v>
      </c>
      <c r="SC28" s="13">
        <v>60.210035378079354</v>
      </c>
      <c r="SD28" s="13">
        <v>83.62727696203055</v>
      </c>
      <c r="SE28" s="13">
        <v>62.82081406967842</v>
      </c>
      <c r="SF28" s="13">
        <v>75.745220989604675</v>
      </c>
      <c r="SG28" s="13">
        <v>53.041815422371947</v>
      </c>
      <c r="SH28" s="13">
        <v>81.628932997875353</v>
      </c>
      <c r="SI28" s="13">
        <v>64.862362556829581</v>
      </c>
      <c r="SJ28" s="13">
        <v>58.018191875728625</v>
      </c>
      <c r="SK28" s="13">
        <v>67.137300530482051</v>
      </c>
      <c r="SL28" s="13">
        <v>63.992152018221915</v>
      </c>
      <c r="SM28" s="13">
        <v>78.560057083272014</v>
      </c>
      <c r="SN28" s="13">
        <v>77.177101501544115</v>
      </c>
      <c r="SO28" s="13">
        <v>55.819857112666561</v>
      </c>
    </row>
    <row r="29" spans="1:509" x14ac:dyDescent="0.25">
      <c r="A29" t="s">
        <v>28</v>
      </c>
      <c r="B29" t="s">
        <v>58</v>
      </c>
      <c r="C29" s="26">
        <v>71.741693076704323</v>
      </c>
      <c r="D29">
        <v>9</v>
      </c>
      <c r="E29" s="26">
        <v>2.6548672566371681E-2</v>
      </c>
      <c r="F29" t="s">
        <v>65</v>
      </c>
      <c r="G29" s="26">
        <v>65.290067106378402</v>
      </c>
      <c r="H29" s="26">
        <v>79.831355106009951</v>
      </c>
      <c r="I29">
        <v>2081900</v>
      </c>
      <c r="J29">
        <v>31401</v>
      </c>
      <c r="K29" s="13" t="s">
        <v>72</v>
      </c>
      <c r="L29" s="13" t="s">
        <v>76</v>
      </c>
      <c r="M29" s="13" t="s">
        <v>74</v>
      </c>
      <c r="N29" s="13" t="s">
        <v>78</v>
      </c>
      <c r="O29" s="13" t="s">
        <v>73</v>
      </c>
      <c r="P29" s="13" t="s">
        <v>77</v>
      </c>
      <c r="Q29" s="13" t="s">
        <v>73</v>
      </c>
      <c r="R29" s="13" t="s">
        <v>76</v>
      </c>
      <c r="S29" s="13" t="s">
        <v>74</v>
      </c>
      <c r="T29" s="13" t="s">
        <v>77</v>
      </c>
      <c r="U29" s="13" t="s">
        <v>73</v>
      </c>
      <c r="V29" s="13" t="s">
        <v>77</v>
      </c>
      <c r="W29" s="13" t="s">
        <v>73</v>
      </c>
      <c r="X29" s="13" t="s">
        <v>77</v>
      </c>
      <c r="Y29" s="13" t="s">
        <v>73</v>
      </c>
      <c r="Z29" s="13" t="s">
        <v>76</v>
      </c>
      <c r="AA29" s="13" t="s">
        <v>74</v>
      </c>
      <c r="AB29" s="13" t="s">
        <v>77</v>
      </c>
      <c r="AC29" s="13" t="s">
        <v>73</v>
      </c>
      <c r="AD29" s="13" t="s">
        <v>76</v>
      </c>
      <c r="AE29" s="13" t="s">
        <v>74</v>
      </c>
      <c r="AF29" s="13" t="s">
        <v>77</v>
      </c>
      <c r="AG29" s="13" t="s">
        <v>74</v>
      </c>
      <c r="AH29" s="13" t="s">
        <v>75</v>
      </c>
      <c r="AI29" s="13" t="s">
        <v>78</v>
      </c>
      <c r="AJ29" s="13" t="s">
        <v>74</v>
      </c>
      <c r="AK29" s="13" t="s">
        <v>77</v>
      </c>
      <c r="AL29" s="13" t="s">
        <v>75</v>
      </c>
      <c r="AM29" s="13" t="s">
        <v>80</v>
      </c>
      <c r="AN29" s="13" t="s">
        <v>73</v>
      </c>
      <c r="AO29" s="13" t="s">
        <v>76</v>
      </c>
      <c r="AP29" s="13" t="s">
        <v>74</v>
      </c>
      <c r="AQ29" s="13" t="s">
        <v>78</v>
      </c>
      <c r="AR29" s="13">
        <v>13.3</v>
      </c>
      <c r="AS29" s="13">
        <v>48.046875</v>
      </c>
      <c r="AT29" s="13" t="s">
        <v>72</v>
      </c>
      <c r="AU29" s="13" t="s">
        <v>76</v>
      </c>
      <c r="AV29" s="13">
        <v>3.7</v>
      </c>
      <c r="AW29" s="13">
        <v>88.216560509554142</v>
      </c>
      <c r="AX29" s="13" t="s">
        <v>72</v>
      </c>
      <c r="AY29" s="13" t="s">
        <v>76</v>
      </c>
      <c r="AZ29" s="13">
        <v>0.37</v>
      </c>
      <c r="BA29" s="13">
        <v>98.238095238095241</v>
      </c>
      <c r="BB29" s="13" t="s">
        <v>72</v>
      </c>
      <c r="BC29" s="13" t="s">
        <v>76</v>
      </c>
      <c r="BD29" s="13">
        <v>6</v>
      </c>
      <c r="BE29" s="13">
        <v>82.352941176470594</v>
      </c>
      <c r="BF29" s="13" t="s">
        <v>72</v>
      </c>
      <c r="BG29" s="13" t="s">
        <v>76</v>
      </c>
      <c r="BH29" s="13">
        <v>20.2</v>
      </c>
      <c r="BI29" s="13">
        <v>46.41744548286605</v>
      </c>
      <c r="BJ29" s="13" t="s">
        <v>74</v>
      </c>
      <c r="BK29" s="13" t="s">
        <v>80</v>
      </c>
      <c r="BL29" s="13">
        <v>2.4030681525740398</v>
      </c>
      <c r="BM29" s="13">
        <v>15.565545913014034</v>
      </c>
      <c r="BN29" s="13" t="s">
        <v>75</v>
      </c>
      <c r="BO29" s="13" t="s">
        <v>77</v>
      </c>
      <c r="BP29" s="13">
        <v>57.622591150692791</v>
      </c>
      <c r="BQ29" s="13">
        <v>56.966521443639984</v>
      </c>
      <c r="BR29" s="13" t="s">
        <v>74</v>
      </c>
      <c r="BS29" s="13">
        <v>42</v>
      </c>
      <c r="BT29" s="13">
        <v>83.15789473684211</v>
      </c>
      <c r="BU29" s="13" t="s">
        <v>72</v>
      </c>
      <c r="BV29" s="13" t="s">
        <v>76</v>
      </c>
      <c r="BW29" s="13">
        <v>35.1</v>
      </c>
      <c r="BX29" s="13">
        <v>47.88461538461538</v>
      </c>
      <c r="BY29" s="13" t="s">
        <v>74</v>
      </c>
      <c r="BZ29" s="13" t="s">
        <v>78</v>
      </c>
      <c r="CA29" s="13">
        <v>81.2</v>
      </c>
      <c r="CB29" s="13">
        <v>93.793103448275872</v>
      </c>
      <c r="CC29" s="13" t="s">
        <v>72</v>
      </c>
      <c r="CD29" s="13" t="s">
        <v>76</v>
      </c>
      <c r="CE29" s="13">
        <v>2</v>
      </c>
      <c r="CF29" s="13">
        <v>81.818181818181827</v>
      </c>
      <c r="CG29" s="13" t="s">
        <v>72</v>
      </c>
      <c r="CH29" s="13" t="s">
        <v>76</v>
      </c>
      <c r="CI29" s="13">
        <v>65.400000000000006</v>
      </c>
      <c r="CJ29" s="13">
        <v>73.454545454545467</v>
      </c>
      <c r="CK29" s="13" t="s">
        <v>72</v>
      </c>
      <c r="CL29" s="13" t="s">
        <v>76</v>
      </c>
      <c r="CM29" s="13">
        <v>28.300000000000004</v>
      </c>
      <c r="CN29" s="13">
        <v>52.833333333333321</v>
      </c>
      <c r="CO29" s="13" t="s">
        <v>73</v>
      </c>
      <c r="CP29" s="13" t="s">
        <v>80</v>
      </c>
      <c r="CQ29" s="13">
        <v>3.3</v>
      </c>
      <c r="CR29" s="13">
        <v>89</v>
      </c>
      <c r="CS29" s="13" t="s">
        <v>73</v>
      </c>
      <c r="CT29" s="13" t="s">
        <v>80</v>
      </c>
      <c r="CU29" s="13">
        <v>-0.29999999999999982</v>
      </c>
      <c r="CV29" s="13">
        <v>100</v>
      </c>
      <c r="CW29" s="13" t="s">
        <v>72</v>
      </c>
      <c r="CX29" s="13" t="s">
        <v>76</v>
      </c>
      <c r="CY29" s="13">
        <v>-1.4000000000000004</v>
      </c>
      <c r="CZ29" s="13">
        <v>100</v>
      </c>
      <c r="DA29" s="13" t="s">
        <v>72</v>
      </c>
      <c r="DB29" s="13" t="s">
        <v>76</v>
      </c>
      <c r="DC29" s="13">
        <v>1.9</v>
      </c>
      <c r="DD29" s="13">
        <v>98.848484848484844</v>
      </c>
      <c r="DE29" s="13" t="s">
        <v>72</v>
      </c>
      <c r="DF29" s="13" t="s">
        <v>76</v>
      </c>
      <c r="DG29" s="13">
        <v>5.4</v>
      </c>
      <c r="DH29" s="13">
        <v>99.677072120559757</v>
      </c>
      <c r="DI29" s="13" t="s">
        <v>72</v>
      </c>
      <c r="DJ29" s="13" t="s">
        <v>76</v>
      </c>
      <c r="DK29" s="13">
        <v>12.7</v>
      </c>
      <c r="DL29" s="13">
        <v>84.331797235023046</v>
      </c>
      <c r="DM29" s="13" t="s">
        <v>72</v>
      </c>
      <c r="DN29" s="13" t="s">
        <v>76</v>
      </c>
      <c r="DO29" s="13">
        <v>18.09</v>
      </c>
      <c r="DP29" s="13">
        <v>45.807692307692314</v>
      </c>
      <c r="DQ29" s="13" t="s">
        <v>74</v>
      </c>
      <c r="DR29" s="13" t="s">
        <v>76</v>
      </c>
      <c r="DS29" s="13">
        <v>23</v>
      </c>
      <c r="DT29" s="13">
        <v>93.766937669376688</v>
      </c>
      <c r="DU29" s="13" t="s">
        <v>73</v>
      </c>
      <c r="DV29" s="13">
        <v>2.1</v>
      </c>
      <c r="DW29" s="13">
        <v>100</v>
      </c>
      <c r="DX29" s="13" t="s">
        <v>72</v>
      </c>
      <c r="DY29" s="13" t="s">
        <v>76</v>
      </c>
      <c r="DZ29" s="13">
        <v>5</v>
      </c>
      <c r="EA29" s="13">
        <v>93.548387096774192</v>
      </c>
      <c r="EB29" s="13" t="s">
        <v>72</v>
      </c>
      <c r="EC29" s="13" t="s">
        <v>76</v>
      </c>
      <c r="ED29" s="13">
        <v>93</v>
      </c>
      <c r="EE29" s="13">
        <v>88.135593220338976</v>
      </c>
      <c r="EF29" s="13" t="s">
        <v>72</v>
      </c>
      <c r="EG29" s="13" t="s">
        <v>76</v>
      </c>
      <c r="EH29" s="13">
        <v>10.1</v>
      </c>
      <c r="EI29" s="13">
        <v>69</v>
      </c>
      <c r="EJ29" s="13" t="s">
        <v>73</v>
      </c>
      <c r="EK29" s="13" t="s">
        <v>80</v>
      </c>
      <c r="EL29" s="13">
        <v>28</v>
      </c>
      <c r="EM29" s="13">
        <v>57.894736842105267</v>
      </c>
      <c r="EN29" s="13" t="s">
        <v>73</v>
      </c>
      <c r="EO29" s="13" t="s">
        <v>76</v>
      </c>
      <c r="EP29" s="13">
        <v>100</v>
      </c>
      <c r="EQ29" s="13">
        <v>100</v>
      </c>
      <c r="ER29" s="13" t="s">
        <v>72</v>
      </c>
      <c r="ES29" s="13">
        <v>12.037000000000001</v>
      </c>
      <c r="ET29" s="13">
        <v>96.362500000000011</v>
      </c>
      <c r="EU29" s="13" t="s">
        <v>72</v>
      </c>
      <c r="EV29" s="13" t="s">
        <v>76</v>
      </c>
      <c r="EW29" s="13">
        <v>6.2494191046322838</v>
      </c>
      <c r="EX29" s="13">
        <v>68.591141968192645</v>
      </c>
      <c r="EY29" s="13" t="s">
        <v>72</v>
      </c>
      <c r="EZ29" s="13" t="s">
        <v>76</v>
      </c>
      <c r="FA29" s="13">
        <v>92.1</v>
      </c>
      <c r="FB29" s="13">
        <v>87.84615384615384</v>
      </c>
      <c r="FC29" s="13" t="s">
        <v>72</v>
      </c>
      <c r="FD29" s="13" t="s">
        <v>76</v>
      </c>
      <c r="FE29" s="13">
        <v>4.2</v>
      </c>
      <c r="FF29" s="13">
        <v>99.259259259259252</v>
      </c>
      <c r="FG29" s="13" t="s">
        <v>72</v>
      </c>
      <c r="FH29" s="13" t="s">
        <v>76</v>
      </c>
      <c r="FI29" s="13">
        <v>509.33303019109394</v>
      </c>
      <c r="FJ29" s="13">
        <v>90.736349767137767</v>
      </c>
      <c r="FK29" s="13" t="s">
        <v>72</v>
      </c>
      <c r="FL29" s="13" t="s">
        <v>76</v>
      </c>
      <c r="FM29" s="13">
        <v>15</v>
      </c>
      <c r="FN29" s="13">
        <v>92.682926829268297</v>
      </c>
      <c r="FO29" s="13" t="s">
        <v>72</v>
      </c>
      <c r="FP29" s="13" t="s">
        <v>76</v>
      </c>
      <c r="FQ29" s="13">
        <v>13.486191449031674</v>
      </c>
      <c r="FR29" s="13">
        <v>60.410752297468143</v>
      </c>
      <c r="FS29" s="13" t="s">
        <v>73</v>
      </c>
      <c r="FT29" s="13">
        <v>34.610889500751455</v>
      </c>
      <c r="FU29" s="13">
        <v>71.18002283834484</v>
      </c>
      <c r="FV29" s="13" t="s">
        <v>73</v>
      </c>
      <c r="FW29" s="13">
        <v>42.7</v>
      </c>
      <c r="FX29" s="13">
        <v>82.115384615384627</v>
      </c>
      <c r="FY29" s="13" t="s">
        <v>72</v>
      </c>
      <c r="FZ29" s="13" t="s">
        <v>76</v>
      </c>
      <c r="GA29" s="13">
        <v>11.4</v>
      </c>
      <c r="GB29" s="13">
        <v>40.714285714285715</v>
      </c>
      <c r="GC29" s="13" t="s">
        <v>72</v>
      </c>
      <c r="GD29" s="13" t="s">
        <v>76</v>
      </c>
      <c r="GE29" s="13">
        <v>257.60000000000002</v>
      </c>
      <c r="GF29" s="13">
        <v>72.000000000000028</v>
      </c>
      <c r="GG29" s="13" t="s">
        <v>73</v>
      </c>
      <c r="GH29" s="13">
        <v>8</v>
      </c>
      <c r="GI29" s="13">
        <v>80</v>
      </c>
      <c r="GJ29" s="13" t="s">
        <v>72</v>
      </c>
      <c r="GK29" s="13" t="s">
        <v>76</v>
      </c>
      <c r="GL29" s="13">
        <v>7.3</v>
      </c>
      <c r="GM29" s="13">
        <v>82.195121951219519</v>
      </c>
      <c r="GN29" s="13" t="s">
        <v>72</v>
      </c>
      <c r="GO29" s="13" t="s">
        <v>76</v>
      </c>
      <c r="GP29" s="13">
        <v>12.3</v>
      </c>
      <c r="GQ29" s="13">
        <v>89.5</v>
      </c>
      <c r="GR29" s="13" t="s">
        <v>72</v>
      </c>
      <c r="GS29" s="13" t="s">
        <v>76</v>
      </c>
      <c r="GT29" s="13">
        <v>22.1</v>
      </c>
      <c r="GU29" s="13">
        <v>26.578947368421058</v>
      </c>
      <c r="GV29" s="13" t="s">
        <v>74</v>
      </c>
      <c r="GW29" s="13" t="s">
        <v>80</v>
      </c>
      <c r="GX29" s="13">
        <v>27.9</v>
      </c>
      <c r="GY29" s="13">
        <v>55.8</v>
      </c>
      <c r="GZ29" s="13" t="s">
        <v>73</v>
      </c>
      <c r="HA29" s="13" t="s">
        <v>76</v>
      </c>
      <c r="HB29" s="13">
        <v>86</v>
      </c>
      <c r="HC29" s="13">
        <v>92.982456140350877</v>
      </c>
      <c r="HD29" s="13" t="s">
        <v>72</v>
      </c>
      <c r="HE29" s="13" t="s">
        <v>76</v>
      </c>
      <c r="HF29" s="13">
        <v>0.1</v>
      </c>
      <c r="HG29" s="13">
        <v>99.666666666666657</v>
      </c>
      <c r="HH29" s="13" t="s">
        <v>72</v>
      </c>
      <c r="HI29" s="13" t="s">
        <v>76</v>
      </c>
      <c r="HJ29" s="13">
        <v>67.400000000000006</v>
      </c>
      <c r="HK29" s="13">
        <v>59.25</v>
      </c>
      <c r="HL29" s="13" t="s">
        <v>73</v>
      </c>
      <c r="HM29" s="13" t="s">
        <v>76</v>
      </c>
      <c r="HN29" s="13">
        <v>2.9</v>
      </c>
      <c r="HO29" s="13">
        <v>97.594936708860757</v>
      </c>
      <c r="HP29" s="13" t="s">
        <v>72</v>
      </c>
      <c r="HQ29" s="13" t="s">
        <v>76</v>
      </c>
      <c r="HR29" s="13">
        <v>9.0833332272701615</v>
      </c>
      <c r="HS29" s="13">
        <v>78.862745347599628</v>
      </c>
      <c r="HT29" s="13" t="s">
        <v>73</v>
      </c>
      <c r="HU29" s="13">
        <v>98.028923426506296</v>
      </c>
      <c r="HV29" s="13">
        <v>97.797679806152289</v>
      </c>
      <c r="HW29" s="13" t="s">
        <v>72</v>
      </c>
      <c r="HX29" s="13" t="s">
        <v>76</v>
      </c>
      <c r="HY29" s="13">
        <v>75.724271611823696</v>
      </c>
      <c r="HZ29" s="13">
        <v>71.739547860097431</v>
      </c>
      <c r="IA29" s="13" t="s">
        <v>74</v>
      </c>
      <c r="IB29" s="13" t="s">
        <v>78</v>
      </c>
      <c r="IC29" s="13">
        <v>3.3</v>
      </c>
      <c r="ID29" s="13">
        <v>90.571428571428569</v>
      </c>
      <c r="IE29" s="13" t="s">
        <v>72</v>
      </c>
      <c r="IF29" s="13" t="s">
        <v>76</v>
      </c>
      <c r="IG29" s="13">
        <v>21.547000000000001</v>
      </c>
      <c r="IH29" s="13">
        <v>39.461702127659578</v>
      </c>
      <c r="II29" s="13" t="s">
        <v>73</v>
      </c>
      <c r="IJ29" s="13" t="s">
        <v>78</v>
      </c>
      <c r="IK29" s="13">
        <v>0.90830323373273825</v>
      </c>
      <c r="IL29" s="13">
        <v>84.60502993673326</v>
      </c>
      <c r="IM29" s="13" t="s">
        <v>72</v>
      </c>
      <c r="IN29" s="13" t="s">
        <v>76</v>
      </c>
      <c r="IO29" s="13">
        <v>0.7277554783895277</v>
      </c>
      <c r="IP29" s="13">
        <v>77.034063785270362</v>
      </c>
      <c r="IQ29" s="13" t="s">
        <v>72</v>
      </c>
      <c r="IR29" s="13">
        <v>17502</v>
      </c>
      <c r="IS29" s="13">
        <v>50.007999999999996</v>
      </c>
      <c r="IT29" s="13" t="s">
        <v>73</v>
      </c>
      <c r="IU29" s="13" t="s">
        <v>76</v>
      </c>
      <c r="IV29" s="13">
        <v>8.8000000000000007</v>
      </c>
      <c r="IW29" s="13">
        <v>95.78947368421052</v>
      </c>
      <c r="IX29" s="13" t="s">
        <v>72</v>
      </c>
      <c r="IY29" s="13" t="s">
        <v>76</v>
      </c>
      <c r="IZ29" s="13">
        <v>75.400000000000006</v>
      </c>
      <c r="JA29" s="13">
        <v>81.600000000000023</v>
      </c>
      <c r="JB29" s="13" t="s">
        <v>72</v>
      </c>
      <c r="JC29" s="13" t="s">
        <v>76</v>
      </c>
      <c r="JD29" s="13">
        <v>2.2000000000000002</v>
      </c>
      <c r="JE29" s="13">
        <v>90.769230769230774</v>
      </c>
      <c r="JF29" s="13" t="s">
        <v>73</v>
      </c>
      <c r="JG29" s="13" t="s">
        <v>76</v>
      </c>
      <c r="JH29" s="13">
        <v>1.85</v>
      </c>
      <c r="JI29" s="13">
        <v>63</v>
      </c>
      <c r="JJ29" s="13" t="s">
        <v>72</v>
      </c>
      <c r="JK29" s="13" t="s">
        <v>76</v>
      </c>
      <c r="JL29" s="13">
        <v>2.1729806440919472</v>
      </c>
      <c r="JM29" s="13"/>
      <c r="JN29" s="13">
        <v>90.122815254127516</v>
      </c>
      <c r="JO29" s="13" t="s">
        <v>72</v>
      </c>
      <c r="JP29" s="13">
        <v>0.9686734781690306</v>
      </c>
      <c r="JQ29" s="13">
        <v>83.855442030516159</v>
      </c>
      <c r="JR29" s="13" t="s">
        <v>72</v>
      </c>
      <c r="JS29" s="13">
        <v>1.86</v>
      </c>
      <c r="JT29" s="13">
        <v>50.344827586206897</v>
      </c>
      <c r="JU29" s="13" t="s">
        <v>72</v>
      </c>
      <c r="JV29" s="13" t="s">
        <v>76</v>
      </c>
      <c r="JW29" s="13">
        <v>1.4553</v>
      </c>
      <c r="JX29" s="13">
        <v>67.958823529411774</v>
      </c>
      <c r="JY29" s="13" t="s">
        <v>72</v>
      </c>
      <c r="JZ29" s="13" t="s">
        <v>76</v>
      </c>
      <c r="KA29" s="13">
        <v>55.3</v>
      </c>
      <c r="KB29" s="13">
        <v>22.067510548523206</v>
      </c>
      <c r="KC29" s="13" t="s">
        <v>73</v>
      </c>
      <c r="KD29" s="13" t="s">
        <v>80</v>
      </c>
      <c r="KE29" s="13">
        <v>87</v>
      </c>
      <c r="KF29" s="13">
        <v>75</v>
      </c>
      <c r="KG29" s="13" t="s">
        <v>72</v>
      </c>
      <c r="KH29" s="13" t="s">
        <v>76</v>
      </c>
      <c r="KI29" s="13">
        <v>0</v>
      </c>
      <c r="KJ29" s="13">
        <v>100</v>
      </c>
      <c r="KK29" s="13" t="s">
        <v>72</v>
      </c>
      <c r="KL29" s="13" t="s">
        <v>76</v>
      </c>
      <c r="KM29" s="13">
        <v>23</v>
      </c>
      <c r="KN29" s="13">
        <v>30</v>
      </c>
      <c r="KO29" s="13" t="s">
        <v>74</v>
      </c>
      <c r="KP29" s="13">
        <v>3.2619050000000001</v>
      </c>
      <c r="KQ29" s="13">
        <v>60.91270833333332</v>
      </c>
      <c r="KR29" s="13" t="s">
        <v>72</v>
      </c>
      <c r="KS29" s="13" t="s">
        <v>76</v>
      </c>
      <c r="KT29" s="13">
        <v>26.074999999999999</v>
      </c>
      <c r="KU29" s="13"/>
      <c r="KV29" s="13">
        <v>28.653846153846153</v>
      </c>
      <c r="KW29" s="13" t="s">
        <v>72</v>
      </c>
      <c r="KX29" s="13">
        <v>1.639521777673397</v>
      </c>
      <c r="KY29" s="13">
        <v>74.523717166972574</v>
      </c>
      <c r="KZ29" s="13" t="s">
        <v>72</v>
      </c>
      <c r="LA29" s="13" t="s">
        <v>76</v>
      </c>
      <c r="LB29" s="13">
        <v>27.465334534645081</v>
      </c>
      <c r="LC29" s="13"/>
      <c r="LD29" s="13">
        <v>100</v>
      </c>
      <c r="LE29" s="13" t="s">
        <v>72</v>
      </c>
      <c r="LF29" s="13" t="s">
        <v>76</v>
      </c>
      <c r="LG29" s="13">
        <v>0.81</v>
      </c>
      <c r="LH29" s="13"/>
      <c r="LI29" s="13">
        <v>100</v>
      </c>
      <c r="LJ29" s="13" t="s">
        <v>72</v>
      </c>
      <c r="LK29" s="13" t="s">
        <v>76</v>
      </c>
      <c r="LL29" s="13">
        <v>12.3</v>
      </c>
      <c r="LM29" s="13">
        <v>78.588235294117652</v>
      </c>
      <c r="LN29" s="13" t="s">
        <v>73</v>
      </c>
      <c r="LO29" s="13" t="s">
        <v>76</v>
      </c>
      <c r="LP29" s="13">
        <v>42.6</v>
      </c>
      <c r="LQ29" s="13">
        <v>85.2</v>
      </c>
      <c r="LR29" s="13" t="s">
        <v>72</v>
      </c>
      <c r="LS29" s="13">
        <v>19.600000000000001</v>
      </c>
      <c r="LT29" s="13">
        <v>76.949152542372872</v>
      </c>
      <c r="LU29" s="13" t="s">
        <v>72</v>
      </c>
      <c r="LV29" s="13" t="s">
        <v>76</v>
      </c>
      <c r="LW29" s="13">
        <v>57.8</v>
      </c>
      <c r="LX29" s="13">
        <v>93.225806451612897</v>
      </c>
      <c r="LY29" s="13" t="s">
        <v>72</v>
      </c>
      <c r="LZ29" s="13" t="s">
        <v>76</v>
      </c>
      <c r="MA29" s="13">
        <v>22.7</v>
      </c>
      <c r="MB29" s="13">
        <v>30.416666666666671</v>
      </c>
      <c r="MC29" s="13" t="s">
        <v>74</v>
      </c>
      <c r="MD29" s="13" t="s">
        <v>76</v>
      </c>
      <c r="ME29" s="13">
        <v>64.525087872950024</v>
      </c>
      <c r="MF29" s="13">
        <v>70.657610183360433</v>
      </c>
      <c r="MG29" s="13" t="s">
        <v>73</v>
      </c>
      <c r="MH29" s="13" t="s">
        <v>76</v>
      </c>
      <c r="MI29" s="13">
        <v>19.7</v>
      </c>
      <c r="MJ29" s="13">
        <v>30.000000000000004</v>
      </c>
      <c r="MK29" s="13" t="s">
        <v>74</v>
      </c>
      <c r="ML29" s="13" t="s">
        <v>80</v>
      </c>
      <c r="MM29" s="13">
        <v>99.262460000000004</v>
      </c>
      <c r="MN29" s="13">
        <v>99.214547390841318</v>
      </c>
      <c r="MO29" s="13" t="s">
        <v>72</v>
      </c>
      <c r="MP29" s="13" t="s">
        <v>76</v>
      </c>
      <c r="MQ29" s="13">
        <v>8.5</v>
      </c>
      <c r="MR29" s="13">
        <v>41.666666666666671</v>
      </c>
      <c r="MS29" s="13" t="s">
        <v>74</v>
      </c>
      <c r="MT29" s="13">
        <v>8.1377907609563795</v>
      </c>
      <c r="MU29" s="13">
        <v>88.734821886495013</v>
      </c>
      <c r="MV29" s="13" t="s">
        <v>72</v>
      </c>
      <c r="MW29" s="13">
        <v>17.365873857724132</v>
      </c>
      <c r="MX29" s="13">
        <v>42.306066917860029</v>
      </c>
      <c r="MY29" s="13" t="s">
        <v>75</v>
      </c>
      <c r="MZ29" s="13">
        <v>34.654896904950533</v>
      </c>
      <c r="NA29" s="13">
        <v>61.573756644951857</v>
      </c>
      <c r="NB29" s="13" t="s">
        <v>74</v>
      </c>
      <c r="NC29" s="13">
        <v>125.00712513128683</v>
      </c>
      <c r="ND29" s="13">
        <v>71.0899340584443</v>
      </c>
      <c r="NE29" s="13" t="s">
        <v>74</v>
      </c>
      <c r="NF29" s="13">
        <v>0.8720991076681931</v>
      </c>
      <c r="NG29" s="13">
        <v>4.3604955383409649</v>
      </c>
      <c r="NH29" s="13" t="s">
        <v>75</v>
      </c>
      <c r="NI29" s="13" t="s">
        <v>78</v>
      </c>
      <c r="NJ29" s="13">
        <v>6.400810063420959</v>
      </c>
      <c r="NK29" s="13">
        <v>72.992362601599325</v>
      </c>
      <c r="NL29" s="13" t="s">
        <v>75</v>
      </c>
      <c r="NM29" s="13" t="s">
        <v>78</v>
      </c>
      <c r="NN29" s="13">
        <v>-1.3700599207279591</v>
      </c>
      <c r="NO29" s="13">
        <v>100</v>
      </c>
      <c r="NP29" s="13" t="s">
        <v>72</v>
      </c>
      <c r="NQ29" s="13">
        <v>451.37822374850225</v>
      </c>
      <c r="NR29" s="13">
        <v>98.974140400571599</v>
      </c>
      <c r="NS29" s="13" t="s">
        <v>73</v>
      </c>
      <c r="NT29" s="13">
        <v>87.2</v>
      </c>
      <c r="NU29" s="13">
        <v>82.933333333333337</v>
      </c>
      <c r="NV29" s="13" t="s">
        <v>72</v>
      </c>
      <c r="NW29" s="13" t="s">
        <v>76</v>
      </c>
      <c r="NX29" s="13"/>
      <c r="NY29" s="13"/>
      <c r="NZ29" s="13" t="s">
        <v>69</v>
      </c>
      <c r="OA29" s="13" t="s">
        <v>69</v>
      </c>
      <c r="OB29" s="13">
        <v>89.7215767</v>
      </c>
      <c r="OC29" s="13">
        <v>0.31283516853932586</v>
      </c>
      <c r="OD29" s="13" t="s">
        <v>75</v>
      </c>
      <c r="OE29" s="13" t="s">
        <v>69</v>
      </c>
      <c r="OF29" s="13">
        <v>88.555790000000002</v>
      </c>
      <c r="OG29" s="13">
        <v>88.555790000000002</v>
      </c>
      <c r="OH29" s="13" t="s">
        <v>73</v>
      </c>
      <c r="OI29" s="13" t="s">
        <v>78</v>
      </c>
      <c r="OJ29" s="13">
        <v>85.098470000000006</v>
      </c>
      <c r="OK29" s="13">
        <v>84.379947589098535</v>
      </c>
      <c r="OL29" s="13" t="s">
        <v>73</v>
      </c>
      <c r="OM29" s="13" t="s">
        <v>78</v>
      </c>
      <c r="ON29" s="13">
        <v>77.486059999999995</v>
      </c>
      <c r="OO29" s="13">
        <v>77.486059999999995</v>
      </c>
      <c r="OP29" s="13" t="s">
        <v>74</v>
      </c>
      <c r="OQ29" s="13" t="s">
        <v>78</v>
      </c>
      <c r="OR29" s="13"/>
      <c r="OS29" s="13"/>
      <c r="OT29" s="13" t="s">
        <v>69</v>
      </c>
      <c r="OU29" s="13" t="s">
        <v>69</v>
      </c>
      <c r="OV29" s="13"/>
      <c r="OW29" s="13"/>
      <c r="OX29" s="13" t="s">
        <v>69</v>
      </c>
      <c r="OY29" s="13" t="s">
        <v>69</v>
      </c>
      <c r="OZ29" s="13">
        <v>13.991443859668909</v>
      </c>
      <c r="PA29" s="13">
        <v>47.002106592163223</v>
      </c>
      <c r="PB29" s="13" t="s">
        <v>75</v>
      </c>
      <c r="PC29" s="13">
        <v>0.93711999999999995</v>
      </c>
      <c r="PD29" s="13">
        <v>84.279999999999987</v>
      </c>
      <c r="PE29" s="13" t="s">
        <v>75</v>
      </c>
      <c r="PF29" s="13" t="s">
        <v>80</v>
      </c>
      <c r="PG29" s="13">
        <v>0.69</v>
      </c>
      <c r="PH29" s="13">
        <v>98.281938325991192</v>
      </c>
      <c r="PI29" s="13" t="s">
        <v>72</v>
      </c>
      <c r="PJ29" s="13" t="s">
        <v>76</v>
      </c>
      <c r="PK29" s="13">
        <v>7.9</v>
      </c>
      <c r="PL29" s="13">
        <v>80.5</v>
      </c>
      <c r="PM29" s="13" t="s">
        <v>72</v>
      </c>
      <c r="PN29" s="13" t="s">
        <v>76</v>
      </c>
      <c r="PO29" s="13">
        <v>-1.6999999999999993</v>
      </c>
      <c r="PP29" s="13">
        <v>100</v>
      </c>
      <c r="PQ29" s="13" t="s">
        <v>72</v>
      </c>
      <c r="PR29" s="13" t="s">
        <v>76</v>
      </c>
      <c r="PS29" s="13">
        <v>0.69562690599984811</v>
      </c>
      <c r="PT29" s="13">
        <v>85.089557999978297</v>
      </c>
      <c r="PU29" s="13" t="s">
        <v>72</v>
      </c>
      <c r="PV29" s="13" t="s">
        <v>76</v>
      </c>
      <c r="PW29" s="13">
        <v>0.65603534810761699</v>
      </c>
      <c r="PX29" s="13">
        <v>72.290764015373853</v>
      </c>
      <c r="PY29" s="13" t="s">
        <v>73</v>
      </c>
      <c r="PZ29" s="13" t="s">
        <v>76</v>
      </c>
      <c r="QA29" s="13">
        <v>0.64546321357121594</v>
      </c>
      <c r="QB29" s="13">
        <v>46.31381388136149</v>
      </c>
      <c r="QC29" s="13" t="s">
        <v>73</v>
      </c>
      <c r="QD29" s="13" t="s">
        <v>76</v>
      </c>
      <c r="QE29" s="13">
        <v>60</v>
      </c>
      <c r="QF29" s="13">
        <v>62.169312169312171</v>
      </c>
      <c r="QG29" s="13" t="s">
        <v>72</v>
      </c>
      <c r="QH29" s="13" t="s">
        <v>76</v>
      </c>
      <c r="QI29" s="13">
        <v>10.321100917431194</v>
      </c>
      <c r="QJ29" s="13">
        <v>95.116028062601188</v>
      </c>
      <c r="QK29" s="13" t="s">
        <v>72</v>
      </c>
      <c r="QL29" s="13" t="s">
        <v>76</v>
      </c>
      <c r="QM29" s="13">
        <v>4.4910376866666661</v>
      </c>
      <c r="QN29" s="13">
        <v>52.395728596491217</v>
      </c>
      <c r="QO29" s="13" t="s">
        <v>73</v>
      </c>
      <c r="QP29" s="13">
        <v>21.69</v>
      </c>
      <c r="QQ29" s="13">
        <v>83.300000000000011</v>
      </c>
      <c r="QR29" s="13" t="s">
        <v>72</v>
      </c>
      <c r="QS29" s="13" t="s">
        <v>76</v>
      </c>
      <c r="QT29" s="13">
        <v>0</v>
      </c>
      <c r="QU29" s="13"/>
      <c r="QV29" s="13">
        <v>100</v>
      </c>
      <c r="QW29" s="13" t="s">
        <v>72</v>
      </c>
      <c r="QX29" s="13">
        <v>0.16</v>
      </c>
      <c r="QY29" s="13">
        <v>6.666666666666667</v>
      </c>
      <c r="QZ29" s="13" t="s">
        <v>75</v>
      </c>
      <c r="RA29" s="13" t="s">
        <v>78</v>
      </c>
      <c r="RB29" s="13">
        <v>0.22529212274620541</v>
      </c>
      <c r="RC29" s="13">
        <v>100</v>
      </c>
      <c r="RD29" s="13" t="s">
        <v>72</v>
      </c>
      <c r="RE29" s="13">
        <v>49.571631388857142</v>
      </c>
      <c r="RF29" s="13">
        <v>84.047281018571425</v>
      </c>
      <c r="RG29" s="13" t="s">
        <v>72</v>
      </c>
      <c r="RH29" s="13">
        <v>79.213617981029998</v>
      </c>
      <c r="RI29" s="13">
        <v>49.998404592195513</v>
      </c>
      <c r="RJ29" s="13">
        <v>84.343175368144202</v>
      </c>
      <c r="RK29" s="13">
        <v>77.438348351922485</v>
      </c>
      <c r="RL29" s="13">
        <v>71.176087576665239</v>
      </c>
      <c r="RM29" s="13">
        <v>84.15192939822947</v>
      </c>
      <c r="RN29" s="13">
        <v>71.546053545273807</v>
      </c>
      <c r="RO29" s="13">
        <v>79.022378190419417</v>
      </c>
      <c r="RP29" s="13">
        <v>56.606825924254878</v>
      </c>
      <c r="RQ29" s="13">
        <v>92.862745098039227</v>
      </c>
      <c r="RR29" s="13">
        <v>69.380540462122013</v>
      </c>
      <c r="RS29" s="13">
        <v>61.074249234883574</v>
      </c>
      <c r="RT29" s="13">
        <v>69.081749635127977</v>
      </c>
      <c r="RU29" s="13">
        <v>57.267319500624218</v>
      </c>
      <c r="RV29" s="13">
        <v>73.287028545315437</v>
      </c>
      <c r="RW29" s="13">
        <v>79.587013004646323</v>
      </c>
      <c r="RX29" s="13">
        <v>63.571315895079373</v>
      </c>
      <c r="RY29" s="13">
        <v>68.031807189436293</v>
      </c>
      <c r="RZ29" s="13">
        <v>50.037644757204113</v>
      </c>
      <c r="SA29" s="13">
        <v>82.989747517260881</v>
      </c>
      <c r="SB29" s="13">
        <v>70.11522323500833</v>
      </c>
      <c r="SC29" s="13">
        <v>60.210035378079354</v>
      </c>
      <c r="SD29" s="13">
        <v>83.62727696203055</v>
      </c>
      <c r="SE29" s="13">
        <v>62.82081406967842</v>
      </c>
      <c r="SF29" s="13">
        <v>75.745220989604675</v>
      </c>
      <c r="SG29" s="13">
        <v>53.041815422371947</v>
      </c>
      <c r="SH29" s="13">
        <v>81.628932997875353</v>
      </c>
      <c r="SI29" s="13">
        <v>64.862362556829581</v>
      </c>
      <c r="SJ29" s="13">
        <v>58.018191875728625</v>
      </c>
      <c r="SK29" s="13">
        <v>67.137300530482051</v>
      </c>
      <c r="SL29" s="13">
        <v>63.992152018221915</v>
      </c>
      <c r="SM29" s="13">
        <v>78.560057083272014</v>
      </c>
      <c r="SN29" s="13">
        <v>77.177101501544115</v>
      </c>
      <c r="SO29" s="13">
        <v>55.819857112666561</v>
      </c>
    </row>
    <row r="30" spans="1:509" x14ac:dyDescent="0.25">
      <c r="A30" t="s">
        <v>29</v>
      </c>
      <c r="B30" t="s">
        <v>59</v>
      </c>
      <c r="C30" s="26">
        <v>79.441984931972172</v>
      </c>
      <c r="D30">
        <v>2</v>
      </c>
      <c r="E30" s="26">
        <v>2.6548672566371681E-2</v>
      </c>
      <c r="F30" t="s">
        <v>67</v>
      </c>
      <c r="G30" s="26">
        <v>66.987908703146672</v>
      </c>
      <c r="H30" s="26">
        <v>81.233394486622899</v>
      </c>
      <c r="I30">
        <v>10053135</v>
      </c>
      <c r="J30">
        <v>46949</v>
      </c>
      <c r="K30" s="13" t="s">
        <v>73</v>
      </c>
      <c r="L30" s="13" t="s">
        <v>77</v>
      </c>
      <c r="M30" s="13" t="s">
        <v>74</v>
      </c>
      <c r="N30" s="13" t="s">
        <v>78</v>
      </c>
      <c r="O30" s="13" t="s">
        <v>73</v>
      </c>
      <c r="P30" s="13" t="s">
        <v>77</v>
      </c>
      <c r="Q30" s="13" t="s">
        <v>73</v>
      </c>
      <c r="R30" s="13" t="s">
        <v>76</v>
      </c>
      <c r="S30" s="13" t="s">
        <v>73</v>
      </c>
      <c r="T30" s="13" t="s">
        <v>77</v>
      </c>
      <c r="U30" s="13" t="s">
        <v>73</v>
      </c>
      <c r="V30" s="13" t="s">
        <v>76</v>
      </c>
      <c r="W30" s="13" t="s">
        <v>72</v>
      </c>
      <c r="X30" s="13" t="s">
        <v>76</v>
      </c>
      <c r="Y30" s="13" t="s">
        <v>72</v>
      </c>
      <c r="Z30" s="13" t="s">
        <v>76</v>
      </c>
      <c r="AA30" s="13" t="s">
        <v>72</v>
      </c>
      <c r="AB30" s="13" t="s">
        <v>76</v>
      </c>
      <c r="AC30" s="13" t="s">
        <v>73</v>
      </c>
      <c r="AD30" s="13" t="s">
        <v>78</v>
      </c>
      <c r="AE30" s="13" t="s">
        <v>73</v>
      </c>
      <c r="AF30" s="13" t="s">
        <v>77</v>
      </c>
      <c r="AG30" s="13" t="s">
        <v>75</v>
      </c>
      <c r="AH30" s="13" t="s">
        <v>74</v>
      </c>
      <c r="AI30" s="13" t="s">
        <v>77</v>
      </c>
      <c r="AJ30" s="13" t="s">
        <v>75</v>
      </c>
      <c r="AK30" s="13" t="s">
        <v>78</v>
      </c>
      <c r="AL30" s="13" t="s">
        <v>75</v>
      </c>
      <c r="AM30" s="13" t="s">
        <v>78</v>
      </c>
      <c r="AN30" s="13" t="s">
        <v>74</v>
      </c>
      <c r="AO30" s="13" t="s">
        <v>77</v>
      </c>
      <c r="AP30" s="13" t="s">
        <v>72</v>
      </c>
      <c r="AQ30" s="13" t="s">
        <v>76</v>
      </c>
      <c r="AR30" s="13">
        <v>16.399999999999999</v>
      </c>
      <c r="AS30" s="13">
        <v>35.937500000000014</v>
      </c>
      <c r="AT30" s="13" t="s">
        <v>73</v>
      </c>
      <c r="AU30" s="13" t="s">
        <v>80</v>
      </c>
      <c r="AV30" s="13">
        <v>1.6</v>
      </c>
      <c r="AW30" s="13">
        <v>94.904458598726109</v>
      </c>
      <c r="AX30" s="13" t="s">
        <v>72</v>
      </c>
      <c r="AY30" s="13" t="s">
        <v>76</v>
      </c>
      <c r="AZ30" s="13">
        <v>0.83</v>
      </c>
      <c r="BA30" s="13">
        <v>96.047619047619065</v>
      </c>
      <c r="BB30" s="13" t="s">
        <v>72</v>
      </c>
      <c r="BC30" s="13" t="s">
        <v>76</v>
      </c>
      <c r="BD30" s="13">
        <v>7</v>
      </c>
      <c r="BE30" s="13">
        <v>75.816993464052302</v>
      </c>
      <c r="BF30" s="13" t="s">
        <v>72</v>
      </c>
      <c r="BG30" s="13" t="s">
        <v>76</v>
      </c>
      <c r="BH30" s="13">
        <v>20.6</v>
      </c>
      <c r="BI30" s="13">
        <v>45.171339563862929</v>
      </c>
      <c r="BJ30" s="13" t="s">
        <v>74</v>
      </c>
      <c r="BK30" s="13" t="s">
        <v>80</v>
      </c>
      <c r="BL30" s="13">
        <v>2.5081236344568398</v>
      </c>
      <c r="BM30" s="13">
        <v>0</v>
      </c>
      <c r="BN30" s="13" t="s">
        <v>75</v>
      </c>
      <c r="BO30" s="13" t="s">
        <v>78</v>
      </c>
      <c r="BP30" s="13">
        <v>68.589337628968039</v>
      </c>
      <c r="BQ30" s="13">
        <v>78.056418517246229</v>
      </c>
      <c r="BR30" s="13" t="s">
        <v>73</v>
      </c>
      <c r="BS30" s="13">
        <v>37</v>
      </c>
      <c r="BT30" s="13">
        <v>85.78947368421052</v>
      </c>
      <c r="BU30" s="13" t="s">
        <v>72</v>
      </c>
      <c r="BV30" s="13" t="s">
        <v>76</v>
      </c>
      <c r="BW30" s="13">
        <v>15.6</v>
      </c>
      <c r="BX30" s="13">
        <v>85.384615384615387</v>
      </c>
      <c r="BY30" s="13" t="s">
        <v>72</v>
      </c>
      <c r="BZ30" s="13" t="s">
        <v>76</v>
      </c>
      <c r="CA30" s="13">
        <v>82.5</v>
      </c>
      <c r="CB30" s="13">
        <v>98.275862068965509</v>
      </c>
      <c r="CC30" s="13" t="s">
        <v>72</v>
      </c>
      <c r="CD30" s="13" t="s">
        <v>76</v>
      </c>
      <c r="CE30" s="13">
        <v>1.6999999999999886</v>
      </c>
      <c r="CF30" s="13">
        <v>84.545454545454646</v>
      </c>
      <c r="CG30" s="13" t="s">
        <v>72</v>
      </c>
      <c r="CH30" s="13" t="s">
        <v>76</v>
      </c>
      <c r="CI30" s="13">
        <v>76.099999999999994</v>
      </c>
      <c r="CJ30" s="13">
        <v>92.909090909090892</v>
      </c>
      <c r="CK30" s="13" t="s">
        <v>72</v>
      </c>
      <c r="CL30" s="13" t="s">
        <v>76</v>
      </c>
      <c r="CM30" s="13">
        <v>21.199999999999989</v>
      </c>
      <c r="CN30" s="13">
        <v>64.666666666666686</v>
      </c>
      <c r="CO30" s="13" t="s">
        <v>73</v>
      </c>
      <c r="CP30" s="13" t="s">
        <v>80</v>
      </c>
      <c r="CQ30" s="13">
        <v>1.5</v>
      </c>
      <c r="CR30" s="13">
        <v>95</v>
      </c>
      <c r="CS30" s="13" t="s">
        <v>72</v>
      </c>
      <c r="CT30" s="13" t="s">
        <v>76</v>
      </c>
      <c r="CU30" s="13">
        <v>2.1</v>
      </c>
      <c r="CV30" s="13">
        <v>89.499999999999986</v>
      </c>
      <c r="CW30" s="13" t="s">
        <v>72</v>
      </c>
      <c r="CX30" s="13" t="s">
        <v>76</v>
      </c>
      <c r="CY30" s="13">
        <v>-1</v>
      </c>
      <c r="CZ30" s="13">
        <v>100</v>
      </c>
      <c r="DA30" s="13" t="s">
        <v>72</v>
      </c>
      <c r="DB30" s="13" t="s">
        <v>76</v>
      </c>
      <c r="DC30" s="13">
        <v>4.4000000000000004</v>
      </c>
      <c r="DD30" s="13">
        <v>97.333333333333329</v>
      </c>
      <c r="DE30" s="13" t="s">
        <v>72</v>
      </c>
      <c r="DF30" s="13" t="s">
        <v>76</v>
      </c>
      <c r="DG30" s="13">
        <v>5.2</v>
      </c>
      <c r="DH30" s="13">
        <v>99.71295299605309</v>
      </c>
      <c r="DI30" s="13" t="s">
        <v>72</v>
      </c>
      <c r="DJ30" s="13" t="s">
        <v>76</v>
      </c>
      <c r="DK30" s="13">
        <v>9.1</v>
      </c>
      <c r="DL30" s="13">
        <v>100</v>
      </c>
      <c r="DM30" s="13" t="s">
        <v>72</v>
      </c>
      <c r="DN30" s="13" t="s">
        <v>76</v>
      </c>
      <c r="DO30" s="13">
        <v>11.73</v>
      </c>
      <c r="DP30" s="13">
        <v>70.269230769230774</v>
      </c>
      <c r="DQ30" s="13" t="s">
        <v>72</v>
      </c>
      <c r="DR30" s="13" t="s">
        <v>76</v>
      </c>
      <c r="DS30" s="13">
        <v>7</v>
      </c>
      <c r="DT30" s="13">
        <v>98.102981029810294</v>
      </c>
      <c r="DU30" s="13" t="s">
        <v>72</v>
      </c>
      <c r="DV30" s="13">
        <v>2.8</v>
      </c>
      <c r="DW30" s="13">
        <v>99.843014128728413</v>
      </c>
      <c r="DX30" s="13" t="s">
        <v>72</v>
      </c>
      <c r="DY30" s="13" t="s">
        <v>76</v>
      </c>
      <c r="DZ30" s="13">
        <v>2.5</v>
      </c>
      <c r="EA30" s="13">
        <v>100</v>
      </c>
      <c r="EB30" s="13" t="s">
        <v>72</v>
      </c>
      <c r="EC30" s="13" t="s">
        <v>76</v>
      </c>
      <c r="ED30" s="13">
        <v>97</v>
      </c>
      <c r="EE30" s="13">
        <v>94.915254237288138</v>
      </c>
      <c r="EF30" s="13" t="s">
        <v>72</v>
      </c>
      <c r="EG30" s="13" t="s">
        <v>76</v>
      </c>
      <c r="EH30" s="13">
        <v>7.1</v>
      </c>
      <c r="EI30" s="13">
        <v>99</v>
      </c>
      <c r="EJ30" s="13" t="s">
        <v>72</v>
      </c>
      <c r="EK30" s="13" t="s">
        <v>76</v>
      </c>
      <c r="EL30" s="13">
        <v>7</v>
      </c>
      <c r="EM30" s="13">
        <v>100</v>
      </c>
      <c r="EN30" s="13" t="s">
        <v>72</v>
      </c>
      <c r="EO30" s="13" t="s">
        <v>76</v>
      </c>
      <c r="EP30" s="13">
        <v>100</v>
      </c>
      <c r="EQ30" s="13">
        <v>100</v>
      </c>
      <c r="ER30" s="13" t="s">
        <v>72</v>
      </c>
      <c r="ES30" s="13">
        <v>14.811999999999999</v>
      </c>
      <c r="ET30" s="13">
        <v>91.407142857142858</v>
      </c>
      <c r="EU30" s="13" t="s">
        <v>72</v>
      </c>
      <c r="EV30" s="13" t="s">
        <v>76</v>
      </c>
      <c r="EW30" s="13">
        <v>7.374792038536933</v>
      </c>
      <c r="EX30" s="13">
        <v>94.762605547370541</v>
      </c>
      <c r="EY30" s="13" t="s">
        <v>72</v>
      </c>
      <c r="EZ30" s="13" t="s">
        <v>76</v>
      </c>
      <c r="FA30" s="13">
        <v>96.3</v>
      </c>
      <c r="FB30" s="13">
        <v>94.307692307692307</v>
      </c>
      <c r="FC30" s="13" t="s">
        <v>72</v>
      </c>
      <c r="FD30" s="13" t="s">
        <v>76</v>
      </c>
      <c r="FE30" s="13">
        <v>9.3000000000000007</v>
      </c>
      <c r="FF30" s="13">
        <v>80.370370370370367</v>
      </c>
      <c r="FG30" s="13" t="s">
        <v>72</v>
      </c>
      <c r="FH30" s="13" t="s">
        <v>76</v>
      </c>
      <c r="FI30" s="13">
        <v>495.83202844774218</v>
      </c>
      <c r="FJ30" s="13">
        <v>83.047852191197123</v>
      </c>
      <c r="FK30" s="13" t="s">
        <v>72</v>
      </c>
      <c r="FL30" s="13" t="s">
        <v>76</v>
      </c>
      <c r="FM30" s="13">
        <v>21.6</v>
      </c>
      <c r="FN30" s="13">
        <v>76.585365853658544</v>
      </c>
      <c r="FO30" s="13" t="s">
        <v>73</v>
      </c>
      <c r="FP30" s="13" t="s">
        <v>76</v>
      </c>
      <c r="FQ30" s="13">
        <v>12.248475643712645</v>
      </c>
      <c r="FR30" s="13">
        <v>69.85896455181188</v>
      </c>
      <c r="FS30" s="13" t="s">
        <v>73</v>
      </c>
      <c r="FT30" s="13">
        <v>24.654360875180249</v>
      </c>
      <c r="FU30" s="13">
        <v>47.246059796106366</v>
      </c>
      <c r="FV30" s="13" t="s">
        <v>73</v>
      </c>
      <c r="FW30" s="13">
        <v>52</v>
      </c>
      <c r="FX30" s="13">
        <v>100</v>
      </c>
      <c r="FY30" s="13" t="s">
        <v>72</v>
      </c>
      <c r="FZ30" s="13" t="s">
        <v>76</v>
      </c>
      <c r="GA30" s="13">
        <v>29.2</v>
      </c>
      <c r="GB30" s="13">
        <v>100</v>
      </c>
      <c r="GC30" s="13" t="s">
        <v>72</v>
      </c>
      <c r="GD30" s="13" t="s">
        <v>76</v>
      </c>
      <c r="GE30" s="13">
        <v>279.10000000000002</v>
      </c>
      <c r="GF30" s="13">
        <v>98.875000000000028</v>
      </c>
      <c r="GG30" s="13" t="s">
        <v>72</v>
      </c>
      <c r="GH30" s="13">
        <v>12.6</v>
      </c>
      <c r="GI30" s="13">
        <v>68.5</v>
      </c>
      <c r="GJ30" s="13" t="s">
        <v>72</v>
      </c>
      <c r="GK30" s="13" t="s">
        <v>76</v>
      </c>
      <c r="GL30" s="13">
        <v>4.3</v>
      </c>
      <c r="GM30" s="13">
        <v>89.512195121951223</v>
      </c>
      <c r="GN30" s="13" t="s">
        <v>72</v>
      </c>
      <c r="GO30" s="13" t="s">
        <v>76</v>
      </c>
      <c r="GP30" s="13">
        <v>6.2</v>
      </c>
      <c r="GQ30" s="13">
        <v>99.666666666666657</v>
      </c>
      <c r="GR30" s="13" t="s">
        <v>72</v>
      </c>
      <c r="GS30" s="13" t="s">
        <v>76</v>
      </c>
      <c r="GT30" s="13">
        <v>46.4</v>
      </c>
      <c r="GU30" s="13">
        <v>90.526315789473671</v>
      </c>
      <c r="GV30" s="13" t="s">
        <v>72</v>
      </c>
      <c r="GW30" s="13" t="s">
        <v>76</v>
      </c>
      <c r="GX30" s="13">
        <v>36.1</v>
      </c>
      <c r="GY30" s="13">
        <v>72.2</v>
      </c>
      <c r="GZ30" s="13" t="s">
        <v>73</v>
      </c>
      <c r="HA30" s="13" t="s">
        <v>76</v>
      </c>
      <c r="HB30" s="13">
        <v>67</v>
      </c>
      <c r="HC30" s="13">
        <v>59.649122807017541</v>
      </c>
      <c r="HD30" s="13" t="s">
        <v>73</v>
      </c>
      <c r="HE30" s="13" t="s">
        <v>78</v>
      </c>
      <c r="HF30" s="13"/>
      <c r="HG30" s="13"/>
      <c r="HH30" s="13" t="s">
        <v>69</v>
      </c>
      <c r="HI30" s="13" t="s">
        <v>69</v>
      </c>
      <c r="HJ30" s="13">
        <v>95</v>
      </c>
      <c r="HK30" s="13">
        <v>93.75</v>
      </c>
      <c r="HL30" s="13" t="s">
        <v>72</v>
      </c>
      <c r="HM30" s="13" t="s">
        <v>76</v>
      </c>
      <c r="HN30" s="13">
        <v>1.2</v>
      </c>
      <c r="HO30" s="13">
        <v>99.74683544303798</v>
      </c>
      <c r="HP30" s="13" t="s">
        <v>72</v>
      </c>
      <c r="HQ30" s="13" t="s">
        <v>69</v>
      </c>
      <c r="HR30" s="13">
        <v>7.9899705288365555</v>
      </c>
      <c r="HS30" s="13">
        <v>81.435363461561039</v>
      </c>
      <c r="HT30" s="13" t="s">
        <v>73</v>
      </c>
      <c r="HU30" s="13">
        <v>97.95</v>
      </c>
      <c r="HV30" s="13">
        <v>97.709497206703915</v>
      </c>
      <c r="HW30" s="13" t="s">
        <v>72</v>
      </c>
      <c r="HX30" s="13" t="s">
        <v>76</v>
      </c>
      <c r="HY30" s="13">
        <v>92.310835744359593</v>
      </c>
      <c r="HZ30" s="13">
        <v>91.048702845587414</v>
      </c>
      <c r="IA30" s="13" t="s">
        <v>72</v>
      </c>
      <c r="IB30" s="13" t="s">
        <v>76</v>
      </c>
      <c r="IC30" s="13">
        <v>2.2999999999999998</v>
      </c>
      <c r="ID30" s="13">
        <v>93.428571428571445</v>
      </c>
      <c r="IE30" s="13" t="s">
        <v>72</v>
      </c>
      <c r="IF30" s="13" t="s">
        <v>76</v>
      </c>
      <c r="IG30" s="13">
        <v>54.499000000000002</v>
      </c>
      <c r="IH30" s="13">
        <v>100</v>
      </c>
      <c r="II30" s="13" t="s">
        <v>72</v>
      </c>
      <c r="IJ30" s="13" t="s">
        <v>76</v>
      </c>
      <c r="IK30" s="13">
        <v>0.23298816764928487</v>
      </c>
      <c r="IL30" s="13">
        <v>96.051048005944324</v>
      </c>
      <c r="IM30" s="13" t="s">
        <v>72</v>
      </c>
      <c r="IN30" s="13" t="s">
        <v>76</v>
      </c>
      <c r="IO30" s="13">
        <v>0.74960394551341347</v>
      </c>
      <c r="IP30" s="13">
        <v>79.947192735121803</v>
      </c>
      <c r="IQ30" s="13" t="s">
        <v>72</v>
      </c>
      <c r="IR30" s="13">
        <v>25123</v>
      </c>
      <c r="IS30" s="13">
        <v>80.49199999999999</v>
      </c>
      <c r="IT30" s="13" t="s">
        <v>72</v>
      </c>
      <c r="IU30" s="13" t="s">
        <v>76</v>
      </c>
      <c r="IV30" s="13">
        <v>7</v>
      </c>
      <c r="IW30" s="13">
        <v>100</v>
      </c>
      <c r="IX30" s="13" t="s">
        <v>72</v>
      </c>
      <c r="IY30" s="13" t="s">
        <v>76</v>
      </c>
      <c r="IZ30" s="13">
        <v>82.6</v>
      </c>
      <c r="JA30" s="13">
        <v>100</v>
      </c>
      <c r="JB30" s="13" t="s">
        <v>72</v>
      </c>
      <c r="JC30" s="13" t="s">
        <v>76</v>
      </c>
      <c r="JD30" s="13">
        <v>1.2</v>
      </c>
      <c r="JE30" s="13">
        <v>98.461538461538467</v>
      </c>
      <c r="JF30" s="13" t="s">
        <v>72</v>
      </c>
      <c r="JG30" s="13" t="s">
        <v>76</v>
      </c>
      <c r="JH30" s="13">
        <v>0.9</v>
      </c>
      <c r="JI30" s="13">
        <v>82</v>
      </c>
      <c r="JJ30" s="13" t="s">
        <v>72</v>
      </c>
      <c r="JK30" s="13" t="s">
        <v>76</v>
      </c>
      <c r="JL30" s="13">
        <v>1.5846299387166747</v>
      </c>
      <c r="JM30" s="13"/>
      <c r="JN30" s="13">
        <v>92.797136642196946</v>
      </c>
      <c r="JO30" s="13" t="s">
        <v>72</v>
      </c>
      <c r="JP30" s="13">
        <v>1.3368237927159556</v>
      </c>
      <c r="JQ30" s="13">
        <v>77.71960345473407</v>
      </c>
      <c r="JR30" s="13" t="s">
        <v>72</v>
      </c>
      <c r="JS30" s="13">
        <v>3.4</v>
      </c>
      <c r="JT30" s="13">
        <v>100</v>
      </c>
      <c r="JU30" s="13" t="s">
        <v>72</v>
      </c>
      <c r="JV30" s="13" t="s">
        <v>76</v>
      </c>
      <c r="JW30" s="13">
        <v>1.6901999999999999</v>
      </c>
      <c r="JX30" s="13">
        <v>81.776470588235284</v>
      </c>
      <c r="JY30" s="13" t="s">
        <v>72</v>
      </c>
      <c r="JZ30" s="13" t="s">
        <v>76</v>
      </c>
      <c r="KA30" s="13">
        <v>283.45999999999998</v>
      </c>
      <c r="KB30" s="13">
        <v>100</v>
      </c>
      <c r="KC30" s="13" t="s">
        <v>72</v>
      </c>
      <c r="KD30" s="13" t="s">
        <v>76</v>
      </c>
      <c r="KE30" s="13">
        <v>90</v>
      </c>
      <c r="KF30" s="13">
        <v>83.333333333333343</v>
      </c>
      <c r="KG30" s="13" t="s">
        <v>72</v>
      </c>
      <c r="KH30" s="13" t="s">
        <v>76</v>
      </c>
      <c r="KI30" s="13">
        <v>7</v>
      </c>
      <c r="KJ30" s="13">
        <v>73.076923076923066</v>
      </c>
      <c r="KK30" s="13" t="s">
        <v>72</v>
      </c>
      <c r="KL30" s="13" t="s">
        <v>76</v>
      </c>
      <c r="KM30" s="13">
        <v>57</v>
      </c>
      <c r="KN30" s="13">
        <v>86.666666666666671</v>
      </c>
      <c r="KO30" s="13" t="s">
        <v>72</v>
      </c>
      <c r="KP30" s="13">
        <v>4.2399469999999999</v>
      </c>
      <c r="KQ30" s="13">
        <v>100</v>
      </c>
      <c r="KR30" s="13" t="s">
        <v>72</v>
      </c>
      <c r="KS30" s="13" t="s">
        <v>76</v>
      </c>
      <c r="KT30" s="13">
        <v>66.899999999999991</v>
      </c>
      <c r="KU30" s="13"/>
      <c r="KV30" s="13">
        <v>73.516483516483504</v>
      </c>
      <c r="KW30" s="13" t="s">
        <v>72</v>
      </c>
      <c r="KX30" s="13">
        <v>2.0266361495305785</v>
      </c>
      <c r="KY30" s="13">
        <v>92.119824978662649</v>
      </c>
      <c r="KZ30" s="13" t="s">
        <v>72</v>
      </c>
      <c r="LA30" s="13" t="s">
        <v>76</v>
      </c>
      <c r="LB30" s="13">
        <v>27.485969662666321</v>
      </c>
      <c r="LC30" s="13"/>
      <c r="LD30" s="13">
        <v>100</v>
      </c>
      <c r="LE30" s="13" t="s">
        <v>72</v>
      </c>
      <c r="LF30" s="13" t="s">
        <v>76</v>
      </c>
      <c r="LG30" s="13">
        <v>1.02</v>
      </c>
      <c r="LH30" s="13"/>
      <c r="LI30" s="13">
        <v>92.5</v>
      </c>
      <c r="LJ30" s="13" t="s">
        <v>73</v>
      </c>
      <c r="LK30" s="13" t="s">
        <v>80</v>
      </c>
      <c r="LL30" s="13">
        <v>11</v>
      </c>
      <c r="LM30" s="13">
        <v>81.64705882352942</v>
      </c>
      <c r="LN30" s="13" t="s">
        <v>73</v>
      </c>
      <c r="LO30" s="13" t="s">
        <v>80</v>
      </c>
      <c r="LP30" s="13">
        <v>58.4</v>
      </c>
      <c r="LQ30" s="13">
        <v>100</v>
      </c>
      <c r="LR30" s="13" t="s">
        <v>72</v>
      </c>
      <c r="LS30" s="13">
        <v>41.8</v>
      </c>
      <c r="LT30" s="13">
        <v>39.322033898305094</v>
      </c>
      <c r="LU30" s="13" t="s">
        <v>73</v>
      </c>
      <c r="LV30" s="13" t="s">
        <v>80</v>
      </c>
      <c r="LW30" s="13">
        <v>46.8</v>
      </c>
      <c r="LX30" s="13">
        <v>75.483870967741922</v>
      </c>
      <c r="LY30" s="13" t="s">
        <v>72</v>
      </c>
      <c r="LZ30" s="13" t="s">
        <v>76</v>
      </c>
      <c r="MA30" s="13">
        <v>7.8</v>
      </c>
      <c r="MB30" s="13">
        <v>92.5</v>
      </c>
      <c r="MC30" s="13" t="s">
        <v>72</v>
      </c>
      <c r="MD30" s="13" t="s">
        <v>76</v>
      </c>
      <c r="ME30" s="13">
        <v>64.685216128674483</v>
      </c>
      <c r="MF30" s="13">
        <v>70.917558650445599</v>
      </c>
      <c r="MG30" s="13" t="s">
        <v>73</v>
      </c>
      <c r="MH30" s="13" t="s">
        <v>76</v>
      </c>
      <c r="MI30" s="13">
        <v>5.4</v>
      </c>
      <c r="MJ30" s="13">
        <v>98.095238095238102</v>
      </c>
      <c r="MK30" s="13" t="s">
        <v>72</v>
      </c>
      <c r="ML30" s="13" t="s">
        <v>76</v>
      </c>
      <c r="MM30" s="13">
        <v>100</v>
      </c>
      <c r="MN30" s="13">
        <v>100</v>
      </c>
      <c r="MO30" s="13" t="s">
        <v>72</v>
      </c>
      <c r="MP30" s="13" t="s">
        <v>76</v>
      </c>
      <c r="MQ30" s="13">
        <v>7.1</v>
      </c>
      <c r="MR30" s="13">
        <v>33.888888888888886</v>
      </c>
      <c r="MS30" s="13" t="s">
        <v>74</v>
      </c>
      <c r="MT30" s="13">
        <v>3.6604803482558461</v>
      </c>
      <c r="MU30" s="13">
        <v>95.338524560094626</v>
      </c>
      <c r="MV30" s="13" t="s">
        <v>72</v>
      </c>
      <c r="MW30" s="13">
        <v>18.961379238486511</v>
      </c>
      <c r="MX30" s="13">
        <v>37.005384589745809</v>
      </c>
      <c r="MY30" s="13" t="s">
        <v>75</v>
      </c>
      <c r="MZ30" s="13">
        <v>41.646369976693251</v>
      </c>
      <c r="NA30" s="13">
        <v>53.270344445732476</v>
      </c>
      <c r="NB30" s="13" t="s">
        <v>74</v>
      </c>
      <c r="NC30" s="13">
        <v>169.27691968595431</v>
      </c>
      <c r="ND30" s="13">
        <v>60.85177620583849</v>
      </c>
      <c r="NE30" s="13" t="s">
        <v>75</v>
      </c>
      <c r="NF30" s="13">
        <v>10.837831911758702</v>
      </c>
      <c r="NG30" s="13">
        <v>54.189159558793506</v>
      </c>
      <c r="NH30" s="13" t="s">
        <v>72</v>
      </c>
      <c r="NI30" s="13" t="s">
        <v>76</v>
      </c>
      <c r="NJ30" s="13">
        <v>4.4421706133031522</v>
      </c>
      <c r="NK30" s="13">
        <v>81.256664078889656</v>
      </c>
      <c r="NL30" s="13" t="s">
        <v>74</v>
      </c>
      <c r="NM30" s="13" t="s">
        <v>78</v>
      </c>
      <c r="NN30" s="13">
        <v>1.0321232976268906</v>
      </c>
      <c r="NO30" s="13">
        <v>67.746146949159666</v>
      </c>
      <c r="NP30" s="13" t="s">
        <v>75</v>
      </c>
      <c r="NQ30" s="13">
        <v>82.750440912779979</v>
      </c>
      <c r="NR30" s="13">
        <v>99.811930816107321</v>
      </c>
      <c r="NS30" s="13" t="s">
        <v>72</v>
      </c>
      <c r="NT30" s="13">
        <v>72.7</v>
      </c>
      <c r="NU30" s="13">
        <v>63.6</v>
      </c>
      <c r="NV30" s="13" t="s">
        <v>73</v>
      </c>
      <c r="NW30" s="13" t="s">
        <v>76</v>
      </c>
      <c r="NX30" s="13">
        <v>45.77</v>
      </c>
      <c r="NY30" s="13">
        <v>49.536934950385884</v>
      </c>
      <c r="NZ30" s="13" t="s">
        <v>75</v>
      </c>
      <c r="OA30" s="13" t="s">
        <v>80</v>
      </c>
      <c r="OB30" s="13">
        <v>79.260525474329995</v>
      </c>
      <c r="OC30" s="13">
        <v>12.066825309741578</v>
      </c>
      <c r="OD30" s="13" t="s">
        <v>75</v>
      </c>
      <c r="OE30" s="13" t="s">
        <v>78</v>
      </c>
      <c r="OF30" s="13">
        <v>59.110979999999998</v>
      </c>
      <c r="OG30" s="13">
        <v>59.110980000000005</v>
      </c>
      <c r="OH30" s="13" t="s">
        <v>75</v>
      </c>
      <c r="OI30" s="13" t="s">
        <v>78</v>
      </c>
      <c r="OJ30" s="13">
        <v>58.369729999999997</v>
      </c>
      <c r="OK30" s="13">
        <v>56.362400419287205</v>
      </c>
      <c r="OL30" s="13" t="s">
        <v>75</v>
      </c>
      <c r="OM30" s="13" t="s">
        <v>78</v>
      </c>
      <c r="ON30" s="13">
        <v>61.875109999999999</v>
      </c>
      <c r="OO30" s="13">
        <v>61.875109999999999</v>
      </c>
      <c r="OP30" s="13" t="s">
        <v>75</v>
      </c>
      <c r="OQ30" s="13" t="s">
        <v>78</v>
      </c>
      <c r="OR30" s="13"/>
      <c r="OS30" s="13"/>
      <c r="OT30" s="13" t="s">
        <v>69</v>
      </c>
      <c r="OU30" s="13" t="s">
        <v>69</v>
      </c>
      <c r="OV30" s="13"/>
      <c r="OW30" s="13"/>
      <c r="OX30" s="13" t="s">
        <v>69</v>
      </c>
      <c r="OY30" s="13" t="s">
        <v>69</v>
      </c>
      <c r="OZ30" s="13">
        <v>10.816016362242388</v>
      </c>
      <c r="PA30" s="13">
        <v>59.030241052112167</v>
      </c>
      <c r="PB30" s="13" t="s">
        <v>75</v>
      </c>
      <c r="PC30" s="13">
        <v>0.99324000000000001</v>
      </c>
      <c r="PD30" s="13">
        <v>98.31</v>
      </c>
      <c r="PE30" s="13" t="s">
        <v>72</v>
      </c>
      <c r="PF30" s="13" t="s">
        <v>76</v>
      </c>
      <c r="PG30" s="13">
        <v>0.94</v>
      </c>
      <c r="PH30" s="13">
        <v>97.180616740088098</v>
      </c>
      <c r="PI30" s="13" t="s">
        <v>72</v>
      </c>
      <c r="PJ30" s="13" t="s">
        <v>76</v>
      </c>
      <c r="PK30" s="13">
        <v>14.4</v>
      </c>
      <c r="PL30" s="13">
        <v>48</v>
      </c>
      <c r="PM30" s="13" t="s">
        <v>73</v>
      </c>
      <c r="PN30" s="13" t="s">
        <v>80</v>
      </c>
      <c r="PO30" s="13">
        <v>1.7000000000000011</v>
      </c>
      <c r="PP30" s="13">
        <v>88.666666666666657</v>
      </c>
      <c r="PQ30" s="13" t="s">
        <v>72</v>
      </c>
      <c r="PR30" s="13" t="s">
        <v>76</v>
      </c>
      <c r="PS30" s="13">
        <v>0.77787288753667216</v>
      </c>
      <c r="PT30" s="13">
        <v>96.838983933810312</v>
      </c>
      <c r="PU30" s="13" t="s">
        <v>72</v>
      </c>
      <c r="PV30" s="13" t="s">
        <v>76</v>
      </c>
      <c r="PW30" s="13">
        <v>0.83111636106332221</v>
      </c>
      <c r="PX30" s="13">
        <v>97.302337294760321</v>
      </c>
      <c r="PY30" s="13" t="s">
        <v>72</v>
      </c>
      <c r="PZ30" s="13" t="s">
        <v>76</v>
      </c>
      <c r="QA30" s="13">
        <v>0.86979287812802408</v>
      </c>
      <c r="QB30" s="13">
        <v>88.640165684532832</v>
      </c>
      <c r="QC30" s="13" t="s">
        <v>72</v>
      </c>
      <c r="QD30" s="13" t="s">
        <v>76</v>
      </c>
      <c r="QE30" s="13">
        <v>85</v>
      </c>
      <c r="QF30" s="13">
        <v>95.238095238095241</v>
      </c>
      <c r="QG30" s="13" t="s">
        <v>72</v>
      </c>
      <c r="QH30" s="13" t="s">
        <v>76</v>
      </c>
      <c r="QI30" s="13">
        <v>28.426395939086298</v>
      </c>
      <c r="QJ30" s="13">
        <v>68.490594207226025</v>
      </c>
      <c r="QK30" s="13" t="s">
        <v>72</v>
      </c>
      <c r="QL30" s="13" t="s">
        <v>76</v>
      </c>
      <c r="QM30" s="13">
        <v>5.920769691666667</v>
      </c>
      <c r="QN30" s="13">
        <v>90.020255043859663</v>
      </c>
      <c r="QO30" s="13" t="s">
        <v>72</v>
      </c>
      <c r="QP30" s="13">
        <v>8.31</v>
      </c>
      <c r="QQ30" s="13">
        <v>100</v>
      </c>
      <c r="QR30" s="13" t="s">
        <v>72</v>
      </c>
      <c r="QS30" s="13" t="s">
        <v>76</v>
      </c>
      <c r="QT30" s="13">
        <v>2.5326160076870443</v>
      </c>
      <c r="QU30" s="13"/>
      <c r="QV30" s="13">
        <v>25.511293891557518</v>
      </c>
      <c r="QW30" s="13" t="s">
        <v>75</v>
      </c>
      <c r="QX30" s="13">
        <v>1.04</v>
      </c>
      <c r="QY30" s="13">
        <v>100</v>
      </c>
      <c r="QZ30" s="13" t="s">
        <v>72</v>
      </c>
      <c r="RA30" s="13" t="s">
        <v>76</v>
      </c>
      <c r="RB30" s="13">
        <v>8.5408289583551564</v>
      </c>
      <c r="RC30" s="13">
        <v>100</v>
      </c>
      <c r="RD30" s="13" t="s">
        <v>72</v>
      </c>
      <c r="RE30" s="13">
        <v>55.973184057333334</v>
      </c>
      <c r="RF30" s="13">
        <v>73.378026571111107</v>
      </c>
      <c r="RG30" s="13" t="s">
        <v>72</v>
      </c>
      <c r="RH30" s="13">
        <v>75.676642777599369</v>
      </c>
      <c r="RI30" s="13">
        <v>58.880369429987013</v>
      </c>
      <c r="RJ30" s="13">
        <v>93.512179454456756</v>
      </c>
      <c r="RK30" s="13">
        <v>83.365700563426287</v>
      </c>
      <c r="RL30" s="13">
        <v>80.009050064184834</v>
      </c>
      <c r="RM30" s="13">
        <v>92.73807979137807</v>
      </c>
      <c r="RN30" s="13">
        <v>96.493206478171928</v>
      </c>
      <c r="RO30" s="13">
        <v>88.927183911698904</v>
      </c>
      <c r="RP30" s="13">
        <v>87.832189128922721</v>
      </c>
      <c r="RQ30" s="13">
        <v>91.382352941176464</v>
      </c>
      <c r="RR30" s="13">
        <v>82.331243087390106</v>
      </c>
      <c r="RS30" s="13">
        <v>56.070983738060043</v>
      </c>
      <c r="RT30" s="13">
        <v>75.750975350737548</v>
      </c>
      <c r="RU30" s="13">
        <v>46.07868506503187</v>
      </c>
      <c r="RV30" s="13">
        <v>68.894437867849845</v>
      </c>
      <c r="RW30" s="13">
        <v>81.444455336417889</v>
      </c>
      <c r="RX30" s="13">
        <v>91.126008857037036</v>
      </c>
      <c r="RY30" s="13">
        <v>68.031807189436293</v>
      </c>
      <c r="RZ30" s="13">
        <v>50.037644757204113</v>
      </c>
      <c r="SA30" s="13">
        <v>82.989747517260881</v>
      </c>
      <c r="SB30" s="13">
        <v>70.11522323500833</v>
      </c>
      <c r="SC30" s="13">
        <v>60.210035378079354</v>
      </c>
      <c r="SD30" s="13">
        <v>83.62727696203055</v>
      </c>
      <c r="SE30" s="13">
        <v>62.82081406967842</v>
      </c>
      <c r="SF30" s="13">
        <v>75.745220989604675</v>
      </c>
      <c r="SG30" s="13">
        <v>53.041815422371947</v>
      </c>
      <c r="SH30" s="13">
        <v>81.628932997875353</v>
      </c>
      <c r="SI30" s="13">
        <v>64.862362556829581</v>
      </c>
      <c r="SJ30" s="13">
        <v>58.018191875728625</v>
      </c>
      <c r="SK30" s="13">
        <v>67.137300530482051</v>
      </c>
      <c r="SL30" s="13">
        <v>63.992152018221915</v>
      </c>
      <c r="SM30" s="13">
        <v>78.560057083272014</v>
      </c>
      <c r="SN30" s="13">
        <v>77.177101501544115</v>
      </c>
      <c r="SO30" s="13">
        <v>55.819857112666561</v>
      </c>
    </row>
    <row r="31" spans="1:509" x14ac:dyDescent="0.25">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s="13"/>
      <c r="LF31" s="13"/>
      <c r="LG31" s="13"/>
      <c r="LH31" s="13"/>
      <c r="LI31" s="13"/>
      <c r="LJ31" s="13"/>
      <c r="LK31" s="13"/>
      <c r="LL31" s="13"/>
      <c r="LM31" s="13"/>
      <c r="LN31" s="13"/>
      <c r="LO31" s="13"/>
      <c r="LP31" s="13"/>
      <c r="LQ31" s="13"/>
      <c r="LR31" s="13"/>
      <c r="LS31" s="13"/>
      <c r="LT31" s="13"/>
      <c r="LU31" s="13"/>
      <c r="LV31" s="13"/>
      <c r="LW31" s="13"/>
      <c r="LX31" s="13"/>
      <c r="LY31" s="13"/>
      <c r="LZ31" s="13"/>
      <c r="MA31" s="13"/>
      <c r="MB31" s="13"/>
      <c r="MC31" s="13"/>
      <c r="MD31" s="13"/>
      <c r="ME31" s="13"/>
      <c r="MF31" s="13"/>
      <c r="MG31" s="13"/>
      <c r="MH31" s="13"/>
      <c r="MI31" s="13"/>
      <c r="MJ31" s="13"/>
      <c r="MK31" s="13"/>
      <c r="ML31" s="13"/>
      <c r="MM31" s="13"/>
      <c r="MN31" s="13"/>
      <c r="MO31" s="13"/>
      <c r="MP31" s="13"/>
      <c r="MQ31" s="13"/>
      <c r="MR31" s="13"/>
      <c r="MS31" s="13"/>
      <c r="MT31" s="13"/>
      <c r="MU31" s="13"/>
      <c r="MV31" s="13"/>
      <c r="MW31" s="13"/>
      <c r="MX31" s="13"/>
      <c r="MY31" s="13"/>
      <c r="MZ31" s="13"/>
      <c r="NA31" s="13"/>
      <c r="NB31" s="13"/>
      <c r="NC31" s="13"/>
      <c r="ND31" s="13"/>
      <c r="NE31" s="13"/>
      <c r="NF31" s="13"/>
      <c r="NG31" s="13"/>
      <c r="NH31" s="13"/>
      <c r="NI31" s="13"/>
      <c r="NJ31" s="13"/>
      <c r="NK31" s="13"/>
      <c r="NL31" s="13"/>
      <c r="NM31" s="13"/>
      <c r="NN31" s="13"/>
      <c r="NO31" s="13"/>
      <c r="NP31" s="13"/>
      <c r="NQ31" s="13"/>
      <c r="NR31" s="13"/>
      <c r="NS31" s="13"/>
      <c r="NT31" s="13"/>
      <c r="NU31" s="13"/>
      <c r="NV31" s="13"/>
      <c r="NW31" s="13"/>
      <c r="NX31" s="13"/>
      <c r="NY31" s="13"/>
      <c r="NZ31" s="13"/>
      <c r="OA31" s="13"/>
      <c r="OB31" s="13"/>
      <c r="OC31" s="13"/>
      <c r="OD31" s="13"/>
      <c r="OE31" s="13"/>
      <c r="OF31" s="13"/>
      <c r="OG31" s="13"/>
      <c r="OH31" s="13"/>
      <c r="OI31" s="13"/>
      <c r="OJ31" s="13"/>
      <c r="OK31" s="13"/>
      <c r="OL31" s="13"/>
      <c r="OM31" s="13"/>
      <c r="ON31" s="13"/>
      <c r="OO31" s="13"/>
      <c r="OP31" s="13"/>
      <c r="OQ31" s="13"/>
      <c r="OR31" s="13"/>
      <c r="OS31" s="13"/>
      <c r="OT31" s="13"/>
      <c r="OU31" s="13"/>
      <c r="OV31" s="13"/>
      <c r="OW31" s="13"/>
      <c r="OX31" s="13"/>
      <c r="OY31" s="13"/>
      <c r="OZ31" s="13"/>
      <c r="PA31" s="13"/>
      <c r="PB31" s="13"/>
      <c r="PC31" s="13"/>
      <c r="PD31" s="13"/>
      <c r="PE31" s="13"/>
      <c r="PF31" s="13"/>
      <c r="PG31" s="13"/>
      <c r="PH31" s="13"/>
      <c r="PI31" s="13"/>
      <c r="PJ31" s="13"/>
      <c r="PK31" s="13"/>
      <c r="PL31" s="13"/>
      <c r="PM31" s="13"/>
      <c r="PN31" s="13"/>
      <c r="PO31" s="13"/>
      <c r="PP31" s="13"/>
      <c r="PQ31" s="13"/>
      <c r="PR31" s="13"/>
      <c r="PS31" s="13"/>
      <c r="PT31" s="13"/>
      <c r="PU31" s="13"/>
      <c r="PV31" s="13"/>
      <c r="PW31" s="13"/>
      <c r="PX31" s="13"/>
      <c r="PY31" s="13"/>
      <c r="PZ31" s="13"/>
      <c r="QA31" s="13"/>
      <c r="QB31" s="13"/>
      <c r="QC31" s="13"/>
      <c r="QD31" s="13"/>
      <c r="QE31" s="13"/>
      <c r="QF31" s="13"/>
      <c r="QG31" s="13"/>
      <c r="QH31" s="13"/>
      <c r="QI31" s="13"/>
      <c r="QJ31" s="13"/>
      <c r="QK31" s="13"/>
      <c r="QL31" s="13"/>
      <c r="QM31" s="13"/>
      <c r="QN31" s="13"/>
      <c r="QO31" s="13"/>
      <c r="QP31" s="13"/>
      <c r="QQ31" s="13"/>
      <c r="QR31" s="13"/>
      <c r="QS31" s="13"/>
      <c r="QT31" s="13"/>
      <c r="QU31" s="13"/>
      <c r="QV31" s="13"/>
      <c r="QW31" s="13"/>
      <c r="QX31" s="13"/>
      <c r="QY31" s="13"/>
      <c r="QZ31" s="13"/>
      <c r="RA31" s="13"/>
      <c r="RB31" s="13"/>
      <c r="RC31" s="13"/>
      <c r="RD31" s="13"/>
      <c r="RE31" s="13"/>
      <c r="RF31" s="13"/>
      <c r="RG31" s="13"/>
      <c r="RH31" s="13"/>
      <c r="RI31" s="13"/>
      <c r="RJ31" s="13"/>
      <c r="RK31" s="13"/>
      <c r="RL31" s="13"/>
      <c r="RM31" s="13"/>
      <c r="RN31" s="13"/>
      <c r="RO31" s="13"/>
      <c r="RP31" s="13"/>
      <c r="RQ31" s="13"/>
      <c r="RR31" s="13"/>
      <c r="RS31" s="13"/>
      <c r="RT31" s="13"/>
      <c r="RU31" s="13"/>
      <c r="RV31" s="13"/>
      <c r="RW31" s="13"/>
      <c r="RX31" s="13"/>
      <c r="RY31" s="13"/>
      <c r="RZ31" s="13"/>
      <c r="SA31" s="13"/>
      <c r="SB31" s="13"/>
      <c r="SC31" s="13"/>
      <c r="SD31" s="13"/>
      <c r="SE31" s="13"/>
      <c r="SF31" s="13"/>
      <c r="SG31" s="13"/>
      <c r="SH31" s="13"/>
      <c r="SI31" s="13"/>
      <c r="SJ31" s="13"/>
      <c r="SK31" s="13"/>
      <c r="SL31" s="13"/>
      <c r="SM31" s="13"/>
      <c r="SN31" s="13"/>
      <c r="SO31" s="13"/>
    </row>
    <row r="32" spans="1:509" x14ac:dyDescent="0.25">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s="13"/>
      <c r="LF32" s="13"/>
      <c r="LG32" s="13"/>
      <c r="LH32" s="13"/>
      <c r="LI32" s="13"/>
      <c r="LJ32" s="13"/>
      <c r="LK32" s="13"/>
      <c r="LL32" s="13"/>
      <c r="LM32" s="13"/>
      <c r="LN32" s="13"/>
      <c r="LO32" s="13"/>
      <c r="LP32" s="13"/>
      <c r="LQ32" s="13"/>
      <c r="LR32" s="13"/>
      <c r="LS32" s="13"/>
      <c r="LT32" s="13"/>
      <c r="LU32" s="13"/>
      <c r="LV32" s="13"/>
      <c r="LW32" s="13"/>
      <c r="LX32" s="13"/>
      <c r="LY32" s="13"/>
      <c r="LZ32" s="13"/>
      <c r="MA32" s="13"/>
      <c r="MB32" s="13"/>
      <c r="MC32" s="13"/>
      <c r="MD32" s="13"/>
      <c r="ME32" s="13"/>
      <c r="MF32" s="13"/>
      <c r="MG32" s="13"/>
      <c r="MH32" s="13"/>
      <c r="MI32" s="13"/>
      <c r="MJ32" s="13"/>
      <c r="MK32" s="13"/>
      <c r="ML32" s="13"/>
      <c r="MM32" s="13"/>
      <c r="MN32" s="13"/>
      <c r="MO32" s="13"/>
      <c r="MP32" s="13"/>
      <c r="MQ32" s="13"/>
      <c r="MR32" s="13"/>
      <c r="MS32" s="13"/>
      <c r="MT32" s="13"/>
      <c r="MU32" s="13"/>
      <c r="MV32" s="13"/>
      <c r="MW32" s="13"/>
      <c r="MX32" s="13"/>
      <c r="MY32" s="13"/>
      <c r="MZ32" s="13"/>
      <c r="NA32" s="13"/>
      <c r="NB32" s="13"/>
      <c r="NC32" s="13"/>
      <c r="ND32" s="13"/>
      <c r="NE32" s="13"/>
      <c r="NF32" s="13"/>
      <c r="NG32" s="13"/>
      <c r="NH32" s="13"/>
      <c r="NI32" s="13"/>
      <c r="NJ32" s="13"/>
      <c r="NK32" s="13"/>
      <c r="NL32" s="13"/>
      <c r="NM32" s="13"/>
      <c r="NN32" s="13"/>
      <c r="NO32" s="13"/>
      <c r="NP32" s="13"/>
      <c r="NQ32" s="13"/>
      <c r="NR32" s="13"/>
      <c r="NS32" s="13"/>
      <c r="NT32" s="13"/>
      <c r="NU32" s="13"/>
      <c r="NV32" s="13"/>
      <c r="NW32" s="13"/>
      <c r="NX32" s="13"/>
      <c r="NY32" s="13"/>
      <c r="NZ32" s="13"/>
      <c r="OA32" s="13"/>
      <c r="OB32" s="13"/>
      <c r="OC32" s="13"/>
      <c r="OD32" s="13"/>
      <c r="OE32" s="13"/>
      <c r="OF32" s="13"/>
      <c r="OG32" s="13"/>
      <c r="OH32" s="13"/>
      <c r="OI32" s="13"/>
      <c r="OJ32" s="13"/>
      <c r="OK32" s="13"/>
      <c r="OL32" s="13"/>
      <c r="OM32" s="13"/>
      <c r="ON32" s="13"/>
      <c r="OO32" s="13"/>
      <c r="OP32" s="13"/>
      <c r="OQ32" s="13"/>
      <c r="OR32" s="13"/>
      <c r="OS32" s="13"/>
      <c r="OT32" s="13"/>
      <c r="OU32" s="13"/>
      <c r="OV32" s="13"/>
      <c r="OW32" s="13"/>
      <c r="OX32" s="13"/>
      <c r="OY32" s="13"/>
      <c r="OZ32" s="13"/>
      <c r="PA32" s="13"/>
      <c r="PB32" s="13"/>
      <c r="PC32" s="13"/>
      <c r="PD32" s="13"/>
      <c r="PE32" s="13"/>
      <c r="PF32" s="13"/>
      <c r="PG32" s="13"/>
      <c r="PH32" s="13"/>
      <c r="PI32" s="13"/>
      <c r="PJ32" s="13"/>
      <c r="PK32" s="13"/>
      <c r="PL32" s="13"/>
      <c r="PM32" s="13"/>
      <c r="PN32" s="13"/>
      <c r="PO32" s="13"/>
      <c r="PP32" s="13"/>
      <c r="PQ32" s="13"/>
      <c r="PR32" s="13"/>
      <c r="PS32" s="13"/>
      <c r="PT32" s="13"/>
      <c r="PU32" s="13"/>
      <c r="PV32" s="13"/>
      <c r="PW32" s="13"/>
      <c r="PX32" s="13"/>
      <c r="PY32" s="13"/>
      <c r="PZ32" s="13"/>
      <c r="QA32" s="13"/>
      <c r="QB32" s="13"/>
      <c r="QC32" s="13"/>
      <c r="QD32" s="13"/>
      <c r="QE32" s="13"/>
      <c r="QF32" s="13"/>
      <c r="QG32" s="13"/>
      <c r="QH32" s="13"/>
      <c r="QI32" s="13"/>
      <c r="QJ32" s="13"/>
      <c r="QK32" s="13"/>
      <c r="QL32" s="13"/>
      <c r="QM32" s="13"/>
      <c r="QN32" s="13"/>
      <c r="QO32" s="13"/>
      <c r="QP32" s="13"/>
      <c r="QQ32" s="13"/>
      <c r="QR32" s="13"/>
      <c r="QS32" s="13"/>
      <c r="QT32" s="13"/>
      <c r="QU32" s="13"/>
      <c r="QV32" s="13"/>
      <c r="QW32" s="13"/>
      <c r="QX32" s="13"/>
      <c r="QY32" s="13"/>
      <c r="QZ32" s="13"/>
      <c r="RA32" s="13"/>
      <c r="RB32" s="13"/>
      <c r="RC32" s="13"/>
      <c r="RD32" s="13"/>
      <c r="RE32" s="13"/>
      <c r="RF32" s="13"/>
      <c r="RG32" s="13"/>
      <c r="RH32" s="13"/>
      <c r="RI32" s="13"/>
      <c r="RJ32" s="13"/>
      <c r="RK32" s="13"/>
      <c r="RL32" s="13"/>
      <c r="RM32" s="13"/>
      <c r="RN32" s="13"/>
      <c r="RO32" s="13"/>
      <c r="RP32" s="13"/>
      <c r="RQ32" s="13"/>
      <c r="RR32" s="13"/>
      <c r="RS32" s="13"/>
      <c r="RT32" s="13"/>
      <c r="RU32" s="13"/>
      <c r="RV32" s="13"/>
      <c r="RW32" s="13"/>
      <c r="RX32" s="13"/>
      <c r="RY32" s="13"/>
      <c r="RZ32" s="13"/>
      <c r="SA32" s="13"/>
      <c r="SB32" s="13"/>
      <c r="SC32" s="13"/>
      <c r="SD32" s="13"/>
      <c r="SE32" s="13"/>
      <c r="SF32" s="13"/>
      <c r="SG32" s="13"/>
      <c r="SH32" s="13"/>
      <c r="SI32" s="13"/>
      <c r="SJ32" s="13"/>
      <c r="SK32" s="13"/>
      <c r="SL32" s="13"/>
      <c r="SM32" s="13"/>
      <c r="SN32" s="13"/>
      <c r="SO32" s="13"/>
    </row>
    <row r="33" spans="11:509" x14ac:dyDescent="0.25">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c r="IW33" s="13"/>
      <c r="IX33" s="13"/>
      <c r="IY33" s="13"/>
      <c r="IZ33" s="13"/>
      <c r="JA33" s="13"/>
      <c r="JB33" s="13"/>
      <c r="JC33" s="13"/>
      <c r="JD33" s="13"/>
      <c r="JE33" s="13"/>
      <c r="JF33" s="13"/>
      <c r="JG33" s="13"/>
      <c r="JH33" s="13"/>
      <c r="JI33" s="13"/>
      <c r="JJ33" s="13"/>
      <c r="JK33" s="13"/>
      <c r="JL33" s="13"/>
      <c r="JM33" s="13"/>
      <c r="JN33" s="13"/>
      <c r="JO33" s="13"/>
      <c r="JP33" s="13"/>
      <c r="JQ33" s="13"/>
      <c r="JR33" s="13"/>
      <c r="JS33" s="13"/>
      <c r="JT33" s="13"/>
      <c r="JU33" s="13"/>
      <c r="JV33" s="13"/>
      <c r="JW33" s="13"/>
      <c r="JX33" s="13"/>
      <c r="JY33" s="13"/>
      <c r="JZ33" s="13"/>
      <c r="KA33" s="13"/>
      <c r="KB33" s="13"/>
      <c r="KC33" s="13"/>
      <c r="KD33" s="13"/>
      <c r="KE33" s="13"/>
      <c r="KF33" s="13"/>
      <c r="KG33" s="13"/>
      <c r="KH33" s="13"/>
      <c r="KI33" s="13"/>
      <c r="KJ33" s="13"/>
      <c r="KK33" s="13"/>
      <c r="KL33" s="13"/>
      <c r="KM33" s="13"/>
      <c r="KN33" s="13"/>
      <c r="KO33" s="13"/>
      <c r="KP33" s="13"/>
      <c r="KQ33" s="13"/>
      <c r="KR33" s="13"/>
      <c r="KS33" s="13"/>
      <c r="KT33" s="13"/>
      <c r="KU33" s="13"/>
      <c r="KV33" s="13"/>
      <c r="KW33" s="13"/>
      <c r="KX33" s="13"/>
      <c r="KY33" s="13"/>
      <c r="KZ33" s="13"/>
      <c r="LA33" s="13"/>
      <c r="LB33" s="13"/>
      <c r="LC33" s="13"/>
      <c r="LD33" s="13"/>
      <c r="LE33" s="13"/>
      <c r="LF33" s="13"/>
      <c r="LG33" s="13"/>
      <c r="LH33" s="13"/>
      <c r="LI33" s="13"/>
      <c r="LJ33" s="13"/>
      <c r="LK33" s="13"/>
      <c r="LL33" s="13"/>
      <c r="LM33" s="13"/>
      <c r="LN33" s="13"/>
      <c r="LO33" s="13"/>
      <c r="LP33" s="13"/>
      <c r="LQ33" s="13"/>
      <c r="LR33" s="13"/>
      <c r="LS33" s="13"/>
      <c r="LT33" s="13"/>
      <c r="LU33" s="13"/>
      <c r="LV33" s="13"/>
      <c r="LW33" s="13"/>
      <c r="LX33" s="13"/>
      <c r="LY33" s="13"/>
      <c r="LZ33" s="13"/>
      <c r="MA33" s="13"/>
      <c r="MB33" s="13"/>
      <c r="MC33" s="13"/>
      <c r="MD33" s="13"/>
      <c r="ME33" s="13"/>
      <c r="MF33" s="13"/>
      <c r="MG33" s="13"/>
      <c r="MH33" s="13"/>
      <c r="MI33" s="13"/>
      <c r="MJ33" s="13"/>
      <c r="MK33" s="13"/>
      <c r="ML33" s="13"/>
      <c r="MM33" s="13"/>
      <c r="MN33" s="13"/>
      <c r="MO33" s="13"/>
      <c r="MP33" s="13"/>
      <c r="MQ33" s="13"/>
      <c r="MR33" s="13"/>
      <c r="MS33" s="13"/>
      <c r="MT33" s="13"/>
      <c r="MU33" s="13"/>
      <c r="MV33" s="13"/>
      <c r="MW33" s="13"/>
      <c r="MX33" s="13"/>
      <c r="MY33" s="13"/>
      <c r="MZ33" s="13"/>
      <c r="NA33" s="13"/>
      <c r="NB33" s="13"/>
      <c r="NC33" s="13"/>
      <c r="ND33" s="13"/>
      <c r="NE33" s="13"/>
      <c r="NF33" s="13"/>
      <c r="NG33" s="13"/>
      <c r="NH33" s="13"/>
      <c r="NI33" s="13"/>
      <c r="NJ33" s="13"/>
      <c r="NK33" s="13"/>
      <c r="NL33" s="13"/>
      <c r="NM33" s="13"/>
      <c r="NN33" s="13"/>
      <c r="NO33" s="13"/>
      <c r="NP33" s="13"/>
      <c r="NQ33" s="13"/>
      <c r="NR33" s="13"/>
      <c r="NS33" s="13"/>
      <c r="NT33" s="13"/>
      <c r="NU33" s="13"/>
      <c r="NV33" s="13"/>
      <c r="NW33" s="13"/>
      <c r="NX33" s="13"/>
      <c r="NY33" s="13"/>
      <c r="NZ33" s="13"/>
      <c r="OA33" s="13"/>
      <c r="OB33" s="13"/>
      <c r="OC33" s="13"/>
      <c r="OD33" s="13"/>
      <c r="OE33" s="13"/>
      <c r="OF33" s="13"/>
      <c r="OG33" s="13"/>
      <c r="OH33" s="13"/>
      <c r="OI33" s="13"/>
      <c r="OJ33" s="13"/>
      <c r="OK33" s="13"/>
      <c r="OL33" s="13"/>
      <c r="OM33" s="13"/>
      <c r="ON33" s="13"/>
      <c r="OO33" s="13"/>
      <c r="OP33" s="13"/>
      <c r="OQ33" s="13"/>
      <c r="OR33" s="13"/>
      <c r="OS33" s="13"/>
      <c r="OT33" s="13"/>
      <c r="OU33" s="13"/>
      <c r="OV33" s="13"/>
      <c r="OW33" s="13"/>
      <c r="OX33" s="13"/>
      <c r="OY33" s="13"/>
      <c r="OZ33" s="13"/>
      <c r="PA33" s="13"/>
      <c r="PB33" s="13"/>
      <c r="PC33" s="13"/>
      <c r="PD33" s="13"/>
      <c r="PE33" s="13"/>
      <c r="PF33" s="13"/>
      <c r="PG33" s="13"/>
      <c r="PH33" s="13"/>
      <c r="PI33" s="13"/>
      <c r="PJ33" s="13"/>
      <c r="PK33" s="13"/>
      <c r="PL33" s="13"/>
      <c r="PM33" s="13"/>
      <c r="PN33" s="13"/>
      <c r="PO33" s="13"/>
      <c r="PP33" s="13"/>
      <c r="PQ33" s="13"/>
      <c r="PR33" s="13"/>
      <c r="PS33" s="13"/>
      <c r="PT33" s="13"/>
      <c r="PU33" s="13"/>
      <c r="PV33" s="13"/>
      <c r="PW33" s="13"/>
      <c r="PX33" s="13"/>
      <c r="PY33" s="13"/>
      <c r="PZ33" s="13"/>
      <c r="QA33" s="13"/>
      <c r="QB33" s="13"/>
      <c r="QC33" s="13"/>
      <c r="QD33" s="13"/>
      <c r="QE33" s="13"/>
      <c r="QF33" s="13"/>
      <c r="QG33" s="13"/>
      <c r="QH33" s="13"/>
      <c r="QI33" s="13"/>
      <c r="QJ33" s="13"/>
      <c r="QK33" s="13"/>
      <c r="QL33" s="13"/>
      <c r="QM33" s="13"/>
      <c r="QN33" s="13"/>
      <c r="QO33" s="13"/>
      <c r="QP33" s="13"/>
      <c r="QQ33" s="13"/>
      <c r="QR33" s="13"/>
      <c r="QS33" s="13"/>
      <c r="QT33" s="13"/>
      <c r="QU33" s="13"/>
      <c r="QV33" s="13"/>
      <c r="QW33" s="13"/>
      <c r="QX33" s="13"/>
      <c r="QY33" s="13"/>
      <c r="QZ33" s="13"/>
      <c r="RA33" s="13"/>
      <c r="RB33" s="13"/>
      <c r="RC33" s="13"/>
      <c r="RD33" s="13"/>
      <c r="RE33" s="13"/>
      <c r="RF33" s="13"/>
      <c r="RG33" s="13"/>
      <c r="RH33" s="13"/>
      <c r="RI33" s="13"/>
      <c r="RJ33" s="13"/>
      <c r="RK33" s="13"/>
      <c r="RL33" s="13"/>
      <c r="RM33" s="13"/>
      <c r="RN33" s="13"/>
      <c r="RO33" s="13"/>
      <c r="RP33" s="13"/>
      <c r="RQ33" s="13"/>
      <c r="RR33" s="13"/>
      <c r="RS33" s="13"/>
      <c r="RT33" s="13"/>
      <c r="RU33" s="13"/>
      <c r="RV33" s="13"/>
      <c r="RW33" s="13"/>
      <c r="RX33" s="13"/>
      <c r="RY33" s="13"/>
      <c r="RZ33" s="13"/>
      <c r="SA33" s="13"/>
      <c r="SB33" s="13"/>
      <c r="SC33" s="13"/>
      <c r="SD33" s="13"/>
      <c r="SE33" s="13"/>
      <c r="SF33" s="13"/>
      <c r="SG33" s="13"/>
      <c r="SH33" s="13"/>
      <c r="SI33" s="13"/>
      <c r="SJ33" s="13"/>
      <c r="SK33" s="13"/>
      <c r="SL33" s="13"/>
      <c r="SM33" s="13"/>
      <c r="SN33" s="13"/>
      <c r="SO33" s="13"/>
    </row>
    <row r="34" spans="11:509" x14ac:dyDescent="0.25">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c r="IV34" s="13"/>
      <c r="IW34" s="13"/>
      <c r="IX34" s="13"/>
      <c r="IY34" s="13"/>
      <c r="IZ34" s="13"/>
      <c r="JA34" s="13"/>
      <c r="JB34" s="13"/>
      <c r="JC34" s="13"/>
      <c r="JD34" s="13"/>
      <c r="JE34" s="13"/>
      <c r="JF34" s="13"/>
      <c r="JG34" s="13"/>
      <c r="JH34" s="13"/>
      <c r="JI34" s="13"/>
      <c r="JJ34" s="13"/>
      <c r="JK34" s="13"/>
      <c r="JL34" s="13"/>
      <c r="JM34" s="13"/>
      <c r="JN34" s="13"/>
      <c r="JO34" s="13"/>
      <c r="JP34" s="13"/>
      <c r="JQ34" s="13"/>
      <c r="JR34" s="13"/>
      <c r="JS34" s="13"/>
      <c r="JT34" s="13"/>
      <c r="JU34" s="13"/>
      <c r="JV34" s="13"/>
      <c r="JW34" s="13"/>
      <c r="JX34" s="13"/>
      <c r="JY34" s="13"/>
      <c r="JZ34" s="13"/>
      <c r="KA34" s="13"/>
      <c r="KB34" s="13"/>
      <c r="KC34" s="13"/>
      <c r="KD34" s="13"/>
      <c r="KE34" s="13"/>
      <c r="KF34" s="13"/>
      <c r="KG34" s="13"/>
      <c r="KH34" s="13"/>
      <c r="KI34" s="13"/>
      <c r="KJ34" s="13"/>
      <c r="KK34" s="13"/>
      <c r="KL34" s="13"/>
      <c r="KM34" s="13"/>
      <c r="KN34" s="13"/>
      <c r="KO34" s="13"/>
      <c r="KP34" s="13"/>
      <c r="KQ34" s="13"/>
      <c r="KR34" s="13"/>
      <c r="KS34" s="13"/>
      <c r="KT34" s="13"/>
      <c r="KU34" s="13"/>
      <c r="KV34" s="13"/>
      <c r="KW34" s="13"/>
      <c r="KX34" s="13"/>
      <c r="KY34" s="13"/>
      <c r="KZ34" s="13"/>
      <c r="LA34" s="13"/>
      <c r="LB34" s="13"/>
      <c r="LC34" s="13"/>
      <c r="LD34" s="13"/>
      <c r="LE34" s="13"/>
      <c r="LF34" s="13"/>
      <c r="LG34" s="13"/>
      <c r="LH34" s="13"/>
      <c r="LI34" s="13"/>
      <c r="LJ34" s="13"/>
      <c r="LK34" s="13"/>
      <c r="LL34" s="13"/>
      <c r="LM34" s="13"/>
      <c r="LN34" s="13"/>
      <c r="LO34" s="13"/>
      <c r="LP34" s="13"/>
      <c r="LQ34" s="13"/>
      <c r="LR34" s="13"/>
      <c r="LS34" s="13"/>
      <c r="LT34" s="13"/>
      <c r="LU34" s="13"/>
      <c r="LV34" s="13"/>
      <c r="LW34" s="13"/>
      <c r="LX34" s="13"/>
      <c r="LY34" s="13"/>
      <c r="LZ34" s="13"/>
      <c r="MA34" s="13"/>
      <c r="MB34" s="13"/>
      <c r="MC34" s="13"/>
      <c r="MD34" s="13"/>
      <c r="ME34" s="13"/>
      <c r="MF34" s="13"/>
      <c r="MG34" s="13"/>
      <c r="MH34" s="13"/>
      <c r="MI34" s="13"/>
      <c r="MJ34" s="13"/>
      <c r="MK34" s="13"/>
      <c r="ML34" s="13"/>
      <c r="MM34" s="13"/>
      <c r="MN34" s="13"/>
      <c r="MO34" s="13"/>
      <c r="MP34" s="13"/>
      <c r="MQ34" s="13"/>
      <c r="MR34" s="13"/>
      <c r="MS34" s="13"/>
      <c r="MT34" s="13"/>
      <c r="MU34" s="13"/>
      <c r="MV34" s="13"/>
      <c r="MW34" s="13"/>
      <c r="MX34" s="13"/>
      <c r="MY34" s="13"/>
      <c r="MZ34" s="13"/>
      <c r="NA34" s="13"/>
      <c r="NB34" s="13"/>
      <c r="NC34" s="13"/>
      <c r="ND34" s="13"/>
      <c r="NE34" s="13"/>
      <c r="NF34" s="13"/>
      <c r="NG34" s="13"/>
      <c r="NH34" s="13"/>
      <c r="NI34" s="13"/>
      <c r="NJ34" s="13"/>
      <c r="NK34" s="13"/>
      <c r="NL34" s="13"/>
      <c r="NM34" s="13"/>
      <c r="NN34" s="13"/>
      <c r="NO34" s="13"/>
      <c r="NP34" s="13"/>
      <c r="NQ34" s="13"/>
      <c r="NR34" s="13"/>
      <c r="NS34" s="13"/>
      <c r="NT34" s="13"/>
      <c r="NU34" s="13"/>
      <c r="NV34" s="13"/>
      <c r="NW34" s="13"/>
      <c r="NX34" s="13"/>
      <c r="NY34" s="13"/>
      <c r="NZ34" s="13"/>
      <c r="OA34" s="13"/>
      <c r="OB34" s="13"/>
      <c r="OC34" s="13"/>
      <c r="OD34" s="13"/>
      <c r="OE34" s="13"/>
      <c r="OF34" s="13"/>
      <c r="OG34" s="13"/>
      <c r="OH34" s="13"/>
      <c r="OI34" s="13"/>
      <c r="OJ34" s="13"/>
      <c r="OK34" s="13"/>
      <c r="OL34" s="13"/>
      <c r="OM34" s="13"/>
      <c r="ON34" s="13"/>
      <c r="OO34" s="13"/>
      <c r="OP34" s="13"/>
      <c r="OQ34" s="13"/>
      <c r="OR34" s="13"/>
      <c r="OS34" s="13"/>
      <c r="OT34" s="13"/>
      <c r="OU34" s="13"/>
      <c r="OV34" s="13"/>
      <c r="OW34" s="13"/>
      <c r="OX34" s="13"/>
      <c r="OY34" s="13"/>
      <c r="OZ34" s="13"/>
      <c r="PA34" s="13"/>
      <c r="PB34" s="13"/>
      <c r="PC34" s="13"/>
      <c r="PD34" s="13"/>
      <c r="PE34" s="13"/>
      <c r="PF34" s="13"/>
      <c r="PG34" s="13"/>
      <c r="PH34" s="13"/>
      <c r="PI34" s="13"/>
      <c r="PJ34" s="13"/>
      <c r="PK34" s="13"/>
      <c r="PL34" s="13"/>
      <c r="PM34" s="13"/>
      <c r="PN34" s="13"/>
      <c r="PO34" s="13"/>
      <c r="PP34" s="13"/>
      <c r="PQ34" s="13"/>
      <c r="PR34" s="13"/>
      <c r="PS34" s="13"/>
      <c r="PT34" s="13"/>
      <c r="PU34" s="13"/>
      <c r="PV34" s="13"/>
      <c r="PW34" s="13"/>
      <c r="PX34" s="13"/>
      <c r="PY34" s="13"/>
      <c r="PZ34" s="13"/>
      <c r="QA34" s="13"/>
      <c r="QB34" s="13"/>
      <c r="QC34" s="13"/>
      <c r="QD34" s="13"/>
      <c r="QE34" s="13"/>
      <c r="QF34" s="13"/>
      <c r="QG34" s="13"/>
      <c r="QH34" s="13"/>
      <c r="QI34" s="13"/>
      <c r="QJ34" s="13"/>
      <c r="QK34" s="13"/>
      <c r="QL34" s="13"/>
      <c r="QM34" s="13"/>
      <c r="QN34" s="13"/>
      <c r="QO34" s="13"/>
      <c r="QP34" s="13"/>
      <c r="QQ34" s="13"/>
      <c r="QR34" s="13"/>
      <c r="QS34" s="13"/>
      <c r="QT34" s="13"/>
      <c r="QU34" s="13"/>
      <c r="QV34" s="13"/>
      <c r="QW34" s="13"/>
      <c r="QX34" s="13"/>
      <c r="QY34" s="13"/>
      <c r="QZ34" s="13"/>
      <c r="RA34" s="13"/>
      <c r="RB34" s="13"/>
      <c r="RC34" s="13"/>
      <c r="RD34" s="13"/>
      <c r="RE34" s="13"/>
      <c r="RF34" s="13"/>
      <c r="RG34" s="13"/>
      <c r="RH34" s="13"/>
      <c r="RI34" s="13"/>
      <c r="RJ34" s="13"/>
      <c r="RK34" s="13"/>
      <c r="RL34" s="13"/>
      <c r="RM34" s="13"/>
      <c r="RN34" s="13"/>
      <c r="RO34" s="13"/>
      <c r="RP34" s="13"/>
      <c r="RQ34" s="13"/>
      <c r="RR34" s="13"/>
      <c r="RS34" s="13"/>
      <c r="RT34" s="13"/>
      <c r="RU34" s="13"/>
      <c r="RV34" s="13"/>
      <c r="RW34" s="13"/>
      <c r="RX34" s="13"/>
      <c r="RY34" s="13"/>
      <c r="RZ34" s="13"/>
      <c r="SA34" s="13"/>
      <c r="SB34" s="13"/>
      <c r="SC34" s="13"/>
      <c r="SD34" s="13"/>
      <c r="SE34" s="13"/>
      <c r="SF34" s="13"/>
      <c r="SG34" s="13"/>
      <c r="SH34" s="13"/>
      <c r="SI34" s="13"/>
      <c r="SJ34" s="13"/>
      <c r="SK34" s="13"/>
      <c r="SL34" s="13"/>
      <c r="SM34" s="13"/>
      <c r="SN34" s="13"/>
      <c r="SO34" s="13"/>
    </row>
    <row r="35" spans="11:509" x14ac:dyDescent="0.25">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c r="IV35" s="13"/>
      <c r="IW35" s="13"/>
      <c r="IX35" s="13"/>
      <c r="IY35" s="13"/>
      <c r="IZ35" s="13"/>
      <c r="JA35" s="13"/>
      <c r="JB35" s="13"/>
      <c r="JC35" s="13"/>
      <c r="JD35" s="13"/>
      <c r="JE35" s="13"/>
      <c r="JF35" s="13"/>
      <c r="JG35" s="13"/>
      <c r="JH35" s="13"/>
      <c r="JI35" s="13"/>
      <c r="JJ35" s="13"/>
      <c r="JK35" s="13"/>
      <c r="JL35" s="13"/>
      <c r="JM35" s="13"/>
      <c r="JN35" s="13"/>
      <c r="JO35" s="13"/>
      <c r="JP35" s="13"/>
      <c r="JQ35" s="13"/>
      <c r="JR35" s="13"/>
      <c r="JS35" s="13"/>
      <c r="JT35" s="13"/>
      <c r="JU35" s="13"/>
      <c r="JV35" s="13"/>
      <c r="JW35" s="13"/>
      <c r="JX35" s="13"/>
      <c r="JY35" s="13"/>
      <c r="JZ35" s="13"/>
      <c r="KA35" s="13"/>
      <c r="KB35" s="13"/>
      <c r="KC35" s="13"/>
      <c r="KD35" s="13"/>
      <c r="KE35" s="13"/>
      <c r="KF35" s="13"/>
      <c r="KG35" s="13"/>
      <c r="KH35" s="13"/>
      <c r="KI35" s="13"/>
      <c r="KJ35" s="13"/>
      <c r="KK35" s="13"/>
      <c r="KL35" s="13"/>
      <c r="KM35" s="13"/>
      <c r="KN35" s="13"/>
      <c r="KO35" s="13"/>
      <c r="KP35" s="13"/>
      <c r="KQ35" s="13"/>
      <c r="KR35" s="13"/>
      <c r="KS35" s="13"/>
      <c r="KT35" s="13"/>
      <c r="KU35" s="13"/>
      <c r="KV35" s="13"/>
      <c r="KW35" s="13"/>
      <c r="KX35" s="13"/>
      <c r="KY35" s="13"/>
      <c r="KZ35" s="13"/>
      <c r="LA35" s="13"/>
      <c r="LB35" s="13"/>
      <c r="LC35" s="13"/>
      <c r="LD35" s="13"/>
      <c r="LE35" s="13"/>
      <c r="LF35" s="13"/>
      <c r="LG35" s="13"/>
      <c r="LH35" s="13"/>
      <c r="LI35" s="13"/>
      <c r="LJ35" s="13"/>
      <c r="LK35" s="13"/>
      <c r="LL35" s="13"/>
      <c r="LM35" s="13"/>
      <c r="LN35" s="13"/>
      <c r="LO35" s="13"/>
      <c r="LP35" s="13"/>
      <c r="LQ35" s="13"/>
      <c r="LR35" s="13"/>
      <c r="LS35" s="13"/>
      <c r="LT35" s="13"/>
      <c r="LU35" s="13"/>
      <c r="LV35" s="13"/>
      <c r="LW35" s="13"/>
      <c r="LX35" s="13"/>
      <c r="LY35" s="13"/>
      <c r="LZ35" s="13"/>
      <c r="MA35" s="13"/>
      <c r="MB35" s="13"/>
      <c r="MC35" s="13"/>
      <c r="MD35" s="13"/>
      <c r="ME35" s="13"/>
      <c r="MF35" s="13"/>
      <c r="MG35" s="13"/>
      <c r="MH35" s="13"/>
      <c r="MI35" s="13"/>
      <c r="MJ35" s="13"/>
      <c r="MK35" s="13"/>
      <c r="ML35" s="13"/>
      <c r="MM35" s="13"/>
      <c r="MN35" s="13"/>
      <c r="MO35" s="13"/>
      <c r="MP35" s="13"/>
      <c r="MQ35" s="13"/>
      <c r="MR35" s="13"/>
      <c r="MS35" s="13"/>
      <c r="MT35" s="13"/>
      <c r="MU35" s="13"/>
      <c r="MV35" s="13"/>
      <c r="MW35" s="13"/>
      <c r="MX35" s="13"/>
      <c r="MY35" s="13"/>
      <c r="MZ35" s="13"/>
      <c r="NA35" s="13"/>
      <c r="NB35" s="13"/>
      <c r="NC35" s="13"/>
      <c r="ND35" s="13"/>
      <c r="NE35" s="13"/>
      <c r="NF35" s="13"/>
      <c r="NG35" s="13"/>
      <c r="NH35" s="13"/>
      <c r="NI35" s="13"/>
      <c r="NJ35" s="13"/>
      <c r="NK35" s="13"/>
      <c r="NL35" s="13"/>
      <c r="NM35" s="13"/>
      <c r="NN35" s="13"/>
      <c r="NO35" s="13"/>
      <c r="NP35" s="13"/>
      <c r="NQ35" s="13"/>
      <c r="NR35" s="13"/>
      <c r="NS35" s="13"/>
      <c r="NT35" s="13"/>
      <c r="NU35" s="13"/>
      <c r="NV35" s="13"/>
      <c r="NW35" s="13"/>
      <c r="NX35" s="13"/>
      <c r="NY35" s="13"/>
      <c r="NZ35" s="13"/>
      <c r="OA35" s="13"/>
      <c r="OB35" s="13"/>
      <c r="OC35" s="13"/>
      <c r="OD35" s="13"/>
      <c r="OE35" s="13"/>
      <c r="OF35" s="13"/>
      <c r="OG35" s="13"/>
      <c r="OH35" s="13"/>
      <c r="OI35" s="13"/>
      <c r="OJ35" s="13"/>
      <c r="OK35" s="13"/>
      <c r="OL35" s="13"/>
      <c r="OM35" s="13"/>
      <c r="ON35" s="13"/>
      <c r="OO35" s="13"/>
      <c r="OP35" s="13"/>
      <c r="OQ35" s="13"/>
      <c r="OR35" s="13"/>
      <c r="OS35" s="13"/>
      <c r="OT35" s="13"/>
      <c r="OU35" s="13"/>
      <c r="OV35" s="13"/>
      <c r="OW35" s="13"/>
      <c r="OX35" s="13"/>
      <c r="OY35" s="13"/>
      <c r="OZ35" s="13"/>
      <c r="PA35" s="13"/>
      <c r="PB35" s="13"/>
      <c r="PC35" s="13"/>
      <c r="PD35" s="13"/>
      <c r="PE35" s="13"/>
      <c r="PF35" s="13"/>
      <c r="PG35" s="13"/>
      <c r="PH35" s="13"/>
      <c r="PI35" s="13"/>
      <c r="PJ35" s="13"/>
      <c r="PK35" s="13"/>
      <c r="PL35" s="13"/>
      <c r="PM35" s="13"/>
      <c r="PN35" s="13"/>
      <c r="PO35" s="13"/>
      <c r="PP35" s="13"/>
      <c r="PQ35" s="13"/>
      <c r="PR35" s="13"/>
      <c r="PS35" s="13"/>
      <c r="PT35" s="13"/>
      <c r="PU35" s="13"/>
      <c r="PV35" s="13"/>
      <c r="PW35" s="13"/>
      <c r="PX35" s="13"/>
      <c r="PY35" s="13"/>
      <c r="PZ35" s="13"/>
      <c r="QA35" s="13"/>
      <c r="QB35" s="13"/>
      <c r="QC35" s="13"/>
      <c r="QD35" s="13"/>
      <c r="QE35" s="13"/>
      <c r="QF35" s="13"/>
      <c r="QG35" s="13"/>
      <c r="QH35" s="13"/>
      <c r="QI35" s="13"/>
      <c r="QJ35" s="13"/>
      <c r="QK35" s="13"/>
      <c r="QL35" s="13"/>
      <c r="QM35" s="13"/>
      <c r="QN35" s="13"/>
      <c r="QO35" s="13"/>
      <c r="QP35" s="13"/>
      <c r="QQ35" s="13"/>
      <c r="QR35" s="13"/>
      <c r="QS35" s="13"/>
      <c r="QT35" s="13"/>
      <c r="QU35" s="13"/>
      <c r="QV35" s="13"/>
      <c r="QW35" s="13"/>
      <c r="QX35" s="13"/>
      <c r="QY35" s="13"/>
      <c r="QZ35" s="13"/>
      <c r="RA35" s="13"/>
      <c r="RB35" s="13"/>
      <c r="RC35" s="13"/>
      <c r="RD35" s="13"/>
      <c r="RE35" s="13"/>
      <c r="RF35" s="13"/>
      <c r="RG35" s="13"/>
      <c r="RH35" s="13"/>
      <c r="RI35" s="13"/>
      <c r="RJ35" s="13"/>
      <c r="RK35" s="13"/>
      <c r="RL35" s="13"/>
      <c r="RM35" s="13"/>
      <c r="RN35" s="13"/>
      <c r="RO35" s="13"/>
      <c r="RP35" s="13"/>
      <c r="RQ35" s="13"/>
      <c r="RR35" s="13"/>
      <c r="RS35" s="13"/>
      <c r="RT35" s="13"/>
      <c r="RU35" s="13"/>
      <c r="RV35" s="13"/>
      <c r="RW35" s="13"/>
      <c r="RX35" s="13"/>
      <c r="RY35" s="13"/>
      <c r="RZ35" s="13"/>
      <c r="SA35" s="13"/>
      <c r="SB35" s="13"/>
      <c r="SC35" s="13"/>
      <c r="SD35" s="13"/>
      <c r="SE35" s="13"/>
      <c r="SF35" s="13"/>
      <c r="SG35" s="13"/>
      <c r="SH35" s="13"/>
      <c r="SI35" s="13"/>
      <c r="SJ35" s="13"/>
      <c r="SK35" s="13"/>
      <c r="SL35" s="13"/>
      <c r="SM35" s="13"/>
      <c r="SN35" s="13"/>
      <c r="SO35" s="13"/>
    </row>
    <row r="36" spans="11:509" x14ac:dyDescent="0.25">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c r="IW36" s="13"/>
      <c r="IX36" s="13"/>
      <c r="IY36" s="13"/>
      <c r="IZ36" s="13"/>
      <c r="JA36" s="13"/>
      <c r="JB36" s="13"/>
      <c r="JC36" s="13"/>
      <c r="JD36" s="13"/>
      <c r="JE36" s="13"/>
      <c r="JF36" s="13"/>
      <c r="JG36" s="13"/>
      <c r="JH36" s="13"/>
      <c r="JI36" s="13"/>
      <c r="JJ36" s="13"/>
      <c r="JK36" s="13"/>
      <c r="JL36" s="13"/>
      <c r="JM36" s="13"/>
      <c r="JN36" s="13"/>
      <c r="JO36" s="13"/>
      <c r="JP36" s="13"/>
      <c r="JQ36" s="13"/>
      <c r="JR36" s="13"/>
      <c r="JS36" s="13"/>
      <c r="JT36" s="13"/>
      <c r="JU36" s="13"/>
      <c r="JV36" s="13"/>
      <c r="JW36" s="13"/>
      <c r="JX36" s="13"/>
      <c r="JY36" s="13"/>
      <c r="JZ36" s="13"/>
      <c r="KA36" s="13"/>
      <c r="KB36" s="13"/>
      <c r="KC36" s="13"/>
      <c r="KD36" s="13"/>
      <c r="KE36" s="13"/>
      <c r="KF36" s="13"/>
      <c r="KG36" s="13"/>
      <c r="KH36" s="13"/>
      <c r="KI36" s="13"/>
      <c r="KJ36" s="13"/>
      <c r="KK36" s="13"/>
      <c r="KL36" s="13"/>
      <c r="KM36" s="13"/>
      <c r="KN36" s="13"/>
      <c r="KO36" s="13"/>
      <c r="KP36" s="13"/>
      <c r="KQ36" s="13"/>
      <c r="KR36" s="13"/>
      <c r="KS36" s="13"/>
      <c r="KT36" s="13"/>
      <c r="KU36" s="13"/>
      <c r="KV36" s="13"/>
      <c r="KW36" s="13"/>
      <c r="KX36" s="13"/>
      <c r="KY36" s="13"/>
      <c r="KZ36" s="13"/>
      <c r="LA36" s="13"/>
      <c r="LB36" s="13"/>
      <c r="LC36" s="13"/>
      <c r="LD36" s="13"/>
      <c r="LE36" s="13"/>
      <c r="LF36" s="13"/>
      <c r="LG36" s="13"/>
      <c r="LH36" s="13"/>
      <c r="LI36" s="13"/>
      <c r="LJ36" s="13"/>
      <c r="LK36" s="13"/>
      <c r="LL36" s="13"/>
      <c r="LM36" s="13"/>
      <c r="LN36" s="13"/>
      <c r="LO36" s="13"/>
      <c r="LP36" s="13"/>
      <c r="LQ36" s="13"/>
      <c r="LR36" s="13"/>
      <c r="LS36" s="13"/>
      <c r="LT36" s="13"/>
      <c r="LU36" s="13"/>
      <c r="LV36" s="13"/>
      <c r="LW36" s="13"/>
      <c r="LX36" s="13"/>
      <c r="LY36" s="13"/>
      <c r="LZ36" s="13"/>
      <c r="MA36" s="13"/>
      <c r="MB36" s="13"/>
      <c r="MC36" s="13"/>
      <c r="MD36" s="13"/>
      <c r="ME36" s="13"/>
      <c r="MF36" s="13"/>
      <c r="MG36" s="13"/>
      <c r="MH36" s="13"/>
      <c r="MI36" s="13"/>
      <c r="MJ36" s="13"/>
      <c r="MK36" s="13"/>
      <c r="ML36" s="13"/>
      <c r="MM36" s="13"/>
      <c r="MN36" s="13"/>
      <c r="MO36" s="13"/>
      <c r="MP36" s="13"/>
      <c r="MQ36" s="13"/>
      <c r="MR36" s="13"/>
      <c r="MS36" s="13"/>
      <c r="MT36" s="13"/>
      <c r="MU36" s="13"/>
      <c r="MV36" s="13"/>
      <c r="MW36" s="13"/>
      <c r="MX36" s="13"/>
      <c r="MY36" s="13"/>
      <c r="MZ36" s="13"/>
      <c r="NA36" s="13"/>
      <c r="NB36" s="13"/>
      <c r="NC36" s="13"/>
      <c r="ND36" s="13"/>
      <c r="NE36" s="13"/>
      <c r="NF36" s="13"/>
      <c r="NG36" s="13"/>
      <c r="NH36" s="13"/>
      <c r="NI36" s="13"/>
      <c r="NJ36" s="13"/>
      <c r="NK36" s="13"/>
      <c r="NL36" s="13"/>
      <c r="NM36" s="13"/>
      <c r="NN36" s="13"/>
      <c r="NO36" s="13"/>
      <c r="NP36" s="13"/>
      <c r="NQ36" s="13"/>
      <c r="NR36" s="13"/>
      <c r="NS36" s="13"/>
      <c r="NT36" s="13"/>
      <c r="NU36" s="13"/>
      <c r="NV36" s="13"/>
      <c r="NW36" s="13"/>
      <c r="NX36" s="13"/>
      <c r="NY36" s="13"/>
      <c r="NZ36" s="13"/>
      <c r="OA36" s="13"/>
      <c r="OB36" s="13"/>
      <c r="OC36" s="13"/>
      <c r="OD36" s="13"/>
      <c r="OE36" s="13"/>
      <c r="OF36" s="13"/>
      <c r="OG36" s="13"/>
      <c r="OH36" s="13"/>
      <c r="OI36" s="13"/>
      <c r="OJ36" s="13"/>
      <c r="OK36" s="13"/>
      <c r="OL36" s="13"/>
      <c r="OM36" s="13"/>
      <c r="ON36" s="13"/>
      <c r="OO36" s="13"/>
      <c r="OP36" s="13"/>
      <c r="OQ36" s="13"/>
      <c r="OR36" s="13"/>
      <c r="OS36" s="13"/>
      <c r="OT36" s="13"/>
      <c r="OU36" s="13"/>
      <c r="OV36" s="13"/>
      <c r="OW36" s="13"/>
      <c r="OX36" s="13"/>
      <c r="OY36" s="13"/>
      <c r="OZ36" s="13"/>
      <c r="PA36" s="13"/>
      <c r="PB36" s="13"/>
      <c r="PC36" s="13"/>
      <c r="PD36" s="13"/>
      <c r="PE36" s="13"/>
      <c r="PF36" s="13"/>
      <c r="PG36" s="13"/>
      <c r="PH36" s="13"/>
      <c r="PI36" s="13"/>
      <c r="PJ36" s="13"/>
      <c r="PK36" s="13"/>
      <c r="PL36" s="13"/>
      <c r="PM36" s="13"/>
      <c r="PN36" s="13"/>
      <c r="PO36" s="13"/>
      <c r="PP36" s="13"/>
      <c r="PQ36" s="13"/>
      <c r="PR36" s="13"/>
      <c r="PS36" s="13"/>
      <c r="PT36" s="13"/>
      <c r="PU36" s="13"/>
      <c r="PV36" s="13"/>
      <c r="PW36" s="13"/>
      <c r="PX36" s="13"/>
      <c r="PY36" s="13"/>
      <c r="PZ36" s="13"/>
      <c r="QA36" s="13"/>
      <c r="QB36" s="13"/>
      <c r="QC36" s="13"/>
      <c r="QD36" s="13"/>
      <c r="QE36" s="13"/>
      <c r="QF36" s="13"/>
      <c r="QG36" s="13"/>
      <c r="QH36" s="13"/>
      <c r="QI36" s="13"/>
      <c r="QJ36" s="13"/>
      <c r="QK36" s="13"/>
      <c r="QL36" s="13"/>
      <c r="QM36" s="13"/>
      <c r="QN36" s="13"/>
      <c r="QO36" s="13"/>
      <c r="QP36" s="13"/>
      <c r="QQ36" s="13"/>
      <c r="QR36" s="13"/>
      <c r="QS36" s="13"/>
      <c r="QT36" s="13"/>
      <c r="QU36" s="13"/>
      <c r="QV36" s="13"/>
      <c r="QW36" s="13"/>
      <c r="QX36" s="13"/>
      <c r="QY36" s="13"/>
      <c r="QZ36" s="13"/>
      <c r="RA36" s="13"/>
      <c r="RB36" s="13"/>
      <c r="RC36" s="13"/>
      <c r="RD36" s="13"/>
      <c r="RE36" s="13"/>
      <c r="RF36" s="13"/>
      <c r="RG36" s="13"/>
      <c r="RH36" s="13"/>
      <c r="RI36" s="13"/>
      <c r="RJ36" s="13"/>
      <c r="RK36" s="13"/>
      <c r="RL36" s="13"/>
      <c r="RM36" s="13"/>
      <c r="RN36" s="13"/>
      <c r="RO36" s="13"/>
      <c r="RP36" s="13"/>
      <c r="RQ36" s="13"/>
      <c r="RR36" s="13"/>
      <c r="RS36" s="13"/>
      <c r="RT36" s="13"/>
      <c r="RU36" s="13"/>
      <c r="RV36" s="13"/>
      <c r="RW36" s="13"/>
      <c r="RX36" s="13"/>
      <c r="RY36" s="13"/>
      <c r="RZ36" s="13"/>
      <c r="SA36" s="13"/>
      <c r="SB36" s="13"/>
      <c r="SC36" s="13"/>
      <c r="SD36" s="13"/>
      <c r="SE36" s="13"/>
      <c r="SF36" s="13"/>
      <c r="SG36" s="13"/>
      <c r="SH36" s="13"/>
      <c r="SI36" s="13"/>
      <c r="SJ36" s="13"/>
      <c r="SK36" s="13"/>
      <c r="SL36" s="13"/>
      <c r="SM36" s="13"/>
      <c r="SN36" s="13"/>
      <c r="SO36" s="13"/>
    </row>
    <row r="37" spans="11:509" x14ac:dyDescent="0.25">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c r="IW37" s="13"/>
      <c r="IX37" s="13"/>
      <c r="IY37" s="13"/>
      <c r="IZ37" s="13"/>
      <c r="JA37" s="13"/>
      <c r="JB37" s="13"/>
      <c r="JC37" s="13"/>
      <c r="JD37" s="13"/>
      <c r="JE37" s="13"/>
      <c r="JF37" s="13"/>
      <c r="JG37" s="13"/>
      <c r="JH37" s="13"/>
      <c r="JI37" s="13"/>
      <c r="JJ37" s="13"/>
      <c r="JK37" s="13"/>
      <c r="JL37" s="13"/>
      <c r="JM37" s="13"/>
      <c r="JN37" s="13"/>
      <c r="JO37" s="13"/>
      <c r="JP37" s="13"/>
      <c r="JQ37" s="13"/>
      <c r="JR37" s="13"/>
      <c r="JS37" s="13"/>
      <c r="JT37" s="13"/>
      <c r="JU37" s="13"/>
      <c r="JV37" s="13"/>
      <c r="JW37" s="13"/>
      <c r="JX37" s="13"/>
      <c r="JY37" s="13"/>
      <c r="JZ37" s="13"/>
      <c r="KA37" s="13"/>
      <c r="KB37" s="13"/>
      <c r="KC37" s="13"/>
      <c r="KD37" s="13"/>
      <c r="KE37" s="13"/>
      <c r="KF37" s="13"/>
      <c r="KG37" s="13"/>
      <c r="KH37" s="13"/>
      <c r="KI37" s="13"/>
      <c r="KJ37" s="13"/>
      <c r="KK37" s="13"/>
      <c r="KL37" s="13"/>
      <c r="KM37" s="13"/>
      <c r="KN37" s="13"/>
      <c r="KO37" s="13"/>
      <c r="KP37" s="13"/>
      <c r="KQ37" s="13"/>
      <c r="KR37" s="13"/>
      <c r="KS37" s="13"/>
      <c r="KT37" s="13"/>
      <c r="KU37" s="13"/>
      <c r="KV37" s="13"/>
      <c r="KW37" s="13"/>
      <c r="KX37" s="13"/>
      <c r="KY37" s="13"/>
      <c r="KZ37" s="13"/>
      <c r="LA37" s="13"/>
      <c r="LB37" s="13"/>
      <c r="LC37" s="13"/>
      <c r="LD37" s="13"/>
      <c r="LE37" s="13"/>
      <c r="LF37" s="13"/>
      <c r="LG37" s="13"/>
      <c r="LH37" s="13"/>
      <c r="LI37" s="13"/>
      <c r="LJ37" s="13"/>
      <c r="LK37" s="13"/>
      <c r="LL37" s="13"/>
      <c r="LM37" s="13"/>
      <c r="LN37" s="13"/>
      <c r="LO37" s="13"/>
      <c r="LP37" s="13"/>
      <c r="LQ37" s="13"/>
      <c r="LR37" s="13"/>
      <c r="LS37" s="13"/>
      <c r="LT37" s="13"/>
      <c r="LU37" s="13"/>
      <c r="LV37" s="13"/>
      <c r="LW37" s="13"/>
      <c r="LX37" s="13"/>
      <c r="LY37" s="13"/>
      <c r="LZ37" s="13"/>
      <c r="MA37" s="13"/>
      <c r="MB37" s="13"/>
      <c r="MC37" s="13"/>
      <c r="MD37" s="13"/>
      <c r="ME37" s="13"/>
      <c r="MF37" s="13"/>
      <c r="MG37" s="13"/>
      <c r="MH37" s="13"/>
      <c r="MI37" s="13"/>
      <c r="MJ37" s="13"/>
      <c r="MK37" s="13"/>
      <c r="ML37" s="13"/>
      <c r="MM37" s="13"/>
      <c r="MN37" s="13"/>
      <c r="MO37" s="13"/>
      <c r="MP37" s="13"/>
      <c r="MQ37" s="13"/>
      <c r="MR37" s="13"/>
      <c r="MS37" s="13"/>
      <c r="MT37" s="13"/>
      <c r="MU37" s="13"/>
      <c r="MV37" s="13"/>
      <c r="MW37" s="13"/>
      <c r="MX37" s="13"/>
      <c r="MY37" s="13"/>
      <c r="MZ37" s="13"/>
      <c r="NA37" s="13"/>
      <c r="NB37" s="13"/>
      <c r="NC37" s="13"/>
      <c r="ND37" s="13"/>
      <c r="NE37" s="13"/>
      <c r="NF37" s="13"/>
      <c r="NG37" s="13"/>
      <c r="NH37" s="13"/>
      <c r="NI37" s="13"/>
      <c r="NJ37" s="13"/>
      <c r="NK37" s="13"/>
      <c r="NL37" s="13"/>
      <c r="NM37" s="13"/>
      <c r="NN37" s="13"/>
      <c r="NO37" s="13"/>
      <c r="NP37" s="13"/>
      <c r="NQ37" s="13"/>
      <c r="NR37" s="13"/>
      <c r="NS37" s="13"/>
      <c r="NT37" s="13"/>
      <c r="NU37" s="13"/>
      <c r="NV37" s="13"/>
      <c r="NW37" s="13"/>
      <c r="NX37" s="13"/>
      <c r="NY37" s="13"/>
      <c r="NZ37" s="13"/>
      <c r="OA37" s="13"/>
      <c r="OB37" s="13"/>
      <c r="OC37" s="13"/>
      <c r="OD37" s="13"/>
      <c r="OE37" s="13"/>
      <c r="OF37" s="13"/>
      <c r="OG37" s="13"/>
      <c r="OH37" s="13"/>
      <c r="OI37" s="13"/>
      <c r="OJ37" s="13"/>
      <c r="OK37" s="13"/>
      <c r="OL37" s="13"/>
      <c r="OM37" s="13"/>
      <c r="ON37" s="13"/>
      <c r="OO37" s="13"/>
      <c r="OP37" s="13"/>
      <c r="OQ37" s="13"/>
      <c r="OR37" s="13"/>
      <c r="OS37" s="13"/>
      <c r="OT37" s="13"/>
      <c r="OU37" s="13"/>
      <c r="OV37" s="13"/>
      <c r="OW37" s="13"/>
      <c r="OX37" s="13"/>
      <c r="OY37" s="13"/>
      <c r="OZ37" s="13"/>
      <c r="PA37" s="13"/>
      <c r="PB37" s="13"/>
      <c r="PC37" s="13"/>
      <c r="PD37" s="13"/>
      <c r="PE37" s="13"/>
      <c r="PF37" s="13"/>
      <c r="PG37" s="13"/>
      <c r="PH37" s="13"/>
      <c r="PI37" s="13"/>
      <c r="PJ37" s="13"/>
      <c r="PK37" s="13"/>
      <c r="PL37" s="13"/>
      <c r="PM37" s="13"/>
      <c r="PN37" s="13"/>
      <c r="PO37" s="13"/>
      <c r="PP37" s="13"/>
      <c r="PQ37" s="13"/>
      <c r="PR37" s="13"/>
      <c r="PS37" s="13"/>
      <c r="PT37" s="13"/>
      <c r="PU37" s="13"/>
      <c r="PV37" s="13"/>
      <c r="PW37" s="13"/>
      <c r="PX37" s="13"/>
      <c r="PY37" s="13"/>
      <c r="PZ37" s="13"/>
      <c r="QA37" s="13"/>
      <c r="QB37" s="13"/>
      <c r="QC37" s="13"/>
      <c r="QD37" s="13"/>
      <c r="QE37" s="13"/>
      <c r="QF37" s="13"/>
      <c r="QG37" s="13"/>
      <c r="QH37" s="13"/>
      <c r="QI37" s="13"/>
      <c r="QJ37" s="13"/>
      <c r="QK37" s="13"/>
      <c r="QL37" s="13"/>
      <c r="QM37" s="13"/>
      <c r="QN37" s="13"/>
      <c r="QO37" s="13"/>
      <c r="QP37" s="13"/>
      <c r="QQ37" s="13"/>
      <c r="QR37" s="13"/>
      <c r="QS37" s="13"/>
      <c r="QT37" s="13"/>
      <c r="QU37" s="13"/>
      <c r="QV37" s="13"/>
      <c r="QW37" s="13"/>
      <c r="QX37" s="13"/>
      <c r="QY37" s="13"/>
      <c r="QZ37" s="13"/>
      <c r="RA37" s="13"/>
      <c r="RB37" s="13"/>
      <c r="RC37" s="13"/>
      <c r="RD37" s="13"/>
      <c r="RE37" s="13"/>
      <c r="RF37" s="13"/>
      <c r="RG37" s="13"/>
      <c r="RH37" s="13"/>
      <c r="RI37" s="13"/>
      <c r="RJ37" s="13"/>
      <c r="RK37" s="13"/>
      <c r="RL37" s="13"/>
      <c r="RM37" s="13"/>
      <c r="RN37" s="13"/>
      <c r="RO37" s="13"/>
      <c r="RP37" s="13"/>
      <c r="RQ37" s="13"/>
      <c r="RR37" s="13"/>
      <c r="RS37" s="13"/>
      <c r="RT37" s="13"/>
      <c r="RU37" s="13"/>
      <c r="RV37" s="13"/>
      <c r="RW37" s="13"/>
      <c r="RX37" s="13"/>
      <c r="RY37" s="13"/>
      <c r="RZ37" s="13"/>
      <c r="SA37" s="13"/>
      <c r="SB37" s="13"/>
      <c r="SC37" s="13"/>
      <c r="SD37" s="13"/>
      <c r="SE37" s="13"/>
      <c r="SF37" s="13"/>
      <c r="SG37" s="13"/>
      <c r="SH37" s="13"/>
      <c r="SI37" s="13"/>
      <c r="SJ37" s="13"/>
      <c r="SK37" s="13"/>
      <c r="SL37" s="13"/>
      <c r="SM37" s="13"/>
      <c r="SN37" s="13"/>
      <c r="SO37" s="13"/>
    </row>
    <row r="38" spans="11:509" x14ac:dyDescent="0.25">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c r="IW38" s="13"/>
      <c r="IX38" s="13"/>
      <c r="IY38" s="13"/>
      <c r="IZ38" s="13"/>
      <c r="JA38" s="13"/>
      <c r="JB38" s="13"/>
      <c r="JC38" s="13"/>
      <c r="JD38" s="13"/>
      <c r="JE38" s="13"/>
      <c r="JF38" s="13"/>
      <c r="JG38" s="13"/>
      <c r="JH38" s="13"/>
      <c r="JI38" s="13"/>
      <c r="JJ38" s="13"/>
      <c r="JK38" s="13"/>
      <c r="JL38" s="13"/>
      <c r="JM38" s="13"/>
      <c r="JN38" s="13"/>
      <c r="JO38" s="13"/>
      <c r="JP38" s="13"/>
      <c r="JQ38" s="13"/>
      <c r="JR38" s="13"/>
      <c r="JS38" s="13"/>
      <c r="JT38" s="13"/>
      <c r="JU38" s="13"/>
      <c r="JV38" s="13"/>
      <c r="JW38" s="13"/>
      <c r="JX38" s="13"/>
      <c r="JY38" s="13"/>
      <c r="JZ38" s="13"/>
      <c r="KA38" s="13"/>
      <c r="KB38" s="13"/>
      <c r="KC38" s="13"/>
      <c r="KD38" s="13"/>
      <c r="KE38" s="13"/>
      <c r="KF38" s="13"/>
      <c r="KG38" s="13"/>
      <c r="KH38" s="13"/>
      <c r="KI38" s="13"/>
      <c r="KJ38" s="13"/>
      <c r="KK38" s="13"/>
      <c r="KL38" s="13"/>
      <c r="KM38" s="13"/>
      <c r="KN38" s="13"/>
      <c r="KO38" s="13"/>
      <c r="KP38" s="13"/>
      <c r="KQ38" s="13"/>
      <c r="KR38" s="13"/>
      <c r="KS38" s="13"/>
      <c r="KT38" s="13"/>
      <c r="KU38" s="13"/>
      <c r="KV38" s="13"/>
      <c r="KW38" s="13"/>
      <c r="KX38" s="13"/>
      <c r="KY38" s="13"/>
      <c r="KZ38" s="13"/>
      <c r="LA38" s="13"/>
      <c r="LB38" s="13"/>
      <c r="LC38" s="13"/>
      <c r="LD38" s="13"/>
      <c r="LE38" s="13"/>
      <c r="LF38" s="13"/>
      <c r="LG38" s="13"/>
      <c r="LH38" s="13"/>
      <c r="LI38" s="13"/>
      <c r="LJ38" s="13"/>
      <c r="LK38" s="13"/>
      <c r="LL38" s="13"/>
      <c r="LM38" s="13"/>
      <c r="LN38" s="13"/>
      <c r="LO38" s="13"/>
      <c r="LP38" s="13"/>
      <c r="LQ38" s="13"/>
      <c r="LR38" s="13"/>
      <c r="LS38" s="13"/>
      <c r="LT38" s="13"/>
      <c r="LU38" s="13"/>
      <c r="LV38" s="13"/>
      <c r="LW38" s="13"/>
      <c r="LX38" s="13"/>
      <c r="LY38" s="13"/>
      <c r="LZ38" s="13"/>
      <c r="MA38" s="13"/>
      <c r="MB38" s="13"/>
      <c r="MC38" s="13"/>
      <c r="MD38" s="13"/>
      <c r="ME38" s="13"/>
      <c r="MF38" s="13"/>
      <c r="MG38" s="13"/>
      <c r="MH38" s="13"/>
      <c r="MI38" s="13"/>
      <c r="MJ38" s="13"/>
      <c r="MK38" s="13"/>
      <c r="ML38" s="13"/>
      <c r="MM38" s="13"/>
      <c r="MN38" s="13"/>
      <c r="MO38" s="13"/>
      <c r="MP38" s="13"/>
      <c r="MQ38" s="13"/>
      <c r="MR38" s="13"/>
      <c r="MS38" s="13"/>
      <c r="MT38" s="13"/>
      <c r="MU38" s="13"/>
      <c r="MV38" s="13"/>
      <c r="MW38" s="13"/>
      <c r="MX38" s="13"/>
      <c r="MY38" s="13"/>
      <c r="MZ38" s="13"/>
      <c r="NA38" s="13"/>
      <c r="NB38" s="13"/>
      <c r="NC38" s="13"/>
      <c r="ND38" s="13"/>
      <c r="NE38" s="13"/>
      <c r="NF38" s="13"/>
      <c r="NG38" s="13"/>
      <c r="NH38" s="13"/>
      <c r="NI38" s="13"/>
      <c r="NJ38" s="13"/>
      <c r="NK38" s="13"/>
      <c r="NL38" s="13"/>
      <c r="NM38" s="13"/>
      <c r="NN38" s="13"/>
      <c r="NO38" s="13"/>
      <c r="NP38" s="13"/>
      <c r="NQ38" s="13"/>
      <c r="NR38" s="13"/>
      <c r="NS38" s="13"/>
      <c r="NT38" s="13"/>
      <c r="NU38" s="13"/>
      <c r="NV38" s="13"/>
      <c r="NW38" s="13"/>
      <c r="NX38" s="13"/>
      <c r="NY38" s="13"/>
      <c r="NZ38" s="13"/>
      <c r="OA38" s="13"/>
      <c r="OB38" s="13"/>
      <c r="OC38" s="13"/>
      <c r="OD38" s="13"/>
      <c r="OE38" s="13"/>
      <c r="OF38" s="13"/>
      <c r="OG38" s="13"/>
      <c r="OH38" s="13"/>
      <c r="OI38" s="13"/>
      <c r="OJ38" s="13"/>
      <c r="OK38" s="13"/>
      <c r="OL38" s="13"/>
      <c r="OM38" s="13"/>
      <c r="ON38" s="13"/>
      <c r="OO38" s="13"/>
      <c r="OP38" s="13"/>
      <c r="OQ38" s="13"/>
      <c r="OR38" s="13"/>
      <c r="OS38" s="13"/>
      <c r="OT38" s="13"/>
      <c r="OU38" s="13"/>
      <c r="OV38" s="13"/>
      <c r="OW38" s="13"/>
      <c r="OX38" s="13"/>
      <c r="OY38" s="13"/>
      <c r="OZ38" s="13"/>
      <c r="PA38" s="13"/>
      <c r="PB38" s="13"/>
      <c r="PC38" s="13"/>
      <c r="PD38" s="13"/>
      <c r="PE38" s="13"/>
      <c r="PF38" s="13"/>
      <c r="PG38" s="13"/>
      <c r="PH38" s="13"/>
      <c r="PI38" s="13"/>
      <c r="PJ38" s="13"/>
      <c r="PK38" s="13"/>
      <c r="PL38" s="13"/>
      <c r="PM38" s="13"/>
      <c r="PN38" s="13"/>
      <c r="PO38" s="13"/>
      <c r="PP38" s="13"/>
      <c r="PQ38" s="13"/>
      <c r="PR38" s="13"/>
      <c r="PS38" s="13"/>
      <c r="PT38" s="13"/>
      <c r="PU38" s="13"/>
      <c r="PV38" s="13"/>
      <c r="PW38" s="13"/>
      <c r="PX38" s="13"/>
      <c r="PY38" s="13"/>
      <c r="PZ38" s="13"/>
      <c r="QA38" s="13"/>
      <c r="QB38" s="13"/>
      <c r="QC38" s="13"/>
      <c r="QD38" s="13"/>
      <c r="QE38" s="13"/>
      <c r="QF38" s="13"/>
      <c r="QG38" s="13"/>
      <c r="QH38" s="13"/>
      <c r="QI38" s="13"/>
      <c r="QJ38" s="13"/>
      <c r="QK38" s="13"/>
      <c r="QL38" s="13"/>
      <c r="QM38" s="13"/>
      <c r="QN38" s="13"/>
      <c r="QO38" s="13"/>
      <c r="QP38" s="13"/>
      <c r="QQ38" s="13"/>
      <c r="QR38" s="13"/>
      <c r="QS38" s="13"/>
      <c r="QT38" s="13"/>
      <c r="QU38" s="13"/>
      <c r="QV38" s="13"/>
      <c r="QW38" s="13"/>
      <c r="QX38" s="13"/>
      <c r="QY38" s="13"/>
      <c r="QZ38" s="13"/>
      <c r="RA38" s="13"/>
      <c r="RB38" s="13"/>
      <c r="RC38" s="13"/>
      <c r="RD38" s="13"/>
      <c r="RE38" s="13"/>
      <c r="RF38" s="13"/>
      <c r="RG38" s="13"/>
      <c r="RH38" s="13"/>
      <c r="RI38" s="13"/>
      <c r="RJ38" s="13"/>
      <c r="RK38" s="13"/>
      <c r="RL38" s="13"/>
      <c r="RM38" s="13"/>
      <c r="RN38" s="13"/>
      <c r="RO38" s="13"/>
      <c r="RP38" s="13"/>
      <c r="RQ38" s="13"/>
      <c r="RR38" s="13"/>
      <c r="RS38" s="13"/>
      <c r="RT38" s="13"/>
      <c r="RU38" s="13"/>
      <c r="RV38" s="13"/>
      <c r="RW38" s="13"/>
      <c r="RX38" s="13"/>
      <c r="RY38" s="13"/>
      <c r="RZ38" s="13"/>
      <c r="SA38" s="13"/>
      <c r="SB38" s="13"/>
      <c r="SC38" s="13"/>
      <c r="SD38" s="13"/>
      <c r="SE38" s="13"/>
      <c r="SF38" s="13"/>
      <c r="SG38" s="13"/>
      <c r="SH38" s="13"/>
      <c r="SI38" s="13"/>
      <c r="SJ38" s="13"/>
      <c r="SK38" s="13"/>
      <c r="SL38" s="13"/>
      <c r="SM38" s="13"/>
      <c r="SN38" s="13"/>
      <c r="SO38" s="13"/>
    </row>
    <row r="39" spans="11:509" x14ac:dyDescent="0.25">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c r="IW39" s="13"/>
      <c r="IX39" s="13"/>
      <c r="IY39" s="13"/>
      <c r="IZ39" s="13"/>
      <c r="JA39" s="13"/>
      <c r="JB39" s="13"/>
      <c r="JC39" s="13"/>
      <c r="JD39" s="13"/>
      <c r="JE39" s="13"/>
      <c r="JF39" s="13"/>
      <c r="JG39" s="13"/>
      <c r="JH39" s="13"/>
      <c r="JI39" s="13"/>
      <c r="JJ39" s="13"/>
      <c r="JK39" s="13"/>
      <c r="JL39" s="13"/>
      <c r="JM39" s="13"/>
      <c r="JN39" s="13"/>
      <c r="JO39" s="13"/>
      <c r="JP39" s="13"/>
      <c r="JQ39" s="13"/>
      <c r="JR39" s="13"/>
      <c r="JS39" s="13"/>
      <c r="JT39" s="13"/>
      <c r="JU39" s="13"/>
      <c r="JV39" s="13"/>
      <c r="JW39" s="13"/>
      <c r="JX39" s="13"/>
      <c r="JY39" s="13"/>
      <c r="JZ39" s="13"/>
      <c r="KA39" s="13"/>
      <c r="KB39" s="13"/>
      <c r="KC39" s="13"/>
      <c r="KD39" s="13"/>
      <c r="KE39" s="13"/>
      <c r="KF39" s="13"/>
      <c r="KG39" s="13"/>
      <c r="KH39" s="13"/>
      <c r="KI39" s="13"/>
      <c r="KJ39" s="13"/>
      <c r="KK39" s="13"/>
      <c r="KL39" s="13"/>
      <c r="KM39" s="13"/>
      <c r="KN39" s="13"/>
      <c r="KO39" s="13"/>
      <c r="KP39" s="13"/>
      <c r="KQ39" s="13"/>
      <c r="KR39" s="13"/>
      <c r="KS39" s="13"/>
      <c r="KT39" s="13"/>
      <c r="KU39" s="13"/>
      <c r="KV39" s="13"/>
      <c r="KW39" s="13"/>
      <c r="KX39" s="13"/>
      <c r="KY39" s="13"/>
      <c r="KZ39" s="13"/>
      <c r="LA39" s="13"/>
      <c r="LB39" s="13"/>
      <c r="LC39" s="13"/>
      <c r="LD39" s="13"/>
      <c r="LE39" s="13"/>
      <c r="LF39" s="13"/>
      <c r="LG39" s="13"/>
      <c r="LH39" s="13"/>
      <c r="LI39" s="13"/>
      <c r="LJ39" s="13"/>
      <c r="LK39" s="13"/>
      <c r="LL39" s="13"/>
      <c r="LM39" s="13"/>
      <c r="LN39" s="13"/>
      <c r="LO39" s="13"/>
      <c r="LP39" s="13"/>
      <c r="LQ39" s="13"/>
      <c r="LR39" s="13"/>
      <c r="LS39" s="13"/>
      <c r="LT39" s="13"/>
      <c r="LU39" s="13"/>
      <c r="LV39" s="13"/>
      <c r="LW39" s="13"/>
      <c r="LX39" s="13"/>
      <c r="LY39" s="13"/>
      <c r="LZ39" s="13"/>
      <c r="MA39" s="13"/>
      <c r="MB39" s="13"/>
      <c r="MC39" s="13"/>
      <c r="MD39" s="13"/>
      <c r="ME39" s="13"/>
      <c r="MF39" s="13"/>
      <c r="MG39" s="13"/>
      <c r="MH39" s="13"/>
      <c r="MI39" s="13"/>
      <c r="MJ39" s="13"/>
      <c r="MK39" s="13"/>
      <c r="ML39" s="13"/>
      <c r="MM39" s="13"/>
      <c r="MN39" s="13"/>
      <c r="MO39" s="13"/>
      <c r="MP39" s="13"/>
      <c r="MQ39" s="13"/>
      <c r="MR39" s="13"/>
      <c r="MS39" s="13"/>
      <c r="MT39" s="13"/>
      <c r="MU39" s="13"/>
      <c r="MV39" s="13"/>
      <c r="MW39" s="13"/>
      <c r="MX39" s="13"/>
      <c r="MY39" s="13"/>
      <c r="MZ39" s="13"/>
      <c r="NA39" s="13"/>
      <c r="NB39" s="13"/>
      <c r="NC39" s="13"/>
      <c r="ND39" s="13"/>
      <c r="NE39" s="13"/>
      <c r="NF39" s="13"/>
      <c r="NG39" s="13"/>
      <c r="NH39" s="13"/>
      <c r="NI39" s="13"/>
      <c r="NJ39" s="13"/>
      <c r="NK39" s="13"/>
      <c r="NL39" s="13"/>
      <c r="NM39" s="13"/>
      <c r="NN39" s="13"/>
      <c r="NO39" s="13"/>
      <c r="NP39" s="13"/>
      <c r="NQ39" s="13"/>
      <c r="NR39" s="13"/>
      <c r="NS39" s="13"/>
      <c r="NT39" s="13"/>
      <c r="NU39" s="13"/>
      <c r="NV39" s="13"/>
      <c r="NW39" s="13"/>
      <c r="NX39" s="13"/>
      <c r="NY39" s="13"/>
      <c r="NZ39" s="13"/>
      <c r="OA39" s="13"/>
      <c r="OB39" s="13"/>
      <c r="OC39" s="13"/>
      <c r="OD39" s="13"/>
      <c r="OE39" s="13"/>
      <c r="OF39" s="13"/>
      <c r="OG39" s="13"/>
      <c r="OH39" s="13"/>
      <c r="OI39" s="13"/>
      <c r="OJ39" s="13"/>
      <c r="OK39" s="13"/>
      <c r="OL39" s="13"/>
      <c r="OM39" s="13"/>
      <c r="ON39" s="13"/>
      <c r="OO39" s="13"/>
      <c r="OP39" s="13"/>
      <c r="OQ39" s="13"/>
      <c r="OR39" s="13"/>
      <c r="OS39" s="13"/>
      <c r="OT39" s="13"/>
      <c r="OU39" s="13"/>
      <c r="OV39" s="13"/>
      <c r="OW39" s="13"/>
      <c r="OX39" s="13"/>
      <c r="OY39" s="13"/>
      <c r="OZ39" s="13"/>
      <c r="PA39" s="13"/>
      <c r="PB39" s="13"/>
      <c r="PC39" s="13"/>
      <c r="PD39" s="13"/>
      <c r="PE39" s="13"/>
      <c r="PF39" s="13"/>
      <c r="PG39" s="13"/>
      <c r="PH39" s="13"/>
      <c r="PI39" s="13"/>
      <c r="PJ39" s="13"/>
      <c r="PK39" s="13"/>
      <c r="PL39" s="13"/>
      <c r="PM39" s="13"/>
      <c r="PN39" s="13"/>
      <c r="PO39" s="13"/>
      <c r="PP39" s="13"/>
      <c r="PQ39" s="13"/>
      <c r="PR39" s="13"/>
      <c r="PS39" s="13"/>
      <c r="PT39" s="13"/>
      <c r="PU39" s="13"/>
      <c r="PV39" s="13"/>
      <c r="PW39" s="13"/>
      <c r="PX39" s="13"/>
      <c r="PY39" s="13"/>
      <c r="PZ39" s="13"/>
      <c r="QA39" s="13"/>
      <c r="QB39" s="13"/>
      <c r="QC39" s="13"/>
      <c r="QD39" s="13"/>
      <c r="QE39" s="13"/>
      <c r="QF39" s="13"/>
      <c r="QG39" s="13"/>
      <c r="QH39" s="13"/>
      <c r="QI39" s="13"/>
      <c r="QJ39" s="13"/>
      <c r="QK39" s="13"/>
      <c r="QL39" s="13"/>
      <c r="QM39" s="13"/>
      <c r="QN39" s="13"/>
      <c r="QO39" s="13"/>
      <c r="QP39" s="13"/>
      <c r="QQ39" s="13"/>
      <c r="QR39" s="13"/>
      <c r="QS39" s="13"/>
      <c r="QT39" s="13"/>
      <c r="QU39" s="13"/>
      <c r="QV39" s="13"/>
      <c r="QW39" s="13"/>
      <c r="QX39" s="13"/>
      <c r="QY39" s="13"/>
      <c r="QZ39" s="13"/>
      <c r="RA39" s="13"/>
      <c r="RB39" s="13"/>
      <c r="RC39" s="13"/>
      <c r="RD39" s="13"/>
      <c r="RE39" s="13"/>
      <c r="RF39" s="13"/>
      <c r="RG39" s="13"/>
      <c r="RH39" s="13"/>
      <c r="RI39" s="13"/>
      <c r="RJ39" s="13"/>
      <c r="RK39" s="13"/>
      <c r="RL39" s="13"/>
      <c r="RM39" s="13"/>
      <c r="RN39" s="13"/>
      <c r="RO39" s="13"/>
      <c r="RP39" s="13"/>
      <c r="RQ39" s="13"/>
      <c r="RR39" s="13"/>
      <c r="RS39" s="13"/>
      <c r="RT39" s="13"/>
      <c r="RU39" s="13"/>
      <c r="RV39" s="13"/>
      <c r="RW39" s="13"/>
      <c r="RX39" s="13"/>
      <c r="RY39" s="13"/>
      <c r="RZ39" s="13"/>
      <c r="SA39" s="13"/>
      <c r="SB39" s="13"/>
      <c r="SC39" s="13"/>
      <c r="SD39" s="13"/>
      <c r="SE39" s="13"/>
      <c r="SF39" s="13"/>
      <c r="SG39" s="13"/>
      <c r="SH39" s="13"/>
      <c r="SI39" s="13"/>
      <c r="SJ39" s="13"/>
      <c r="SK39" s="13"/>
      <c r="SL39" s="13"/>
      <c r="SM39" s="13"/>
      <c r="SN39" s="13"/>
      <c r="SO39" s="13"/>
    </row>
    <row r="40" spans="11:509" x14ac:dyDescent="0.25">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c r="IW40" s="13"/>
      <c r="IX40" s="13"/>
      <c r="IY40" s="13"/>
      <c r="IZ40" s="13"/>
      <c r="JA40" s="13"/>
      <c r="JB40" s="13"/>
      <c r="JC40" s="13"/>
      <c r="JD40" s="13"/>
      <c r="JE40" s="13"/>
      <c r="JF40" s="13"/>
      <c r="JG40" s="13"/>
      <c r="JH40" s="13"/>
      <c r="JI40" s="13"/>
      <c r="JJ40" s="13"/>
      <c r="JK40" s="13"/>
      <c r="JL40" s="13"/>
      <c r="JM40" s="13"/>
      <c r="JN40" s="13"/>
      <c r="JO40" s="13"/>
      <c r="JP40" s="13"/>
      <c r="JQ40" s="13"/>
      <c r="JR40" s="13"/>
      <c r="JS40" s="13"/>
      <c r="JT40" s="13"/>
      <c r="JU40" s="13"/>
      <c r="JV40" s="13"/>
      <c r="JW40" s="13"/>
      <c r="JX40" s="13"/>
      <c r="JY40" s="13"/>
      <c r="JZ40" s="13"/>
      <c r="KA40" s="13"/>
      <c r="KB40" s="13"/>
      <c r="KC40" s="13"/>
      <c r="KD40" s="13"/>
      <c r="KE40" s="13"/>
      <c r="KF40" s="13"/>
      <c r="KG40" s="13"/>
      <c r="KH40" s="13"/>
      <c r="KI40" s="13"/>
      <c r="KJ40" s="13"/>
      <c r="KK40" s="13"/>
      <c r="KL40" s="13"/>
      <c r="KM40" s="13"/>
      <c r="KN40" s="13"/>
      <c r="KO40" s="13"/>
      <c r="KP40" s="13"/>
      <c r="KQ40" s="13"/>
      <c r="KR40" s="13"/>
      <c r="KS40" s="13"/>
      <c r="KT40" s="13"/>
      <c r="KU40" s="13"/>
      <c r="KV40" s="13"/>
      <c r="KW40" s="13"/>
      <c r="KX40" s="13"/>
      <c r="KY40" s="13"/>
      <c r="KZ40" s="13"/>
      <c r="LA40" s="13"/>
      <c r="LB40" s="13"/>
      <c r="LC40" s="13"/>
      <c r="LD40" s="13"/>
      <c r="LE40" s="13"/>
      <c r="LF40" s="13"/>
      <c r="LG40" s="13"/>
      <c r="LH40" s="13"/>
      <c r="LI40" s="13"/>
      <c r="LJ40" s="13"/>
      <c r="LK40" s="13"/>
      <c r="LL40" s="13"/>
      <c r="LM40" s="13"/>
      <c r="LN40" s="13"/>
      <c r="LO40" s="13"/>
      <c r="LP40" s="13"/>
      <c r="LQ40" s="13"/>
      <c r="LR40" s="13"/>
      <c r="LS40" s="13"/>
      <c r="LT40" s="13"/>
      <c r="LU40" s="13"/>
      <c r="LV40" s="13"/>
      <c r="LW40" s="13"/>
      <c r="LX40" s="13"/>
      <c r="LY40" s="13"/>
      <c r="LZ40" s="13"/>
      <c r="MA40" s="13"/>
      <c r="MB40" s="13"/>
      <c r="MC40" s="13"/>
      <c r="MD40" s="13"/>
      <c r="ME40" s="13"/>
      <c r="MF40" s="13"/>
      <c r="MG40" s="13"/>
      <c r="MH40" s="13"/>
      <c r="MI40" s="13"/>
      <c r="MJ40" s="13"/>
      <c r="MK40" s="13"/>
      <c r="ML40" s="13"/>
      <c r="MM40" s="13"/>
      <c r="MN40" s="13"/>
      <c r="MO40" s="13"/>
      <c r="MP40" s="13"/>
      <c r="MQ40" s="13"/>
      <c r="MR40" s="13"/>
      <c r="MS40" s="13"/>
      <c r="MT40" s="13"/>
      <c r="MU40" s="13"/>
      <c r="MV40" s="13"/>
      <c r="MW40" s="13"/>
      <c r="MX40" s="13"/>
      <c r="MY40" s="13"/>
      <c r="MZ40" s="13"/>
      <c r="NA40" s="13"/>
      <c r="NB40" s="13"/>
      <c r="NC40" s="13"/>
      <c r="ND40" s="13"/>
      <c r="NE40" s="13"/>
      <c r="NF40" s="13"/>
      <c r="NG40" s="13"/>
      <c r="NH40" s="13"/>
      <c r="NI40" s="13"/>
      <c r="NJ40" s="13"/>
      <c r="NK40" s="13"/>
      <c r="NL40" s="13"/>
      <c r="NM40" s="13"/>
      <c r="NN40" s="13"/>
      <c r="NO40" s="13"/>
      <c r="NP40" s="13"/>
      <c r="NQ40" s="13"/>
      <c r="NR40" s="13"/>
      <c r="NS40" s="13"/>
      <c r="NT40" s="13"/>
      <c r="NU40" s="13"/>
      <c r="NV40" s="13"/>
      <c r="NW40" s="13"/>
      <c r="NX40" s="13"/>
      <c r="NY40" s="13"/>
      <c r="NZ40" s="13"/>
      <c r="OA40" s="13"/>
      <c r="OB40" s="13"/>
      <c r="OC40" s="13"/>
      <c r="OD40" s="13"/>
      <c r="OE40" s="13"/>
      <c r="OF40" s="13"/>
      <c r="OG40" s="13"/>
      <c r="OH40" s="13"/>
      <c r="OI40" s="13"/>
      <c r="OJ40" s="13"/>
      <c r="OK40" s="13"/>
      <c r="OL40" s="13"/>
      <c r="OM40" s="13"/>
      <c r="ON40" s="13"/>
      <c r="OO40" s="13"/>
      <c r="OP40" s="13"/>
      <c r="OQ40" s="13"/>
      <c r="OR40" s="13"/>
      <c r="OS40" s="13"/>
      <c r="OT40" s="13"/>
      <c r="OU40" s="13"/>
      <c r="OV40" s="13"/>
      <c r="OW40" s="13"/>
      <c r="OX40" s="13"/>
      <c r="OY40" s="13"/>
      <c r="OZ40" s="13"/>
      <c r="PA40" s="13"/>
      <c r="PB40" s="13"/>
      <c r="PC40" s="13"/>
      <c r="PD40" s="13"/>
      <c r="PE40" s="13"/>
      <c r="PF40" s="13"/>
      <c r="PG40" s="13"/>
      <c r="PH40" s="13"/>
      <c r="PI40" s="13"/>
      <c r="PJ40" s="13"/>
      <c r="PK40" s="13"/>
      <c r="PL40" s="13"/>
      <c r="PM40" s="13"/>
      <c r="PN40" s="13"/>
      <c r="PO40" s="13"/>
      <c r="PP40" s="13"/>
      <c r="PQ40" s="13"/>
      <c r="PR40" s="13"/>
      <c r="PS40" s="13"/>
      <c r="PT40" s="13"/>
      <c r="PU40" s="13"/>
      <c r="PV40" s="13"/>
      <c r="PW40" s="13"/>
      <c r="PX40" s="13"/>
      <c r="PY40" s="13"/>
      <c r="PZ40" s="13"/>
      <c r="QA40" s="13"/>
      <c r="QB40" s="13"/>
      <c r="QC40" s="13"/>
      <c r="QD40" s="13"/>
      <c r="QE40" s="13"/>
      <c r="QF40" s="13"/>
      <c r="QG40" s="13"/>
      <c r="QH40" s="13"/>
      <c r="QI40" s="13"/>
      <c r="QJ40" s="13"/>
      <c r="QK40" s="13"/>
      <c r="QL40" s="13"/>
      <c r="QM40" s="13"/>
      <c r="QN40" s="13"/>
      <c r="QO40" s="13"/>
      <c r="QP40" s="13"/>
      <c r="QQ40" s="13"/>
      <c r="QR40" s="13"/>
      <c r="QS40" s="13"/>
      <c r="QT40" s="13"/>
      <c r="QU40" s="13"/>
      <c r="QV40" s="13"/>
      <c r="QW40" s="13"/>
      <c r="QX40" s="13"/>
      <c r="QY40" s="13"/>
      <c r="QZ40" s="13"/>
      <c r="RA40" s="13"/>
      <c r="RB40" s="13"/>
      <c r="RC40" s="13"/>
      <c r="RD40" s="13"/>
      <c r="RE40" s="13"/>
      <c r="RF40" s="13"/>
      <c r="RG40" s="13"/>
      <c r="RH40" s="13"/>
      <c r="RI40" s="13"/>
      <c r="RJ40" s="13"/>
      <c r="RK40" s="13"/>
      <c r="RL40" s="13"/>
      <c r="RM40" s="13"/>
      <c r="RN40" s="13"/>
      <c r="RO40" s="13"/>
      <c r="RP40" s="13"/>
      <c r="RQ40" s="13"/>
      <c r="RR40" s="13"/>
      <c r="RS40" s="13"/>
      <c r="RT40" s="13"/>
      <c r="RU40" s="13"/>
      <c r="RV40" s="13"/>
      <c r="RW40" s="13"/>
      <c r="RX40" s="13"/>
      <c r="RY40" s="13"/>
      <c r="RZ40" s="13"/>
      <c r="SA40" s="13"/>
      <c r="SB40" s="13"/>
      <c r="SC40" s="13"/>
      <c r="SD40" s="13"/>
      <c r="SE40" s="13"/>
      <c r="SF40" s="13"/>
      <c r="SG40" s="13"/>
      <c r="SH40" s="13"/>
      <c r="SI40" s="13"/>
      <c r="SJ40" s="13"/>
      <c r="SK40" s="13"/>
      <c r="SL40" s="13"/>
      <c r="SM40" s="13"/>
      <c r="SN40" s="13"/>
      <c r="SO40" s="13"/>
    </row>
    <row r="41" spans="11:509" x14ac:dyDescent="0.25">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c r="IV41" s="13"/>
      <c r="IW41" s="13"/>
      <c r="IX41" s="13"/>
      <c r="IY41" s="13"/>
      <c r="IZ41" s="13"/>
      <c r="JA41" s="13"/>
      <c r="JB41" s="13"/>
      <c r="JC41" s="13"/>
      <c r="JD41" s="13"/>
      <c r="JE41" s="13"/>
      <c r="JF41" s="13"/>
      <c r="JG41" s="13"/>
      <c r="JH41" s="13"/>
      <c r="JI41" s="13"/>
      <c r="JJ41" s="13"/>
      <c r="JK41" s="13"/>
      <c r="JL41" s="13"/>
      <c r="JM41" s="13"/>
      <c r="JN41" s="13"/>
      <c r="JO41" s="13"/>
      <c r="JP41" s="13"/>
      <c r="JQ41" s="13"/>
      <c r="JR41" s="13"/>
      <c r="JS41" s="13"/>
      <c r="JT41" s="13"/>
      <c r="JU41" s="13"/>
      <c r="JV41" s="13"/>
      <c r="JW41" s="13"/>
      <c r="JX41" s="13"/>
      <c r="JY41" s="13"/>
      <c r="JZ41" s="13"/>
      <c r="KA41" s="13"/>
      <c r="KB41" s="13"/>
      <c r="KC41" s="13"/>
      <c r="KD41" s="13"/>
      <c r="KE41" s="13"/>
      <c r="KF41" s="13"/>
      <c r="KG41" s="13"/>
      <c r="KH41" s="13"/>
      <c r="KI41" s="13"/>
      <c r="KJ41" s="13"/>
      <c r="KK41" s="13"/>
      <c r="KL41" s="13"/>
      <c r="KM41" s="13"/>
      <c r="KN41" s="13"/>
      <c r="KO41" s="13"/>
      <c r="KP41" s="13"/>
      <c r="KQ41" s="13"/>
      <c r="KR41" s="13"/>
      <c r="KS41" s="13"/>
      <c r="KT41" s="13"/>
      <c r="KU41" s="13"/>
      <c r="KV41" s="13"/>
      <c r="KW41" s="13"/>
      <c r="KX41" s="13"/>
      <c r="KY41" s="13"/>
      <c r="KZ41" s="13"/>
      <c r="LA41" s="13"/>
      <c r="LB41" s="13"/>
      <c r="LC41" s="13"/>
      <c r="LD41" s="13"/>
      <c r="LE41" s="13"/>
      <c r="LF41" s="13"/>
      <c r="LG41" s="13"/>
      <c r="LH41" s="13"/>
      <c r="LI41" s="13"/>
      <c r="LJ41" s="13"/>
      <c r="LK41" s="13"/>
      <c r="LL41" s="13"/>
      <c r="LM41" s="13"/>
      <c r="LN41" s="13"/>
      <c r="LO41" s="13"/>
      <c r="LP41" s="13"/>
      <c r="LQ41" s="13"/>
      <c r="LR41" s="13"/>
      <c r="LS41" s="13"/>
      <c r="LT41" s="13"/>
      <c r="LU41" s="13"/>
      <c r="LV41" s="13"/>
      <c r="LW41" s="13"/>
      <c r="LX41" s="13"/>
      <c r="LY41" s="13"/>
      <c r="LZ41" s="13"/>
      <c r="MA41" s="13"/>
      <c r="MB41" s="13"/>
      <c r="MC41" s="13"/>
      <c r="MD41" s="13"/>
      <c r="ME41" s="13"/>
      <c r="MF41" s="13"/>
      <c r="MG41" s="13"/>
      <c r="MH41" s="13"/>
      <c r="MI41" s="13"/>
      <c r="MJ41" s="13"/>
      <c r="MK41" s="13"/>
      <c r="ML41" s="13"/>
      <c r="MM41" s="13"/>
      <c r="MN41" s="13"/>
      <c r="MO41" s="13"/>
      <c r="MP41" s="13"/>
      <c r="MQ41" s="13"/>
      <c r="MR41" s="13"/>
      <c r="MS41" s="13"/>
      <c r="MT41" s="13"/>
      <c r="MU41" s="13"/>
      <c r="MV41" s="13"/>
      <c r="MW41" s="13"/>
      <c r="MX41" s="13"/>
      <c r="MY41" s="13"/>
      <c r="MZ41" s="13"/>
      <c r="NA41" s="13"/>
      <c r="NB41" s="13"/>
      <c r="NC41" s="13"/>
      <c r="ND41" s="13"/>
      <c r="NE41" s="13"/>
      <c r="NF41" s="13"/>
      <c r="NG41" s="13"/>
      <c r="NH41" s="13"/>
      <c r="NI41" s="13"/>
      <c r="NJ41" s="13"/>
      <c r="NK41" s="13"/>
      <c r="NL41" s="13"/>
      <c r="NM41" s="13"/>
      <c r="NN41" s="13"/>
      <c r="NO41" s="13"/>
      <c r="NP41" s="13"/>
      <c r="NQ41" s="13"/>
      <c r="NR41" s="13"/>
      <c r="NS41" s="13"/>
      <c r="NT41" s="13"/>
      <c r="NU41" s="13"/>
      <c r="NV41" s="13"/>
      <c r="NW41" s="13"/>
      <c r="NX41" s="13"/>
      <c r="NY41" s="13"/>
      <c r="NZ41" s="13"/>
      <c r="OA41" s="13"/>
      <c r="OB41" s="13"/>
      <c r="OC41" s="13"/>
      <c r="OD41" s="13"/>
      <c r="OE41" s="13"/>
      <c r="OF41" s="13"/>
      <c r="OG41" s="13"/>
      <c r="OH41" s="13"/>
      <c r="OI41" s="13"/>
      <c r="OJ41" s="13"/>
      <c r="OK41" s="13"/>
      <c r="OL41" s="13"/>
      <c r="OM41" s="13"/>
      <c r="ON41" s="13"/>
      <c r="OO41" s="13"/>
      <c r="OP41" s="13"/>
      <c r="OQ41" s="13"/>
      <c r="OR41" s="13"/>
      <c r="OS41" s="13"/>
      <c r="OT41" s="13"/>
      <c r="OU41" s="13"/>
      <c r="OV41" s="13"/>
      <c r="OW41" s="13"/>
      <c r="OX41" s="13"/>
      <c r="OY41" s="13"/>
      <c r="OZ41" s="13"/>
      <c r="PA41" s="13"/>
      <c r="PB41" s="13"/>
      <c r="PC41" s="13"/>
      <c r="PD41" s="13"/>
      <c r="PE41" s="13"/>
      <c r="PF41" s="13"/>
      <c r="PG41" s="13"/>
      <c r="PH41" s="13"/>
      <c r="PI41" s="13"/>
      <c r="PJ41" s="13"/>
      <c r="PK41" s="13"/>
      <c r="PL41" s="13"/>
      <c r="PM41" s="13"/>
      <c r="PN41" s="13"/>
      <c r="PO41" s="13"/>
      <c r="PP41" s="13"/>
      <c r="PQ41" s="13"/>
      <c r="PR41" s="13"/>
      <c r="PS41" s="13"/>
      <c r="PT41" s="13"/>
      <c r="PU41" s="13"/>
      <c r="PV41" s="13"/>
      <c r="PW41" s="13"/>
      <c r="PX41" s="13"/>
      <c r="PY41" s="13"/>
      <c r="PZ41" s="13"/>
      <c r="QA41" s="13"/>
      <c r="QB41" s="13"/>
      <c r="QC41" s="13"/>
      <c r="QD41" s="13"/>
      <c r="QE41" s="13"/>
      <c r="QF41" s="13"/>
      <c r="QG41" s="13"/>
      <c r="QH41" s="13"/>
      <c r="QI41" s="13"/>
      <c r="QJ41" s="13"/>
      <c r="QK41" s="13"/>
      <c r="QL41" s="13"/>
      <c r="QM41" s="13"/>
      <c r="QN41" s="13"/>
      <c r="QO41" s="13"/>
      <c r="QP41" s="13"/>
      <c r="QQ41" s="13"/>
      <c r="QR41" s="13"/>
      <c r="QS41" s="13"/>
      <c r="QT41" s="13"/>
      <c r="QU41" s="13"/>
      <c r="QV41" s="13"/>
      <c r="QW41" s="13"/>
      <c r="QX41" s="13"/>
      <c r="QY41" s="13"/>
      <c r="QZ41" s="13"/>
      <c r="RA41" s="13"/>
      <c r="RB41" s="13"/>
      <c r="RC41" s="13"/>
      <c r="RD41" s="13"/>
      <c r="RE41" s="13"/>
      <c r="RF41" s="13"/>
      <c r="RG41" s="13"/>
      <c r="RH41" s="13"/>
      <c r="RI41" s="13"/>
      <c r="RJ41" s="13"/>
      <c r="RK41" s="13"/>
      <c r="RL41" s="13"/>
      <c r="RM41" s="13"/>
      <c r="RN41" s="13"/>
      <c r="RO41" s="13"/>
      <c r="RP41" s="13"/>
      <c r="RQ41" s="13"/>
      <c r="RR41" s="13"/>
      <c r="RS41" s="13"/>
      <c r="RT41" s="13"/>
      <c r="RU41" s="13"/>
      <c r="RV41" s="13"/>
      <c r="RW41" s="13"/>
      <c r="RX41" s="13"/>
      <c r="RY41" s="13"/>
      <c r="RZ41" s="13"/>
      <c r="SA41" s="13"/>
      <c r="SB41" s="13"/>
      <c r="SC41" s="13"/>
      <c r="SD41" s="13"/>
      <c r="SE41" s="13"/>
      <c r="SF41" s="13"/>
      <c r="SG41" s="13"/>
      <c r="SH41" s="13"/>
      <c r="SI41" s="13"/>
      <c r="SJ41" s="13"/>
      <c r="SK41" s="13"/>
      <c r="SL41" s="13"/>
      <c r="SM41" s="13"/>
      <c r="SN41" s="13"/>
      <c r="SO41" s="13"/>
    </row>
    <row r="42" spans="11:509" x14ac:dyDescent="0.25">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c r="GV42" s="13"/>
      <c r="GW42" s="13"/>
      <c r="GX42" s="13"/>
      <c r="GY42" s="13"/>
      <c r="GZ42" s="13"/>
      <c r="HA42" s="13"/>
      <c r="HB42" s="13"/>
      <c r="HC42" s="13"/>
      <c r="HD42" s="13"/>
      <c r="HE42" s="13"/>
      <c r="HF42" s="13"/>
      <c r="HG42" s="13"/>
      <c r="HH42" s="13"/>
      <c r="HI42" s="13"/>
      <c r="HJ42" s="13"/>
      <c r="HK42" s="13"/>
      <c r="HL42" s="13"/>
      <c r="HM42" s="13"/>
      <c r="HN42" s="13"/>
      <c r="HO42" s="13"/>
      <c r="HP42" s="13"/>
      <c r="HQ42" s="13"/>
      <c r="HR42" s="13"/>
      <c r="HS42" s="13"/>
      <c r="HT42" s="13"/>
      <c r="HU42" s="13"/>
      <c r="HV42" s="13"/>
      <c r="HW42" s="13"/>
      <c r="HX42" s="13"/>
      <c r="HY42" s="13"/>
      <c r="HZ42" s="13"/>
      <c r="IA42" s="13"/>
      <c r="IB42" s="13"/>
      <c r="IC42" s="13"/>
      <c r="ID42" s="13"/>
      <c r="IE42" s="13"/>
      <c r="IF42" s="13"/>
      <c r="IG42" s="13"/>
      <c r="IH42" s="13"/>
      <c r="II42" s="13"/>
      <c r="IJ42" s="13"/>
      <c r="IK42" s="13"/>
      <c r="IL42" s="13"/>
      <c r="IM42" s="13"/>
      <c r="IN42" s="13"/>
      <c r="IO42" s="13"/>
      <c r="IP42" s="13"/>
      <c r="IQ42" s="13"/>
      <c r="IR42" s="13"/>
      <c r="IS42" s="13"/>
      <c r="IT42" s="13"/>
      <c r="IU42" s="13"/>
      <c r="IV42" s="13"/>
      <c r="IW42" s="13"/>
      <c r="IX42" s="13"/>
      <c r="IY42" s="13"/>
      <c r="IZ42" s="13"/>
      <c r="JA42" s="13"/>
      <c r="JB42" s="13"/>
      <c r="JC42" s="13"/>
      <c r="JD42" s="13"/>
      <c r="JE42" s="13"/>
      <c r="JF42" s="13"/>
      <c r="JG42" s="13"/>
      <c r="JH42" s="13"/>
      <c r="JI42" s="13"/>
      <c r="JJ42" s="13"/>
      <c r="JK42" s="13"/>
      <c r="JL42" s="13"/>
      <c r="JM42" s="13"/>
      <c r="JN42" s="13"/>
      <c r="JO42" s="13"/>
      <c r="JP42" s="13"/>
      <c r="JQ42" s="13"/>
      <c r="JR42" s="13"/>
      <c r="JS42" s="13"/>
      <c r="JT42" s="13"/>
      <c r="JU42" s="13"/>
      <c r="JV42" s="13"/>
      <c r="JW42" s="13"/>
      <c r="JX42" s="13"/>
      <c r="JY42" s="13"/>
      <c r="JZ42" s="13"/>
      <c r="KA42" s="13"/>
      <c r="KB42" s="13"/>
      <c r="KC42" s="13"/>
      <c r="KD42" s="13"/>
      <c r="KE42" s="13"/>
      <c r="KF42" s="13"/>
      <c r="KG42" s="13"/>
      <c r="KH42" s="13"/>
      <c r="KI42" s="13"/>
      <c r="KJ42" s="13"/>
      <c r="KK42" s="13"/>
      <c r="KL42" s="13"/>
      <c r="KM42" s="13"/>
      <c r="KN42" s="13"/>
      <c r="KO42" s="13"/>
      <c r="KP42" s="13"/>
      <c r="KQ42" s="13"/>
      <c r="KR42" s="13"/>
      <c r="KS42" s="13"/>
      <c r="KT42" s="13"/>
      <c r="KU42" s="13"/>
      <c r="KV42" s="13"/>
      <c r="KW42" s="13"/>
      <c r="KX42" s="13"/>
      <c r="KY42" s="13"/>
      <c r="KZ42" s="13"/>
      <c r="LA42" s="13"/>
      <c r="LB42" s="13"/>
      <c r="LC42" s="13"/>
      <c r="LD42" s="13"/>
      <c r="LE42" s="13"/>
      <c r="LF42" s="13"/>
      <c r="LG42" s="13"/>
      <c r="LH42" s="13"/>
      <c r="LI42" s="13"/>
      <c r="LJ42" s="13"/>
      <c r="LK42" s="13"/>
      <c r="LL42" s="13"/>
      <c r="LM42" s="13"/>
      <c r="LN42" s="13"/>
      <c r="LO42" s="13"/>
      <c r="LP42" s="13"/>
      <c r="LQ42" s="13"/>
      <c r="LR42" s="13"/>
      <c r="LS42" s="13"/>
      <c r="LT42" s="13"/>
      <c r="LU42" s="13"/>
      <c r="LV42" s="13"/>
      <c r="LW42" s="13"/>
      <c r="LX42" s="13"/>
      <c r="LY42" s="13"/>
      <c r="LZ42" s="13"/>
      <c r="MA42" s="13"/>
      <c r="MB42" s="13"/>
      <c r="MC42" s="13"/>
      <c r="MD42" s="13"/>
      <c r="ME42" s="13"/>
      <c r="MF42" s="13"/>
      <c r="MG42" s="13"/>
      <c r="MH42" s="13"/>
      <c r="MI42" s="13"/>
      <c r="MJ42" s="13"/>
      <c r="MK42" s="13"/>
      <c r="ML42" s="13"/>
      <c r="MM42" s="13"/>
      <c r="MN42" s="13"/>
      <c r="MO42" s="13"/>
      <c r="MP42" s="13"/>
      <c r="MQ42" s="13"/>
      <c r="MR42" s="13"/>
      <c r="MS42" s="13"/>
      <c r="MT42" s="13"/>
      <c r="MU42" s="13"/>
      <c r="MV42" s="13"/>
      <c r="MW42" s="13"/>
      <c r="MX42" s="13"/>
      <c r="MY42" s="13"/>
      <c r="MZ42" s="13"/>
      <c r="NA42" s="13"/>
      <c r="NB42" s="13"/>
      <c r="NC42" s="13"/>
      <c r="ND42" s="13"/>
      <c r="NE42" s="13"/>
      <c r="NF42" s="13"/>
      <c r="NG42" s="13"/>
      <c r="NH42" s="13"/>
      <c r="NI42" s="13"/>
      <c r="NJ42" s="13"/>
      <c r="NK42" s="13"/>
      <c r="NL42" s="13"/>
      <c r="NM42" s="13"/>
      <c r="NN42" s="13"/>
      <c r="NO42" s="13"/>
      <c r="NP42" s="13"/>
      <c r="NQ42" s="13"/>
      <c r="NR42" s="13"/>
      <c r="NS42" s="13"/>
      <c r="NT42" s="13"/>
      <c r="NU42" s="13"/>
      <c r="NV42" s="13"/>
      <c r="NW42" s="13"/>
      <c r="NX42" s="13"/>
      <c r="NY42" s="13"/>
      <c r="NZ42" s="13"/>
      <c r="OA42" s="13"/>
      <c r="OB42" s="13"/>
      <c r="OC42" s="13"/>
      <c r="OD42" s="13"/>
      <c r="OE42" s="13"/>
      <c r="OF42" s="13"/>
      <c r="OG42" s="13"/>
      <c r="OH42" s="13"/>
      <c r="OI42" s="13"/>
      <c r="OJ42" s="13"/>
      <c r="OK42" s="13"/>
      <c r="OL42" s="13"/>
      <c r="OM42" s="13"/>
      <c r="ON42" s="13"/>
      <c r="OO42" s="13"/>
      <c r="OP42" s="13"/>
      <c r="OQ42" s="13"/>
      <c r="OR42" s="13"/>
      <c r="OS42" s="13"/>
      <c r="OT42" s="13"/>
      <c r="OU42" s="13"/>
      <c r="OV42" s="13"/>
      <c r="OW42" s="13"/>
      <c r="OX42" s="13"/>
      <c r="OY42" s="13"/>
      <c r="OZ42" s="13"/>
      <c r="PA42" s="13"/>
      <c r="PB42" s="13"/>
      <c r="PC42" s="13"/>
      <c r="PD42" s="13"/>
      <c r="PE42" s="13"/>
      <c r="PF42" s="13"/>
      <c r="PG42" s="13"/>
      <c r="PH42" s="13"/>
      <c r="PI42" s="13"/>
      <c r="PJ42" s="13"/>
      <c r="PK42" s="13"/>
      <c r="PL42" s="13"/>
      <c r="PM42" s="13"/>
      <c r="PN42" s="13"/>
      <c r="PO42" s="13"/>
      <c r="PP42" s="13"/>
      <c r="PQ42" s="13"/>
      <c r="PR42" s="13"/>
      <c r="PS42" s="13"/>
      <c r="PT42" s="13"/>
      <c r="PU42" s="13"/>
      <c r="PV42" s="13"/>
      <c r="PW42" s="13"/>
      <c r="PX42" s="13"/>
      <c r="PY42" s="13"/>
      <c r="PZ42" s="13"/>
      <c r="QA42" s="13"/>
      <c r="QB42" s="13"/>
      <c r="QC42" s="13"/>
      <c r="QD42" s="13"/>
      <c r="QE42" s="13"/>
      <c r="QF42" s="13"/>
      <c r="QG42" s="13"/>
      <c r="QH42" s="13"/>
      <c r="QI42" s="13"/>
      <c r="QJ42" s="13"/>
      <c r="QK42" s="13"/>
      <c r="QL42" s="13"/>
      <c r="QM42" s="13"/>
      <c r="QN42" s="13"/>
      <c r="QO42" s="13"/>
      <c r="QP42" s="13"/>
      <c r="QQ42" s="13"/>
      <c r="QR42" s="13"/>
      <c r="QS42" s="13"/>
      <c r="QT42" s="13"/>
      <c r="QU42" s="13"/>
      <c r="QV42" s="13"/>
      <c r="QW42" s="13"/>
      <c r="QX42" s="13"/>
      <c r="QY42" s="13"/>
      <c r="QZ42" s="13"/>
      <c r="RA42" s="13"/>
      <c r="RB42" s="13"/>
      <c r="RC42" s="13"/>
      <c r="RD42" s="13"/>
      <c r="RE42" s="13"/>
      <c r="RF42" s="13"/>
      <c r="RG42" s="13"/>
      <c r="RH42" s="13"/>
      <c r="RI42" s="13"/>
      <c r="RJ42" s="13"/>
      <c r="RK42" s="13"/>
      <c r="RL42" s="13"/>
      <c r="RM42" s="13"/>
      <c r="RN42" s="13"/>
      <c r="RO42" s="13"/>
      <c r="RP42" s="13"/>
      <c r="RQ42" s="13"/>
      <c r="RR42" s="13"/>
      <c r="RS42" s="13"/>
      <c r="RT42" s="13"/>
      <c r="RU42" s="13"/>
      <c r="RV42" s="13"/>
      <c r="RW42" s="13"/>
      <c r="RX42" s="13"/>
      <c r="RY42" s="13"/>
      <c r="RZ42" s="13"/>
      <c r="SA42" s="13"/>
      <c r="SB42" s="13"/>
      <c r="SC42" s="13"/>
      <c r="SD42" s="13"/>
      <c r="SE42" s="13"/>
      <c r="SF42" s="13"/>
      <c r="SG42" s="13"/>
      <c r="SH42" s="13"/>
      <c r="SI42" s="13"/>
      <c r="SJ42" s="13"/>
      <c r="SK42" s="13"/>
      <c r="SL42" s="13"/>
      <c r="SM42" s="13"/>
      <c r="SN42" s="13"/>
      <c r="SO42" s="13"/>
    </row>
    <row r="43" spans="11:509" x14ac:dyDescent="0.25">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c r="IW43" s="13"/>
      <c r="IX43" s="13"/>
      <c r="IY43" s="13"/>
      <c r="IZ43" s="13"/>
      <c r="JA43" s="13"/>
      <c r="JB43" s="13"/>
      <c r="JC43" s="13"/>
      <c r="JD43" s="13"/>
      <c r="JE43" s="13"/>
      <c r="JF43" s="13"/>
      <c r="JG43" s="13"/>
      <c r="JH43" s="13"/>
      <c r="JI43" s="13"/>
      <c r="JJ43" s="13"/>
      <c r="JK43" s="13"/>
      <c r="JL43" s="13"/>
      <c r="JM43" s="13"/>
      <c r="JN43" s="13"/>
      <c r="JO43" s="13"/>
      <c r="JP43" s="13"/>
      <c r="JQ43" s="13"/>
      <c r="JR43" s="13"/>
      <c r="JS43" s="13"/>
      <c r="JT43" s="13"/>
      <c r="JU43" s="13"/>
      <c r="JV43" s="13"/>
      <c r="JW43" s="13"/>
      <c r="JX43" s="13"/>
      <c r="JY43" s="13"/>
      <c r="JZ43" s="13"/>
      <c r="KA43" s="13"/>
      <c r="KB43" s="13"/>
      <c r="KC43" s="13"/>
      <c r="KD43" s="13"/>
      <c r="KE43" s="13"/>
      <c r="KF43" s="13"/>
      <c r="KG43" s="13"/>
      <c r="KH43" s="13"/>
      <c r="KI43" s="13"/>
      <c r="KJ43" s="13"/>
      <c r="KK43" s="13"/>
      <c r="KL43" s="13"/>
      <c r="KM43" s="13"/>
      <c r="KN43" s="13"/>
      <c r="KO43" s="13"/>
      <c r="KP43" s="13"/>
      <c r="KQ43" s="13"/>
      <c r="KR43" s="13"/>
      <c r="KS43" s="13"/>
      <c r="KT43" s="13"/>
      <c r="KU43" s="13"/>
      <c r="KV43" s="13"/>
      <c r="KW43" s="13"/>
      <c r="KX43" s="13"/>
      <c r="KY43" s="13"/>
      <c r="KZ43" s="13"/>
      <c r="LA43" s="13"/>
      <c r="LB43" s="13"/>
      <c r="LC43" s="13"/>
      <c r="LD43" s="13"/>
      <c r="LE43" s="13"/>
      <c r="LF43" s="13"/>
      <c r="LG43" s="13"/>
      <c r="LH43" s="13"/>
      <c r="LI43" s="13"/>
      <c r="LJ43" s="13"/>
      <c r="LK43" s="13"/>
      <c r="LL43" s="13"/>
      <c r="LM43" s="13"/>
      <c r="LN43" s="13"/>
      <c r="LO43" s="13"/>
      <c r="LP43" s="13"/>
      <c r="LQ43" s="13"/>
      <c r="LR43" s="13"/>
      <c r="LS43" s="13"/>
      <c r="LT43" s="13"/>
      <c r="LU43" s="13"/>
      <c r="LV43" s="13"/>
      <c r="LW43" s="13"/>
      <c r="LX43" s="13"/>
      <c r="LY43" s="13"/>
      <c r="LZ43" s="13"/>
      <c r="MA43" s="13"/>
      <c r="MB43" s="13"/>
      <c r="MC43" s="13"/>
      <c r="MD43" s="13"/>
      <c r="ME43" s="13"/>
      <c r="MF43" s="13"/>
      <c r="MG43" s="13"/>
      <c r="MH43" s="13"/>
      <c r="MI43" s="13"/>
      <c r="MJ43" s="13"/>
      <c r="MK43" s="13"/>
      <c r="ML43" s="13"/>
      <c r="MM43" s="13"/>
      <c r="MN43" s="13"/>
      <c r="MO43" s="13"/>
      <c r="MP43" s="13"/>
      <c r="MQ43" s="13"/>
      <c r="MR43" s="13"/>
      <c r="MS43" s="13"/>
      <c r="MT43" s="13"/>
      <c r="MU43" s="13"/>
      <c r="MV43" s="13"/>
      <c r="MW43" s="13"/>
      <c r="MX43" s="13"/>
      <c r="MY43" s="13"/>
      <c r="MZ43" s="13"/>
      <c r="NA43" s="13"/>
      <c r="NB43" s="13"/>
      <c r="NC43" s="13"/>
      <c r="ND43" s="13"/>
      <c r="NE43" s="13"/>
      <c r="NF43" s="13"/>
      <c r="NG43" s="13"/>
      <c r="NH43" s="13"/>
      <c r="NI43" s="13"/>
      <c r="NJ43" s="13"/>
      <c r="NK43" s="13"/>
      <c r="NL43" s="13"/>
      <c r="NM43" s="13"/>
      <c r="NN43" s="13"/>
      <c r="NO43" s="13"/>
      <c r="NP43" s="13"/>
      <c r="NQ43" s="13"/>
      <c r="NR43" s="13"/>
      <c r="NS43" s="13"/>
      <c r="NT43" s="13"/>
      <c r="NU43" s="13"/>
      <c r="NV43" s="13"/>
      <c r="NW43" s="13"/>
      <c r="NX43" s="13"/>
      <c r="NY43" s="13"/>
      <c r="NZ43" s="13"/>
      <c r="OA43" s="13"/>
      <c r="OB43" s="13"/>
      <c r="OC43" s="13"/>
      <c r="OD43" s="13"/>
      <c r="OE43" s="13"/>
      <c r="OF43" s="13"/>
      <c r="OG43" s="13"/>
      <c r="OH43" s="13"/>
      <c r="OI43" s="13"/>
      <c r="OJ43" s="13"/>
      <c r="OK43" s="13"/>
      <c r="OL43" s="13"/>
      <c r="OM43" s="13"/>
      <c r="ON43" s="13"/>
      <c r="OO43" s="13"/>
      <c r="OP43" s="13"/>
      <c r="OQ43" s="13"/>
      <c r="OR43" s="13"/>
      <c r="OS43" s="13"/>
      <c r="OT43" s="13"/>
      <c r="OU43" s="13"/>
      <c r="OV43" s="13"/>
      <c r="OW43" s="13"/>
      <c r="OX43" s="13"/>
      <c r="OY43" s="13"/>
      <c r="OZ43" s="13"/>
      <c r="PA43" s="13"/>
      <c r="PB43" s="13"/>
      <c r="PC43" s="13"/>
      <c r="PD43" s="13"/>
      <c r="PE43" s="13"/>
      <c r="PF43" s="13"/>
      <c r="PG43" s="13"/>
      <c r="PH43" s="13"/>
      <c r="PI43" s="13"/>
      <c r="PJ43" s="13"/>
      <c r="PK43" s="13"/>
      <c r="PL43" s="13"/>
      <c r="PM43" s="13"/>
      <c r="PN43" s="13"/>
      <c r="PO43" s="13"/>
      <c r="PP43" s="13"/>
      <c r="PQ43" s="13"/>
      <c r="PR43" s="13"/>
      <c r="PS43" s="13"/>
      <c r="PT43" s="13"/>
      <c r="PU43" s="13"/>
      <c r="PV43" s="13"/>
      <c r="PW43" s="13"/>
      <c r="PX43" s="13"/>
      <c r="PY43" s="13"/>
      <c r="PZ43" s="13"/>
      <c r="QA43" s="13"/>
      <c r="QB43" s="13"/>
      <c r="QC43" s="13"/>
      <c r="QD43" s="13"/>
      <c r="QE43" s="13"/>
      <c r="QF43" s="13"/>
      <c r="QG43" s="13"/>
      <c r="QH43" s="13"/>
      <c r="QI43" s="13"/>
      <c r="QJ43" s="13"/>
      <c r="QK43" s="13"/>
      <c r="QL43" s="13"/>
      <c r="QM43" s="13"/>
      <c r="QN43" s="13"/>
      <c r="QO43" s="13"/>
      <c r="QP43" s="13"/>
      <c r="QQ43" s="13"/>
      <c r="QR43" s="13"/>
      <c r="QS43" s="13"/>
      <c r="QT43" s="13"/>
      <c r="QU43" s="13"/>
      <c r="QV43" s="13"/>
      <c r="QW43" s="13"/>
      <c r="QX43" s="13"/>
      <c r="QY43" s="13"/>
      <c r="QZ43" s="13"/>
      <c r="RA43" s="13"/>
      <c r="RB43" s="13"/>
      <c r="RC43" s="13"/>
      <c r="RD43" s="13"/>
      <c r="RE43" s="13"/>
      <c r="RF43" s="13"/>
      <c r="RG43" s="13"/>
      <c r="RH43" s="13"/>
      <c r="RI43" s="13"/>
      <c r="RJ43" s="13"/>
      <c r="RK43" s="13"/>
      <c r="RL43" s="13"/>
      <c r="RM43" s="13"/>
      <c r="RN43" s="13"/>
      <c r="RO43" s="13"/>
      <c r="RP43" s="13"/>
      <c r="RQ43" s="13"/>
      <c r="RR43" s="13"/>
      <c r="RS43" s="13"/>
      <c r="RT43" s="13"/>
      <c r="RU43" s="13"/>
      <c r="RV43" s="13"/>
      <c r="RW43" s="13"/>
      <c r="RX43" s="13"/>
      <c r="RY43" s="13"/>
      <c r="RZ43" s="13"/>
      <c r="SA43" s="13"/>
      <c r="SB43" s="13"/>
      <c r="SC43" s="13"/>
      <c r="SD43" s="13"/>
      <c r="SE43" s="13"/>
      <c r="SF43" s="13"/>
      <c r="SG43" s="13"/>
      <c r="SH43" s="13"/>
      <c r="SI43" s="13"/>
      <c r="SJ43" s="13"/>
      <c r="SK43" s="13"/>
      <c r="SL43" s="13"/>
      <c r="SM43" s="13"/>
      <c r="SN43" s="13"/>
      <c r="SO43" s="13"/>
    </row>
    <row r="44" spans="11:509" x14ac:dyDescent="0.25">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c r="IW44" s="13"/>
      <c r="IX44" s="13"/>
      <c r="IY44" s="13"/>
      <c r="IZ44" s="13"/>
      <c r="JA44" s="13"/>
      <c r="JB44" s="13"/>
      <c r="JC44" s="13"/>
      <c r="JD44" s="13"/>
      <c r="JE44" s="13"/>
      <c r="JF44" s="13"/>
      <c r="JG44" s="13"/>
      <c r="JH44" s="13"/>
      <c r="JI44" s="13"/>
      <c r="JJ44" s="13"/>
      <c r="JK44" s="13"/>
      <c r="JL44" s="13"/>
      <c r="JM44" s="13"/>
      <c r="JN44" s="13"/>
      <c r="JO44" s="13"/>
      <c r="JP44" s="13"/>
      <c r="JQ44" s="13"/>
      <c r="JR44" s="13"/>
      <c r="JS44" s="13"/>
      <c r="JT44" s="13"/>
      <c r="JU44" s="13"/>
      <c r="JV44" s="13"/>
      <c r="JW44" s="13"/>
      <c r="JX44" s="13"/>
      <c r="JY44" s="13"/>
      <c r="JZ44" s="13"/>
      <c r="KA44" s="13"/>
      <c r="KB44" s="13"/>
      <c r="KC44" s="13"/>
      <c r="KD44" s="13"/>
      <c r="KE44" s="13"/>
      <c r="KF44" s="13"/>
      <c r="KG44" s="13"/>
      <c r="KH44" s="13"/>
      <c r="KI44" s="13"/>
      <c r="KJ44" s="13"/>
      <c r="KK44" s="13"/>
      <c r="KL44" s="13"/>
      <c r="KM44" s="13"/>
      <c r="KN44" s="13"/>
      <c r="KO44" s="13"/>
      <c r="KP44" s="13"/>
      <c r="KQ44" s="13"/>
      <c r="KR44" s="13"/>
      <c r="KS44" s="13"/>
      <c r="KT44" s="13"/>
      <c r="KU44" s="13"/>
      <c r="KV44" s="13"/>
      <c r="KW44" s="13"/>
      <c r="KX44" s="13"/>
      <c r="KY44" s="13"/>
      <c r="KZ44" s="13"/>
      <c r="LA44" s="13"/>
      <c r="LB44" s="13"/>
      <c r="LC44" s="13"/>
      <c r="LD44" s="13"/>
      <c r="LE44" s="13"/>
      <c r="LF44" s="13"/>
      <c r="LG44" s="13"/>
      <c r="LH44" s="13"/>
      <c r="LI44" s="13"/>
      <c r="LJ44" s="13"/>
      <c r="LK44" s="13"/>
      <c r="LL44" s="13"/>
      <c r="LM44" s="13"/>
      <c r="LN44" s="13"/>
      <c r="LO44" s="13"/>
      <c r="LP44" s="13"/>
      <c r="LQ44" s="13"/>
      <c r="LR44" s="13"/>
      <c r="LS44" s="13"/>
      <c r="LT44" s="13"/>
      <c r="LU44" s="13"/>
      <c r="LV44" s="13"/>
      <c r="LW44" s="13"/>
      <c r="LX44" s="13"/>
      <c r="LY44" s="13"/>
      <c r="LZ44" s="13"/>
      <c r="MA44" s="13"/>
      <c r="MB44" s="13"/>
      <c r="MC44" s="13"/>
      <c r="MD44" s="13"/>
      <c r="ME44" s="13"/>
      <c r="MF44" s="13"/>
      <c r="MG44" s="13"/>
      <c r="MH44" s="13"/>
      <c r="MI44" s="13"/>
      <c r="MJ44" s="13"/>
      <c r="MK44" s="13"/>
      <c r="ML44" s="13"/>
      <c r="MM44" s="13"/>
      <c r="MN44" s="13"/>
      <c r="MO44" s="13"/>
      <c r="MP44" s="13"/>
      <c r="MQ44" s="13"/>
      <c r="MR44" s="13"/>
      <c r="MS44" s="13"/>
      <c r="MT44" s="13"/>
      <c r="MU44" s="13"/>
      <c r="MV44" s="13"/>
      <c r="MW44" s="13"/>
      <c r="MX44" s="13"/>
      <c r="MY44" s="13"/>
      <c r="MZ44" s="13"/>
      <c r="NA44" s="13"/>
      <c r="NB44" s="13"/>
      <c r="NC44" s="13"/>
      <c r="ND44" s="13"/>
      <c r="NE44" s="13"/>
      <c r="NF44" s="13"/>
      <c r="NG44" s="13"/>
      <c r="NH44" s="13"/>
      <c r="NI44" s="13"/>
      <c r="NJ44" s="13"/>
      <c r="NK44" s="13"/>
      <c r="NL44" s="13"/>
      <c r="NM44" s="13"/>
      <c r="NN44" s="13"/>
      <c r="NO44" s="13"/>
      <c r="NP44" s="13"/>
      <c r="NQ44" s="13"/>
      <c r="NR44" s="13"/>
      <c r="NS44" s="13"/>
      <c r="NT44" s="13"/>
      <c r="NU44" s="13"/>
      <c r="NV44" s="13"/>
      <c r="NW44" s="13"/>
      <c r="NX44" s="13"/>
      <c r="NY44" s="13"/>
      <c r="NZ44" s="13"/>
      <c r="OA44" s="13"/>
      <c r="OB44" s="13"/>
      <c r="OC44" s="13"/>
      <c r="OD44" s="13"/>
      <c r="OE44" s="13"/>
      <c r="OF44" s="13"/>
      <c r="OG44" s="13"/>
      <c r="OH44" s="13"/>
      <c r="OI44" s="13"/>
      <c r="OJ44" s="13"/>
      <c r="OK44" s="13"/>
      <c r="OL44" s="13"/>
      <c r="OM44" s="13"/>
      <c r="ON44" s="13"/>
      <c r="OO44" s="13"/>
      <c r="OP44" s="13"/>
      <c r="OQ44" s="13"/>
      <c r="OR44" s="13"/>
      <c r="OS44" s="13"/>
      <c r="OT44" s="13"/>
      <c r="OU44" s="13"/>
      <c r="OV44" s="13"/>
      <c r="OW44" s="13"/>
      <c r="OX44" s="13"/>
      <c r="OY44" s="13"/>
      <c r="OZ44" s="13"/>
      <c r="PA44" s="13"/>
      <c r="PB44" s="13"/>
      <c r="PC44" s="13"/>
      <c r="PD44" s="13"/>
      <c r="PE44" s="13"/>
      <c r="PF44" s="13"/>
      <c r="PG44" s="13"/>
      <c r="PH44" s="13"/>
      <c r="PI44" s="13"/>
      <c r="PJ44" s="13"/>
      <c r="PK44" s="13"/>
      <c r="PL44" s="13"/>
      <c r="PM44" s="13"/>
      <c r="PN44" s="13"/>
      <c r="PO44" s="13"/>
      <c r="PP44" s="13"/>
      <c r="PQ44" s="13"/>
      <c r="PR44" s="13"/>
      <c r="PS44" s="13"/>
      <c r="PT44" s="13"/>
      <c r="PU44" s="13"/>
      <c r="PV44" s="13"/>
      <c r="PW44" s="13"/>
      <c r="PX44" s="13"/>
      <c r="PY44" s="13"/>
      <c r="PZ44" s="13"/>
      <c r="QA44" s="13"/>
      <c r="QB44" s="13"/>
      <c r="QC44" s="13"/>
      <c r="QD44" s="13"/>
      <c r="QE44" s="13"/>
      <c r="QF44" s="13"/>
      <c r="QG44" s="13"/>
      <c r="QH44" s="13"/>
      <c r="QI44" s="13"/>
      <c r="QJ44" s="13"/>
      <c r="QK44" s="13"/>
      <c r="QL44" s="13"/>
      <c r="QM44" s="13"/>
      <c r="QN44" s="13"/>
      <c r="QO44" s="13"/>
      <c r="QP44" s="13"/>
      <c r="QQ44" s="13"/>
      <c r="QR44" s="13"/>
      <c r="QS44" s="13"/>
      <c r="QT44" s="13"/>
      <c r="QU44" s="13"/>
      <c r="QV44" s="13"/>
      <c r="QW44" s="13"/>
      <c r="QX44" s="13"/>
      <c r="QY44" s="13"/>
      <c r="QZ44" s="13"/>
      <c r="RA44" s="13"/>
      <c r="RB44" s="13"/>
      <c r="RC44" s="13"/>
      <c r="RD44" s="13"/>
      <c r="RE44" s="13"/>
      <c r="RF44" s="13"/>
      <c r="RG44" s="13"/>
      <c r="RH44" s="13"/>
      <c r="RI44" s="13"/>
      <c r="RJ44" s="13"/>
      <c r="RK44" s="13"/>
      <c r="RL44" s="13"/>
      <c r="RM44" s="13"/>
      <c r="RN44" s="13"/>
      <c r="RO44" s="13"/>
      <c r="RP44" s="13"/>
      <c r="RQ44" s="13"/>
      <c r="RR44" s="13"/>
      <c r="RS44" s="13"/>
      <c r="RT44" s="13"/>
      <c r="RU44" s="13"/>
      <c r="RV44" s="13"/>
      <c r="RW44" s="13"/>
      <c r="RX44" s="13"/>
      <c r="RY44" s="13"/>
      <c r="RZ44" s="13"/>
      <c r="SA44" s="13"/>
      <c r="SB44" s="13"/>
      <c r="SC44" s="13"/>
      <c r="SD44" s="13"/>
      <c r="SE44" s="13"/>
      <c r="SF44" s="13"/>
      <c r="SG44" s="13"/>
      <c r="SH44" s="13"/>
      <c r="SI44" s="13"/>
      <c r="SJ44" s="13"/>
      <c r="SK44" s="13"/>
      <c r="SL44" s="13"/>
      <c r="SM44" s="13"/>
      <c r="SN44" s="13"/>
      <c r="SO44" s="13"/>
    </row>
    <row r="45" spans="11:509" x14ac:dyDescent="0.25">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c r="GV45" s="13"/>
      <c r="GW45" s="13"/>
      <c r="GX45" s="13"/>
      <c r="GY45" s="13"/>
      <c r="GZ45" s="13"/>
      <c r="HA45" s="13"/>
      <c r="HB45" s="13"/>
      <c r="HC45" s="13"/>
      <c r="HD45" s="13"/>
      <c r="HE45" s="13"/>
      <c r="HF45" s="13"/>
      <c r="HG45" s="13"/>
      <c r="HH45" s="13"/>
      <c r="HI45" s="13"/>
      <c r="HJ45" s="13"/>
      <c r="HK45" s="13"/>
      <c r="HL45" s="13"/>
      <c r="HM45" s="13"/>
      <c r="HN45" s="13"/>
      <c r="HO45" s="13"/>
      <c r="HP45" s="13"/>
      <c r="HQ45" s="13"/>
      <c r="HR45" s="13"/>
      <c r="HS45" s="13"/>
      <c r="HT45" s="13"/>
      <c r="HU45" s="13"/>
      <c r="HV45" s="13"/>
      <c r="HW45" s="13"/>
      <c r="HX45" s="13"/>
      <c r="HY45" s="13"/>
      <c r="HZ45" s="13"/>
      <c r="IA45" s="13"/>
      <c r="IB45" s="13"/>
      <c r="IC45" s="13"/>
      <c r="ID45" s="13"/>
      <c r="IE45" s="13"/>
      <c r="IF45" s="13"/>
      <c r="IG45" s="13"/>
      <c r="IH45" s="13"/>
      <c r="II45" s="13"/>
      <c r="IJ45" s="13"/>
      <c r="IK45" s="13"/>
      <c r="IL45" s="13"/>
      <c r="IM45" s="13"/>
      <c r="IN45" s="13"/>
      <c r="IO45" s="13"/>
      <c r="IP45" s="13"/>
      <c r="IQ45" s="13"/>
      <c r="IR45" s="13"/>
      <c r="IS45" s="13"/>
      <c r="IT45" s="13"/>
      <c r="IU45" s="13"/>
      <c r="IV45" s="13"/>
      <c r="IW45" s="13"/>
      <c r="IX45" s="13"/>
      <c r="IY45" s="13"/>
      <c r="IZ45" s="13"/>
      <c r="JA45" s="13"/>
      <c r="JB45" s="13"/>
      <c r="JC45" s="13"/>
      <c r="JD45" s="13"/>
      <c r="JE45" s="13"/>
      <c r="JF45" s="13"/>
      <c r="JG45" s="13"/>
      <c r="JH45" s="13"/>
      <c r="JI45" s="13"/>
      <c r="JJ45" s="13"/>
      <c r="JK45" s="13"/>
      <c r="JL45" s="13"/>
      <c r="JM45" s="13"/>
      <c r="JN45" s="13"/>
      <c r="JO45" s="13"/>
      <c r="JP45" s="13"/>
      <c r="JQ45" s="13"/>
      <c r="JR45" s="13"/>
      <c r="JS45" s="13"/>
      <c r="JT45" s="13"/>
      <c r="JU45" s="13"/>
      <c r="JV45" s="13"/>
      <c r="JW45" s="13"/>
      <c r="JX45" s="13"/>
      <c r="JY45" s="13"/>
      <c r="JZ45" s="13"/>
      <c r="KA45" s="13"/>
      <c r="KB45" s="13"/>
      <c r="KC45" s="13"/>
      <c r="KD45" s="13"/>
      <c r="KE45" s="13"/>
      <c r="KF45" s="13"/>
      <c r="KG45" s="13"/>
      <c r="KH45" s="13"/>
      <c r="KI45" s="13"/>
      <c r="KJ45" s="13"/>
      <c r="KK45" s="13"/>
      <c r="KL45" s="13"/>
      <c r="KM45" s="13"/>
      <c r="KN45" s="13"/>
      <c r="KO45" s="13"/>
      <c r="KP45" s="13"/>
      <c r="KQ45" s="13"/>
      <c r="KR45" s="13"/>
      <c r="KS45" s="13"/>
      <c r="KT45" s="13"/>
      <c r="KU45" s="13"/>
      <c r="KV45" s="13"/>
      <c r="KW45" s="13"/>
      <c r="KX45" s="13"/>
      <c r="KY45" s="13"/>
      <c r="KZ45" s="13"/>
      <c r="LA45" s="13"/>
      <c r="LB45" s="13"/>
      <c r="LC45" s="13"/>
      <c r="LD45" s="13"/>
      <c r="LE45" s="13"/>
      <c r="LF45" s="13"/>
      <c r="LG45" s="13"/>
      <c r="LH45" s="13"/>
      <c r="LI45" s="13"/>
      <c r="LJ45" s="13"/>
      <c r="LK45" s="13"/>
      <c r="LL45" s="13"/>
      <c r="LM45" s="13"/>
      <c r="LN45" s="13"/>
      <c r="LO45" s="13"/>
      <c r="LP45" s="13"/>
      <c r="LQ45" s="13"/>
      <c r="LR45" s="13"/>
      <c r="LS45" s="13"/>
      <c r="LT45" s="13"/>
      <c r="LU45" s="13"/>
      <c r="LV45" s="13"/>
      <c r="LW45" s="13"/>
      <c r="LX45" s="13"/>
      <c r="LY45" s="13"/>
      <c r="LZ45" s="13"/>
      <c r="MA45" s="13"/>
      <c r="MB45" s="13"/>
      <c r="MC45" s="13"/>
      <c r="MD45" s="13"/>
      <c r="ME45" s="13"/>
      <c r="MF45" s="13"/>
      <c r="MG45" s="13"/>
      <c r="MH45" s="13"/>
      <c r="MI45" s="13"/>
      <c r="MJ45" s="13"/>
      <c r="MK45" s="13"/>
      <c r="ML45" s="13"/>
      <c r="MM45" s="13"/>
      <c r="MN45" s="13"/>
      <c r="MO45" s="13"/>
      <c r="MP45" s="13"/>
      <c r="MQ45" s="13"/>
      <c r="MR45" s="13"/>
      <c r="MS45" s="13"/>
      <c r="MT45" s="13"/>
      <c r="MU45" s="13"/>
      <c r="MV45" s="13"/>
      <c r="MW45" s="13"/>
      <c r="MX45" s="13"/>
      <c r="MY45" s="13"/>
      <c r="MZ45" s="13"/>
      <c r="NA45" s="13"/>
      <c r="NB45" s="13"/>
      <c r="NC45" s="13"/>
      <c r="ND45" s="13"/>
      <c r="NE45" s="13"/>
      <c r="NF45" s="13"/>
      <c r="NG45" s="13"/>
      <c r="NH45" s="13"/>
      <c r="NI45" s="13"/>
      <c r="NJ45" s="13"/>
      <c r="NK45" s="13"/>
      <c r="NL45" s="13"/>
      <c r="NM45" s="13"/>
      <c r="NN45" s="13"/>
      <c r="NO45" s="13"/>
      <c r="NP45" s="13"/>
      <c r="NQ45" s="13"/>
      <c r="NR45" s="13"/>
      <c r="NS45" s="13"/>
      <c r="NT45" s="13"/>
      <c r="NU45" s="13"/>
      <c r="NV45" s="13"/>
      <c r="NW45" s="13"/>
      <c r="NX45" s="13"/>
      <c r="NY45" s="13"/>
      <c r="NZ45" s="13"/>
      <c r="OA45" s="13"/>
      <c r="OB45" s="13"/>
      <c r="OC45" s="13"/>
      <c r="OD45" s="13"/>
      <c r="OE45" s="13"/>
      <c r="OF45" s="13"/>
      <c r="OG45" s="13"/>
      <c r="OH45" s="13"/>
      <c r="OI45" s="13"/>
      <c r="OJ45" s="13"/>
      <c r="OK45" s="13"/>
      <c r="OL45" s="13"/>
      <c r="OM45" s="13"/>
      <c r="ON45" s="13"/>
      <c r="OO45" s="13"/>
      <c r="OP45" s="13"/>
      <c r="OQ45" s="13"/>
      <c r="OR45" s="13"/>
      <c r="OS45" s="13"/>
      <c r="OT45" s="13"/>
      <c r="OU45" s="13"/>
      <c r="OV45" s="13"/>
      <c r="OW45" s="13"/>
      <c r="OX45" s="13"/>
      <c r="OY45" s="13"/>
      <c r="OZ45" s="13"/>
      <c r="PA45" s="13"/>
      <c r="PB45" s="13"/>
      <c r="PC45" s="13"/>
      <c r="PD45" s="13"/>
      <c r="PE45" s="13"/>
      <c r="PF45" s="13"/>
      <c r="PG45" s="13"/>
      <c r="PH45" s="13"/>
      <c r="PI45" s="13"/>
      <c r="PJ45" s="13"/>
      <c r="PK45" s="13"/>
      <c r="PL45" s="13"/>
      <c r="PM45" s="13"/>
      <c r="PN45" s="13"/>
      <c r="PO45" s="13"/>
      <c r="PP45" s="13"/>
      <c r="PQ45" s="13"/>
      <c r="PR45" s="13"/>
      <c r="PS45" s="13"/>
      <c r="PT45" s="13"/>
      <c r="PU45" s="13"/>
      <c r="PV45" s="13"/>
      <c r="PW45" s="13"/>
      <c r="PX45" s="13"/>
      <c r="PY45" s="13"/>
      <c r="PZ45" s="13"/>
      <c r="QA45" s="13"/>
      <c r="QB45" s="13"/>
      <c r="QC45" s="13"/>
      <c r="QD45" s="13"/>
      <c r="QE45" s="13"/>
      <c r="QF45" s="13"/>
      <c r="QG45" s="13"/>
      <c r="QH45" s="13"/>
      <c r="QI45" s="13"/>
      <c r="QJ45" s="13"/>
      <c r="QK45" s="13"/>
      <c r="QL45" s="13"/>
      <c r="QM45" s="13"/>
      <c r="QN45" s="13"/>
      <c r="QO45" s="13"/>
      <c r="QP45" s="13"/>
      <c r="QQ45" s="13"/>
      <c r="QR45" s="13"/>
      <c r="QS45" s="13"/>
      <c r="QT45" s="13"/>
      <c r="QU45" s="13"/>
      <c r="QV45" s="13"/>
      <c r="QW45" s="13"/>
      <c r="QX45" s="13"/>
      <c r="QY45" s="13"/>
      <c r="QZ45" s="13"/>
      <c r="RA45" s="13"/>
      <c r="RB45" s="13"/>
      <c r="RC45" s="13"/>
      <c r="RD45" s="13"/>
      <c r="RE45" s="13"/>
      <c r="RF45" s="13"/>
      <c r="RG45" s="13"/>
      <c r="RH45" s="13"/>
      <c r="RI45" s="13"/>
      <c r="RJ45" s="13"/>
      <c r="RK45" s="13"/>
      <c r="RL45" s="13"/>
      <c r="RM45" s="13"/>
      <c r="RN45" s="13"/>
      <c r="RO45" s="13"/>
      <c r="RP45" s="13"/>
      <c r="RQ45" s="13"/>
      <c r="RR45" s="13"/>
      <c r="RS45" s="13"/>
      <c r="RT45" s="13"/>
      <c r="RU45" s="13"/>
      <c r="RV45" s="13"/>
      <c r="RW45" s="13"/>
      <c r="RX45" s="13"/>
      <c r="RY45" s="13"/>
      <c r="RZ45" s="13"/>
      <c r="SA45" s="13"/>
      <c r="SB45" s="13"/>
      <c r="SC45" s="13"/>
      <c r="SD45" s="13"/>
      <c r="SE45" s="13"/>
      <c r="SF45" s="13"/>
      <c r="SG45" s="13"/>
      <c r="SH45" s="13"/>
      <c r="SI45" s="13"/>
      <c r="SJ45" s="13"/>
      <c r="SK45" s="13"/>
      <c r="SL45" s="13"/>
      <c r="SM45" s="13"/>
      <c r="SN45" s="13"/>
      <c r="SO45" s="13"/>
    </row>
    <row r="46" spans="11:509" x14ac:dyDescent="0.25">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c r="GV46" s="13"/>
      <c r="GW46" s="13"/>
      <c r="GX46" s="13"/>
      <c r="GY46" s="13"/>
      <c r="GZ46" s="13"/>
      <c r="HA46" s="13"/>
      <c r="HB46" s="13"/>
      <c r="HC46" s="13"/>
      <c r="HD46" s="13"/>
      <c r="HE46" s="13"/>
      <c r="HF46" s="13"/>
      <c r="HG46" s="13"/>
      <c r="HH46" s="13"/>
      <c r="HI46" s="13"/>
      <c r="HJ46" s="13"/>
      <c r="HK46" s="13"/>
      <c r="HL46" s="13"/>
      <c r="HM46" s="13"/>
      <c r="HN46" s="13"/>
      <c r="HO46" s="13"/>
      <c r="HP46" s="13"/>
      <c r="HQ46" s="13"/>
      <c r="HR46" s="13"/>
      <c r="HS46" s="13"/>
      <c r="HT46" s="13"/>
      <c r="HU46" s="13"/>
      <c r="HV46" s="13"/>
      <c r="HW46" s="13"/>
      <c r="HX46" s="13"/>
      <c r="HY46" s="13"/>
      <c r="HZ46" s="13"/>
      <c r="IA46" s="13"/>
      <c r="IB46" s="13"/>
      <c r="IC46" s="13"/>
      <c r="ID46" s="13"/>
      <c r="IE46" s="13"/>
      <c r="IF46" s="13"/>
      <c r="IG46" s="13"/>
      <c r="IH46" s="13"/>
      <c r="II46" s="13"/>
      <c r="IJ46" s="13"/>
      <c r="IK46" s="13"/>
      <c r="IL46" s="13"/>
      <c r="IM46" s="13"/>
      <c r="IN46" s="13"/>
      <c r="IO46" s="13"/>
      <c r="IP46" s="13"/>
      <c r="IQ46" s="13"/>
      <c r="IR46" s="13"/>
      <c r="IS46" s="13"/>
      <c r="IT46" s="13"/>
      <c r="IU46" s="13"/>
      <c r="IV46" s="13"/>
      <c r="IW46" s="13"/>
      <c r="IX46" s="13"/>
      <c r="IY46" s="13"/>
      <c r="IZ46" s="13"/>
      <c r="JA46" s="13"/>
      <c r="JB46" s="13"/>
      <c r="JC46" s="13"/>
      <c r="JD46" s="13"/>
      <c r="JE46" s="13"/>
      <c r="JF46" s="13"/>
      <c r="JG46" s="13"/>
      <c r="JH46" s="13"/>
      <c r="JI46" s="13"/>
      <c r="JJ46" s="13"/>
      <c r="JK46" s="13"/>
      <c r="JL46" s="13"/>
      <c r="JM46" s="13"/>
      <c r="JN46" s="13"/>
      <c r="JO46" s="13"/>
      <c r="JP46" s="13"/>
      <c r="JQ46" s="13"/>
      <c r="JR46" s="13"/>
      <c r="JS46" s="13"/>
      <c r="JT46" s="13"/>
      <c r="JU46" s="13"/>
      <c r="JV46" s="13"/>
      <c r="JW46" s="13"/>
      <c r="JX46" s="13"/>
      <c r="JY46" s="13"/>
      <c r="JZ46" s="13"/>
      <c r="KA46" s="13"/>
      <c r="KB46" s="13"/>
      <c r="KC46" s="13"/>
      <c r="KD46" s="13"/>
      <c r="KE46" s="13"/>
      <c r="KF46" s="13"/>
      <c r="KG46" s="13"/>
      <c r="KH46" s="13"/>
      <c r="KI46" s="13"/>
      <c r="KJ46" s="13"/>
      <c r="KK46" s="13"/>
      <c r="KL46" s="13"/>
      <c r="KM46" s="13"/>
      <c r="KN46" s="13"/>
      <c r="KO46" s="13"/>
      <c r="KP46" s="13"/>
      <c r="KQ46" s="13"/>
      <c r="KR46" s="13"/>
      <c r="KS46" s="13"/>
      <c r="KT46" s="13"/>
      <c r="KU46" s="13"/>
      <c r="KV46" s="13"/>
      <c r="KW46" s="13"/>
      <c r="KX46" s="13"/>
      <c r="KY46" s="13"/>
      <c r="KZ46" s="13"/>
      <c r="LA46" s="13"/>
      <c r="LB46" s="13"/>
      <c r="LC46" s="13"/>
      <c r="LD46" s="13"/>
      <c r="LE46" s="13"/>
      <c r="LF46" s="13"/>
      <c r="LG46" s="13"/>
      <c r="LH46" s="13"/>
      <c r="LI46" s="13"/>
      <c r="LJ46" s="13"/>
      <c r="LK46" s="13"/>
      <c r="LL46" s="13"/>
      <c r="LM46" s="13"/>
      <c r="LN46" s="13"/>
      <c r="LO46" s="13"/>
      <c r="LP46" s="13"/>
      <c r="LQ46" s="13"/>
      <c r="LR46" s="13"/>
      <c r="LS46" s="13"/>
      <c r="LT46" s="13"/>
      <c r="LU46" s="13"/>
      <c r="LV46" s="13"/>
      <c r="LW46" s="13"/>
      <c r="LX46" s="13"/>
      <c r="LY46" s="13"/>
      <c r="LZ46" s="13"/>
      <c r="MA46" s="13"/>
      <c r="MB46" s="13"/>
      <c r="MC46" s="13"/>
      <c r="MD46" s="13"/>
      <c r="ME46" s="13"/>
      <c r="MF46" s="13"/>
      <c r="MG46" s="13"/>
      <c r="MH46" s="13"/>
      <c r="MI46" s="13"/>
      <c r="MJ46" s="13"/>
      <c r="MK46" s="13"/>
      <c r="ML46" s="13"/>
      <c r="MM46" s="13"/>
      <c r="MN46" s="13"/>
      <c r="MO46" s="13"/>
      <c r="MP46" s="13"/>
      <c r="MQ46" s="13"/>
      <c r="MR46" s="13"/>
      <c r="MS46" s="13"/>
      <c r="MT46" s="13"/>
      <c r="MU46" s="13"/>
      <c r="MV46" s="13"/>
      <c r="MW46" s="13"/>
      <c r="MX46" s="13"/>
      <c r="MY46" s="13"/>
      <c r="MZ46" s="13"/>
      <c r="NA46" s="13"/>
      <c r="NB46" s="13"/>
      <c r="NC46" s="13"/>
      <c r="ND46" s="13"/>
      <c r="NE46" s="13"/>
      <c r="NF46" s="13"/>
      <c r="NG46" s="13"/>
      <c r="NH46" s="13"/>
      <c r="NI46" s="13"/>
      <c r="NJ46" s="13"/>
      <c r="NK46" s="13"/>
      <c r="NL46" s="13"/>
      <c r="NM46" s="13"/>
      <c r="NN46" s="13"/>
      <c r="NO46" s="13"/>
      <c r="NP46" s="13"/>
      <c r="NQ46" s="13"/>
      <c r="NR46" s="13"/>
      <c r="NS46" s="13"/>
      <c r="NT46" s="13"/>
      <c r="NU46" s="13"/>
      <c r="NV46" s="13"/>
      <c r="NW46" s="13"/>
      <c r="NX46" s="13"/>
      <c r="NY46" s="13"/>
      <c r="NZ46" s="13"/>
      <c r="OA46" s="13"/>
      <c r="OB46" s="13"/>
      <c r="OC46" s="13"/>
      <c r="OD46" s="13"/>
      <c r="OE46" s="13"/>
      <c r="OF46" s="13"/>
      <c r="OG46" s="13"/>
      <c r="OH46" s="13"/>
      <c r="OI46" s="13"/>
      <c r="OJ46" s="13"/>
      <c r="OK46" s="13"/>
      <c r="OL46" s="13"/>
      <c r="OM46" s="13"/>
      <c r="ON46" s="13"/>
      <c r="OO46" s="13"/>
      <c r="OP46" s="13"/>
      <c r="OQ46" s="13"/>
      <c r="OR46" s="13"/>
      <c r="OS46" s="13"/>
      <c r="OT46" s="13"/>
      <c r="OU46" s="13"/>
      <c r="OV46" s="13"/>
      <c r="OW46" s="13"/>
      <c r="OX46" s="13"/>
      <c r="OY46" s="13"/>
      <c r="OZ46" s="13"/>
      <c r="PA46" s="13"/>
      <c r="PB46" s="13"/>
      <c r="PC46" s="13"/>
      <c r="PD46" s="13"/>
      <c r="PE46" s="13"/>
      <c r="PF46" s="13"/>
      <c r="PG46" s="13"/>
      <c r="PH46" s="13"/>
      <c r="PI46" s="13"/>
      <c r="PJ46" s="13"/>
      <c r="PK46" s="13"/>
      <c r="PL46" s="13"/>
      <c r="PM46" s="13"/>
      <c r="PN46" s="13"/>
      <c r="PO46" s="13"/>
      <c r="PP46" s="13"/>
      <c r="PQ46" s="13"/>
      <c r="PR46" s="13"/>
      <c r="PS46" s="13"/>
      <c r="PT46" s="13"/>
      <c r="PU46" s="13"/>
      <c r="PV46" s="13"/>
      <c r="PW46" s="13"/>
      <c r="PX46" s="13"/>
      <c r="PY46" s="13"/>
      <c r="PZ46" s="13"/>
      <c r="QA46" s="13"/>
      <c r="QB46" s="13"/>
      <c r="QC46" s="13"/>
      <c r="QD46" s="13"/>
      <c r="QE46" s="13"/>
      <c r="QF46" s="13"/>
      <c r="QG46" s="13"/>
      <c r="QH46" s="13"/>
      <c r="QI46" s="13"/>
      <c r="QJ46" s="13"/>
      <c r="QK46" s="13"/>
      <c r="QL46" s="13"/>
      <c r="QM46" s="13"/>
      <c r="QN46" s="13"/>
      <c r="QO46" s="13"/>
      <c r="QP46" s="13"/>
      <c r="QQ46" s="13"/>
      <c r="QR46" s="13"/>
      <c r="QS46" s="13"/>
      <c r="QT46" s="13"/>
      <c r="QU46" s="13"/>
      <c r="QV46" s="13"/>
      <c r="QW46" s="13"/>
      <c r="QX46" s="13"/>
      <c r="QY46" s="13"/>
      <c r="QZ46" s="13"/>
      <c r="RA46" s="13"/>
      <c r="RB46" s="13"/>
      <c r="RC46" s="13"/>
      <c r="RD46" s="13"/>
      <c r="RE46" s="13"/>
      <c r="RF46" s="13"/>
      <c r="RG46" s="13"/>
      <c r="RH46" s="13"/>
      <c r="RI46" s="13"/>
      <c r="RJ46" s="13"/>
      <c r="RK46" s="13"/>
      <c r="RL46" s="13"/>
      <c r="RM46" s="13"/>
      <c r="RN46" s="13"/>
      <c r="RO46" s="13"/>
      <c r="RP46" s="13"/>
      <c r="RQ46" s="13"/>
      <c r="RR46" s="13"/>
      <c r="RS46" s="13"/>
      <c r="RT46" s="13"/>
      <c r="RU46" s="13"/>
      <c r="RV46" s="13"/>
      <c r="RW46" s="13"/>
      <c r="RX46" s="13"/>
      <c r="RY46" s="13"/>
      <c r="RZ46" s="13"/>
      <c r="SA46" s="13"/>
      <c r="SB46" s="13"/>
      <c r="SC46" s="13"/>
      <c r="SD46" s="13"/>
      <c r="SE46" s="13"/>
      <c r="SF46" s="13"/>
      <c r="SG46" s="13"/>
      <c r="SH46" s="13"/>
      <c r="SI46" s="13"/>
      <c r="SJ46" s="13"/>
      <c r="SK46" s="13"/>
      <c r="SL46" s="13"/>
      <c r="SM46" s="13"/>
      <c r="SN46" s="13"/>
      <c r="SO46" s="13"/>
    </row>
    <row r="47" spans="11:509" x14ac:dyDescent="0.25">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c r="HH47" s="13"/>
      <c r="HI47" s="13"/>
      <c r="HJ47" s="13"/>
      <c r="HK47" s="13"/>
      <c r="HL47" s="13"/>
      <c r="HM47" s="13"/>
      <c r="HN47" s="13"/>
      <c r="HO47" s="13"/>
      <c r="HP47" s="13"/>
      <c r="HQ47" s="13"/>
      <c r="HR47" s="13"/>
      <c r="HS47" s="13"/>
      <c r="HT47" s="13"/>
      <c r="HU47" s="13"/>
      <c r="HV47" s="13"/>
      <c r="HW47" s="13"/>
      <c r="HX47" s="13"/>
      <c r="HY47" s="13"/>
      <c r="HZ47" s="13"/>
      <c r="IA47" s="13"/>
      <c r="IB47" s="13"/>
      <c r="IC47" s="13"/>
      <c r="ID47" s="13"/>
      <c r="IE47" s="13"/>
      <c r="IF47" s="13"/>
      <c r="IG47" s="13"/>
      <c r="IH47" s="13"/>
      <c r="II47" s="13"/>
      <c r="IJ47" s="13"/>
      <c r="IK47" s="13"/>
      <c r="IL47" s="13"/>
      <c r="IM47" s="13"/>
      <c r="IN47" s="13"/>
      <c r="IO47" s="13"/>
      <c r="IP47" s="13"/>
      <c r="IQ47" s="13"/>
      <c r="IR47" s="13"/>
      <c r="IS47" s="13"/>
      <c r="IT47" s="13"/>
      <c r="IU47" s="13"/>
      <c r="IV47" s="13"/>
      <c r="IW47" s="13"/>
      <c r="IX47" s="13"/>
      <c r="IY47" s="13"/>
      <c r="IZ47" s="13"/>
      <c r="JA47" s="13"/>
      <c r="JB47" s="13"/>
      <c r="JC47" s="13"/>
      <c r="JD47" s="13"/>
      <c r="JE47" s="13"/>
      <c r="JF47" s="13"/>
      <c r="JG47" s="13"/>
      <c r="JH47" s="13"/>
      <c r="JI47" s="13"/>
      <c r="JJ47" s="13"/>
      <c r="JK47" s="13"/>
      <c r="JL47" s="13"/>
      <c r="JM47" s="13"/>
      <c r="JN47" s="13"/>
      <c r="JO47" s="13"/>
      <c r="JP47" s="13"/>
      <c r="JQ47" s="13"/>
      <c r="JR47" s="13"/>
      <c r="JS47" s="13"/>
      <c r="JT47" s="13"/>
      <c r="JU47" s="13"/>
      <c r="JV47" s="13"/>
      <c r="JW47" s="13"/>
      <c r="JX47" s="13"/>
      <c r="JY47" s="13"/>
      <c r="JZ47" s="13"/>
      <c r="KA47" s="13"/>
      <c r="KB47" s="13"/>
      <c r="KC47" s="13"/>
      <c r="KD47" s="13"/>
      <c r="KE47" s="13"/>
      <c r="KF47" s="13"/>
      <c r="KG47" s="13"/>
      <c r="KH47" s="13"/>
      <c r="KI47" s="13"/>
      <c r="KJ47" s="13"/>
      <c r="KK47" s="13"/>
      <c r="KL47" s="13"/>
      <c r="KM47" s="13"/>
      <c r="KN47" s="13"/>
      <c r="KO47" s="13"/>
      <c r="KP47" s="13"/>
      <c r="KQ47" s="13"/>
      <c r="KR47" s="13"/>
      <c r="KS47" s="13"/>
      <c r="KT47" s="13"/>
      <c r="KU47" s="13"/>
      <c r="KV47" s="13"/>
      <c r="KW47" s="13"/>
      <c r="KX47" s="13"/>
      <c r="KY47" s="13"/>
      <c r="KZ47" s="13"/>
      <c r="LA47" s="13"/>
      <c r="LB47" s="13"/>
      <c r="LC47" s="13"/>
      <c r="LD47" s="13"/>
      <c r="LE47" s="13"/>
      <c r="LF47" s="13"/>
      <c r="LG47" s="13"/>
      <c r="LH47" s="13"/>
      <c r="LI47" s="13"/>
      <c r="LJ47" s="13"/>
      <c r="LK47" s="13"/>
      <c r="LL47" s="13"/>
      <c r="LM47" s="13"/>
      <c r="LN47" s="13"/>
      <c r="LO47" s="13"/>
      <c r="LP47" s="13"/>
      <c r="LQ47" s="13"/>
      <c r="LR47" s="13"/>
      <c r="LS47" s="13"/>
      <c r="LT47" s="13"/>
      <c r="LU47" s="13"/>
      <c r="LV47" s="13"/>
      <c r="LW47" s="13"/>
      <c r="LX47" s="13"/>
      <c r="LY47" s="13"/>
      <c r="LZ47" s="13"/>
      <c r="MA47" s="13"/>
      <c r="MB47" s="13"/>
      <c r="MC47" s="13"/>
      <c r="MD47" s="13"/>
      <c r="ME47" s="13"/>
      <c r="MF47" s="13"/>
      <c r="MG47" s="13"/>
      <c r="MH47" s="13"/>
      <c r="MI47" s="13"/>
      <c r="MJ47" s="13"/>
      <c r="MK47" s="13"/>
      <c r="ML47" s="13"/>
      <c r="MM47" s="13"/>
      <c r="MN47" s="13"/>
      <c r="MO47" s="13"/>
      <c r="MP47" s="13"/>
      <c r="MQ47" s="13"/>
      <c r="MR47" s="13"/>
      <c r="MS47" s="13"/>
      <c r="MT47" s="13"/>
      <c r="MU47" s="13"/>
      <c r="MV47" s="13"/>
      <c r="MW47" s="13"/>
      <c r="MX47" s="13"/>
      <c r="MY47" s="13"/>
      <c r="MZ47" s="13"/>
      <c r="NA47" s="13"/>
      <c r="NB47" s="13"/>
      <c r="NC47" s="13"/>
      <c r="ND47" s="13"/>
      <c r="NE47" s="13"/>
      <c r="NF47" s="13"/>
      <c r="NG47" s="13"/>
      <c r="NH47" s="13"/>
      <c r="NI47" s="13"/>
      <c r="NJ47" s="13"/>
      <c r="NK47" s="13"/>
      <c r="NL47" s="13"/>
      <c r="NM47" s="13"/>
      <c r="NN47" s="13"/>
      <c r="NO47" s="13"/>
      <c r="NP47" s="13"/>
      <c r="NQ47" s="13"/>
      <c r="NR47" s="13"/>
      <c r="NS47" s="13"/>
      <c r="NT47" s="13"/>
      <c r="NU47" s="13"/>
      <c r="NV47" s="13"/>
      <c r="NW47" s="13"/>
      <c r="NX47" s="13"/>
      <c r="NY47" s="13"/>
      <c r="NZ47" s="13"/>
      <c r="OA47" s="13"/>
      <c r="OB47" s="13"/>
      <c r="OC47" s="13"/>
      <c r="OD47" s="13"/>
      <c r="OE47" s="13"/>
      <c r="OF47" s="13"/>
      <c r="OG47" s="13"/>
      <c r="OH47" s="13"/>
      <c r="OI47" s="13"/>
      <c r="OJ47" s="13"/>
      <c r="OK47" s="13"/>
      <c r="OL47" s="13"/>
      <c r="OM47" s="13"/>
      <c r="ON47" s="13"/>
      <c r="OO47" s="13"/>
      <c r="OP47" s="13"/>
      <c r="OQ47" s="13"/>
      <c r="OR47" s="13"/>
      <c r="OS47" s="13"/>
      <c r="OT47" s="13"/>
      <c r="OU47" s="13"/>
      <c r="OV47" s="13"/>
      <c r="OW47" s="13"/>
      <c r="OX47" s="13"/>
      <c r="OY47" s="13"/>
      <c r="OZ47" s="13"/>
      <c r="PA47" s="13"/>
      <c r="PB47" s="13"/>
      <c r="PC47" s="13"/>
      <c r="PD47" s="13"/>
      <c r="PE47" s="13"/>
      <c r="PF47" s="13"/>
      <c r="PG47" s="13"/>
      <c r="PH47" s="13"/>
      <c r="PI47" s="13"/>
      <c r="PJ47" s="13"/>
      <c r="PK47" s="13"/>
      <c r="PL47" s="13"/>
      <c r="PM47" s="13"/>
      <c r="PN47" s="13"/>
      <c r="PO47" s="13"/>
      <c r="PP47" s="13"/>
      <c r="PQ47" s="13"/>
      <c r="PR47" s="13"/>
      <c r="PS47" s="13"/>
      <c r="PT47" s="13"/>
      <c r="PU47" s="13"/>
      <c r="PV47" s="13"/>
      <c r="PW47" s="13"/>
      <c r="PX47" s="13"/>
      <c r="PY47" s="13"/>
      <c r="PZ47" s="13"/>
      <c r="QA47" s="13"/>
      <c r="QB47" s="13"/>
      <c r="QC47" s="13"/>
      <c r="QD47" s="13"/>
      <c r="QE47" s="13"/>
      <c r="QF47" s="13"/>
      <c r="QG47" s="13"/>
      <c r="QH47" s="13"/>
      <c r="QI47" s="13"/>
      <c r="QJ47" s="13"/>
      <c r="QK47" s="13"/>
      <c r="QL47" s="13"/>
      <c r="QM47" s="13"/>
      <c r="QN47" s="13"/>
      <c r="QO47" s="13"/>
      <c r="QP47" s="13"/>
      <c r="QQ47" s="13"/>
      <c r="QR47" s="13"/>
      <c r="QS47" s="13"/>
      <c r="QT47" s="13"/>
      <c r="QU47" s="13"/>
      <c r="QV47" s="13"/>
      <c r="QW47" s="13"/>
      <c r="QX47" s="13"/>
      <c r="QY47" s="13"/>
      <c r="QZ47" s="13"/>
      <c r="RA47" s="13"/>
      <c r="RB47" s="13"/>
      <c r="RC47" s="13"/>
      <c r="RD47" s="13"/>
      <c r="RE47" s="13"/>
      <c r="RF47" s="13"/>
      <c r="RG47" s="13"/>
      <c r="RH47" s="13"/>
      <c r="RI47" s="13"/>
      <c r="RJ47" s="13"/>
      <c r="RK47" s="13"/>
      <c r="RL47" s="13"/>
      <c r="RM47" s="13"/>
      <c r="RN47" s="13"/>
      <c r="RO47" s="13"/>
      <c r="RP47" s="13"/>
      <c r="RQ47" s="13"/>
      <c r="RR47" s="13"/>
      <c r="RS47" s="13"/>
      <c r="RT47" s="13"/>
      <c r="RU47" s="13"/>
      <c r="RV47" s="13"/>
      <c r="RW47" s="13"/>
      <c r="RX47" s="13"/>
      <c r="RY47" s="13"/>
      <c r="RZ47" s="13"/>
      <c r="SA47" s="13"/>
      <c r="SB47" s="13"/>
      <c r="SC47" s="13"/>
      <c r="SD47" s="13"/>
      <c r="SE47" s="13"/>
      <c r="SF47" s="13"/>
      <c r="SG47" s="13"/>
      <c r="SH47" s="13"/>
      <c r="SI47" s="13"/>
      <c r="SJ47" s="13"/>
      <c r="SK47" s="13"/>
      <c r="SL47" s="13"/>
      <c r="SM47" s="13"/>
      <c r="SN47" s="13"/>
      <c r="SO47" s="13"/>
    </row>
    <row r="48" spans="11:509" x14ac:dyDescent="0.25">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c r="HH48" s="13"/>
      <c r="HI48" s="13"/>
      <c r="HJ48" s="13"/>
      <c r="HK48" s="13"/>
      <c r="HL48" s="13"/>
      <c r="HM48" s="13"/>
      <c r="HN48" s="13"/>
      <c r="HO48" s="13"/>
      <c r="HP48" s="13"/>
      <c r="HQ48" s="13"/>
      <c r="HR48" s="13"/>
      <c r="HS48" s="13"/>
      <c r="HT48" s="13"/>
      <c r="HU48" s="13"/>
      <c r="HV48" s="13"/>
      <c r="HW48" s="13"/>
      <c r="HX48" s="13"/>
      <c r="HY48" s="13"/>
      <c r="HZ48" s="13"/>
      <c r="IA48" s="13"/>
      <c r="IB48" s="13"/>
      <c r="IC48" s="13"/>
      <c r="ID48" s="13"/>
      <c r="IE48" s="13"/>
      <c r="IF48" s="13"/>
      <c r="IG48" s="13"/>
      <c r="IH48" s="13"/>
      <c r="II48" s="13"/>
      <c r="IJ48" s="13"/>
      <c r="IK48" s="13"/>
      <c r="IL48" s="13"/>
      <c r="IM48" s="13"/>
      <c r="IN48" s="13"/>
      <c r="IO48" s="13"/>
      <c r="IP48" s="13"/>
      <c r="IQ48" s="13"/>
      <c r="IR48" s="13"/>
      <c r="IS48" s="13"/>
      <c r="IT48" s="13"/>
      <c r="IU48" s="13"/>
      <c r="IV48" s="13"/>
      <c r="IW48" s="13"/>
      <c r="IX48" s="13"/>
      <c r="IY48" s="13"/>
      <c r="IZ48" s="13"/>
      <c r="JA48" s="13"/>
      <c r="JB48" s="13"/>
      <c r="JC48" s="13"/>
      <c r="JD48" s="13"/>
      <c r="JE48" s="13"/>
      <c r="JF48" s="13"/>
      <c r="JG48" s="13"/>
      <c r="JH48" s="13"/>
      <c r="JI48" s="13"/>
      <c r="JJ48" s="13"/>
      <c r="JK48" s="13"/>
      <c r="JL48" s="13"/>
      <c r="JM48" s="13"/>
      <c r="JN48" s="13"/>
      <c r="JO48" s="13"/>
      <c r="JP48" s="13"/>
      <c r="JQ48" s="13"/>
      <c r="JR48" s="13"/>
      <c r="JS48" s="13"/>
      <c r="JT48" s="13"/>
      <c r="JU48" s="13"/>
      <c r="JV48" s="13"/>
      <c r="JW48" s="13"/>
      <c r="JX48" s="13"/>
      <c r="JY48" s="13"/>
      <c r="JZ48" s="13"/>
      <c r="KA48" s="13"/>
      <c r="KB48" s="13"/>
      <c r="KC48" s="13"/>
      <c r="KD48" s="13"/>
      <c r="KE48" s="13"/>
      <c r="KF48" s="13"/>
      <c r="KG48" s="13"/>
      <c r="KH48" s="13"/>
      <c r="KI48" s="13"/>
      <c r="KJ48" s="13"/>
      <c r="KK48" s="13"/>
      <c r="KL48" s="13"/>
      <c r="KM48" s="13"/>
      <c r="KN48" s="13"/>
      <c r="KO48" s="13"/>
      <c r="KP48" s="13"/>
      <c r="KQ48" s="13"/>
      <c r="KR48" s="13"/>
      <c r="KS48" s="13"/>
      <c r="KT48" s="13"/>
      <c r="KU48" s="13"/>
      <c r="KV48" s="13"/>
      <c r="KW48" s="13"/>
      <c r="KX48" s="13"/>
      <c r="KY48" s="13"/>
      <c r="KZ48" s="13"/>
      <c r="LA48" s="13"/>
      <c r="LB48" s="13"/>
      <c r="LC48" s="13"/>
      <c r="LD48" s="13"/>
      <c r="LE48" s="13"/>
      <c r="LF48" s="13"/>
      <c r="LG48" s="13"/>
      <c r="LH48" s="13"/>
      <c r="LI48" s="13"/>
      <c r="LJ48" s="13"/>
      <c r="LK48" s="13"/>
      <c r="LL48" s="13"/>
      <c r="LM48" s="13"/>
      <c r="LN48" s="13"/>
      <c r="LO48" s="13"/>
      <c r="LP48" s="13"/>
      <c r="LQ48" s="13"/>
      <c r="LR48" s="13"/>
      <c r="LS48" s="13"/>
      <c r="LT48" s="13"/>
      <c r="LU48" s="13"/>
      <c r="LV48" s="13"/>
      <c r="LW48" s="13"/>
      <c r="LX48" s="13"/>
      <c r="LY48" s="13"/>
      <c r="LZ48" s="13"/>
      <c r="MA48" s="13"/>
      <c r="MB48" s="13"/>
      <c r="MC48" s="13"/>
      <c r="MD48" s="13"/>
      <c r="ME48" s="13"/>
      <c r="MF48" s="13"/>
      <c r="MG48" s="13"/>
      <c r="MH48" s="13"/>
      <c r="MI48" s="13"/>
      <c r="MJ48" s="13"/>
      <c r="MK48" s="13"/>
      <c r="ML48" s="13"/>
      <c r="MM48" s="13"/>
      <c r="MN48" s="13"/>
      <c r="MO48" s="13"/>
      <c r="MP48" s="13"/>
      <c r="MQ48" s="13"/>
      <c r="MR48" s="13"/>
      <c r="MS48" s="13"/>
      <c r="MT48" s="13"/>
      <c r="MU48" s="13"/>
      <c r="MV48" s="13"/>
      <c r="MW48" s="13"/>
      <c r="MX48" s="13"/>
      <c r="MY48" s="13"/>
      <c r="MZ48" s="13"/>
      <c r="NA48" s="13"/>
      <c r="NB48" s="13"/>
      <c r="NC48" s="13"/>
      <c r="ND48" s="13"/>
      <c r="NE48" s="13"/>
      <c r="NF48" s="13"/>
      <c r="NG48" s="13"/>
      <c r="NH48" s="13"/>
      <c r="NI48" s="13"/>
      <c r="NJ48" s="13"/>
      <c r="NK48" s="13"/>
      <c r="NL48" s="13"/>
      <c r="NM48" s="13"/>
      <c r="NN48" s="13"/>
      <c r="NO48" s="13"/>
      <c r="NP48" s="13"/>
      <c r="NQ48" s="13"/>
      <c r="NR48" s="13"/>
      <c r="NS48" s="13"/>
      <c r="NT48" s="13"/>
      <c r="NU48" s="13"/>
      <c r="NV48" s="13"/>
      <c r="NW48" s="13"/>
      <c r="NX48" s="13"/>
      <c r="NY48" s="13"/>
      <c r="NZ48" s="13"/>
      <c r="OA48" s="13"/>
      <c r="OB48" s="13"/>
      <c r="OC48" s="13"/>
      <c r="OD48" s="13"/>
      <c r="OE48" s="13"/>
      <c r="OF48" s="13"/>
      <c r="OG48" s="13"/>
      <c r="OH48" s="13"/>
      <c r="OI48" s="13"/>
      <c r="OJ48" s="13"/>
      <c r="OK48" s="13"/>
      <c r="OL48" s="13"/>
      <c r="OM48" s="13"/>
      <c r="ON48" s="13"/>
      <c r="OO48" s="13"/>
      <c r="OP48" s="13"/>
      <c r="OQ48" s="13"/>
      <c r="OR48" s="13"/>
      <c r="OS48" s="13"/>
      <c r="OT48" s="13"/>
      <c r="OU48" s="13"/>
      <c r="OV48" s="13"/>
      <c r="OW48" s="13"/>
      <c r="OX48" s="13"/>
      <c r="OY48" s="13"/>
      <c r="OZ48" s="13"/>
      <c r="PA48" s="13"/>
      <c r="PB48" s="13"/>
      <c r="PC48" s="13"/>
      <c r="PD48" s="13"/>
      <c r="PE48" s="13"/>
      <c r="PF48" s="13"/>
      <c r="PG48" s="13"/>
      <c r="PH48" s="13"/>
      <c r="PI48" s="13"/>
      <c r="PJ48" s="13"/>
      <c r="PK48" s="13"/>
      <c r="PL48" s="13"/>
      <c r="PM48" s="13"/>
      <c r="PN48" s="13"/>
      <c r="PO48" s="13"/>
      <c r="PP48" s="13"/>
      <c r="PQ48" s="13"/>
      <c r="PR48" s="13"/>
      <c r="PS48" s="13"/>
      <c r="PT48" s="13"/>
      <c r="PU48" s="13"/>
      <c r="PV48" s="13"/>
      <c r="PW48" s="13"/>
      <c r="PX48" s="13"/>
      <c r="PY48" s="13"/>
      <c r="PZ48" s="13"/>
      <c r="QA48" s="13"/>
      <c r="QB48" s="13"/>
      <c r="QC48" s="13"/>
      <c r="QD48" s="13"/>
      <c r="QE48" s="13"/>
      <c r="QF48" s="13"/>
      <c r="QG48" s="13"/>
      <c r="QH48" s="13"/>
      <c r="QI48" s="13"/>
      <c r="QJ48" s="13"/>
      <c r="QK48" s="13"/>
      <c r="QL48" s="13"/>
      <c r="QM48" s="13"/>
      <c r="QN48" s="13"/>
      <c r="QO48" s="13"/>
      <c r="QP48" s="13"/>
      <c r="QQ48" s="13"/>
      <c r="QR48" s="13"/>
      <c r="QS48" s="13"/>
      <c r="QT48" s="13"/>
      <c r="QU48" s="13"/>
      <c r="QV48" s="13"/>
      <c r="QW48" s="13"/>
      <c r="QX48" s="13"/>
      <c r="QY48" s="13"/>
      <c r="QZ48" s="13"/>
      <c r="RA48" s="13"/>
      <c r="RB48" s="13"/>
      <c r="RC48" s="13"/>
      <c r="RD48" s="13"/>
      <c r="RE48" s="13"/>
      <c r="RF48" s="13"/>
      <c r="RG48" s="13"/>
      <c r="RH48" s="13"/>
      <c r="RI48" s="13"/>
      <c r="RJ48" s="13"/>
      <c r="RK48" s="13"/>
      <c r="RL48" s="13"/>
      <c r="RM48" s="13"/>
      <c r="RN48" s="13"/>
      <c r="RO48" s="13"/>
      <c r="RP48" s="13"/>
      <c r="RQ48" s="13"/>
      <c r="RR48" s="13"/>
      <c r="RS48" s="13"/>
      <c r="RT48" s="13"/>
      <c r="RU48" s="13"/>
      <c r="RV48" s="13"/>
      <c r="RW48" s="13"/>
      <c r="RX48" s="13"/>
      <c r="RY48" s="13"/>
      <c r="RZ48" s="13"/>
      <c r="SA48" s="13"/>
      <c r="SB48" s="13"/>
      <c r="SC48" s="13"/>
      <c r="SD48" s="13"/>
      <c r="SE48" s="13"/>
      <c r="SF48" s="13"/>
      <c r="SG48" s="13"/>
      <c r="SH48" s="13"/>
      <c r="SI48" s="13"/>
      <c r="SJ48" s="13"/>
      <c r="SK48" s="13"/>
      <c r="SL48" s="13"/>
      <c r="SM48" s="13"/>
      <c r="SN48" s="13"/>
      <c r="SO48" s="13"/>
    </row>
    <row r="49" spans="11:509" x14ac:dyDescent="0.25">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c r="IW49" s="13"/>
      <c r="IX49" s="13"/>
      <c r="IY49" s="13"/>
      <c r="IZ49" s="13"/>
      <c r="JA49" s="13"/>
      <c r="JB49" s="13"/>
      <c r="JC49" s="13"/>
      <c r="JD49" s="13"/>
      <c r="JE49" s="13"/>
      <c r="JF49" s="13"/>
      <c r="JG49" s="13"/>
      <c r="JH49" s="13"/>
      <c r="JI49" s="13"/>
      <c r="JJ49" s="13"/>
      <c r="JK49" s="13"/>
      <c r="JL49" s="13"/>
      <c r="JM49" s="13"/>
      <c r="JN49" s="13"/>
      <c r="JO49" s="13"/>
      <c r="JP49" s="13"/>
      <c r="JQ49" s="13"/>
      <c r="JR49" s="13"/>
      <c r="JS49" s="13"/>
      <c r="JT49" s="13"/>
      <c r="JU49" s="13"/>
      <c r="JV49" s="13"/>
      <c r="JW49" s="13"/>
      <c r="JX49" s="13"/>
      <c r="JY49" s="13"/>
      <c r="JZ49" s="13"/>
      <c r="KA49" s="13"/>
      <c r="KB49" s="13"/>
      <c r="KC49" s="13"/>
      <c r="KD49" s="13"/>
      <c r="KE49" s="13"/>
      <c r="KF49" s="13"/>
      <c r="KG49" s="13"/>
      <c r="KH49" s="13"/>
      <c r="KI49" s="13"/>
      <c r="KJ49" s="13"/>
      <c r="KK49" s="13"/>
      <c r="KL49" s="13"/>
      <c r="KM49" s="13"/>
      <c r="KN49" s="13"/>
      <c r="KO49" s="13"/>
      <c r="KP49" s="13"/>
      <c r="KQ49" s="13"/>
      <c r="KR49" s="13"/>
      <c r="KS49" s="13"/>
      <c r="KT49" s="13"/>
      <c r="KU49" s="13"/>
      <c r="KV49" s="13"/>
      <c r="KW49" s="13"/>
      <c r="KX49" s="13"/>
      <c r="KY49" s="13"/>
      <c r="KZ49" s="13"/>
      <c r="LA49" s="13"/>
      <c r="LB49" s="13"/>
      <c r="LC49" s="13"/>
      <c r="LD49" s="13"/>
      <c r="LE49" s="13"/>
      <c r="LF49" s="13"/>
      <c r="LG49" s="13"/>
      <c r="LH49" s="13"/>
      <c r="LI49" s="13"/>
      <c r="LJ49" s="13"/>
      <c r="LK49" s="13"/>
      <c r="LL49" s="13"/>
      <c r="LM49" s="13"/>
      <c r="LN49" s="13"/>
      <c r="LO49" s="13"/>
      <c r="LP49" s="13"/>
      <c r="LQ49" s="13"/>
      <c r="LR49" s="13"/>
      <c r="LS49" s="13"/>
      <c r="LT49" s="13"/>
      <c r="LU49" s="13"/>
      <c r="LV49" s="13"/>
      <c r="LW49" s="13"/>
      <c r="LX49" s="13"/>
      <c r="LY49" s="13"/>
      <c r="LZ49" s="13"/>
      <c r="MA49" s="13"/>
      <c r="MB49" s="13"/>
      <c r="MC49" s="13"/>
      <c r="MD49" s="13"/>
      <c r="ME49" s="13"/>
      <c r="MF49" s="13"/>
      <c r="MG49" s="13"/>
      <c r="MH49" s="13"/>
      <c r="MI49" s="13"/>
      <c r="MJ49" s="13"/>
      <c r="MK49" s="13"/>
      <c r="ML49" s="13"/>
      <c r="MM49" s="13"/>
      <c r="MN49" s="13"/>
      <c r="MO49" s="13"/>
      <c r="MP49" s="13"/>
      <c r="MQ49" s="13"/>
      <c r="MR49" s="13"/>
      <c r="MS49" s="13"/>
      <c r="MT49" s="13"/>
      <c r="MU49" s="13"/>
      <c r="MV49" s="13"/>
      <c r="MW49" s="13"/>
      <c r="MX49" s="13"/>
      <c r="MY49" s="13"/>
      <c r="MZ49" s="13"/>
      <c r="NA49" s="13"/>
      <c r="NB49" s="13"/>
      <c r="NC49" s="13"/>
      <c r="ND49" s="13"/>
      <c r="NE49" s="13"/>
      <c r="NF49" s="13"/>
      <c r="NG49" s="13"/>
      <c r="NH49" s="13"/>
      <c r="NI49" s="13"/>
      <c r="NJ49" s="13"/>
      <c r="NK49" s="13"/>
      <c r="NL49" s="13"/>
      <c r="NM49" s="13"/>
      <c r="NN49" s="13"/>
      <c r="NO49" s="13"/>
      <c r="NP49" s="13"/>
      <c r="NQ49" s="13"/>
      <c r="NR49" s="13"/>
      <c r="NS49" s="13"/>
      <c r="NT49" s="13"/>
      <c r="NU49" s="13"/>
      <c r="NV49" s="13"/>
      <c r="NW49" s="13"/>
      <c r="NX49" s="13"/>
      <c r="NY49" s="13"/>
      <c r="NZ49" s="13"/>
      <c r="OA49" s="13"/>
      <c r="OB49" s="13"/>
      <c r="OC49" s="13"/>
      <c r="OD49" s="13"/>
      <c r="OE49" s="13"/>
      <c r="OF49" s="13"/>
      <c r="OG49" s="13"/>
      <c r="OH49" s="13"/>
      <c r="OI49" s="13"/>
      <c r="OJ49" s="13"/>
      <c r="OK49" s="13"/>
      <c r="OL49" s="13"/>
      <c r="OM49" s="13"/>
      <c r="ON49" s="13"/>
      <c r="OO49" s="13"/>
      <c r="OP49" s="13"/>
      <c r="OQ49" s="13"/>
      <c r="OR49" s="13"/>
      <c r="OS49" s="13"/>
      <c r="OT49" s="13"/>
      <c r="OU49" s="13"/>
      <c r="OV49" s="13"/>
      <c r="OW49" s="13"/>
      <c r="OX49" s="13"/>
      <c r="OY49" s="13"/>
      <c r="OZ49" s="13"/>
      <c r="PA49" s="13"/>
      <c r="PB49" s="13"/>
      <c r="PC49" s="13"/>
      <c r="PD49" s="13"/>
      <c r="PE49" s="13"/>
      <c r="PF49" s="13"/>
      <c r="PG49" s="13"/>
      <c r="PH49" s="13"/>
      <c r="PI49" s="13"/>
      <c r="PJ49" s="13"/>
      <c r="PK49" s="13"/>
      <c r="PL49" s="13"/>
      <c r="PM49" s="13"/>
      <c r="PN49" s="13"/>
      <c r="PO49" s="13"/>
      <c r="PP49" s="13"/>
      <c r="PQ49" s="13"/>
      <c r="PR49" s="13"/>
      <c r="PS49" s="13"/>
      <c r="PT49" s="13"/>
      <c r="PU49" s="13"/>
      <c r="PV49" s="13"/>
      <c r="PW49" s="13"/>
      <c r="PX49" s="13"/>
      <c r="PY49" s="13"/>
      <c r="PZ49" s="13"/>
      <c r="QA49" s="13"/>
      <c r="QB49" s="13"/>
      <c r="QC49" s="13"/>
      <c r="QD49" s="13"/>
      <c r="QE49" s="13"/>
      <c r="QF49" s="13"/>
      <c r="QG49" s="13"/>
      <c r="QH49" s="13"/>
      <c r="QI49" s="13"/>
      <c r="QJ49" s="13"/>
      <c r="QK49" s="13"/>
      <c r="QL49" s="13"/>
      <c r="QM49" s="13"/>
      <c r="QN49" s="13"/>
      <c r="QO49" s="13"/>
      <c r="QP49" s="13"/>
      <c r="QQ49" s="13"/>
      <c r="QR49" s="13"/>
      <c r="QS49" s="13"/>
      <c r="QT49" s="13"/>
      <c r="QU49" s="13"/>
      <c r="QV49" s="13"/>
      <c r="QW49" s="13"/>
      <c r="QX49" s="13"/>
      <c r="QY49" s="13"/>
      <c r="QZ49" s="13"/>
      <c r="RA49" s="13"/>
      <c r="RB49" s="13"/>
      <c r="RC49" s="13"/>
      <c r="RD49" s="13"/>
      <c r="RE49" s="13"/>
      <c r="RF49" s="13"/>
      <c r="RG49" s="13"/>
      <c r="RH49" s="13"/>
      <c r="RI49" s="13"/>
      <c r="RJ49" s="13"/>
      <c r="RK49" s="13"/>
      <c r="RL49" s="13"/>
      <c r="RM49" s="13"/>
      <c r="RN49" s="13"/>
      <c r="RO49" s="13"/>
      <c r="RP49" s="13"/>
      <c r="RQ49" s="13"/>
      <c r="RR49" s="13"/>
      <c r="RS49" s="13"/>
      <c r="RT49" s="13"/>
      <c r="RU49" s="13"/>
      <c r="RV49" s="13"/>
      <c r="RW49" s="13"/>
      <c r="RX49" s="13"/>
      <c r="RY49" s="13"/>
      <c r="RZ49" s="13"/>
      <c r="SA49" s="13"/>
      <c r="SB49" s="13"/>
      <c r="SC49" s="13"/>
      <c r="SD49" s="13"/>
      <c r="SE49" s="13"/>
      <c r="SF49" s="13"/>
      <c r="SG49" s="13"/>
      <c r="SH49" s="13"/>
      <c r="SI49" s="13"/>
      <c r="SJ49" s="13"/>
      <c r="SK49" s="13"/>
      <c r="SL49" s="13"/>
      <c r="SM49" s="13"/>
      <c r="SN49" s="13"/>
      <c r="SO49" s="13"/>
    </row>
    <row r="50" spans="11:509" x14ac:dyDescent="0.25">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c r="IW50" s="13"/>
      <c r="IX50" s="13"/>
      <c r="IY50" s="13"/>
      <c r="IZ50" s="13"/>
      <c r="JA50" s="13"/>
      <c r="JB50" s="13"/>
      <c r="JC50" s="13"/>
      <c r="JD50" s="13"/>
      <c r="JE50" s="13"/>
      <c r="JF50" s="13"/>
      <c r="JG50" s="13"/>
      <c r="JH50" s="13"/>
      <c r="JI50" s="13"/>
      <c r="JJ50" s="13"/>
      <c r="JK50" s="13"/>
      <c r="JL50" s="13"/>
      <c r="JM50" s="13"/>
      <c r="JN50" s="13"/>
      <c r="JO50" s="13"/>
      <c r="JP50" s="13"/>
      <c r="JQ50" s="13"/>
      <c r="JR50" s="13"/>
      <c r="JS50" s="13"/>
      <c r="JT50" s="13"/>
      <c r="JU50" s="13"/>
      <c r="JV50" s="13"/>
      <c r="JW50" s="13"/>
      <c r="JX50" s="13"/>
      <c r="JY50" s="13"/>
      <c r="JZ50" s="13"/>
      <c r="KA50" s="13"/>
      <c r="KB50" s="13"/>
      <c r="KC50" s="13"/>
      <c r="KD50" s="13"/>
      <c r="KE50" s="13"/>
      <c r="KF50" s="13"/>
      <c r="KG50" s="13"/>
      <c r="KH50" s="13"/>
      <c r="KI50" s="13"/>
      <c r="KJ50" s="13"/>
      <c r="KK50" s="13"/>
      <c r="KL50" s="13"/>
      <c r="KM50" s="13"/>
      <c r="KN50" s="13"/>
      <c r="KO50" s="13"/>
      <c r="KP50" s="13"/>
      <c r="KQ50" s="13"/>
      <c r="KR50" s="13"/>
      <c r="KS50" s="13"/>
      <c r="KT50" s="13"/>
      <c r="KU50" s="13"/>
      <c r="KV50" s="13"/>
      <c r="KW50" s="13"/>
      <c r="KX50" s="13"/>
      <c r="KY50" s="13"/>
      <c r="KZ50" s="13"/>
      <c r="LA50" s="13"/>
      <c r="LB50" s="13"/>
      <c r="LC50" s="13"/>
      <c r="LD50" s="13"/>
      <c r="LE50" s="13"/>
      <c r="LF50" s="13"/>
      <c r="LG50" s="13"/>
      <c r="LH50" s="13"/>
      <c r="LI50" s="13"/>
      <c r="LJ50" s="13"/>
      <c r="LK50" s="13"/>
      <c r="LL50" s="13"/>
      <c r="LM50" s="13"/>
      <c r="LN50" s="13"/>
      <c r="LO50" s="13"/>
      <c r="LP50" s="13"/>
      <c r="LQ50" s="13"/>
      <c r="LR50" s="13"/>
      <c r="LS50" s="13"/>
      <c r="LT50" s="13"/>
      <c r="LU50" s="13"/>
      <c r="LV50" s="13"/>
      <c r="LW50" s="13"/>
      <c r="LX50" s="13"/>
      <c r="LY50" s="13"/>
      <c r="LZ50" s="13"/>
      <c r="MA50" s="13"/>
      <c r="MB50" s="13"/>
      <c r="MC50" s="13"/>
      <c r="MD50" s="13"/>
      <c r="ME50" s="13"/>
      <c r="MF50" s="13"/>
      <c r="MG50" s="13"/>
      <c r="MH50" s="13"/>
      <c r="MI50" s="13"/>
      <c r="MJ50" s="13"/>
      <c r="MK50" s="13"/>
      <c r="ML50" s="13"/>
      <c r="MM50" s="13"/>
      <c r="MN50" s="13"/>
      <c r="MO50" s="13"/>
      <c r="MP50" s="13"/>
      <c r="MQ50" s="13"/>
      <c r="MR50" s="13"/>
      <c r="MS50" s="13"/>
      <c r="MT50" s="13"/>
      <c r="MU50" s="13"/>
      <c r="MV50" s="13"/>
      <c r="MW50" s="13"/>
      <c r="MX50" s="13"/>
      <c r="MY50" s="13"/>
      <c r="MZ50" s="13"/>
      <c r="NA50" s="13"/>
      <c r="NB50" s="13"/>
      <c r="NC50" s="13"/>
      <c r="ND50" s="13"/>
      <c r="NE50" s="13"/>
      <c r="NF50" s="13"/>
      <c r="NG50" s="13"/>
      <c r="NH50" s="13"/>
      <c r="NI50" s="13"/>
      <c r="NJ50" s="13"/>
      <c r="NK50" s="13"/>
      <c r="NL50" s="13"/>
      <c r="NM50" s="13"/>
      <c r="NN50" s="13"/>
      <c r="NO50" s="13"/>
      <c r="NP50" s="13"/>
      <c r="NQ50" s="13"/>
      <c r="NR50" s="13"/>
      <c r="NS50" s="13"/>
      <c r="NT50" s="13"/>
      <c r="NU50" s="13"/>
      <c r="NV50" s="13"/>
      <c r="NW50" s="13"/>
      <c r="NX50" s="13"/>
      <c r="NY50" s="13"/>
      <c r="NZ50" s="13"/>
      <c r="OA50" s="13"/>
      <c r="OB50" s="13"/>
      <c r="OC50" s="13"/>
      <c r="OD50" s="13"/>
      <c r="OE50" s="13"/>
      <c r="OF50" s="13"/>
      <c r="OG50" s="13"/>
      <c r="OH50" s="13"/>
      <c r="OI50" s="13"/>
      <c r="OJ50" s="13"/>
      <c r="OK50" s="13"/>
      <c r="OL50" s="13"/>
      <c r="OM50" s="13"/>
      <c r="ON50" s="13"/>
      <c r="OO50" s="13"/>
      <c r="OP50" s="13"/>
      <c r="OQ50" s="13"/>
      <c r="OR50" s="13"/>
      <c r="OS50" s="13"/>
      <c r="OT50" s="13"/>
      <c r="OU50" s="13"/>
      <c r="OV50" s="13"/>
      <c r="OW50" s="13"/>
      <c r="OX50" s="13"/>
      <c r="OY50" s="13"/>
      <c r="OZ50" s="13"/>
      <c r="PA50" s="13"/>
      <c r="PB50" s="13"/>
      <c r="PC50" s="13"/>
      <c r="PD50" s="13"/>
      <c r="PE50" s="13"/>
      <c r="PF50" s="13"/>
      <c r="PG50" s="13"/>
      <c r="PH50" s="13"/>
      <c r="PI50" s="13"/>
      <c r="PJ50" s="13"/>
      <c r="PK50" s="13"/>
      <c r="PL50" s="13"/>
      <c r="PM50" s="13"/>
      <c r="PN50" s="13"/>
      <c r="PO50" s="13"/>
      <c r="PP50" s="13"/>
      <c r="PQ50" s="13"/>
      <c r="PR50" s="13"/>
      <c r="PS50" s="13"/>
      <c r="PT50" s="13"/>
      <c r="PU50" s="13"/>
      <c r="PV50" s="13"/>
      <c r="PW50" s="13"/>
      <c r="PX50" s="13"/>
      <c r="PY50" s="13"/>
      <c r="PZ50" s="13"/>
      <c r="QA50" s="13"/>
      <c r="QB50" s="13"/>
      <c r="QC50" s="13"/>
      <c r="QD50" s="13"/>
      <c r="QE50" s="13"/>
      <c r="QF50" s="13"/>
      <c r="QG50" s="13"/>
      <c r="QH50" s="13"/>
      <c r="QI50" s="13"/>
      <c r="QJ50" s="13"/>
      <c r="QK50" s="13"/>
      <c r="QL50" s="13"/>
      <c r="QM50" s="13"/>
      <c r="QN50" s="13"/>
      <c r="QO50" s="13"/>
      <c r="QP50" s="13"/>
      <c r="QQ50" s="13"/>
      <c r="QR50" s="13"/>
      <c r="QS50" s="13"/>
      <c r="QT50" s="13"/>
      <c r="QU50" s="13"/>
      <c r="QV50" s="13"/>
      <c r="QW50" s="13"/>
      <c r="QX50" s="13"/>
      <c r="QY50" s="13"/>
      <c r="QZ50" s="13"/>
      <c r="RA50" s="13"/>
      <c r="RB50" s="13"/>
      <c r="RC50" s="13"/>
      <c r="RD50" s="13"/>
      <c r="RE50" s="13"/>
      <c r="RF50" s="13"/>
      <c r="RG50" s="13"/>
      <c r="RH50" s="13"/>
      <c r="RI50" s="13"/>
      <c r="RJ50" s="13"/>
      <c r="RK50" s="13"/>
      <c r="RL50" s="13"/>
      <c r="RM50" s="13"/>
      <c r="RN50" s="13"/>
      <c r="RO50" s="13"/>
      <c r="RP50" s="13"/>
      <c r="RQ50" s="13"/>
      <c r="RR50" s="13"/>
      <c r="RS50" s="13"/>
      <c r="RT50" s="13"/>
      <c r="RU50" s="13"/>
      <c r="RV50" s="13"/>
      <c r="RW50" s="13"/>
      <c r="RX50" s="13"/>
      <c r="RY50" s="13"/>
      <c r="RZ50" s="13"/>
      <c r="SA50" s="13"/>
      <c r="SB50" s="13"/>
      <c r="SC50" s="13"/>
      <c r="SD50" s="13"/>
      <c r="SE50" s="13"/>
      <c r="SF50" s="13"/>
      <c r="SG50" s="13"/>
      <c r="SH50" s="13"/>
      <c r="SI50" s="13"/>
      <c r="SJ50" s="13"/>
      <c r="SK50" s="13"/>
      <c r="SL50" s="13"/>
      <c r="SM50" s="13"/>
      <c r="SN50" s="13"/>
      <c r="SO50" s="13"/>
    </row>
    <row r="51" spans="11:509" x14ac:dyDescent="0.25">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c r="IW51" s="13"/>
      <c r="IX51" s="13"/>
      <c r="IY51" s="13"/>
      <c r="IZ51" s="13"/>
      <c r="JA51" s="13"/>
      <c r="JB51" s="13"/>
      <c r="JC51" s="13"/>
      <c r="JD51" s="13"/>
      <c r="JE51" s="13"/>
      <c r="JF51" s="13"/>
      <c r="JG51" s="13"/>
      <c r="JH51" s="13"/>
      <c r="JI51" s="13"/>
      <c r="JJ51" s="13"/>
      <c r="JK51" s="13"/>
      <c r="JL51" s="13"/>
      <c r="JM51" s="13"/>
      <c r="JN51" s="13"/>
      <c r="JO51" s="13"/>
      <c r="JP51" s="13"/>
      <c r="JQ51" s="13"/>
      <c r="JR51" s="13"/>
      <c r="JS51" s="13"/>
      <c r="JT51" s="13"/>
      <c r="JU51" s="13"/>
      <c r="JV51" s="13"/>
      <c r="JW51" s="13"/>
      <c r="JX51" s="13"/>
      <c r="JY51" s="13"/>
      <c r="JZ51" s="13"/>
      <c r="KA51" s="13"/>
      <c r="KB51" s="13"/>
      <c r="KC51" s="13"/>
      <c r="KD51" s="13"/>
      <c r="KE51" s="13"/>
      <c r="KF51" s="13"/>
      <c r="KG51" s="13"/>
      <c r="KH51" s="13"/>
      <c r="KI51" s="13"/>
      <c r="KJ51" s="13"/>
      <c r="KK51" s="13"/>
      <c r="KL51" s="13"/>
      <c r="KM51" s="13"/>
      <c r="KN51" s="13"/>
      <c r="KO51" s="13"/>
      <c r="KP51" s="13"/>
      <c r="KQ51" s="13"/>
      <c r="KR51" s="13"/>
      <c r="KS51" s="13"/>
      <c r="KT51" s="13"/>
      <c r="KU51" s="13"/>
      <c r="KV51" s="13"/>
      <c r="KW51" s="13"/>
      <c r="KX51" s="13"/>
      <c r="KY51" s="13"/>
      <c r="KZ51" s="13"/>
      <c r="LA51" s="13"/>
      <c r="LB51" s="13"/>
      <c r="LC51" s="13"/>
      <c r="LD51" s="13"/>
      <c r="LE51" s="13"/>
      <c r="LF51" s="13"/>
      <c r="LG51" s="13"/>
      <c r="LH51" s="13"/>
      <c r="LI51" s="13"/>
      <c r="LJ51" s="13"/>
      <c r="LK51" s="13"/>
      <c r="LL51" s="13"/>
      <c r="LM51" s="13"/>
      <c r="LN51" s="13"/>
      <c r="LO51" s="13"/>
      <c r="LP51" s="13"/>
      <c r="LQ51" s="13"/>
      <c r="LR51" s="13"/>
      <c r="LS51" s="13"/>
      <c r="LT51" s="13"/>
      <c r="LU51" s="13"/>
      <c r="LV51" s="13"/>
      <c r="LW51" s="13"/>
      <c r="LX51" s="13"/>
      <c r="LY51" s="13"/>
      <c r="LZ51" s="13"/>
      <c r="MA51" s="13"/>
      <c r="MB51" s="13"/>
      <c r="MC51" s="13"/>
      <c r="MD51" s="13"/>
      <c r="ME51" s="13"/>
      <c r="MF51" s="13"/>
      <c r="MG51" s="13"/>
      <c r="MH51" s="13"/>
      <c r="MI51" s="13"/>
      <c r="MJ51" s="13"/>
      <c r="MK51" s="13"/>
      <c r="ML51" s="13"/>
      <c r="MM51" s="13"/>
      <c r="MN51" s="13"/>
      <c r="MO51" s="13"/>
      <c r="MP51" s="13"/>
      <c r="MQ51" s="13"/>
      <c r="MR51" s="13"/>
      <c r="MS51" s="13"/>
      <c r="MT51" s="13"/>
      <c r="MU51" s="13"/>
      <c r="MV51" s="13"/>
      <c r="MW51" s="13"/>
      <c r="MX51" s="13"/>
      <c r="MY51" s="13"/>
      <c r="MZ51" s="13"/>
      <c r="NA51" s="13"/>
      <c r="NB51" s="13"/>
      <c r="NC51" s="13"/>
      <c r="ND51" s="13"/>
      <c r="NE51" s="13"/>
      <c r="NF51" s="13"/>
      <c r="NG51" s="13"/>
      <c r="NH51" s="13"/>
      <c r="NI51" s="13"/>
      <c r="NJ51" s="13"/>
      <c r="NK51" s="13"/>
      <c r="NL51" s="13"/>
      <c r="NM51" s="13"/>
      <c r="NN51" s="13"/>
      <c r="NO51" s="13"/>
      <c r="NP51" s="13"/>
      <c r="NQ51" s="13"/>
      <c r="NR51" s="13"/>
      <c r="NS51" s="13"/>
      <c r="NT51" s="13"/>
      <c r="NU51" s="13"/>
      <c r="NV51" s="13"/>
      <c r="NW51" s="13"/>
      <c r="NX51" s="13"/>
      <c r="NY51" s="13"/>
      <c r="NZ51" s="13"/>
      <c r="OA51" s="13"/>
      <c r="OB51" s="13"/>
      <c r="OC51" s="13"/>
      <c r="OD51" s="13"/>
      <c r="OE51" s="13"/>
      <c r="OF51" s="13"/>
      <c r="OG51" s="13"/>
      <c r="OH51" s="13"/>
      <c r="OI51" s="13"/>
      <c r="OJ51" s="13"/>
      <c r="OK51" s="13"/>
      <c r="OL51" s="13"/>
      <c r="OM51" s="13"/>
      <c r="ON51" s="13"/>
      <c r="OO51" s="13"/>
      <c r="OP51" s="13"/>
      <c r="OQ51" s="13"/>
      <c r="OR51" s="13"/>
      <c r="OS51" s="13"/>
      <c r="OT51" s="13"/>
      <c r="OU51" s="13"/>
      <c r="OV51" s="13"/>
      <c r="OW51" s="13"/>
      <c r="OX51" s="13"/>
      <c r="OY51" s="13"/>
      <c r="OZ51" s="13"/>
      <c r="PA51" s="13"/>
      <c r="PB51" s="13"/>
      <c r="PC51" s="13"/>
      <c r="PD51" s="13"/>
      <c r="PE51" s="13"/>
      <c r="PF51" s="13"/>
      <c r="PG51" s="13"/>
      <c r="PH51" s="13"/>
      <c r="PI51" s="13"/>
      <c r="PJ51" s="13"/>
      <c r="PK51" s="13"/>
      <c r="PL51" s="13"/>
      <c r="PM51" s="13"/>
      <c r="PN51" s="13"/>
      <c r="PO51" s="13"/>
      <c r="PP51" s="13"/>
      <c r="PQ51" s="13"/>
      <c r="PR51" s="13"/>
      <c r="PS51" s="13"/>
      <c r="PT51" s="13"/>
      <c r="PU51" s="13"/>
      <c r="PV51" s="13"/>
      <c r="PW51" s="13"/>
      <c r="PX51" s="13"/>
      <c r="PY51" s="13"/>
      <c r="PZ51" s="13"/>
      <c r="QA51" s="13"/>
      <c r="QB51" s="13"/>
      <c r="QC51" s="13"/>
      <c r="QD51" s="13"/>
      <c r="QE51" s="13"/>
      <c r="QF51" s="13"/>
      <c r="QG51" s="13"/>
      <c r="QH51" s="13"/>
      <c r="QI51" s="13"/>
      <c r="QJ51" s="13"/>
      <c r="QK51" s="13"/>
      <c r="QL51" s="13"/>
      <c r="QM51" s="13"/>
      <c r="QN51" s="13"/>
      <c r="QO51" s="13"/>
      <c r="QP51" s="13"/>
      <c r="QQ51" s="13"/>
      <c r="QR51" s="13"/>
      <c r="QS51" s="13"/>
      <c r="QT51" s="13"/>
      <c r="QU51" s="13"/>
      <c r="QV51" s="13"/>
      <c r="QW51" s="13"/>
      <c r="QX51" s="13"/>
      <c r="QY51" s="13"/>
      <c r="QZ51" s="13"/>
      <c r="RA51" s="13"/>
      <c r="RB51" s="13"/>
      <c r="RC51" s="13"/>
      <c r="RD51" s="13"/>
      <c r="RE51" s="13"/>
      <c r="RF51" s="13"/>
      <c r="RG51" s="13"/>
      <c r="RH51" s="13"/>
      <c r="RI51" s="13"/>
      <c r="RJ51" s="13"/>
      <c r="RK51" s="13"/>
      <c r="RL51" s="13"/>
      <c r="RM51" s="13"/>
      <c r="RN51" s="13"/>
      <c r="RO51" s="13"/>
      <c r="RP51" s="13"/>
      <c r="RQ51" s="13"/>
      <c r="RR51" s="13"/>
      <c r="RS51" s="13"/>
      <c r="RT51" s="13"/>
      <c r="RU51" s="13"/>
      <c r="RV51" s="13"/>
      <c r="RW51" s="13"/>
      <c r="RX51" s="13"/>
      <c r="RY51" s="13"/>
      <c r="RZ51" s="13"/>
      <c r="SA51" s="13"/>
      <c r="SB51" s="13"/>
      <c r="SC51" s="13"/>
      <c r="SD51" s="13"/>
      <c r="SE51" s="13"/>
      <c r="SF51" s="13"/>
      <c r="SG51" s="13"/>
      <c r="SH51" s="13"/>
      <c r="SI51" s="13"/>
      <c r="SJ51" s="13"/>
      <c r="SK51" s="13"/>
      <c r="SL51" s="13"/>
      <c r="SM51" s="13"/>
      <c r="SN51" s="13"/>
      <c r="SO51" s="13"/>
    </row>
    <row r="52" spans="11:509" x14ac:dyDescent="0.25">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c r="IW52" s="13"/>
      <c r="IX52" s="13"/>
      <c r="IY52" s="13"/>
      <c r="IZ52" s="13"/>
      <c r="JA52" s="13"/>
      <c r="JB52" s="13"/>
      <c r="JC52" s="13"/>
      <c r="JD52" s="13"/>
      <c r="JE52" s="13"/>
      <c r="JF52" s="13"/>
      <c r="JG52" s="13"/>
      <c r="JH52" s="13"/>
      <c r="JI52" s="13"/>
      <c r="JJ52" s="13"/>
      <c r="JK52" s="13"/>
      <c r="JL52" s="13"/>
      <c r="JM52" s="13"/>
      <c r="JN52" s="13"/>
      <c r="JO52" s="13"/>
      <c r="JP52" s="13"/>
      <c r="JQ52" s="13"/>
      <c r="JR52" s="13"/>
      <c r="JS52" s="13"/>
      <c r="JT52" s="13"/>
      <c r="JU52" s="13"/>
      <c r="JV52" s="13"/>
      <c r="JW52" s="13"/>
      <c r="JX52" s="13"/>
      <c r="JY52" s="13"/>
      <c r="JZ52" s="13"/>
      <c r="KA52" s="13"/>
      <c r="KB52" s="13"/>
      <c r="KC52" s="13"/>
      <c r="KD52" s="13"/>
      <c r="KE52" s="13"/>
      <c r="KF52" s="13"/>
      <c r="KG52" s="13"/>
      <c r="KH52" s="13"/>
      <c r="KI52" s="13"/>
      <c r="KJ52" s="13"/>
      <c r="KK52" s="13"/>
      <c r="KL52" s="13"/>
      <c r="KM52" s="13"/>
      <c r="KN52" s="13"/>
      <c r="KO52" s="13"/>
      <c r="KP52" s="13"/>
      <c r="KQ52" s="13"/>
      <c r="KR52" s="13"/>
      <c r="KS52" s="13"/>
      <c r="KT52" s="13"/>
      <c r="KU52" s="13"/>
      <c r="KV52" s="13"/>
      <c r="KW52" s="13"/>
      <c r="KX52" s="13"/>
      <c r="KY52" s="13"/>
      <c r="KZ52" s="13"/>
      <c r="LA52" s="13"/>
      <c r="LB52" s="13"/>
      <c r="LC52" s="13"/>
      <c r="LD52" s="13"/>
      <c r="LE52" s="13"/>
      <c r="LF52" s="13"/>
      <c r="LG52" s="13"/>
      <c r="LH52" s="13"/>
      <c r="LI52" s="13"/>
      <c r="LJ52" s="13"/>
      <c r="LK52" s="13"/>
      <c r="LL52" s="13"/>
      <c r="LM52" s="13"/>
      <c r="LN52" s="13"/>
      <c r="LO52" s="13"/>
      <c r="LP52" s="13"/>
      <c r="LQ52" s="13"/>
      <c r="LR52" s="13"/>
      <c r="LS52" s="13"/>
      <c r="LT52" s="13"/>
      <c r="LU52" s="13"/>
      <c r="LV52" s="13"/>
      <c r="LW52" s="13"/>
      <c r="LX52" s="13"/>
      <c r="LY52" s="13"/>
      <c r="LZ52" s="13"/>
      <c r="MA52" s="13"/>
      <c r="MB52" s="13"/>
      <c r="MC52" s="13"/>
      <c r="MD52" s="13"/>
      <c r="ME52" s="13"/>
      <c r="MF52" s="13"/>
      <c r="MG52" s="13"/>
      <c r="MH52" s="13"/>
      <c r="MI52" s="13"/>
      <c r="MJ52" s="13"/>
      <c r="MK52" s="13"/>
      <c r="ML52" s="13"/>
      <c r="MM52" s="13"/>
      <c r="MN52" s="13"/>
      <c r="MO52" s="13"/>
      <c r="MP52" s="13"/>
      <c r="MQ52" s="13"/>
      <c r="MR52" s="13"/>
      <c r="MS52" s="13"/>
      <c r="MT52" s="13"/>
      <c r="MU52" s="13"/>
      <c r="MV52" s="13"/>
      <c r="MW52" s="13"/>
      <c r="MX52" s="13"/>
      <c r="MY52" s="13"/>
      <c r="MZ52" s="13"/>
      <c r="NA52" s="13"/>
      <c r="NB52" s="13"/>
      <c r="NC52" s="13"/>
      <c r="ND52" s="13"/>
      <c r="NE52" s="13"/>
      <c r="NF52" s="13"/>
      <c r="NG52" s="13"/>
      <c r="NH52" s="13"/>
      <c r="NI52" s="13"/>
      <c r="NJ52" s="13"/>
      <c r="NK52" s="13"/>
      <c r="NL52" s="13"/>
      <c r="NM52" s="13"/>
      <c r="NN52" s="13"/>
      <c r="NO52" s="13"/>
      <c r="NP52" s="13"/>
      <c r="NQ52" s="13"/>
      <c r="NR52" s="13"/>
      <c r="NS52" s="13"/>
      <c r="NT52" s="13"/>
      <c r="NU52" s="13"/>
      <c r="NV52" s="13"/>
      <c r="NW52" s="13"/>
      <c r="NX52" s="13"/>
      <c r="NY52" s="13"/>
      <c r="NZ52" s="13"/>
      <c r="OA52" s="13"/>
      <c r="OB52" s="13"/>
      <c r="OC52" s="13"/>
      <c r="OD52" s="13"/>
      <c r="OE52" s="13"/>
      <c r="OF52" s="13"/>
      <c r="OG52" s="13"/>
      <c r="OH52" s="13"/>
      <c r="OI52" s="13"/>
      <c r="OJ52" s="13"/>
      <c r="OK52" s="13"/>
      <c r="OL52" s="13"/>
      <c r="OM52" s="13"/>
      <c r="ON52" s="13"/>
      <c r="OO52" s="13"/>
      <c r="OP52" s="13"/>
      <c r="OQ52" s="13"/>
      <c r="OR52" s="13"/>
      <c r="OS52" s="13"/>
      <c r="OT52" s="13"/>
      <c r="OU52" s="13"/>
      <c r="OV52" s="13"/>
      <c r="OW52" s="13"/>
      <c r="OX52" s="13"/>
      <c r="OY52" s="13"/>
      <c r="OZ52" s="13"/>
      <c r="PA52" s="13"/>
      <c r="PB52" s="13"/>
      <c r="PC52" s="13"/>
      <c r="PD52" s="13"/>
      <c r="PE52" s="13"/>
      <c r="PF52" s="13"/>
      <c r="PG52" s="13"/>
      <c r="PH52" s="13"/>
      <c r="PI52" s="13"/>
      <c r="PJ52" s="13"/>
      <c r="PK52" s="13"/>
      <c r="PL52" s="13"/>
      <c r="PM52" s="13"/>
      <c r="PN52" s="13"/>
      <c r="PO52" s="13"/>
      <c r="PP52" s="13"/>
      <c r="PQ52" s="13"/>
      <c r="PR52" s="13"/>
      <c r="PS52" s="13"/>
      <c r="PT52" s="13"/>
      <c r="PU52" s="13"/>
      <c r="PV52" s="13"/>
      <c r="PW52" s="13"/>
      <c r="PX52" s="13"/>
      <c r="PY52" s="13"/>
      <c r="PZ52" s="13"/>
      <c r="QA52" s="13"/>
      <c r="QB52" s="13"/>
      <c r="QC52" s="13"/>
      <c r="QD52" s="13"/>
      <c r="QE52" s="13"/>
      <c r="QF52" s="13"/>
      <c r="QG52" s="13"/>
      <c r="QH52" s="13"/>
      <c r="QI52" s="13"/>
      <c r="QJ52" s="13"/>
      <c r="QK52" s="13"/>
      <c r="QL52" s="13"/>
      <c r="QM52" s="13"/>
      <c r="QN52" s="13"/>
      <c r="QO52" s="13"/>
      <c r="QP52" s="13"/>
      <c r="QQ52" s="13"/>
      <c r="QR52" s="13"/>
      <c r="QS52" s="13"/>
      <c r="QT52" s="13"/>
      <c r="QU52" s="13"/>
      <c r="QV52" s="13"/>
      <c r="QW52" s="13"/>
      <c r="QX52" s="13"/>
      <c r="QY52" s="13"/>
      <c r="QZ52" s="13"/>
      <c r="RA52" s="13"/>
      <c r="RB52" s="13"/>
      <c r="RC52" s="13"/>
      <c r="RD52" s="13"/>
      <c r="RE52" s="13"/>
      <c r="RF52" s="13"/>
      <c r="RG52" s="13"/>
      <c r="RH52" s="13"/>
      <c r="RI52" s="13"/>
      <c r="RJ52" s="13"/>
      <c r="RK52" s="13"/>
      <c r="RL52" s="13"/>
      <c r="RM52" s="13"/>
      <c r="RN52" s="13"/>
      <c r="RO52" s="13"/>
      <c r="RP52" s="13"/>
      <c r="RQ52" s="13"/>
      <c r="RR52" s="13"/>
      <c r="RS52" s="13"/>
      <c r="RT52" s="13"/>
      <c r="RU52" s="13"/>
      <c r="RV52" s="13"/>
      <c r="RW52" s="13"/>
      <c r="RX52" s="13"/>
      <c r="RY52" s="13"/>
      <c r="RZ52" s="13"/>
      <c r="SA52" s="13"/>
      <c r="SB52" s="13"/>
      <c r="SC52" s="13"/>
      <c r="SD52" s="13"/>
      <c r="SE52" s="13"/>
      <c r="SF52" s="13"/>
      <c r="SG52" s="13"/>
      <c r="SH52" s="13"/>
      <c r="SI52" s="13"/>
      <c r="SJ52" s="13"/>
      <c r="SK52" s="13"/>
      <c r="SL52" s="13"/>
      <c r="SM52" s="13"/>
      <c r="SN52" s="13"/>
      <c r="SO52" s="13"/>
    </row>
    <row r="53" spans="11:509" x14ac:dyDescent="0.25">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c r="IW53" s="13"/>
      <c r="IX53" s="13"/>
      <c r="IY53" s="13"/>
      <c r="IZ53" s="13"/>
      <c r="JA53" s="13"/>
      <c r="JB53" s="13"/>
      <c r="JC53" s="13"/>
      <c r="JD53" s="13"/>
      <c r="JE53" s="13"/>
      <c r="JF53" s="13"/>
      <c r="JG53" s="13"/>
      <c r="JH53" s="13"/>
      <c r="JI53" s="13"/>
      <c r="JJ53" s="13"/>
      <c r="JK53" s="13"/>
      <c r="JL53" s="13"/>
      <c r="JM53" s="13"/>
      <c r="JN53" s="13"/>
      <c r="JO53" s="13"/>
      <c r="JP53" s="13"/>
      <c r="JQ53" s="13"/>
      <c r="JR53" s="13"/>
      <c r="JS53" s="13"/>
      <c r="JT53" s="13"/>
      <c r="JU53" s="13"/>
      <c r="JV53" s="13"/>
      <c r="JW53" s="13"/>
      <c r="JX53" s="13"/>
      <c r="JY53" s="13"/>
      <c r="JZ53" s="13"/>
      <c r="KA53" s="13"/>
      <c r="KB53" s="13"/>
      <c r="KC53" s="13"/>
      <c r="KD53" s="13"/>
      <c r="KE53" s="13"/>
      <c r="KF53" s="13"/>
      <c r="KG53" s="13"/>
      <c r="KH53" s="13"/>
      <c r="KI53" s="13"/>
      <c r="KJ53" s="13"/>
      <c r="KK53" s="13"/>
      <c r="KL53" s="13"/>
      <c r="KM53" s="13"/>
      <c r="KN53" s="13"/>
      <c r="KO53" s="13"/>
      <c r="KP53" s="13"/>
      <c r="KQ53" s="13"/>
      <c r="KR53" s="13"/>
      <c r="KS53" s="13"/>
      <c r="KT53" s="13"/>
      <c r="KU53" s="13"/>
      <c r="KV53" s="13"/>
      <c r="KW53" s="13"/>
      <c r="KX53" s="13"/>
      <c r="KY53" s="13"/>
      <c r="KZ53" s="13"/>
      <c r="LA53" s="13"/>
      <c r="LB53" s="13"/>
      <c r="LC53" s="13"/>
      <c r="LD53" s="13"/>
      <c r="LE53" s="13"/>
      <c r="LF53" s="13"/>
      <c r="LG53" s="13"/>
      <c r="LH53" s="13"/>
      <c r="LI53" s="13"/>
      <c r="LJ53" s="13"/>
      <c r="LK53" s="13"/>
      <c r="LL53" s="13"/>
      <c r="LM53" s="13"/>
      <c r="LN53" s="13"/>
      <c r="LO53" s="13"/>
      <c r="LP53" s="13"/>
      <c r="LQ53" s="13"/>
      <c r="LR53" s="13"/>
      <c r="LS53" s="13"/>
      <c r="LT53" s="13"/>
      <c r="LU53" s="13"/>
      <c r="LV53" s="13"/>
      <c r="LW53" s="13"/>
      <c r="LX53" s="13"/>
      <c r="LY53" s="13"/>
      <c r="LZ53" s="13"/>
      <c r="MA53" s="13"/>
      <c r="MB53" s="13"/>
      <c r="MC53" s="13"/>
      <c r="MD53" s="13"/>
      <c r="ME53" s="13"/>
      <c r="MF53" s="13"/>
      <c r="MG53" s="13"/>
      <c r="MH53" s="13"/>
      <c r="MI53" s="13"/>
      <c r="MJ53" s="13"/>
      <c r="MK53" s="13"/>
      <c r="ML53" s="13"/>
      <c r="MM53" s="13"/>
      <c r="MN53" s="13"/>
      <c r="MO53" s="13"/>
      <c r="MP53" s="13"/>
      <c r="MQ53" s="13"/>
      <c r="MR53" s="13"/>
      <c r="MS53" s="13"/>
      <c r="MT53" s="13"/>
      <c r="MU53" s="13"/>
      <c r="MV53" s="13"/>
      <c r="MW53" s="13"/>
      <c r="MX53" s="13"/>
      <c r="MY53" s="13"/>
      <c r="MZ53" s="13"/>
      <c r="NA53" s="13"/>
      <c r="NB53" s="13"/>
      <c r="NC53" s="13"/>
      <c r="ND53" s="13"/>
      <c r="NE53" s="13"/>
      <c r="NF53" s="13"/>
      <c r="NG53" s="13"/>
      <c r="NH53" s="13"/>
      <c r="NI53" s="13"/>
      <c r="NJ53" s="13"/>
      <c r="NK53" s="13"/>
      <c r="NL53" s="13"/>
      <c r="NM53" s="13"/>
      <c r="NN53" s="13"/>
      <c r="NO53" s="13"/>
      <c r="NP53" s="13"/>
      <c r="NQ53" s="13"/>
      <c r="NR53" s="13"/>
      <c r="NS53" s="13"/>
      <c r="NT53" s="13"/>
      <c r="NU53" s="13"/>
      <c r="NV53" s="13"/>
      <c r="NW53" s="13"/>
      <c r="NX53" s="13"/>
      <c r="NY53" s="13"/>
      <c r="NZ53" s="13"/>
      <c r="OA53" s="13"/>
      <c r="OB53" s="13"/>
      <c r="OC53" s="13"/>
      <c r="OD53" s="13"/>
      <c r="OE53" s="13"/>
      <c r="OF53" s="13"/>
      <c r="OG53" s="13"/>
      <c r="OH53" s="13"/>
      <c r="OI53" s="13"/>
      <c r="OJ53" s="13"/>
      <c r="OK53" s="13"/>
      <c r="OL53" s="13"/>
      <c r="OM53" s="13"/>
      <c r="ON53" s="13"/>
      <c r="OO53" s="13"/>
      <c r="OP53" s="13"/>
      <c r="OQ53" s="13"/>
      <c r="OR53" s="13"/>
      <c r="OS53" s="13"/>
      <c r="OT53" s="13"/>
      <c r="OU53" s="13"/>
      <c r="OV53" s="13"/>
      <c r="OW53" s="13"/>
      <c r="OX53" s="13"/>
      <c r="OY53" s="13"/>
      <c r="OZ53" s="13"/>
      <c r="PA53" s="13"/>
      <c r="PB53" s="13"/>
      <c r="PC53" s="13"/>
      <c r="PD53" s="13"/>
      <c r="PE53" s="13"/>
      <c r="PF53" s="13"/>
      <c r="PG53" s="13"/>
      <c r="PH53" s="13"/>
      <c r="PI53" s="13"/>
      <c r="PJ53" s="13"/>
      <c r="PK53" s="13"/>
      <c r="PL53" s="13"/>
      <c r="PM53" s="13"/>
      <c r="PN53" s="13"/>
      <c r="PO53" s="13"/>
      <c r="PP53" s="13"/>
      <c r="PQ53" s="13"/>
      <c r="PR53" s="13"/>
      <c r="PS53" s="13"/>
      <c r="PT53" s="13"/>
      <c r="PU53" s="13"/>
      <c r="PV53" s="13"/>
      <c r="PW53" s="13"/>
      <c r="PX53" s="13"/>
      <c r="PY53" s="13"/>
      <c r="PZ53" s="13"/>
      <c r="QA53" s="13"/>
      <c r="QB53" s="13"/>
      <c r="QC53" s="13"/>
      <c r="QD53" s="13"/>
      <c r="QE53" s="13"/>
      <c r="QF53" s="13"/>
      <c r="QG53" s="13"/>
      <c r="QH53" s="13"/>
      <c r="QI53" s="13"/>
      <c r="QJ53" s="13"/>
      <c r="QK53" s="13"/>
      <c r="QL53" s="13"/>
      <c r="QM53" s="13"/>
      <c r="QN53" s="13"/>
      <c r="QO53" s="13"/>
      <c r="QP53" s="13"/>
      <c r="QQ53" s="13"/>
      <c r="QR53" s="13"/>
      <c r="QS53" s="13"/>
      <c r="QT53" s="13"/>
      <c r="QU53" s="13"/>
      <c r="QV53" s="13"/>
      <c r="QW53" s="13"/>
      <c r="QX53" s="13"/>
      <c r="QY53" s="13"/>
      <c r="QZ53" s="13"/>
      <c r="RA53" s="13"/>
      <c r="RB53" s="13"/>
      <c r="RC53" s="13"/>
      <c r="RD53" s="13"/>
      <c r="RE53" s="13"/>
      <c r="RF53" s="13"/>
      <c r="RG53" s="13"/>
      <c r="RH53" s="13"/>
      <c r="RI53" s="13"/>
      <c r="RJ53" s="13"/>
      <c r="RK53" s="13"/>
      <c r="RL53" s="13"/>
      <c r="RM53" s="13"/>
      <c r="RN53" s="13"/>
      <c r="RO53" s="13"/>
      <c r="RP53" s="13"/>
      <c r="RQ53" s="13"/>
      <c r="RR53" s="13"/>
      <c r="RS53" s="13"/>
      <c r="RT53" s="13"/>
      <c r="RU53" s="13"/>
      <c r="RV53" s="13"/>
      <c r="RW53" s="13"/>
      <c r="RX53" s="13"/>
      <c r="RY53" s="13"/>
      <c r="RZ53" s="13"/>
      <c r="SA53" s="13"/>
      <c r="SB53" s="13"/>
      <c r="SC53" s="13"/>
      <c r="SD53" s="13"/>
      <c r="SE53" s="13"/>
      <c r="SF53" s="13"/>
      <c r="SG53" s="13"/>
      <c r="SH53" s="13"/>
      <c r="SI53" s="13"/>
      <c r="SJ53" s="13"/>
      <c r="SK53" s="13"/>
      <c r="SL53" s="13"/>
      <c r="SM53" s="13"/>
      <c r="SN53" s="13"/>
      <c r="SO53" s="13"/>
    </row>
    <row r="54" spans="11:509" x14ac:dyDescent="0.25">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c r="IW54" s="13"/>
      <c r="IX54" s="13"/>
      <c r="IY54" s="13"/>
      <c r="IZ54" s="13"/>
      <c r="JA54" s="13"/>
      <c r="JB54" s="13"/>
      <c r="JC54" s="13"/>
      <c r="JD54" s="13"/>
      <c r="JE54" s="13"/>
      <c r="JF54" s="13"/>
      <c r="JG54" s="13"/>
      <c r="JH54" s="13"/>
      <c r="JI54" s="13"/>
      <c r="JJ54" s="13"/>
      <c r="JK54" s="13"/>
      <c r="JL54" s="13"/>
      <c r="JM54" s="13"/>
      <c r="JN54" s="13"/>
      <c r="JO54" s="13"/>
      <c r="JP54" s="13"/>
      <c r="JQ54" s="13"/>
      <c r="JR54" s="13"/>
      <c r="JS54" s="13"/>
      <c r="JT54" s="13"/>
      <c r="JU54" s="13"/>
      <c r="JV54" s="13"/>
      <c r="JW54" s="13"/>
      <c r="JX54" s="13"/>
      <c r="JY54" s="13"/>
      <c r="JZ54" s="13"/>
      <c r="KA54" s="13"/>
      <c r="KB54" s="13"/>
      <c r="KC54" s="13"/>
      <c r="KD54" s="13"/>
      <c r="KE54" s="13"/>
      <c r="KF54" s="13"/>
      <c r="KG54" s="13"/>
      <c r="KH54" s="13"/>
      <c r="KI54" s="13"/>
      <c r="KJ54" s="13"/>
      <c r="KK54" s="13"/>
      <c r="KL54" s="13"/>
      <c r="KM54" s="13"/>
      <c r="KN54" s="13"/>
      <c r="KO54" s="13"/>
      <c r="KP54" s="13"/>
      <c r="KQ54" s="13"/>
      <c r="KR54" s="13"/>
      <c r="KS54" s="13"/>
      <c r="KT54" s="13"/>
      <c r="KU54" s="13"/>
      <c r="KV54" s="13"/>
      <c r="KW54" s="13"/>
      <c r="KX54" s="13"/>
      <c r="KY54" s="13"/>
      <c r="KZ54" s="13"/>
      <c r="LA54" s="13"/>
      <c r="LB54" s="13"/>
      <c r="LC54" s="13"/>
      <c r="LD54" s="13"/>
      <c r="LE54" s="13"/>
      <c r="LF54" s="13"/>
      <c r="LG54" s="13"/>
      <c r="LH54" s="13"/>
      <c r="LI54" s="13"/>
      <c r="LJ54" s="13"/>
      <c r="LK54" s="13"/>
      <c r="LL54" s="13"/>
      <c r="LM54" s="13"/>
      <c r="LN54" s="13"/>
      <c r="LO54" s="13"/>
      <c r="LP54" s="13"/>
      <c r="LQ54" s="13"/>
      <c r="LR54" s="13"/>
      <c r="LS54" s="13"/>
      <c r="LT54" s="13"/>
      <c r="LU54" s="13"/>
      <c r="LV54" s="13"/>
      <c r="LW54" s="13"/>
      <c r="LX54" s="13"/>
      <c r="LY54" s="13"/>
      <c r="LZ54" s="13"/>
      <c r="MA54" s="13"/>
      <c r="MB54" s="13"/>
      <c r="MC54" s="13"/>
      <c r="MD54" s="13"/>
      <c r="ME54" s="13"/>
      <c r="MF54" s="13"/>
      <c r="MG54" s="13"/>
      <c r="MH54" s="13"/>
      <c r="MI54" s="13"/>
      <c r="MJ54" s="13"/>
      <c r="MK54" s="13"/>
      <c r="ML54" s="13"/>
      <c r="MM54" s="13"/>
      <c r="MN54" s="13"/>
      <c r="MO54" s="13"/>
      <c r="MP54" s="13"/>
      <c r="MQ54" s="13"/>
      <c r="MR54" s="13"/>
      <c r="MS54" s="13"/>
      <c r="MT54" s="13"/>
      <c r="MU54" s="13"/>
      <c r="MV54" s="13"/>
      <c r="MW54" s="13"/>
      <c r="MX54" s="13"/>
      <c r="MY54" s="13"/>
      <c r="MZ54" s="13"/>
      <c r="NA54" s="13"/>
      <c r="NB54" s="13"/>
      <c r="NC54" s="13"/>
      <c r="ND54" s="13"/>
      <c r="NE54" s="13"/>
      <c r="NF54" s="13"/>
      <c r="NG54" s="13"/>
      <c r="NH54" s="13"/>
      <c r="NI54" s="13"/>
      <c r="NJ54" s="13"/>
      <c r="NK54" s="13"/>
      <c r="NL54" s="13"/>
      <c r="NM54" s="13"/>
      <c r="NN54" s="13"/>
      <c r="NO54" s="13"/>
      <c r="NP54" s="13"/>
      <c r="NQ54" s="13"/>
      <c r="NR54" s="13"/>
      <c r="NS54" s="13"/>
      <c r="NT54" s="13"/>
      <c r="NU54" s="13"/>
      <c r="NV54" s="13"/>
      <c r="NW54" s="13"/>
      <c r="NX54" s="13"/>
      <c r="NY54" s="13"/>
      <c r="NZ54" s="13"/>
      <c r="OA54" s="13"/>
      <c r="OB54" s="13"/>
      <c r="OC54" s="13"/>
      <c r="OD54" s="13"/>
      <c r="OE54" s="13"/>
      <c r="OF54" s="13"/>
      <c r="OG54" s="13"/>
      <c r="OH54" s="13"/>
      <c r="OI54" s="13"/>
      <c r="OJ54" s="13"/>
      <c r="OK54" s="13"/>
      <c r="OL54" s="13"/>
      <c r="OM54" s="13"/>
      <c r="ON54" s="13"/>
      <c r="OO54" s="13"/>
      <c r="OP54" s="13"/>
      <c r="OQ54" s="13"/>
      <c r="OR54" s="13"/>
      <c r="OS54" s="13"/>
      <c r="OT54" s="13"/>
      <c r="OU54" s="13"/>
      <c r="OV54" s="13"/>
      <c r="OW54" s="13"/>
      <c r="OX54" s="13"/>
      <c r="OY54" s="13"/>
      <c r="OZ54" s="13"/>
      <c r="PA54" s="13"/>
      <c r="PB54" s="13"/>
      <c r="PC54" s="13"/>
      <c r="PD54" s="13"/>
      <c r="PE54" s="13"/>
      <c r="PF54" s="13"/>
      <c r="PG54" s="13"/>
      <c r="PH54" s="13"/>
      <c r="PI54" s="13"/>
      <c r="PJ54" s="13"/>
      <c r="PK54" s="13"/>
      <c r="PL54" s="13"/>
      <c r="PM54" s="13"/>
      <c r="PN54" s="13"/>
      <c r="PO54" s="13"/>
      <c r="PP54" s="13"/>
      <c r="PQ54" s="13"/>
      <c r="PR54" s="13"/>
      <c r="PS54" s="13"/>
      <c r="PT54" s="13"/>
      <c r="PU54" s="13"/>
      <c r="PV54" s="13"/>
      <c r="PW54" s="13"/>
      <c r="PX54" s="13"/>
      <c r="PY54" s="13"/>
      <c r="PZ54" s="13"/>
      <c r="QA54" s="13"/>
      <c r="QB54" s="13"/>
      <c r="QC54" s="13"/>
      <c r="QD54" s="13"/>
      <c r="QE54" s="13"/>
      <c r="QF54" s="13"/>
      <c r="QG54" s="13"/>
      <c r="QH54" s="13"/>
      <c r="QI54" s="13"/>
      <c r="QJ54" s="13"/>
      <c r="QK54" s="13"/>
      <c r="QL54" s="13"/>
      <c r="QM54" s="13"/>
      <c r="QN54" s="13"/>
      <c r="QO54" s="13"/>
      <c r="QP54" s="13"/>
      <c r="QQ54" s="13"/>
      <c r="QR54" s="13"/>
      <c r="QS54" s="13"/>
      <c r="QT54" s="13"/>
      <c r="QU54" s="13"/>
      <c r="QV54" s="13"/>
      <c r="QW54" s="13"/>
      <c r="QX54" s="13"/>
      <c r="QY54" s="13"/>
      <c r="QZ54" s="13"/>
      <c r="RA54" s="13"/>
      <c r="RB54" s="13"/>
      <c r="RC54" s="13"/>
      <c r="RD54" s="13"/>
      <c r="RE54" s="13"/>
      <c r="RF54" s="13"/>
      <c r="RG54" s="13"/>
      <c r="RH54" s="13"/>
      <c r="RI54" s="13"/>
      <c r="RJ54" s="13"/>
      <c r="RK54" s="13"/>
      <c r="RL54" s="13"/>
      <c r="RM54" s="13"/>
      <c r="RN54" s="13"/>
      <c r="RO54" s="13"/>
      <c r="RP54" s="13"/>
      <c r="RQ54" s="13"/>
      <c r="RR54" s="13"/>
      <c r="RS54" s="13"/>
      <c r="RT54" s="13"/>
      <c r="RU54" s="13"/>
      <c r="RV54" s="13"/>
      <c r="RW54" s="13"/>
      <c r="RX54" s="13"/>
      <c r="RY54" s="13"/>
      <c r="RZ54" s="13"/>
      <c r="SA54" s="13"/>
      <c r="SB54" s="13"/>
      <c r="SC54" s="13"/>
      <c r="SD54" s="13"/>
      <c r="SE54" s="13"/>
      <c r="SF54" s="13"/>
      <c r="SG54" s="13"/>
      <c r="SH54" s="13"/>
      <c r="SI54" s="13"/>
      <c r="SJ54" s="13"/>
      <c r="SK54" s="13"/>
      <c r="SL54" s="13"/>
      <c r="SM54" s="13"/>
      <c r="SN54" s="13"/>
      <c r="SO54" s="13"/>
    </row>
    <row r="55" spans="11:509" x14ac:dyDescent="0.25">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c r="IW55" s="13"/>
      <c r="IX55" s="13"/>
      <c r="IY55" s="13"/>
      <c r="IZ55" s="13"/>
      <c r="JA55" s="13"/>
      <c r="JB55" s="13"/>
      <c r="JC55" s="13"/>
      <c r="JD55" s="13"/>
      <c r="JE55" s="13"/>
      <c r="JF55" s="13"/>
      <c r="JG55" s="13"/>
      <c r="JH55" s="13"/>
      <c r="JI55" s="13"/>
      <c r="JJ55" s="13"/>
      <c r="JK55" s="13"/>
      <c r="JL55" s="13"/>
      <c r="JM55" s="13"/>
      <c r="JN55" s="13"/>
      <c r="JO55" s="13"/>
      <c r="JP55" s="13"/>
      <c r="JQ55" s="13"/>
      <c r="JR55" s="13"/>
      <c r="JS55" s="13"/>
      <c r="JT55" s="13"/>
      <c r="JU55" s="13"/>
      <c r="JV55" s="13"/>
      <c r="JW55" s="13"/>
      <c r="JX55" s="13"/>
      <c r="JY55" s="13"/>
      <c r="JZ55" s="13"/>
      <c r="KA55" s="13"/>
      <c r="KB55" s="13"/>
      <c r="KC55" s="13"/>
      <c r="KD55" s="13"/>
      <c r="KE55" s="13"/>
      <c r="KF55" s="13"/>
      <c r="KG55" s="13"/>
      <c r="KH55" s="13"/>
      <c r="KI55" s="13"/>
      <c r="KJ55" s="13"/>
      <c r="KK55" s="13"/>
      <c r="KL55" s="13"/>
      <c r="KM55" s="13"/>
      <c r="KN55" s="13"/>
      <c r="KO55" s="13"/>
      <c r="KP55" s="13"/>
      <c r="KQ55" s="13"/>
      <c r="KR55" s="13"/>
      <c r="KS55" s="13"/>
      <c r="KT55" s="13"/>
      <c r="KU55" s="13"/>
      <c r="KV55" s="13"/>
      <c r="KW55" s="13"/>
      <c r="KX55" s="13"/>
      <c r="KY55" s="13"/>
      <c r="KZ55" s="13"/>
      <c r="LA55" s="13"/>
      <c r="LB55" s="13"/>
      <c r="LC55" s="13"/>
      <c r="LD55" s="13"/>
      <c r="LE55" s="13"/>
      <c r="LF55" s="13"/>
      <c r="LG55" s="13"/>
      <c r="LH55" s="13"/>
      <c r="LI55" s="13"/>
      <c r="LJ55" s="13"/>
      <c r="LK55" s="13"/>
      <c r="LL55" s="13"/>
      <c r="LM55" s="13"/>
      <c r="LN55" s="13"/>
      <c r="LO55" s="13"/>
      <c r="LP55" s="13"/>
      <c r="LQ55" s="13"/>
      <c r="LR55" s="13"/>
      <c r="LS55" s="13"/>
      <c r="LT55" s="13"/>
      <c r="LU55" s="13"/>
      <c r="LV55" s="13"/>
      <c r="LW55" s="13"/>
      <c r="LX55" s="13"/>
      <c r="LY55" s="13"/>
      <c r="LZ55" s="13"/>
      <c r="MA55" s="13"/>
      <c r="MB55" s="13"/>
      <c r="MC55" s="13"/>
      <c r="MD55" s="13"/>
      <c r="ME55" s="13"/>
      <c r="MF55" s="13"/>
      <c r="MG55" s="13"/>
      <c r="MH55" s="13"/>
      <c r="MI55" s="13"/>
      <c r="MJ55" s="13"/>
      <c r="MK55" s="13"/>
      <c r="ML55" s="13"/>
      <c r="MM55" s="13"/>
      <c r="MN55" s="13"/>
      <c r="MO55" s="13"/>
      <c r="MP55" s="13"/>
      <c r="MQ55" s="13"/>
      <c r="MR55" s="13"/>
      <c r="MS55" s="13"/>
      <c r="MT55" s="13"/>
      <c r="MU55" s="13"/>
      <c r="MV55" s="13"/>
      <c r="MW55" s="13"/>
      <c r="MX55" s="13"/>
      <c r="MY55" s="13"/>
      <c r="MZ55" s="13"/>
      <c r="NA55" s="13"/>
      <c r="NB55" s="13"/>
      <c r="NC55" s="13"/>
      <c r="ND55" s="13"/>
      <c r="NE55" s="13"/>
      <c r="NF55" s="13"/>
      <c r="NG55" s="13"/>
      <c r="NH55" s="13"/>
      <c r="NI55" s="13"/>
      <c r="NJ55" s="13"/>
      <c r="NK55" s="13"/>
      <c r="NL55" s="13"/>
      <c r="NM55" s="13"/>
      <c r="NN55" s="13"/>
      <c r="NO55" s="13"/>
      <c r="NP55" s="13"/>
      <c r="NQ55" s="13"/>
      <c r="NR55" s="13"/>
      <c r="NS55" s="13"/>
      <c r="NT55" s="13"/>
      <c r="NU55" s="13"/>
      <c r="NV55" s="13"/>
      <c r="NW55" s="13"/>
      <c r="NX55" s="13"/>
      <c r="NY55" s="13"/>
      <c r="NZ55" s="13"/>
      <c r="OA55" s="13"/>
      <c r="OB55" s="13"/>
      <c r="OC55" s="13"/>
      <c r="OD55" s="13"/>
      <c r="OE55" s="13"/>
      <c r="OF55" s="13"/>
      <c r="OG55" s="13"/>
      <c r="OH55" s="13"/>
      <c r="OI55" s="13"/>
      <c r="OJ55" s="13"/>
      <c r="OK55" s="13"/>
      <c r="OL55" s="13"/>
      <c r="OM55" s="13"/>
      <c r="ON55" s="13"/>
      <c r="OO55" s="13"/>
      <c r="OP55" s="13"/>
      <c r="OQ55" s="13"/>
      <c r="OR55" s="13"/>
      <c r="OS55" s="13"/>
      <c r="OT55" s="13"/>
      <c r="OU55" s="13"/>
      <c r="OV55" s="13"/>
      <c r="OW55" s="13"/>
      <c r="OX55" s="13"/>
      <c r="OY55" s="13"/>
      <c r="OZ55" s="13"/>
      <c r="PA55" s="13"/>
      <c r="PB55" s="13"/>
      <c r="PC55" s="13"/>
      <c r="PD55" s="13"/>
      <c r="PE55" s="13"/>
      <c r="PF55" s="13"/>
      <c r="PG55" s="13"/>
      <c r="PH55" s="13"/>
      <c r="PI55" s="13"/>
      <c r="PJ55" s="13"/>
      <c r="PK55" s="13"/>
      <c r="PL55" s="13"/>
      <c r="PM55" s="13"/>
      <c r="PN55" s="13"/>
      <c r="PO55" s="13"/>
      <c r="PP55" s="13"/>
      <c r="PQ55" s="13"/>
      <c r="PR55" s="13"/>
      <c r="PS55" s="13"/>
      <c r="PT55" s="13"/>
      <c r="PU55" s="13"/>
      <c r="PV55" s="13"/>
      <c r="PW55" s="13"/>
      <c r="PX55" s="13"/>
      <c r="PY55" s="13"/>
      <c r="PZ55" s="13"/>
      <c r="QA55" s="13"/>
      <c r="QB55" s="13"/>
      <c r="QC55" s="13"/>
      <c r="QD55" s="13"/>
      <c r="QE55" s="13"/>
      <c r="QF55" s="13"/>
      <c r="QG55" s="13"/>
      <c r="QH55" s="13"/>
      <c r="QI55" s="13"/>
      <c r="QJ55" s="13"/>
      <c r="QK55" s="13"/>
      <c r="QL55" s="13"/>
      <c r="QM55" s="13"/>
      <c r="QN55" s="13"/>
      <c r="QO55" s="13"/>
      <c r="QP55" s="13"/>
      <c r="QQ55" s="13"/>
      <c r="QR55" s="13"/>
      <c r="QS55" s="13"/>
      <c r="QT55" s="13"/>
      <c r="QU55" s="13"/>
      <c r="QV55" s="13"/>
      <c r="QW55" s="13"/>
      <c r="QX55" s="13"/>
      <c r="QY55" s="13"/>
      <c r="QZ55" s="13"/>
      <c r="RA55" s="13"/>
      <c r="RB55" s="13"/>
      <c r="RC55" s="13"/>
      <c r="RD55" s="13"/>
      <c r="RE55" s="13"/>
      <c r="RF55" s="13"/>
      <c r="RG55" s="13"/>
      <c r="RH55" s="13"/>
      <c r="RI55" s="13"/>
      <c r="RJ55" s="13"/>
      <c r="RK55" s="13"/>
      <c r="RL55" s="13"/>
      <c r="RM55" s="13"/>
      <c r="RN55" s="13"/>
      <c r="RO55" s="13"/>
      <c r="RP55" s="13"/>
      <c r="RQ55" s="13"/>
      <c r="RR55" s="13"/>
      <c r="RS55" s="13"/>
      <c r="RT55" s="13"/>
      <c r="RU55" s="13"/>
      <c r="RV55" s="13"/>
      <c r="RW55" s="13"/>
      <c r="RX55" s="13"/>
      <c r="RY55" s="13"/>
      <c r="RZ55" s="13"/>
      <c r="SA55" s="13"/>
      <c r="SB55" s="13"/>
      <c r="SC55" s="13"/>
      <c r="SD55" s="13"/>
      <c r="SE55" s="13"/>
      <c r="SF55" s="13"/>
      <c r="SG55" s="13"/>
      <c r="SH55" s="13"/>
      <c r="SI55" s="13"/>
      <c r="SJ55" s="13"/>
      <c r="SK55" s="13"/>
      <c r="SL55" s="13"/>
      <c r="SM55" s="13"/>
      <c r="SN55" s="13"/>
      <c r="SO55" s="13"/>
    </row>
    <row r="56" spans="11:509" x14ac:dyDescent="0.25">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c r="DR56" s="13"/>
      <c r="DS56" s="13"/>
      <c r="DT56" s="13"/>
      <c r="DU56" s="13"/>
      <c r="DV56" s="13"/>
      <c r="DW56" s="13"/>
      <c r="DX56" s="13"/>
      <c r="DY56" s="13"/>
      <c r="DZ56" s="13"/>
      <c r="EA56" s="13"/>
      <c r="EB56" s="13"/>
      <c r="EC56" s="13"/>
      <c r="ED56" s="13"/>
      <c r="EE56" s="13"/>
      <c r="EF56" s="13"/>
      <c r="EG56" s="13"/>
      <c r="EH56" s="13"/>
      <c r="EI56" s="13"/>
      <c r="EJ56" s="13"/>
      <c r="EK56" s="13"/>
      <c r="EL56" s="13"/>
      <c r="EM56" s="13"/>
      <c r="EN56" s="13"/>
      <c r="EO56" s="13"/>
      <c r="EP56" s="13"/>
      <c r="EQ56" s="13"/>
      <c r="ER56" s="13"/>
      <c r="ES56" s="13"/>
      <c r="ET56" s="13"/>
      <c r="EU56" s="13"/>
      <c r="EV56" s="13"/>
      <c r="EW56" s="13"/>
      <c r="EX56" s="13"/>
      <c r="EY56" s="13"/>
      <c r="EZ56" s="13"/>
      <c r="FA56" s="13"/>
      <c r="FB56" s="13"/>
      <c r="FC56" s="13"/>
      <c r="FD56" s="13"/>
      <c r="FE56" s="13"/>
      <c r="FF56" s="13"/>
      <c r="FG56" s="13"/>
      <c r="FH56" s="13"/>
      <c r="FI56" s="13"/>
      <c r="FJ56" s="13"/>
      <c r="FK56" s="13"/>
      <c r="FL56" s="13"/>
      <c r="FM56" s="13"/>
      <c r="FN56" s="13"/>
      <c r="FO56" s="13"/>
      <c r="FP56" s="13"/>
      <c r="FQ56" s="13"/>
      <c r="FR56" s="13"/>
      <c r="FS56" s="13"/>
      <c r="FT56" s="13"/>
      <c r="FU56" s="13"/>
      <c r="FV56" s="13"/>
      <c r="FW56" s="13"/>
      <c r="FX56" s="13"/>
      <c r="FY56" s="13"/>
      <c r="FZ56" s="13"/>
      <c r="GA56" s="13"/>
      <c r="GB56" s="13"/>
      <c r="GC56" s="13"/>
      <c r="GD56" s="13"/>
      <c r="GE56" s="13"/>
      <c r="GF56" s="13"/>
      <c r="GG56" s="13"/>
      <c r="GH56" s="13"/>
      <c r="GI56" s="13"/>
      <c r="GJ56" s="13"/>
      <c r="GK56" s="13"/>
      <c r="GL56" s="13"/>
      <c r="GM56" s="13"/>
      <c r="GN56" s="13"/>
      <c r="GO56" s="13"/>
      <c r="GP56" s="13"/>
      <c r="GQ56" s="13"/>
      <c r="GR56" s="13"/>
      <c r="GS56" s="13"/>
      <c r="GT56" s="13"/>
      <c r="GU56" s="13"/>
      <c r="GV56" s="13"/>
      <c r="GW56" s="13"/>
      <c r="GX56" s="13"/>
      <c r="GY56" s="13"/>
      <c r="GZ56" s="13"/>
      <c r="HA56" s="13"/>
      <c r="HB56" s="13"/>
      <c r="HC56" s="13"/>
      <c r="HD56" s="13"/>
      <c r="HE56" s="13"/>
      <c r="HF56" s="13"/>
      <c r="HG56" s="13"/>
      <c r="HH56" s="13"/>
      <c r="HI56" s="13"/>
      <c r="HJ56" s="13"/>
      <c r="HK56" s="13"/>
      <c r="HL56" s="13"/>
      <c r="HM56" s="13"/>
      <c r="HN56" s="13"/>
      <c r="HO56" s="13"/>
      <c r="HP56" s="13"/>
      <c r="HQ56" s="13"/>
      <c r="HR56" s="13"/>
      <c r="HS56" s="13"/>
      <c r="HT56" s="13"/>
      <c r="HU56" s="13"/>
      <c r="HV56" s="13"/>
      <c r="HW56" s="13"/>
      <c r="HX56" s="13"/>
      <c r="HY56" s="13"/>
      <c r="HZ56" s="13"/>
      <c r="IA56" s="13"/>
      <c r="IB56" s="13"/>
      <c r="IC56" s="13"/>
      <c r="ID56" s="13"/>
      <c r="IE56" s="13"/>
      <c r="IF56" s="13"/>
      <c r="IG56" s="13"/>
      <c r="IH56" s="13"/>
      <c r="II56" s="13"/>
      <c r="IJ56" s="13"/>
      <c r="IK56" s="13"/>
      <c r="IL56" s="13"/>
      <c r="IM56" s="13"/>
      <c r="IN56" s="13"/>
      <c r="IO56" s="13"/>
      <c r="IP56" s="13"/>
      <c r="IQ56" s="13"/>
      <c r="IR56" s="13"/>
      <c r="IS56" s="13"/>
      <c r="IT56" s="13"/>
      <c r="IU56" s="13"/>
      <c r="IV56" s="13"/>
      <c r="IW56" s="13"/>
      <c r="IX56" s="13"/>
      <c r="IY56" s="13"/>
      <c r="IZ56" s="13"/>
      <c r="JA56" s="13"/>
      <c r="JB56" s="13"/>
      <c r="JC56" s="13"/>
      <c r="JD56" s="13"/>
      <c r="JE56" s="13"/>
      <c r="JF56" s="13"/>
      <c r="JG56" s="13"/>
      <c r="JH56" s="13"/>
      <c r="JI56" s="13"/>
      <c r="JJ56" s="13"/>
      <c r="JK56" s="13"/>
      <c r="JL56" s="13"/>
      <c r="JM56" s="13"/>
      <c r="JN56" s="13"/>
      <c r="JO56" s="13"/>
      <c r="JP56" s="13"/>
      <c r="JQ56" s="13"/>
      <c r="JR56" s="13"/>
      <c r="JS56" s="13"/>
      <c r="JT56" s="13"/>
      <c r="JU56" s="13"/>
      <c r="JV56" s="13"/>
      <c r="JW56" s="13"/>
      <c r="JX56" s="13"/>
      <c r="JY56" s="13"/>
      <c r="JZ56" s="13"/>
      <c r="KA56" s="13"/>
      <c r="KB56" s="13"/>
      <c r="KC56" s="13"/>
      <c r="KD56" s="13"/>
      <c r="KE56" s="13"/>
      <c r="KF56" s="13"/>
      <c r="KG56" s="13"/>
      <c r="KH56" s="13"/>
      <c r="KI56" s="13"/>
      <c r="KJ56" s="13"/>
      <c r="KK56" s="13"/>
      <c r="KL56" s="13"/>
      <c r="KM56" s="13"/>
      <c r="KN56" s="13"/>
      <c r="KO56" s="13"/>
      <c r="KP56" s="13"/>
      <c r="KQ56" s="13"/>
      <c r="KR56" s="13"/>
      <c r="KS56" s="13"/>
      <c r="KT56" s="13"/>
      <c r="KU56" s="13"/>
      <c r="KV56" s="13"/>
      <c r="KW56" s="13"/>
      <c r="KX56" s="13"/>
      <c r="KY56" s="13"/>
      <c r="KZ56" s="13"/>
      <c r="LA56" s="13"/>
      <c r="LB56" s="13"/>
      <c r="LC56" s="13"/>
      <c r="LD56" s="13"/>
      <c r="LE56" s="13"/>
      <c r="LF56" s="13"/>
      <c r="LG56" s="13"/>
      <c r="LH56" s="13"/>
      <c r="LI56" s="13"/>
      <c r="LJ56" s="13"/>
      <c r="LK56" s="13"/>
      <c r="LL56" s="13"/>
      <c r="LM56" s="13"/>
      <c r="LN56" s="13"/>
      <c r="LO56" s="13"/>
      <c r="LP56" s="13"/>
      <c r="LQ56" s="13"/>
      <c r="LR56" s="13"/>
      <c r="LS56" s="13"/>
      <c r="LT56" s="13"/>
      <c r="LU56" s="13"/>
      <c r="LV56" s="13"/>
      <c r="LW56" s="13"/>
      <c r="LX56" s="13"/>
      <c r="LY56" s="13"/>
      <c r="LZ56" s="13"/>
      <c r="MA56" s="13"/>
      <c r="MB56" s="13"/>
      <c r="MC56" s="13"/>
      <c r="MD56" s="13"/>
      <c r="ME56" s="13"/>
      <c r="MF56" s="13"/>
      <c r="MG56" s="13"/>
      <c r="MH56" s="13"/>
      <c r="MI56" s="13"/>
      <c r="MJ56" s="13"/>
      <c r="MK56" s="13"/>
      <c r="ML56" s="13"/>
      <c r="MM56" s="13"/>
      <c r="MN56" s="13"/>
      <c r="MO56" s="13"/>
      <c r="MP56" s="13"/>
      <c r="MQ56" s="13"/>
      <c r="MR56" s="13"/>
      <c r="MS56" s="13"/>
      <c r="MT56" s="13"/>
      <c r="MU56" s="13"/>
      <c r="MV56" s="13"/>
      <c r="MW56" s="13"/>
      <c r="MX56" s="13"/>
      <c r="MY56" s="13"/>
      <c r="MZ56" s="13"/>
      <c r="NA56" s="13"/>
      <c r="NB56" s="13"/>
      <c r="NC56" s="13"/>
      <c r="ND56" s="13"/>
      <c r="NE56" s="13"/>
      <c r="NF56" s="13"/>
      <c r="NG56" s="13"/>
      <c r="NH56" s="13"/>
      <c r="NI56" s="13"/>
      <c r="NJ56" s="13"/>
      <c r="NK56" s="13"/>
      <c r="NL56" s="13"/>
      <c r="NM56" s="13"/>
      <c r="NN56" s="13"/>
      <c r="NO56" s="13"/>
      <c r="NP56" s="13"/>
      <c r="NQ56" s="13"/>
      <c r="NR56" s="13"/>
      <c r="NS56" s="13"/>
      <c r="NT56" s="13"/>
      <c r="NU56" s="13"/>
      <c r="NV56" s="13"/>
      <c r="NW56" s="13"/>
      <c r="NX56" s="13"/>
      <c r="NY56" s="13"/>
      <c r="NZ56" s="13"/>
      <c r="OA56" s="13"/>
      <c r="OB56" s="13"/>
      <c r="OC56" s="13"/>
      <c r="OD56" s="13"/>
      <c r="OE56" s="13"/>
      <c r="OF56" s="13"/>
      <c r="OG56" s="13"/>
      <c r="OH56" s="13"/>
      <c r="OI56" s="13"/>
      <c r="OJ56" s="13"/>
      <c r="OK56" s="13"/>
      <c r="OL56" s="13"/>
      <c r="OM56" s="13"/>
      <c r="ON56" s="13"/>
      <c r="OO56" s="13"/>
      <c r="OP56" s="13"/>
      <c r="OQ56" s="13"/>
      <c r="OR56" s="13"/>
      <c r="OS56" s="13"/>
      <c r="OT56" s="13"/>
      <c r="OU56" s="13"/>
      <c r="OV56" s="13"/>
      <c r="OW56" s="13"/>
      <c r="OX56" s="13"/>
      <c r="OY56" s="13"/>
      <c r="OZ56" s="13"/>
      <c r="PA56" s="13"/>
      <c r="PB56" s="13"/>
      <c r="PC56" s="13"/>
      <c r="PD56" s="13"/>
      <c r="PE56" s="13"/>
      <c r="PF56" s="13"/>
      <c r="PG56" s="13"/>
      <c r="PH56" s="13"/>
      <c r="PI56" s="13"/>
      <c r="PJ56" s="13"/>
      <c r="PK56" s="13"/>
      <c r="PL56" s="13"/>
      <c r="PM56" s="13"/>
      <c r="PN56" s="13"/>
      <c r="PO56" s="13"/>
      <c r="PP56" s="13"/>
      <c r="PQ56" s="13"/>
      <c r="PR56" s="13"/>
      <c r="PS56" s="13"/>
      <c r="PT56" s="13"/>
      <c r="PU56" s="13"/>
      <c r="PV56" s="13"/>
      <c r="PW56" s="13"/>
      <c r="PX56" s="13"/>
      <c r="PY56" s="13"/>
      <c r="PZ56" s="13"/>
      <c r="QA56" s="13"/>
      <c r="QB56" s="13"/>
      <c r="QC56" s="13"/>
      <c r="QD56" s="13"/>
      <c r="QE56" s="13"/>
      <c r="QF56" s="13"/>
      <c r="QG56" s="13"/>
      <c r="QH56" s="13"/>
      <c r="QI56" s="13"/>
      <c r="QJ56" s="13"/>
      <c r="QK56" s="13"/>
      <c r="QL56" s="13"/>
      <c r="QM56" s="13"/>
      <c r="QN56" s="13"/>
      <c r="QO56" s="13"/>
      <c r="QP56" s="13"/>
      <c r="QQ56" s="13"/>
      <c r="QR56" s="13"/>
      <c r="QS56" s="13"/>
      <c r="QT56" s="13"/>
      <c r="QU56" s="13"/>
      <c r="QV56" s="13"/>
      <c r="QW56" s="13"/>
      <c r="QX56" s="13"/>
      <c r="QY56" s="13"/>
      <c r="QZ56" s="13"/>
      <c r="RA56" s="13"/>
      <c r="RB56" s="13"/>
      <c r="RC56" s="13"/>
      <c r="RD56" s="13"/>
      <c r="RE56" s="13"/>
      <c r="RF56" s="13"/>
      <c r="RG56" s="13"/>
      <c r="RH56" s="13"/>
      <c r="RI56" s="13"/>
      <c r="RJ56" s="13"/>
      <c r="RK56" s="13"/>
      <c r="RL56" s="13"/>
      <c r="RM56" s="13"/>
      <c r="RN56" s="13"/>
      <c r="RO56" s="13"/>
      <c r="RP56" s="13"/>
      <c r="RQ56" s="13"/>
      <c r="RR56" s="13"/>
      <c r="RS56" s="13"/>
      <c r="RT56" s="13"/>
      <c r="RU56" s="13"/>
      <c r="RV56" s="13"/>
      <c r="RW56" s="13"/>
      <c r="RX56" s="13"/>
      <c r="RY56" s="13"/>
      <c r="RZ56" s="13"/>
      <c r="SA56" s="13"/>
      <c r="SB56" s="13"/>
      <c r="SC56" s="13"/>
      <c r="SD56" s="13"/>
      <c r="SE56" s="13"/>
      <c r="SF56" s="13"/>
      <c r="SG56" s="13"/>
      <c r="SH56" s="13"/>
      <c r="SI56" s="13"/>
      <c r="SJ56" s="13"/>
      <c r="SK56" s="13"/>
      <c r="SL56" s="13"/>
      <c r="SM56" s="13"/>
      <c r="SN56" s="13"/>
      <c r="SO56" s="13"/>
    </row>
    <row r="57" spans="11:509" x14ac:dyDescent="0.25">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c r="DR57" s="13"/>
      <c r="DS57" s="13"/>
      <c r="DT57" s="13"/>
      <c r="DU57" s="13"/>
      <c r="DV57" s="13"/>
      <c r="DW57" s="13"/>
      <c r="DX57" s="13"/>
      <c r="DY57" s="13"/>
      <c r="DZ57" s="13"/>
      <c r="EA57" s="13"/>
      <c r="EB57" s="13"/>
      <c r="EC57" s="13"/>
      <c r="ED57" s="13"/>
      <c r="EE57" s="13"/>
      <c r="EF57" s="13"/>
      <c r="EG57" s="13"/>
      <c r="EH57" s="13"/>
      <c r="EI57" s="13"/>
      <c r="EJ57" s="13"/>
      <c r="EK57" s="13"/>
      <c r="EL57" s="13"/>
      <c r="EM57" s="13"/>
      <c r="EN57" s="13"/>
      <c r="EO57" s="13"/>
      <c r="EP57" s="13"/>
      <c r="EQ57" s="13"/>
      <c r="ER57" s="13"/>
      <c r="ES57" s="13"/>
      <c r="ET57" s="13"/>
      <c r="EU57" s="13"/>
      <c r="EV57" s="13"/>
      <c r="EW57" s="13"/>
      <c r="EX57" s="13"/>
      <c r="EY57" s="13"/>
      <c r="EZ57" s="13"/>
      <c r="FA57" s="13"/>
      <c r="FB57" s="13"/>
      <c r="FC57" s="13"/>
      <c r="FD57" s="13"/>
      <c r="FE57" s="13"/>
      <c r="FF57" s="13"/>
      <c r="FG57" s="13"/>
      <c r="FH57" s="13"/>
      <c r="FI57" s="13"/>
      <c r="FJ57" s="13"/>
      <c r="FK57" s="13"/>
      <c r="FL57" s="13"/>
      <c r="FM57" s="13"/>
      <c r="FN57" s="13"/>
      <c r="FO57" s="13"/>
      <c r="FP57" s="13"/>
      <c r="FQ57" s="13"/>
      <c r="FR57" s="13"/>
      <c r="FS57" s="13"/>
      <c r="FT57" s="13"/>
      <c r="FU57" s="13"/>
      <c r="FV57" s="13"/>
      <c r="FW57" s="13"/>
      <c r="FX57" s="13"/>
      <c r="FY57" s="13"/>
      <c r="FZ57" s="13"/>
      <c r="GA57" s="13"/>
      <c r="GB57" s="13"/>
      <c r="GC57" s="13"/>
      <c r="GD57" s="13"/>
      <c r="GE57" s="13"/>
      <c r="GF57" s="13"/>
      <c r="GG57" s="13"/>
      <c r="GH57" s="13"/>
      <c r="GI57" s="13"/>
      <c r="GJ57" s="13"/>
      <c r="GK57" s="13"/>
      <c r="GL57" s="13"/>
      <c r="GM57" s="13"/>
      <c r="GN57" s="13"/>
      <c r="GO57" s="13"/>
      <c r="GP57" s="13"/>
      <c r="GQ57" s="13"/>
      <c r="GR57" s="13"/>
      <c r="GS57" s="13"/>
      <c r="GT57" s="13"/>
      <c r="GU57" s="13"/>
      <c r="GV57" s="13"/>
      <c r="GW57" s="13"/>
      <c r="GX57" s="13"/>
      <c r="GY57" s="13"/>
      <c r="GZ57" s="13"/>
      <c r="HA57" s="13"/>
      <c r="HB57" s="13"/>
      <c r="HC57" s="13"/>
      <c r="HD57" s="13"/>
      <c r="HE57" s="13"/>
      <c r="HF57" s="13"/>
      <c r="HG57" s="13"/>
      <c r="HH57" s="13"/>
      <c r="HI57" s="13"/>
      <c r="HJ57" s="13"/>
      <c r="HK57" s="13"/>
      <c r="HL57" s="13"/>
      <c r="HM57" s="13"/>
      <c r="HN57" s="13"/>
      <c r="HO57" s="13"/>
      <c r="HP57" s="13"/>
      <c r="HQ57" s="13"/>
      <c r="HR57" s="13"/>
      <c r="HS57" s="13"/>
      <c r="HT57" s="13"/>
      <c r="HU57" s="13"/>
      <c r="HV57" s="13"/>
      <c r="HW57" s="13"/>
      <c r="HX57" s="13"/>
      <c r="HY57" s="13"/>
      <c r="HZ57" s="13"/>
      <c r="IA57" s="13"/>
      <c r="IB57" s="13"/>
      <c r="IC57" s="13"/>
      <c r="ID57" s="13"/>
      <c r="IE57" s="13"/>
      <c r="IF57" s="13"/>
      <c r="IG57" s="13"/>
      <c r="IH57" s="13"/>
      <c r="II57" s="13"/>
      <c r="IJ57" s="13"/>
      <c r="IK57" s="13"/>
      <c r="IL57" s="13"/>
      <c r="IM57" s="13"/>
      <c r="IN57" s="13"/>
      <c r="IO57" s="13"/>
      <c r="IP57" s="13"/>
      <c r="IQ57" s="13"/>
      <c r="IR57" s="13"/>
      <c r="IS57" s="13"/>
      <c r="IT57" s="13"/>
      <c r="IU57" s="13"/>
      <c r="IV57" s="13"/>
      <c r="IW57" s="13"/>
      <c r="IX57" s="13"/>
      <c r="IY57" s="13"/>
      <c r="IZ57" s="13"/>
      <c r="JA57" s="13"/>
      <c r="JB57" s="13"/>
      <c r="JC57" s="13"/>
      <c r="JD57" s="13"/>
      <c r="JE57" s="13"/>
      <c r="JF57" s="13"/>
      <c r="JG57" s="13"/>
      <c r="JH57" s="13"/>
      <c r="JI57" s="13"/>
      <c r="JJ57" s="13"/>
      <c r="JK57" s="13"/>
      <c r="JL57" s="13"/>
      <c r="JM57" s="13"/>
      <c r="JN57" s="13"/>
      <c r="JO57" s="13"/>
      <c r="JP57" s="13"/>
      <c r="JQ57" s="13"/>
      <c r="JR57" s="13"/>
      <c r="JS57" s="13"/>
      <c r="JT57" s="13"/>
      <c r="JU57" s="13"/>
      <c r="JV57" s="13"/>
      <c r="JW57" s="13"/>
      <c r="JX57" s="13"/>
      <c r="JY57" s="13"/>
      <c r="JZ57" s="13"/>
      <c r="KA57" s="13"/>
      <c r="KB57" s="13"/>
      <c r="KC57" s="13"/>
      <c r="KD57" s="13"/>
      <c r="KE57" s="13"/>
      <c r="KF57" s="13"/>
      <c r="KG57" s="13"/>
      <c r="KH57" s="13"/>
      <c r="KI57" s="13"/>
      <c r="KJ57" s="13"/>
      <c r="KK57" s="13"/>
      <c r="KL57" s="13"/>
      <c r="KM57" s="13"/>
      <c r="KN57" s="13"/>
      <c r="KO57" s="13"/>
      <c r="KP57" s="13"/>
      <c r="KQ57" s="13"/>
      <c r="KR57" s="13"/>
      <c r="KS57" s="13"/>
      <c r="KT57" s="13"/>
      <c r="KU57" s="13"/>
      <c r="KV57" s="13"/>
      <c r="KW57" s="13"/>
      <c r="KX57" s="13"/>
      <c r="KY57" s="13"/>
      <c r="KZ57" s="13"/>
      <c r="LA57" s="13"/>
      <c r="LB57" s="13"/>
      <c r="LC57" s="13"/>
      <c r="LD57" s="13"/>
      <c r="LE57" s="13"/>
      <c r="LF57" s="13"/>
      <c r="LG57" s="13"/>
      <c r="LH57" s="13"/>
      <c r="LI57" s="13"/>
      <c r="LJ57" s="13"/>
      <c r="LK57" s="13"/>
      <c r="LL57" s="13"/>
      <c r="LM57" s="13"/>
      <c r="LN57" s="13"/>
      <c r="LO57" s="13"/>
      <c r="LP57" s="13"/>
      <c r="LQ57" s="13"/>
      <c r="LR57" s="13"/>
      <c r="LS57" s="13"/>
      <c r="LT57" s="13"/>
      <c r="LU57" s="13"/>
      <c r="LV57" s="13"/>
      <c r="LW57" s="13"/>
      <c r="LX57" s="13"/>
      <c r="LY57" s="13"/>
      <c r="LZ57" s="13"/>
      <c r="MA57" s="13"/>
      <c r="MB57" s="13"/>
      <c r="MC57" s="13"/>
      <c r="MD57" s="13"/>
      <c r="ME57" s="13"/>
      <c r="MF57" s="13"/>
      <c r="MG57" s="13"/>
      <c r="MH57" s="13"/>
      <c r="MI57" s="13"/>
      <c r="MJ57" s="13"/>
      <c r="MK57" s="13"/>
      <c r="ML57" s="13"/>
      <c r="MM57" s="13"/>
      <c r="MN57" s="13"/>
      <c r="MO57" s="13"/>
      <c r="MP57" s="13"/>
      <c r="MQ57" s="13"/>
      <c r="MR57" s="13"/>
      <c r="MS57" s="13"/>
      <c r="MT57" s="13"/>
      <c r="MU57" s="13"/>
      <c r="MV57" s="13"/>
      <c r="MW57" s="13"/>
      <c r="MX57" s="13"/>
      <c r="MY57" s="13"/>
      <c r="MZ57" s="13"/>
      <c r="NA57" s="13"/>
      <c r="NB57" s="13"/>
      <c r="NC57" s="13"/>
      <c r="ND57" s="13"/>
      <c r="NE57" s="13"/>
      <c r="NF57" s="13"/>
      <c r="NG57" s="13"/>
      <c r="NH57" s="13"/>
      <c r="NI57" s="13"/>
      <c r="NJ57" s="13"/>
      <c r="NK57" s="13"/>
      <c r="NL57" s="13"/>
      <c r="NM57" s="13"/>
      <c r="NN57" s="13"/>
      <c r="NO57" s="13"/>
      <c r="NP57" s="13"/>
      <c r="NQ57" s="13"/>
      <c r="NR57" s="13"/>
      <c r="NS57" s="13"/>
      <c r="NT57" s="13"/>
      <c r="NU57" s="13"/>
      <c r="NV57" s="13"/>
      <c r="NW57" s="13"/>
      <c r="NX57" s="13"/>
      <c r="NY57" s="13"/>
      <c r="NZ57" s="13"/>
      <c r="OA57" s="13"/>
      <c r="OB57" s="13"/>
      <c r="OC57" s="13"/>
      <c r="OD57" s="13"/>
      <c r="OE57" s="13"/>
      <c r="OF57" s="13"/>
      <c r="OG57" s="13"/>
      <c r="OH57" s="13"/>
      <c r="OI57" s="13"/>
      <c r="OJ57" s="13"/>
      <c r="OK57" s="13"/>
      <c r="OL57" s="13"/>
      <c r="OM57" s="13"/>
      <c r="ON57" s="13"/>
      <c r="OO57" s="13"/>
      <c r="OP57" s="13"/>
      <c r="OQ57" s="13"/>
      <c r="OR57" s="13"/>
      <c r="OS57" s="13"/>
      <c r="OT57" s="13"/>
      <c r="OU57" s="13"/>
      <c r="OV57" s="13"/>
      <c r="OW57" s="13"/>
      <c r="OX57" s="13"/>
      <c r="OY57" s="13"/>
      <c r="OZ57" s="13"/>
      <c r="PA57" s="13"/>
      <c r="PB57" s="13"/>
      <c r="PC57" s="13"/>
      <c r="PD57" s="13"/>
      <c r="PE57" s="13"/>
      <c r="PF57" s="13"/>
      <c r="PG57" s="13"/>
      <c r="PH57" s="13"/>
      <c r="PI57" s="13"/>
      <c r="PJ57" s="13"/>
      <c r="PK57" s="13"/>
      <c r="PL57" s="13"/>
      <c r="PM57" s="13"/>
      <c r="PN57" s="13"/>
      <c r="PO57" s="13"/>
      <c r="PP57" s="13"/>
      <c r="PQ57" s="13"/>
      <c r="PR57" s="13"/>
      <c r="PS57" s="13"/>
      <c r="PT57" s="13"/>
      <c r="PU57" s="13"/>
      <c r="PV57" s="13"/>
      <c r="PW57" s="13"/>
      <c r="PX57" s="13"/>
      <c r="PY57" s="13"/>
      <c r="PZ57" s="13"/>
      <c r="QA57" s="13"/>
      <c r="QB57" s="13"/>
      <c r="QC57" s="13"/>
      <c r="QD57" s="13"/>
      <c r="QE57" s="13"/>
      <c r="QF57" s="13"/>
      <c r="QG57" s="13"/>
      <c r="QH57" s="13"/>
      <c r="QI57" s="13"/>
      <c r="QJ57" s="13"/>
      <c r="QK57" s="13"/>
      <c r="QL57" s="13"/>
      <c r="QM57" s="13"/>
      <c r="QN57" s="13"/>
      <c r="QO57" s="13"/>
      <c r="QP57" s="13"/>
      <c r="QQ57" s="13"/>
      <c r="QR57" s="13"/>
      <c r="QS57" s="13"/>
      <c r="QT57" s="13"/>
      <c r="QU57" s="13"/>
      <c r="QV57" s="13"/>
      <c r="QW57" s="13"/>
      <c r="QX57" s="13"/>
      <c r="QY57" s="13"/>
      <c r="QZ57" s="13"/>
      <c r="RA57" s="13"/>
      <c r="RB57" s="13"/>
      <c r="RC57" s="13"/>
      <c r="RD57" s="13"/>
      <c r="RE57" s="13"/>
      <c r="RF57" s="13"/>
      <c r="RG57" s="13"/>
      <c r="RH57" s="13"/>
      <c r="RI57" s="13"/>
      <c r="RJ57" s="13"/>
      <c r="RK57" s="13"/>
      <c r="RL57" s="13"/>
      <c r="RM57" s="13"/>
      <c r="RN57" s="13"/>
      <c r="RO57" s="13"/>
      <c r="RP57" s="13"/>
      <c r="RQ57" s="13"/>
      <c r="RR57" s="13"/>
      <c r="RS57" s="13"/>
      <c r="RT57" s="13"/>
      <c r="RU57" s="13"/>
      <c r="RV57" s="13"/>
      <c r="RW57" s="13"/>
      <c r="RX57" s="13"/>
      <c r="RY57" s="13"/>
      <c r="RZ57" s="13"/>
      <c r="SA57" s="13"/>
      <c r="SB57" s="13"/>
      <c r="SC57" s="13"/>
      <c r="SD57" s="13"/>
      <c r="SE57" s="13"/>
      <c r="SF57" s="13"/>
      <c r="SG57" s="13"/>
      <c r="SH57" s="13"/>
      <c r="SI57" s="13"/>
      <c r="SJ57" s="13"/>
      <c r="SK57" s="13"/>
      <c r="SL57" s="13"/>
      <c r="SM57" s="13"/>
      <c r="SN57" s="13"/>
      <c r="SO57" s="13"/>
    </row>
    <row r="58" spans="11:509" x14ac:dyDescent="0.25">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c r="IW58" s="13"/>
      <c r="IX58" s="13"/>
      <c r="IY58" s="13"/>
      <c r="IZ58" s="13"/>
      <c r="JA58" s="13"/>
      <c r="JB58" s="13"/>
      <c r="JC58" s="13"/>
      <c r="JD58" s="13"/>
      <c r="JE58" s="13"/>
      <c r="JF58" s="13"/>
      <c r="JG58" s="13"/>
      <c r="JH58" s="13"/>
      <c r="JI58" s="13"/>
      <c r="JJ58" s="13"/>
      <c r="JK58" s="13"/>
      <c r="JL58" s="13"/>
      <c r="JM58" s="13"/>
      <c r="JN58" s="13"/>
      <c r="JO58" s="13"/>
      <c r="JP58" s="13"/>
      <c r="JQ58" s="13"/>
      <c r="JR58" s="13"/>
      <c r="JS58" s="13"/>
      <c r="JT58" s="13"/>
      <c r="JU58" s="13"/>
      <c r="JV58" s="13"/>
      <c r="JW58" s="13"/>
      <c r="JX58" s="13"/>
      <c r="JY58" s="13"/>
      <c r="JZ58" s="13"/>
      <c r="KA58" s="13"/>
      <c r="KB58" s="13"/>
      <c r="KC58" s="13"/>
      <c r="KD58" s="13"/>
      <c r="KE58" s="13"/>
      <c r="KF58" s="13"/>
      <c r="KG58" s="13"/>
      <c r="KH58" s="13"/>
      <c r="KI58" s="13"/>
      <c r="KJ58" s="13"/>
      <c r="KK58" s="13"/>
      <c r="KL58" s="13"/>
      <c r="KM58" s="13"/>
      <c r="KN58" s="13"/>
      <c r="KO58" s="13"/>
      <c r="KP58" s="13"/>
      <c r="KQ58" s="13"/>
      <c r="KR58" s="13"/>
      <c r="KS58" s="13"/>
      <c r="KT58" s="13"/>
      <c r="KU58" s="13"/>
      <c r="KV58" s="13"/>
      <c r="KW58" s="13"/>
      <c r="KX58" s="13"/>
      <c r="KY58" s="13"/>
      <c r="KZ58" s="13"/>
      <c r="LA58" s="13"/>
      <c r="LB58" s="13"/>
      <c r="LC58" s="13"/>
      <c r="LD58" s="13"/>
      <c r="LE58" s="13"/>
      <c r="LF58" s="13"/>
      <c r="LG58" s="13"/>
      <c r="LH58" s="13"/>
      <c r="LI58" s="13"/>
      <c r="LJ58" s="13"/>
      <c r="LK58" s="13"/>
      <c r="LL58" s="13"/>
      <c r="LM58" s="13"/>
      <c r="LN58" s="13"/>
      <c r="LO58" s="13"/>
      <c r="LP58" s="13"/>
      <c r="LQ58" s="13"/>
      <c r="LR58" s="13"/>
      <c r="LS58" s="13"/>
      <c r="LT58" s="13"/>
      <c r="LU58" s="13"/>
      <c r="LV58" s="13"/>
      <c r="LW58" s="13"/>
      <c r="LX58" s="13"/>
      <c r="LY58" s="13"/>
      <c r="LZ58" s="13"/>
      <c r="MA58" s="13"/>
      <c r="MB58" s="13"/>
      <c r="MC58" s="13"/>
      <c r="MD58" s="13"/>
      <c r="ME58" s="13"/>
      <c r="MF58" s="13"/>
      <c r="MG58" s="13"/>
      <c r="MH58" s="13"/>
      <c r="MI58" s="13"/>
      <c r="MJ58" s="13"/>
      <c r="MK58" s="13"/>
      <c r="ML58" s="13"/>
      <c r="MM58" s="13"/>
      <c r="MN58" s="13"/>
      <c r="MO58" s="13"/>
      <c r="MP58" s="13"/>
      <c r="MQ58" s="13"/>
      <c r="MR58" s="13"/>
      <c r="MS58" s="13"/>
      <c r="MT58" s="13"/>
      <c r="MU58" s="13"/>
      <c r="MV58" s="13"/>
      <c r="MW58" s="13"/>
      <c r="MX58" s="13"/>
      <c r="MY58" s="13"/>
      <c r="MZ58" s="13"/>
      <c r="NA58" s="13"/>
      <c r="NB58" s="13"/>
      <c r="NC58" s="13"/>
      <c r="ND58" s="13"/>
      <c r="NE58" s="13"/>
      <c r="NF58" s="13"/>
      <c r="NG58" s="13"/>
      <c r="NH58" s="13"/>
      <c r="NI58" s="13"/>
      <c r="NJ58" s="13"/>
      <c r="NK58" s="13"/>
      <c r="NL58" s="13"/>
      <c r="NM58" s="13"/>
      <c r="NN58" s="13"/>
      <c r="NO58" s="13"/>
      <c r="NP58" s="13"/>
      <c r="NQ58" s="13"/>
      <c r="NR58" s="13"/>
      <c r="NS58" s="13"/>
      <c r="NT58" s="13"/>
      <c r="NU58" s="13"/>
      <c r="NV58" s="13"/>
      <c r="NW58" s="13"/>
      <c r="NX58" s="13"/>
      <c r="NY58" s="13"/>
      <c r="NZ58" s="13"/>
      <c r="OA58" s="13"/>
      <c r="OB58" s="13"/>
      <c r="OC58" s="13"/>
      <c r="OD58" s="13"/>
      <c r="OE58" s="13"/>
      <c r="OF58" s="13"/>
      <c r="OG58" s="13"/>
      <c r="OH58" s="13"/>
      <c r="OI58" s="13"/>
      <c r="OJ58" s="13"/>
      <c r="OK58" s="13"/>
      <c r="OL58" s="13"/>
      <c r="OM58" s="13"/>
      <c r="ON58" s="13"/>
      <c r="OO58" s="13"/>
      <c r="OP58" s="13"/>
      <c r="OQ58" s="13"/>
      <c r="OR58" s="13"/>
      <c r="OS58" s="13"/>
      <c r="OT58" s="13"/>
      <c r="OU58" s="13"/>
      <c r="OV58" s="13"/>
      <c r="OW58" s="13"/>
      <c r="OX58" s="13"/>
      <c r="OY58" s="13"/>
      <c r="OZ58" s="13"/>
      <c r="PA58" s="13"/>
      <c r="PB58" s="13"/>
      <c r="PC58" s="13"/>
      <c r="PD58" s="13"/>
      <c r="PE58" s="13"/>
      <c r="PF58" s="13"/>
      <c r="PG58" s="13"/>
      <c r="PH58" s="13"/>
      <c r="PI58" s="13"/>
      <c r="PJ58" s="13"/>
      <c r="PK58" s="13"/>
      <c r="PL58" s="13"/>
      <c r="PM58" s="13"/>
      <c r="PN58" s="13"/>
      <c r="PO58" s="13"/>
      <c r="PP58" s="13"/>
      <c r="PQ58" s="13"/>
      <c r="PR58" s="13"/>
      <c r="PS58" s="13"/>
      <c r="PT58" s="13"/>
      <c r="PU58" s="13"/>
      <c r="PV58" s="13"/>
      <c r="PW58" s="13"/>
      <c r="PX58" s="13"/>
      <c r="PY58" s="13"/>
      <c r="PZ58" s="13"/>
      <c r="QA58" s="13"/>
      <c r="QB58" s="13"/>
      <c r="QC58" s="13"/>
      <c r="QD58" s="13"/>
      <c r="QE58" s="13"/>
      <c r="QF58" s="13"/>
      <c r="QG58" s="13"/>
      <c r="QH58" s="13"/>
      <c r="QI58" s="13"/>
      <c r="QJ58" s="13"/>
      <c r="QK58" s="13"/>
      <c r="QL58" s="13"/>
      <c r="QM58" s="13"/>
      <c r="QN58" s="13"/>
      <c r="QO58" s="13"/>
      <c r="QP58" s="13"/>
      <c r="QQ58" s="13"/>
      <c r="QR58" s="13"/>
      <c r="QS58" s="13"/>
      <c r="QT58" s="13"/>
      <c r="QU58" s="13"/>
      <c r="QV58" s="13"/>
      <c r="QW58" s="13"/>
      <c r="QX58" s="13"/>
      <c r="QY58" s="13"/>
      <c r="QZ58" s="13"/>
      <c r="RA58" s="13"/>
      <c r="RB58" s="13"/>
      <c r="RC58" s="13"/>
      <c r="RD58" s="13"/>
      <c r="RE58" s="13"/>
      <c r="RF58" s="13"/>
      <c r="RG58" s="13"/>
      <c r="RH58" s="13"/>
      <c r="RI58" s="13"/>
      <c r="RJ58" s="13"/>
      <c r="RK58" s="13"/>
      <c r="RL58" s="13"/>
      <c r="RM58" s="13"/>
      <c r="RN58" s="13"/>
      <c r="RO58" s="13"/>
      <c r="RP58" s="13"/>
      <c r="RQ58" s="13"/>
      <c r="RR58" s="13"/>
      <c r="RS58" s="13"/>
      <c r="RT58" s="13"/>
      <c r="RU58" s="13"/>
      <c r="RV58" s="13"/>
      <c r="RW58" s="13"/>
      <c r="RX58" s="13"/>
      <c r="RY58" s="13"/>
      <c r="RZ58" s="13"/>
      <c r="SA58" s="13"/>
      <c r="SB58" s="13"/>
      <c r="SC58" s="13"/>
      <c r="SD58" s="13"/>
      <c r="SE58" s="13"/>
      <c r="SF58" s="13"/>
      <c r="SG58" s="13"/>
      <c r="SH58" s="13"/>
      <c r="SI58" s="13"/>
      <c r="SJ58" s="13"/>
      <c r="SK58" s="13"/>
      <c r="SL58" s="13"/>
      <c r="SM58" s="13"/>
      <c r="SN58" s="13"/>
      <c r="SO58" s="13"/>
    </row>
    <row r="59" spans="11:509" x14ac:dyDescent="0.25">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c r="IW59" s="13"/>
      <c r="IX59" s="13"/>
      <c r="IY59" s="13"/>
      <c r="IZ59" s="13"/>
      <c r="JA59" s="13"/>
      <c r="JB59" s="13"/>
      <c r="JC59" s="13"/>
      <c r="JD59" s="13"/>
      <c r="JE59" s="13"/>
      <c r="JF59" s="13"/>
      <c r="JG59" s="13"/>
      <c r="JH59" s="13"/>
      <c r="JI59" s="13"/>
      <c r="JJ59" s="13"/>
      <c r="JK59" s="13"/>
      <c r="JL59" s="13"/>
      <c r="JM59" s="13"/>
      <c r="JN59" s="13"/>
      <c r="JO59" s="13"/>
      <c r="JP59" s="13"/>
      <c r="JQ59" s="13"/>
      <c r="JR59" s="13"/>
      <c r="JS59" s="13"/>
      <c r="JT59" s="13"/>
      <c r="JU59" s="13"/>
      <c r="JV59" s="13"/>
      <c r="JW59" s="13"/>
      <c r="JX59" s="13"/>
      <c r="JY59" s="13"/>
      <c r="JZ59" s="13"/>
      <c r="KA59" s="13"/>
      <c r="KB59" s="13"/>
      <c r="KC59" s="13"/>
      <c r="KD59" s="13"/>
      <c r="KE59" s="13"/>
      <c r="KF59" s="13"/>
      <c r="KG59" s="13"/>
      <c r="KH59" s="13"/>
      <c r="KI59" s="13"/>
      <c r="KJ59" s="13"/>
      <c r="KK59" s="13"/>
      <c r="KL59" s="13"/>
      <c r="KM59" s="13"/>
      <c r="KN59" s="13"/>
      <c r="KO59" s="13"/>
      <c r="KP59" s="13"/>
      <c r="KQ59" s="13"/>
      <c r="KR59" s="13"/>
      <c r="KS59" s="13"/>
      <c r="KT59" s="13"/>
      <c r="KU59" s="13"/>
      <c r="KV59" s="13"/>
      <c r="KW59" s="13"/>
      <c r="KX59" s="13"/>
      <c r="KY59" s="13"/>
      <c r="KZ59" s="13"/>
      <c r="LA59" s="13"/>
      <c r="LB59" s="13"/>
      <c r="LC59" s="13"/>
      <c r="LD59" s="13"/>
      <c r="LE59" s="13"/>
      <c r="LF59" s="13"/>
      <c r="LG59" s="13"/>
      <c r="LH59" s="13"/>
      <c r="LI59" s="13"/>
      <c r="LJ59" s="13"/>
      <c r="LK59" s="13"/>
      <c r="LL59" s="13"/>
      <c r="LM59" s="13"/>
      <c r="LN59" s="13"/>
      <c r="LO59" s="13"/>
      <c r="LP59" s="13"/>
      <c r="LQ59" s="13"/>
      <c r="LR59" s="13"/>
      <c r="LS59" s="13"/>
      <c r="LT59" s="13"/>
      <c r="LU59" s="13"/>
      <c r="LV59" s="13"/>
      <c r="LW59" s="13"/>
      <c r="LX59" s="13"/>
      <c r="LY59" s="13"/>
      <c r="LZ59" s="13"/>
      <c r="MA59" s="13"/>
      <c r="MB59" s="13"/>
      <c r="MC59" s="13"/>
      <c r="MD59" s="13"/>
      <c r="ME59" s="13"/>
      <c r="MF59" s="13"/>
      <c r="MG59" s="13"/>
      <c r="MH59" s="13"/>
      <c r="MI59" s="13"/>
      <c r="MJ59" s="13"/>
      <c r="MK59" s="13"/>
      <c r="ML59" s="13"/>
      <c r="MM59" s="13"/>
      <c r="MN59" s="13"/>
      <c r="MO59" s="13"/>
      <c r="MP59" s="13"/>
      <c r="MQ59" s="13"/>
      <c r="MR59" s="13"/>
      <c r="MS59" s="13"/>
      <c r="MT59" s="13"/>
      <c r="MU59" s="13"/>
      <c r="MV59" s="13"/>
      <c r="MW59" s="13"/>
      <c r="MX59" s="13"/>
      <c r="MY59" s="13"/>
      <c r="MZ59" s="13"/>
      <c r="NA59" s="13"/>
      <c r="NB59" s="13"/>
      <c r="NC59" s="13"/>
      <c r="ND59" s="13"/>
      <c r="NE59" s="13"/>
      <c r="NF59" s="13"/>
      <c r="NG59" s="13"/>
      <c r="NH59" s="13"/>
      <c r="NI59" s="13"/>
      <c r="NJ59" s="13"/>
      <c r="NK59" s="13"/>
      <c r="NL59" s="13"/>
      <c r="NM59" s="13"/>
      <c r="NN59" s="13"/>
      <c r="NO59" s="13"/>
      <c r="NP59" s="13"/>
      <c r="NQ59" s="13"/>
      <c r="NR59" s="13"/>
      <c r="NS59" s="13"/>
      <c r="NT59" s="13"/>
      <c r="NU59" s="13"/>
      <c r="NV59" s="13"/>
      <c r="NW59" s="13"/>
      <c r="NX59" s="13"/>
      <c r="NY59" s="13"/>
      <c r="NZ59" s="13"/>
      <c r="OA59" s="13"/>
      <c r="OB59" s="13"/>
      <c r="OC59" s="13"/>
      <c r="OD59" s="13"/>
      <c r="OE59" s="13"/>
      <c r="OF59" s="13"/>
      <c r="OG59" s="13"/>
      <c r="OH59" s="13"/>
      <c r="OI59" s="13"/>
      <c r="OJ59" s="13"/>
      <c r="OK59" s="13"/>
      <c r="OL59" s="13"/>
      <c r="OM59" s="13"/>
      <c r="ON59" s="13"/>
      <c r="OO59" s="13"/>
      <c r="OP59" s="13"/>
      <c r="OQ59" s="13"/>
      <c r="OR59" s="13"/>
      <c r="OS59" s="13"/>
      <c r="OT59" s="13"/>
      <c r="OU59" s="13"/>
      <c r="OV59" s="13"/>
      <c r="OW59" s="13"/>
      <c r="OX59" s="13"/>
      <c r="OY59" s="13"/>
      <c r="OZ59" s="13"/>
      <c r="PA59" s="13"/>
      <c r="PB59" s="13"/>
      <c r="PC59" s="13"/>
      <c r="PD59" s="13"/>
      <c r="PE59" s="13"/>
      <c r="PF59" s="13"/>
      <c r="PG59" s="13"/>
      <c r="PH59" s="13"/>
      <c r="PI59" s="13"/>
      <c r="PJ59" s="13"/>
      <c r="PK59" s="13"/>
      <c r="PL59" s="13"/>
      <c r="PM59" s="13"/>
      <c r="PN59" s="13"/>
      <c r="PO59" s="13"/>
      <c r="PP59" s="13"/>
      <c r="PQ59" s="13"/>
      <c r="PR59" s="13"/>
      <c r="PS59" s="13"/>
      <c r="PT59" s="13"/>
      <c r="PU59" s="13"/>
      <c r="PV59" s="13"/>
      <c r="PW59" s="13"/>
      <c r="PX59" s="13"/>
      <c r="PY59" s="13"/>
      <c r="PZ59" s="13"/>
      <c r="QA59" s="13"/>
      <c r="QB59" s="13"/>
      <c r="QC59" s="13"/>
      <c r="QD59" s="13"/>
      <c r="QE59" s="13"/>
      <c r="QF59" s="13"/>
      <c r="QG59" s="13"/>
      <c r="QH59" s="13"/>
      <c r="QI59" s="13"/>
      <c r="QJ59" s="13"/>
      <c r="QK59" s="13"/>
      <c r="QL59" s="13"/>
      <c r="QM59" s="13"/>
      <c r="QN59" s="13"/>
      <c r="QO59" s="13"/>
      <c r="QP59" s="13"/>
      <c r="QQ59" s="13"/>
      <c r="QR59" s="13"/>
      <c r="QS59" s="13"/>
      <c r="QT59" s="13"/>
      <c r="QU59" s="13"/>
      <c r="QV59" s="13"/>
      <c r="QW59" s="13"/>
      <c r="QX59" s="13"/>
      <c r="QY59" s="13"/>
      <c r="QZ59" s="13"/>
      <c r="RA59" s="13"/>
      <c r="RB59" s="13"/>
      <c r="RC59" s="13"/>
      <c r="RD59" s="13"/>
      <c r="RE59" s="13"/>
      <c r="RF59" s="13"/>
      <c r="RG59" s="13"/>
      <c r="RH59" s="13"/>
      <c r="RI59" s="13"/>
      <c r="RJ59" s="13"/>
      <c r="RK59" s="13"/>
      <c r="RL59" s="13"/>
      <c r="RM59" s="13"/>
      <c r="RN59" s="13"/>
      <c r="RO59" s="13"/>
      <c r="RP59" s="13"/>
      <c r="RQ59" s="13"/>
      <c r="RR59" s="13"/>
      <c r="RS59" s="13"/>
      <c r="RT59" s="13"/>
      <c r="RU59" s="13"/>
      <c r="RV59" s="13"/>
      <c r="RW59" s="13"/>
      <c r="RX59" s="13"/>
      <c r="RY59" s="13"/>
      <c r="RZ59" s="13"/>
      <c r="SA59" s="13"/>
      <c r="SB59" s="13"/>
      <c r="SC59" s="13"/>
      <c r="SD59" s="13"/>
      <c r="SE59" s="13"/>
      <c r="SF59" s="13"/>
      <c r="SG59" s="13"/>
      <c r="SH59" s="13"/>
      <c r="SI59" s="13"/>
      <c r="SJ59" s="13"/>
      <c r="SK59" s="13"/>
      <c r="SL59" s="13"/>
      <c r="SM59" s="13"/>
      <c r="SN59" s="13"/>
      <c r="SO59" s="13"/>
    </row>
    <row r="60" spans="11:509" x14ac:dyDescent="0.25">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c r="HH60" s="13"/>
      <c r="HI60" s="13"/>
      <c r="HJ60" s="13"/>
      <c r="HK60" s="13"/>
      <c r="HL60" s="13"/>
      <c r="HM60" s="13"/>
      <c r="HN60" s="13"/>
      <c r="HO60" s="13"/>
      <c r="HP60" s="13"/>
      <c r="HQ60" s="13"/>
      <c r="HR60" s="13"/>
      <c r="HS60" s="13"/>
      <c r="HT60" s="13"/>
      <c r="HU60" s="13"/>
      <c r="HV60" s="13"/>
      <c r="HW60" s="13"/>
      <c r="HX60" s="13"/>
      <c r="HY60" s="13"/>
      <c r="HZ60" s="13"/>
      <c r="IA60" s="13"/>
      <c r="IB60" s="13"/>
      <c r="IC60" s="13"/>
      <c r="ID60" s="13"/>
      <c r="IE60" s="13"/>
      <c r="IF60" s="13"/>
      <c r="IG60" s="13"/>
      <c r="IH60" s="13"/>
      <c r="II60" s="13"/>
      <c r="IJ60" s="13"/>
      <c r="IK60" s="13"/>
      <c r="IL60" s="13"/>
      <c r="IM60" s="13"/>
      <c r="IN60" s="13"/>
      <c r="IO60" s="13"/>
      <c r="IP60" s="13"/>
      <c r="IQ60" s="13"/>
      <c r="IR60" s="13"/>
      <c r="IS60" s="13"/>
      <c r="IT60" s="13"/>
      <c r="IU60" s="13"/>
      <c r="IV60" s="13"/>
      <c r="IW60" s="13"/>
      <c r="IX60" s="13"/>
      <c r="IY60" s="13"/>
      <c r="IZ60" s="13"/>
      <c r="JA60" s="13"/>
      <c r="JB60" s="13"/>
      <c r="JC60" s="13"/>
      <c r="JD60" s="13"/>
      <c r="JE60" s="13"/>
      <c r="JF60" s="13"/>
      <c r="JG60" s="13"/>
      <c r="JH60" s="13"/>
      <c r="JI60" s="13"/>
      <c r="JJ60" s="13"/>
      <c r="JK60" s="13"/>
      <c r="JL60" s="13"/>
      <c r="JM60" s="13"/>
      <c r="JN60" s="13"/>
      <c r="JO60" s="13"/>
      <c r="JP60" s="13"/>
      <c r="JQ60" s="13"/>
      <c r="JR60" s="13"/>
      <c r="JS60" s="13"/>
      <c r="JT60" s="13"/>
      <c r="JU60" s="13"/>
      <c r="JV60" s="13"/>
      <c r="JW60" s="13"/>
      <c r="JX60" s="13"/>
      <c r="JY60" s="13"/>
      <c r="JZ60" s="13"/>
      <c r="KA60" s="13"/>
      <c r="KB60" s="13"/>
      <c r="KC60" s="13"/>
      <c r="KD60" s="13"/>
      <c r="KE60" s="13"/>
      <c r="KF60" s="13"/>
      <c r="KG60" s="13"/>
      <c r="KH60" s="13"/>
      <c r="KI60" s="13"/>
      <c r="KJ60" s="13"/>
      <c r="KK60" s="13"/>
      <c r="KL60" s="13"/>
      <c r="KM60" s="13"/>
      <c r="KN60" s="13"/>
      <c r="KO60" s="13"/>
      <c r="KP60" s="13"/>
      <c r="KQ60" s="13"/>
      <c r="KR60" s="13"/>
      <c r="KS60" s="13"/>
      <c r="KT60" s="13"/>
      <c r="KU60" s="13"/>
      <c r="KV60" s="13"/>
      <c r="KW60" s="13"/>
      <c r="KX60" s="13"/>
      <c r="KY60" s="13"/>
      <c r="KZ60" s="13"/>
      <c r="LA60" s="13"/>
      <c r="LB60" s="13"/>
      <c r="LC60" s="13"/>
      <c r="LD60" s="13"/>
      <c r="LE60" s="13"/>
      <c r="LF60" s="13"/>
      <c r="LG60" s="13"/>
      <c r="LH60" s="13"/>
      <c r="LI60" s="13"/>
      <c r="LJ60" s="13"/>
      <c r="LK60" s="13"/>
      <c r="LL60" s="13"/>
      <c r="LM60" s="13"/>
      <c r="LN60" s="13"/>
      <c r="LO60" s="13"/>
      <c r="LP60" s="13"/>
      <c r="LQ60" s="13"/>
      <c r="LR60" s="13"/>
      <c r="LS60" s="13"/>
      <c r="LT60" s="13"/>
      <c r="LU60" s="13"/>
      <c r="LV60" s="13"/>
      <c r="LW60" s="13"/>
      <c r="LX60" s="13"/>
      <c r="LY60" s="13"/>
      <c r="LZ60" s="13"/>
      <c r="MA60" s="13"/>
      <c r="MB60" s="13"/>
      <c r="MC60" s="13"/>
      <c r="MD60" s="13"/>
      <c r="ME60" s="13"/>
      <c r="MF60" s="13"/>
      <c r="MG60" s="13"/>
      <c r="MH60" s="13"/>
      <c r="MI60" s="13"/>
      <c r="MJ60" s="13"/>
      <c r="MK60" s="13"/>
      <c r="ML60" s="13"/>
      <c r="MM60" s="13"/>
      <c r="MN60" s="13"/>
      <c r="MO60" s="13"/>
      <c r="MP60" s="13"/>
      <c r="MQ60" s="13"/>
      <c r="MR60" s="13"/>
      <c r="MS60" s="13"/>
      <c r="MT60" s="13"/>
      <c r="MU60" s="13"/>
      <c r="MV60" s="13"/>
      <c r="MW60" s="13"/>
      <c r="MX60" s="13"/>
      <c r="MY60" s="13"/>
      <c r="MZ60" s="13"/>
      <c r="NA60" s="13"/>
      <c r="NB60" s="13"/>
      <c r="NC60" s="13"/>
      <c r="ND60" s="13"/>
      <c r="NE60" s="13"/>
      <c r="NF60" s="13"/>
      <c r="NG60" s="13"/>
      <c r="NH60" s="13"/>
      <c r="NI60" s="13"/>
      <c r="NJ60" s="13"/>
      <c r="NK60" s="13"/>
      <c r="NL60" s="13"/>
      <c r="NM60" s="13"/>
      <c r="NN60" s="13"/>
      <c r="NO60" s="13"/>
      <c r="NP60" s="13"/>
      <c r="NQ60" s="13"/>
      <c r="NR60" s="13"/>
      <c r="NS60" s="13"/>
      <c r="NT60" s="13"/>
      <c r="NU60" s="13"/>
      <c r="NV60" s="13"/>
      <c r="NW60" s="13"/>
      <c r="NX60" s="13"/>
      <c r="NY60" s="13"/>
      <c r="NZ60" s="13"/>
      <c r="OA60" s="13"/>
      <c r="OB60" s="13"/>
      <c r="OC60" s="13"/>
      <c r="OD60" s="13"/>
      <c r="OE60" s="13"/>
      <c r="OF60" s="13"/>
      <c r="OG60" s="13"/>
      <c r="OH60" s="13"/>
      <c r="OI60" s="13"/>
      <c r="OJ60" s="13"/>
      <c r="OK60" s="13"/>
      <c r="OL60" s="13"/>
      <c r="OM60" s="13"/>
      <c r="ON60" s="13"/>
      <c r="OO60" s="13"/>
      <c r="OP60" s="13"/>
      <c r="OQ60" s="13"/>
      <c r="OR60" s="13"/>
      <c r="OS60" s="13"/>
      <c r="OT60" s="13"/>
      <c r="OU60" s="13"/>
      <c r="OV60" s="13"/>
      <c r="OW60" s="13"/>
      <c r="OX60" s="13"/>
      <c r="OY60" s="13"/>
      <c r="OZ60" s="13"/>
      <c r="PA60" s="13"/>
      <c r="PB60" s="13"/>
      <c r="PC60" s="13"/>
      <c r="PD60" s="13"/>
      <c r="PE60" s="13"/>
      <c r="PF60" s="13"/>
      <c r="PG60" s="13"/>
      <c r="PH60" s="13"/>
      <c r="PI60" s="13"/>
      <c r="PJ60" s="13"/>
      <c r="PK60" s="13"/>
      <c r="PL60" s="13"/>
      <c r="PM60" s="13"/>
      <c r="PN60" s="13"/>
      <c r="PO60" s="13"/>
      <c r="PP60" s="13"/>
      <c r="PQ60" s="13"/>
      <c r="PR60" s="13"/>
      <c r="PS60" s="13"/>
      <c r="PT60" s="13"/>
      <c r="PU60" s="13"/>
      <c r="PV60" s="13"/>
      <c r="PW60" s="13"/>
      <c r="PX60" s="13"/>
      <c r="PY60" s="13"/>
      <c r="PZ60" s="13"/>
      <c r="QA60" s="13"/>
      <c r="QB60" s="13"/>
      <c r="QC60" s="13"/>
      <c r="QD60" s="13"/>
      <c r="QE60" s="13"/>
      <c r="QF60" s="13"/>
      <c r="QG60" s="13"/>
      <c r="QH60" s="13"/>
      <c r="QI60" s="13"/>
      <c r="QJ60" s="13"/>
      <c r="QK60" s="13"/>
      <c r="QL60" s="13"/>
      <c r="QM60" s="13"/>
      <c r="QN60" s="13"/>
      <c r="QO60" s="13"/>
      <c r="QP60" s="13"/>
      <c r="QQ60" s="13"/>
      <c r="QR60" s="13"/>
      <c r="QS60" s="13"/>
      <c r="QT60" s="13"/>
      <c r="QU60" s="13"/>
      <c r="QV60" s="13"/>
      <c r="QW60" s="13"/>
      <c r="QX60" s="13"/>
      <c r="QY60" s="13"/>
      <c r="QZ60" s="13"/>
      <c r="RA60" s="13"/>
      <c r="RB60" s="13"/>
      <c r="RC60" s="13"/>
      <c r="RD60" s="13"/>
      <c r="RE60" s="13"/>
      <c r="RF60" s="13"/>
      <c r="RG60" s="13"/>
      <c r="RH60" s="13"/>
      <c r="RI60" s="13"/>
      <c r="RJ60" s="13"/>
      <c r="RK60" s="13"/>
      <c r="RL60" s="13"/>
      <c r="RM60" s="13"/>
      <c r="RN60" s="13"/>
      <c r="RO60" s="13"/>
      <c r="RP60" s="13"/>
      <c r="RQ60" s="13"/>
      <c r="RR60" s="13"/>
      <c r="RS60" s="13"/>
      <c r="RT60" s="13"/>
      <c r="RU60" s="13"/>
      <c r="RV60" s="13"/>
      <c r="RW60" s="13"/>
      <c r="RX60" s="13"/>
      <c r="RY60" s="13"/>
      <c r="RZ60" s="13"/>
      <c r="SA60" s="13"/>
      <c r="SB60" s="13"/>
      <c r="SC60" s="13"/>
      <c r="SD60" s="13"/>
      <c r="SE60" s="13"/>
      <c r="SF60" s="13"/>
      <c r="SG60" s="13"/>
      <c r="SH60" s="13"/>
      <c r="SI60" s="13"/>
      <c r="SJ60" s="13"/>
      <c r="SK60" s="13"/>
      <c r="SL60" s="13"/>
      <c r="SM60" s="13"/>
      <c r="SN60" s="13"/>
      <c r="SO60" s="13"/>
    </row>
    <row r="61" spans="11:509" x14ac:dyDescent="0.25">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c r="IW61" s="13"/>
      <c r="IX61" s="13"/>
      <c r="IY61" s="13"/>
      <c r="IZ61" s="13"/>
      <c r="JA61" s="13"/>
      <c r="JB61" s="13"/>
      <c r="JC61" s="13"/>
      <c r="JD61" s="13"/>
      <c r="JE61" s="13"/>
      <c r="JF61" s="13"/>
      <c r="JG61" s="13"/>
      <c r="JH61" s="13"/>
      <c r="JI61" s="13"/>
      <c r="JJ61" s="13"/>
      <c r="JK61" s="13"/>
      <c r="JL61" s="13"/>
      <c r="JM61" s="13"/>
      <c r="JN61" s="13"/>
      <c r="JO61" s="13"/>
      <c r="JP61" s="13"/>
      <c r="JQ61" s="13"/>
      <c r="JR61" s="13"/>
      <c r="JS61" s="13"/>
      <c r="JT61" s="13"/>
      <c r="JU61" s="13"/>
      <c r="JV61" s="13"/>
      <c r="JW61" s="13"/>
      <c r="JX61" s="13"/>
      <c r="JY61" s="13"/>
      <c r="JZ61" s="13"/>
      <c r="KA61" s="13"/>
      <c r="KB61" s="13"/>
      <c r="KC61" s="13"/>
      <c r="KD61" s="13"/>
      <c r="KE61" s="13"/>
      <c r="KF61" s="13"/>
      <c r="KG61" s="13"/>
      <c r="KH61" s="13"/>
      <c r="KI61" s="13"/>
      <c r="KJ61" s="13"/>
      <c r="KK61" s="13"/>
      <c r="KL61" s="13"/>
      <c r="KM61" s="13"/>
      <c r="KN61" s="13"/>
      <c r="KO61" s="13"/>
      <c r="KP61" s="13"/>
      <c r="KQ61" s="13"/>
      <c r="KR61" s="13"/>
      <c r="KS61" s="13"/>
      <c r="KT61" s="13"/>
      <c r="KU61" s="13"/>
      <c r="KV61" s="13"/>
      <c r="KW61" s="13"/>
      <c r="KX61" s="13"/>
      <c r="KY61" s="13"/>
      <c r="KZ61" s="13"/>
      <c r="LA61" s="13"/>
      <c r="LB61" s="13"/>
      <c r="LC61" s="13"/>
      <c r="LD61" s="13"/>
      <c r="LE61" s="13"/>
      <c r="LF61" s="13"/>
      <c r="LG61" s="13"/>
      <c r="LH61" s="13"/>
      <c r="LI61" s="13"/>
      <c r="LJ61" s="13"/>
      <c r="LK61" s="13"/>
      <c r="LL61" s="13"/>
      <c r="LM61" s="13"/>
      <c r="LN61" s="13"/>
      <c r="LO61" s="13"/>
      <c r="LP61" s="13"/>
      <c r="LQ61" s="13"/>
      <c r="LR61" s="13"/>
      <c r="LS61" s="13"/>
      <c r="LT61" s="13"/>
      <c r="LU61" s="13"/>
      <c r="LV61" s="13"/>
      <c r="LW61" s="13"/>
      <c r="LX61" s="13"/>
      <c r="LY61" s="13"/>
      <c r="LZ61" s="13"/>
      <c r="MA61" s="13"/>
      <c r="MB61" s="13"/>
      <c r="MC61" s="13"/>
      <c r="MD61" s="13"/>
      <c r="ME61" s="13"/>
      <c r="MF61" s="13"/>
      <c r="MG61" s="13"/>
      <c r="MH61" s="13"/>
      <c r="MI61" s="13"/>
      <c r="MJ61" s="13"/>
      <c r="MK61" s="13"/>
      <c r="ML61" s="13"/>
      <c r="MM61" s="13"/>
      <c r="MN61" s="13"/>
      <c r="MO61" s="13"/>
      <c r="MP61" s="13"/>
      <c r="MQ61" s="13"/>
      <c r="MR61" s="13"/>
      <c r="MS61" s="13"/>
      <c r="MT61" s="13"/>
      <c r="MU61" s="13"/>
      <c r="MV61" s="13"/>
      <c r="MW61" s="13"/>
      <c r="MX61" s="13"/>
      <c r="MY61" s="13"/>
      <c r="MZ61" s="13"/>
      <c r="NA61" s="13"/>
      <c r="NB61" s="13"/>
      <c r="NC61" s="13"/>
      <c r="ND61" s="13"/>
      <c r="NE61" s="13"/>
      <c r="NF61" s="13"/>
      <c r="NG61" s="13"/>
      <c r="NH61" s="13"/>
      <c r="NI61" s="13"/>
      <c r="NJ61" s="13"/>
      <c r="NK61" s="13"/>
      <c r="NL61" s="13"/>
      <c r="NM61" s="13"/>
      <c r="NN61" s="13"/>
      <c r="NO61" s="13"/>
      <c r="NP61" s="13"/>
      <c r="NQ61" s="13"/>
      <c r="NR61" s="13"/>
      <c r="NS61" s="13"/>
      <c r="NT61" s="13"/>
      <c r="NU61" s="13"/>
      <c r="NV61" s="13"/>
      <c r="NW61" s="13"/>
      <c r="NX61" s="13"/>
      <c r="NY61" s="13"/>
      <c r="NZ61" s="13"/>
      <c r="OA61" s="13"/>
      <c r="OB61" s="13"/>
      <c r="OC61" s="13"/>
      <c r="OD61" s="13"/>
      <c r="OE61" s="13"/>
      <c r="OF61" s="13"/>
      <c r="OG61" s="13"/>
      <c r="OH61" s="13"/>
      <c r="OI61" s="13"/>
      <c r="OJ61" s="13"/>
      <c r="OK61" s="13"/>
      <c r="OL61" s="13"/>
      <c r="OM61" s="13"/>
      <c r="ON61" s="13"/>
      <c r="OO61" s="13"/>
      <c r="OP61" s="13"/>
      <c r="OQ61" s="13"/>
      <c r="OR61" s="13"/>
      <c r="OS61" s="13"/>
      <c r="OT61" s="13"/>
      <c r="OU61" s="13"/>
      <c r="OV61" s="13"/>
      <c r="OW61" s="13"/>
      <c r="OX61" s="13"/>
      <c r="OY61" s="13"/>
      <c r="OZ61" s="13"/>
      <c r="PA61" s="13"/>
      <c r="PB61" s="13"/>
      <c r="PC61" s="13"/>
      <c r="PD61" s="13"/>
      <c r="PE61" s="13"/>
      <c r="PF61" s="13"/>
      <c r="PG61" s="13"/>
      <c r="PH61" s="13"/>
      <c r="PI61" s="13"/>
      <c r="PJ61" s="13"/>
      <c r="PK61" s="13"/>
      <c r="PL61" s="13"/>
      <c r="PM61" s="13"/>
      <c r="PN61" s="13"/>
      <c r="PO61" s="13"/>
      <c r="PP61" s="13"/>
      <c r="PQ61" s="13"/>
      <c r="PR61" s="13"/>
      <c r="PS61" s="13"/>
      <c r="PT61" s="13"/>
      <c r="PU61" s="13"/>
      <c r="PV61" s="13"/>
      <c r="PW61" s="13"/>
      <c r="PX61" s="13"/>
      <c r="PY61" s="13"/>
      <c r="PZ61" s="13"/>
      <c r="QA61" s="13"/>
      <c r="QB61" s="13"/>
      <c r="QC61" s="13"/>
      <c r="QD61" s="13"/>
      <c r="QE61" s="13"/>
      <c r="QF61" s="13"/>
      <c r="QG61" s="13"/>
      <c r="QH61" s="13"/>
      <c r="QI61" s="13"/>
      <c r="QJ61" s="13"/>
      <c r="QK61" s="13"/>
      <c r="QL61" s="13"/>
      <c r="QM61" s="13"/>
      <c r="QN61" s="13"/>
      <c r="QO61" s="13"/>
      <c r="QP61" s="13"/>
      <c r="QQ61" s="13"/>
      <c r="QR61" s="13"/>
      <c r="QS61" s="13"/>
      <c r="QT61" s="13"/>
      <c r="QU61" s="13"/>
      <c r="QV61" s="13"/>
      <c r="QW61" s="13"/>
      <c r="QX61" s="13"/>
      <c r="QY61" s="13"/>
      <c r="QZ61" s="13"/>
      <c r="RA61" s="13"/>
      <c r="RB61" s="13"/>
      <c r="RC61" s="13"/>
      <c r="RD61" s="13"/>
      <c r="RE61" s="13"/>
      <c r="RF61" s="13"/>
      <c r="RG61" s="13"/>
      <c r="RH61" s="13"/>
      <c r="RI61" s="13"/>
      <c r="RJ61" s="13"/>
      <c r="RK61" s="13"/>
      <c r="RL61" s="13"/>
      <c r="RM61" s="13"/>
      <c r="RN61" s="13"/>
      <c r="RO61" s="13"/>
      <c r="RP61" s="13"/>
      <c r="RQ61" s="13"/>
      <c r="RR61" s="13"/>
      <c r="RS61" s="13"/>
      <c r="RT61" s="13"/>
      <c r="RU61" s="13"/>
      <c r="RV61" s="13"/>
      <c r="RW61" s="13"/>
      <c r="RX61" s="13"/>
      <c r="RY61" s="13"/>
      <c r="RZ61" s="13"/>
      <c r="SA61" s="13"/>
      <c r="SB61" s="13"/>
      <c r="SC61" s="13"/>
      <c r="SD61" s="13"/>
      <c r="SE61" s="13"/>
      <c r="SF61" s="13"/>
      <c r="SG61" s="13"/>
      <c r="SH61" s="13"/>
      <c r="SI61" s="13"/>
      <c r="SJ61" s="13"/>
      <c r="SK61" s="13"/>
      <c r="SL61" s="13"/>
      <c r="SM61" s="13"/>
      <c r="SN61" s="13"/>
      <c r="SO61" s="13"/>
    </row>
    <row r="62" spans="11:509" x14ac:dyDescent="0.25">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c r="ER62" s="13"/>
      <c r="ES62" s="13"/>
      <c r="ET62" s="13"/>
      <c r="EU62" s="13"/>
      <c r="EV62" s="13"/>
      <c r="EW62" s="13"/>
      <c r="EX62" s="13"/>
      <c r="EY62" s="13"/>
      <c r="EZ62" s="13"/>
      <c r="FA62" s="13"/>
      <c r="FB62" s="13"/>
      <c r="FC62" s="13"/>
      <c r="FD62" s="13"/>
      <c r="FE62" s="13"/>
      <c r="FF62" s="13"/>
      <c r="FG62" s="13"/>
      <c r="FH62" s="13"/>
      <c r="FI62" s="13"/>
      <c r="FJ62" s="13"/>
      <c r="FK62" s="13"/>
      <c r="FL62" s="13"/>
      <c r="FM62" s="13"/>
      <c r="FN62" s="13"/>
      <c r="FO62" s="13"/>
      <c r="FP62" s="13"/>
      <c r="FQ62" s="13"/>
      <c r="FR62" s="13"/>
      <c r="FS62" s="13"/>
      <c r="FT62" s="13"/>
      <c r="FU62" s="13"/>
      <c r="FV62" s="13"/>
      <c r="FW62" s="13"/>
      <c r="FX62" s="13"/>
      <c r="FY62" s="13"/>
      <c r="FZ62" s="13"/>
      <c r="GA62" s="13"/>
      <c r="GB62" s="13"/>
      <c r="GC62" s="13"/>
      <c r="GD62" s="13"/>
      <c r="GE62" s="13"/>
      <c r="GF62" s="13"/>
      <c r="GG62" s="13"/>
      <c r="GH62" s="13"/>
      <c r="GI62" s="13"/>
      <c r="GJ62" s="13"/>
      <c r="GK62" s="13"/>
      <c r="GL62" s="13"/>
      <c r="GM62" s="13"/>
      <c r="GN62" s="13"/>
      <c r="GO62" s="13"/>
      <c r="GP62" s="13"/>
      <c r="GQ62" s="13"/>
      <c r="GR62" s="13"/>
      <c r="GS62" s="13"/>
      <c r="GT62" s="13"/>
      <c r="GU62" s="13"/>
      <c r="GV62" s="13"/>
      <c r="GW62" s="13"/>
      <c r="GX62" s="13"/>
      <c r="GY62" s="13"/>
      <c r="GZ62" s="13"/>
      <c r="HA62" s="13"/>
      <c r="HB62" s="13"/>
      <c r="HC62" s="13"/>
      <c r="HD62" s="13"/>
      <c r="HE62" s="13"/>
      <c r="HF62" s="13"/>
      <c r="HG62" s="13"/>
      <c r="HH62" s="13"/>
      <c r="HI62" s="13"/>
      <c r="HJ62" s="13"/>
      <c r="HK62" s="13"/>
      <c r="HL62" s="13"/>
      <c r="HM62" s="13"/>
      <c r="HN62" s="13"/>
      <c r="HO62" s="13"/>
      <c r="HP62" s="13"/>
      <c r="HQ62" s="13"/>
      <c r="HR62" s="13"/>
      <c r="HS62" s="13"/>
      <c r="HT62" s="13"/>
      <c r="HU62" s="13"/>
      <c r="HV62" s="13"/>
      <c r="HW62" s="13"/>
      <c r="HX62" s="13"/>
      <c r="HY62" s="13"/>
      <c r="HZ62" s="13"/>
      <c r="IA62" s="13"/>
      <c r="IB62" s="13"/>
      <c r="IC62" s="13"/>
      <c r="ID62" s="13"/>
      <c r="IE62" s="13"/>
      <c r="IF62" s="13"/>
      <c r="IG62" s="13"/>
      <c r="IH62" s="13"/>
      <c r="II62" s="13"/>
      <c r="IJ62" s="13"/>
      <c r="IK62" s="13"/>
      <c r="IL62" s="13"/>
      <c r="IM62" s="13"/>
      <c r="IN62" s="13"/>
      <c r="IO62" s="13"/>
      <c r="IP62" s="13"/>
      <c r="IQ62" s="13"/>
      <c r="IR62" s="13"/>
      <c r="IS62" s="13"/>
      <c r="IT62" s="13"/>
      <c r="IU62" s="13"/>
      <c r="IV62" s="13"/>
      <c r="IW62" s="13"/>
      <c r="IX62" s="13"/>
      <c r="IY62" s="13"/>
      <c r="IZ62" s="13"/>
      <c r="JA62" s="13"/>
      <c r="JB62" s="13"/>
      <c r="JC62" s="13"/>
      <c r="JD62" s="13"/>
      <c r="JE62" s="13"/>
      <c r="JF62" s="13"/>
      <c r="JG62" s="13"/>
      <c r="JH62" s="13"/>
      <c r="JI62" s="13"/>
      <c r="JJ62" s="13"/>
      <c r="JK62" s="13"/>
      <c r="JL62" s="13"/>
      <c r="JM62" s="13"/>
      <c r="JN62" s="13"/>
      <c r="JO62" s="13"/>
      <c r="JP62" s="13"/>
      <c r="JQ62" s="13"/>
      <c r="JR62" s="13"/>
      <c r="JS62" s="13"/>
      <c r="JT62" s="13"/>
      <c r="JU62" s="13"/>
      <c r="JV62" s="13"/>
      <c r="JW62" s="13"/>
      <c r="JX62" s="13"/>
      <c r="JY62" s="13"/>
      <c r="JZ62" s="13"/>
      <c r="KA62" s="13"/>
      <c r="KB62" s="13"/>
      <c r="KC62" s="13"/>
      <c r="KD62" s="13"/>
      <c r="KE62" s="13"/>
      <c r="KF62" s="13"/>
      <c r="KG62" s="13"/>
      <c r="KH62" s="13"/>
      <c r="KI62" s="13"/>
      <c r="KJ62" s="13"/>
      <c r="KK62" s="13"/>
      <c r="KL62" s="13"/>
      <c r="KM62" s="13"/>
      <c r="KN62" s="13"/>
      <c r="KO62" s="13"/>
      <c r="KP62" s="13"/>
      <c r="KQ62" s="13"/>
      <c r="KR62" s="13"/>
      <c r="KS62" s="13"/>
      <c r="KT62" s="13"/>
      <c r="KU62" s="13"/>
      <c r="KV62" s="13"/>
      <c r="KW62" s="13"/>
      <c r="KX62" s="13"/>
      <c r="KY62" s="13"/>
      <c r="KZ62" s="13"/>
      <c r="LA62" s="13"/>
      <c r="LB62" s="13"/>
      <c r="LC62" s="13"/>
      <c r="LD62" s="13"/>
      <c r="LE62" s="13"/>
      <c r="LF62" s="13"/>
      <c r="LG62" s="13"/>
      <c r="LH62" s="13"/>
      <c r="LI62" s="13"/>
      <c r="LJ62" s="13"/>
      <c r="LK62" s="13"/>
      <c r="LL62" s="13"/>
      <c r="LM62" s="13"/>
      <c r="LN62" s="13"/>
      <c r="LO62" s="13"/>
      <c r="LP62" s="13"/>
      <c r="LQ62" s="13"/>
      <c r="LR62" s="13"/>
      <c r="LS62" s="13"/>
      <c r="LT62" s="13"/>
      <c r="LU62" s="13"/>
      <c r="LV62" s="13"/>
      <c r="LW62" s="13"/>
      <c r="LX62" s="13"/>
      <c r="LY62" s="13"/>
      <c r="LZ62" s="13"/>
      <c r="MA62" s="13"/>
      <c r="MB62" s="13"/>
      <c r="MC62" s="13"/>
      <c r="MD62" s="13"/>
      <c r="ME62" s="13"/>
      <c r="MF62" s="13"/>
      <c r="MG62" s="13"/>
      <c r="MH62" s="13"/>
      <c r="MI62" s="13"/>
      <c r="MJ62" s="13"/>
      <c r="MK62" s="13"/>
      <c r="ML62" s="13"/>
      <c r="MM62" s="13"/>
      <c r="MN62" s="13"/>
      <c r="MO62" s="13"/>
      <c r="MP62" s="13"/>
      <c r="MQ62" s="13"/>
      <c r="MR62" s="13"/>
      <c r="MS62" s="13"/>
      <c r="MT62" s="13"/>
      <c r="MU62" s="13"/>
      <c r="MV62" s="13"/>
      <c r="MW62" s="13"/>
      <c r="MX62" s="13"/>
      <c r="MY62" s="13"/>
      <c r="MZ62" s="13"/>
      <c r="NA62" s="13"/>
      <c r="NB62" s="13"/>
      <c r="NC62" s="13"/>
      <c r="ND62" s="13"/>
      <c r="NE62" s="13"/>
      <c r="NF62" s="13"/>
      <c r="NG62" s="13"/>
      <c r="NH62" s="13"/>
      <c r="NI62" s="13"/>
      <c r="NJ62" s="13"/>
      <c r="NK62" s="13"/>
      <c r="NL62" s="13"/>
      <c r="NM62" s="13"/>
      <c r="NN62" s="13"/>
      <c r="NO62" s="13"/>
      <c r="NP62" s="13"/>
      <c r="NQ62" s="13"/>
      <c r="NR62" s="13"/>
      <c r="NS62" s="13"/>
      <c r="NT62" s="13"/>
      <c r="NU62" s="13"/>
      <c r="NV62" s="13"/>
      <c r="NW62" s="13"/>
      <c r="NX62" s="13"/>
      <c r="NY62" s="13"/>
      <c r="NZ62" s="13"/>
      <c r="OA62" s="13"/>
      <c r="OB62" s="13"/>
      <c r="OC62" s="13"/>
      <c r="OD62" s="13"/>
      <c r="OE62" s="13"/>
      <c r="OF62" s="13"/>
      <c r="OG62" s="13"/>
      <c r="OH62" s="13"/>
      <c r="OI62" s="13"/>
      <c r="OJ62" s="13"/>
      <c r="OK62" s="13"/>
      <c r="OL62" s="13"/>
      <c r="OM62" s="13"/>
      <c r="ON62" s="13"/>
      <c r="OO62" s="13"/>
      <c r="OP62" s="13"/>
      <c r="OQ62" s="13"/>
      <c r="OR62" s="13"/>
      <c r="OS62" s="13"/>
      <c r="OT62" s="13"/>
      <c r="OU62" s="13"/>
      <c r="OV62" s="13"/>
      <c r="OW62" s="13"/>
      <c r="OX62" s="13"/>
      <c r="OY62" s="13"/>
      <c r="OZ62" s="13"/>
      <c r="PA62" s="13"/>
      <c r="PB62" s="13"/>
      <c r="PC62" s="13"/>
      <c r="PD62" s="13"/>
      <c r="PE62" s="13"/>
      <c r="PF62" s="13"/>
      <c r="PG62" s="13"/>
      <c r="PH62" s="13"/>
      <c r="PI62" s="13"/>
      <c r="PJ62" s="13"/>
      <c r="PK62" s="13"/>
      <c r="PL62" s="13"/>
      <c r="PM62" s="13"/>
      <c r="PN62" s="13"/>
      <c r="PO62" s="13"/>
      <c r="PP62" s="13"/>
      <c r="PQ62" s="13"/>
      <c r="PR62" s="13"/>
      <c r="PS62" s="13"/>
      <c r="PT62" s="13"/>
      <c r="PU62" s="13"/>
      <c r="PV62" s="13"/>
      <c r="PW62" s="13"/>
      <c r="PX62" s="13"/>
      <c r="PY62" s="13"/>
      <c r="PZ62" s="13"/>
      <c r="QA62" s="13"/>
      <c r="QB62" s="13"/>
      <c r="QC62" s="13"/>
      <c r="QD62" s="13"/>
      <c r="QE62" s="13"/>
      <c r="QF62" s="13"/>
      <c r="QG62" s="13"/>
      <c r="QH62" s="13"/>
      <c r="QI62" s="13"/>
      <c r="QJ62" s="13"/>
      <c r="QK62" s="13"/>
      <c r="QL62" s="13"/>
      <c r="QM62" s="13"/>
      <c r="QN62" s="13"/>
      <c r="QO62" s="13"/>
      <c r="QP62" s="13"/>
      <c r="QQ62" s="13"/>
      <c r="QR62" s="13"/>
      <c r="QS62" s="13"/>
      <c r="QT62" s="13"/>
      <c r="QU62" s="13"/>
      <c r="QV62" s="13"/>
      <c r="QW62" s="13"/>
      <c r="QX62" s="13"/>
      <c r="QY62" s="13"/>
      <c r="QZ62" s="13"/>
      <c r="RA62" s="13"/>
      <c r="RB62" s="13"/>
      <c r="RC62" s="13"/>
      <c r="RD62" s="13"/>
      <c r="RE62" s="13"/>
      <c r="RF62" s="13"/>
      <c r="RG62" s="13"/>
      <c r="RH62" s="13"/>
      <c r="RI62" s="13"/>
      <c r="RJ62" s="13"/>
      <c r="RK62" s="13"/>
      <c r="RL62" s="13"/>
      <c r="RM62" s="13"/>
      <c r="RN62" s="13"/>
      <c r="RO62" s="13"/>
      <c r="RP62" s="13"/>
      <c r="RQ62" s="13"/>
      <c r="RR62" s="13"/>
      <c r="RS62" s="13"/>
      <c r="RT62" s="13"/>
      <c r="RU62" s="13"/>
      <c r="RV62" s="13"/>
      <c r="RW62" s="13"/>
      <c r="RX62" s="13"/>
      <c r="RY62" s="13"/>
      <c r="RZ62" s="13"/>
      <c r="SA62" s="13"/>
      <c r="SB62" s="13"/>
      <c r="SC62" s="13"/>
      <c r="SD62" s="13"/>
      <c r="SE62" s="13"/>
      <c r="SF62" s="13"/>
      <c r="SG62" s="13"/>
      <c r="SH62" s="13"/>
      <c r="SI62" s="13"/>
      <c r="SJ62" s="13"/>
      <c r="SK62" s="13"/>
      <c r="SL62" s="13"/>
      <c r="SM62" s="13"/>
      <c r="SN62" s="13"/>
      <c r="SO62" s="13"/>
    </row>
    <row r="63" spans="11:509" x14ac:dyDescent="0.25">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c r="IW63" s="13"/>
      <c r="IX63" s="13"/>
      <c r="IY63" s="13"/>
      <c r="IZ63" s="13"/>
      <c r="JA63" s="13"/>
      <c r="JB63" s="13"/>
      <c r="JC63" s="13"/>
      <c r="JD63" s="13"/>
      <c r="JE63" s="13"/>
      <c r="JF63" s="13"/>
      <c r="JG63" s="13"/>
      <c r="JH63" s="13"/>
      <c r="JI63" s="13"/>
      <c r="JJ63" s="13"/>
      <c r="JK63" s="13"/>
      <c r="JL63" s="13"/>
      <c r="JM63" s="13"/>
      <c r="JN63" s="13"/>
      <c r="JO63" s="13"/>
      <c r="JP63" s="13"/>
      <c r="JQ63" s="13"/>
      <c r="JR63" s="13"/>
      <c r="JS63" s="13"/>
      <c r="JT63" s="13"/>
      <c r="JU63" s="13"/>
      <c r="JV63" s="13"/>
      <c r="JW63" s="13"/>
      <c r="JX63" s="13"/>
      <c r="JY63" s="13"/>
      <c r="JZ63" s="13"/>
      <c r="KA63" s="13"/>
      <c r="KB63" s="13"/>
      <c r="KC63" s="13"/>
      <c r="KD63" s="13"/>
      <c r="KE63" s="13"/>
      <c r="KF63" s="13"/>
      <c r="KG63" s="13"/>
      <c r="KH63" s="13"/>
      <c r="KI63" s="13"/>
      <c r="KJ63" s="13"/>
      <c r="KK63" s="13"/>
      <c r="KL63" s="13"/>
      <c r="KM63" s="13"/>
      <c r="KN63" s="13"/>
      <c r="KO63" s="13"/>
      <c r="KP63" s="13"/>
      <c r="KQ63" s="13"/>
      <c r="KR63" s="13"/>
      <c r="KS63" s="13"/>
      <c r="KT63" s="13"/>
      <c r="KU63" s="13"/>
      <c r="KV63" s="13"/>
      <c r="KW63" s="13"/>
      <c r="KX63" s="13"/>
      <c r="KY63" s="13"/>
      <c r="KZ63" s="13"/>
      <c r="LA63" s="13"/>
      <c r="LB63" s="13"/>
      <c r="LC63" s="13"/>
      <c r="LD63" s="13"/>
      <c r="LE63" s="13"/>
      <c r="LF63" s="13"/>
      <c r="LG63" s="13"/>
      <c r="LH63" s="13"/>
      <c r="LI63" s="13"/>
      <c r="LJ63" s="13"/>
      <c r="LK63" s="13"/>
      <c r="LL63" s="13"/>
      <c r="LM63" s="13"/>
      <c r="LN63" s="13"/>
      <c r="LO63" s="13"/>
      <c r="LP63" s="13"/>
      <c r="LQ63" s="13"/>
      <c r="LR63" s="13"/>
      <c r="LS63" s="13"/>
      <c r="LT63" s="13"/>
      <c r="LU63" s="13"/>
      <c r="LV63" s="13"/>
      <c r="LW63" s="13"/>
      <c r="LX63" s="13"/>
      <c r="LY63" s="13"/>
      <c r="LZ63" s="13"/>
      <c r="MA63" s="13"/>
      <c r="MB63" s="13"/>
      <c r="MC63" s="13"/>
      <c r="MD63" s="13"/>
      <c r="ME63" s="13"/>
      <c r="MF63" s="13"/>
      <c r="MG63" s="13"/>
      <c r="MH63" s="13"/>
      <c r="MI63" s="13"/>
      <c r="MJ63" s="13"/>
      <c r="MK63" s="13"/>
      <c r="ML63" s="13"/>
      <c r="MM63" s="13"/>
      <c r="MN63" s="13"/>
      <c r="MO63" s="13"/>
      <c r="MP63" s="13"/>
      <c r="MQ63" s="13"/>
      <c r="MR63" s="13"/>
      <c r="MS63" s="13"/>
      <c r="MT63" s="13"/>
      <c r="MU63" s="13"/>
      <c r="MV63" s="13"/>
      <c r="MW63" s="13"/>
      <c r="MX63" s="13"/>
      <c r="MY63" s="13"/>
      <c r="MZ63" s="13"/>
      <c r="NA63" s="13"/>
      <c r="NB63" s="13"/>
      <c r="NC63" s="13"/>
      <c r="ND63" s="13"/>
      <c r="NE63" s="13"/>
      <c r="NF63" s="13"/>
      <c r="NG63" s="13"/>
      <c r="NH63" s="13"/>
      <c r="NI63" s="13"/>
      <c r="NJ63" s="13"/>
      <c r="NK63" s="13"/>
      <c r="NL63" s="13"/>
      <c r="NM63" s="13"/>
      <c r="NN63" s="13"/>
      <c r="NO63" s="13"/>
      <c r="NP63" s="13"/>
      <c r="NQ63" s="13"/>
      <c r="NR63" s="13"/>
      <c r="NS63" s="13"/>
      <c r="NT63" s="13"/>
      <c r="NU63" s="13"/>
      <c r="NV63" s="13"/>
      <c r="NW63" s="13"/>
      <c r="NX63" s="13"/>
      <c r="NY63" s="13"/>
      <c r="NZ63" s="13"/>
      <c r="OA63" s="13"/>
      <c r="OB63" s="13"/>
      <c r="OC63" s="13"/>
      <c r="OD63" s="13"/>
      <c r="OE63" s="13"/>
      <c r="OF63" s="13"/>
      <c r="OG63" s="13"/>
      <c r="OH63" s="13"/>
      <c r="OI63" s="13"/>
      <c r="OJ63" s="13"/>
      <c r="OK63" s="13"/>
      <c r="OL63" s="13"/>
      <c r="OM63" s="13"/>
      <c r="ON63" s="13"/>
      <c r="OO63" s="13"/>
      <c r="OP63" s="13"/>
      <c r="OQ63" s="13"/>
      <c r="OR63" s="13"/>
      <c r="OS63" s="13"/>
      <c r="OT63" s="13"/>
      <c r="OU63" s="13"/>
      <c r="OV63" s="13"/>
      <c r="OW63" s="13"/>
      <c r="OX63" s="13"/>
      <c r="OY63" s="13"/>
      <c r="OZ63" s="13"/>
      <c r="PA63" s="13"/>
      <c r="PB63" s="13"/>
      <c r="PC63" s="13"/>
      <c r="PD63" s="13"/>
      <c r="PE63" s="13"/>
      <c r="PF63" s="13"/>
      <c r="PG63" s="13"/>
      <c r="PH63" s="13"/>
      <c r="PI63" s="13"/>
      <c r="PJ63" s="13"/>
      <c r="PK63" s="13"/>
      <c r="PL63" s="13"/>
      <c r="PM63" s="13"/>
      <c r="PN63" s="13"/>
      <c r="PO63" s="13"/>
      <c r="PP63" s="13"/>
      <c r="PQ63" s="13"/>
      <c r="PR63" s="13"/>
      <c r="PS63" s="13"/>
      <c r="PT63" s="13"/>
      <c r="PU63" s="13"/>
      <c r="PV63" s="13"/>
      <c r="PW63" s="13"/>
      <c r="PX63" s="13"/>
      <c r="PY63" s="13"/>
      <c r="PZ63" s="13"/>
      <c r="QA63" s="13"/>
      <c r="QB63" s="13"/>
      <c r="QC63" s="13"/>
      <c r="QD63" s="13"/>
      <c r="QE63" s="13"/>
      <c r="QF63" s="13"/>
      <c r="QG63" s="13"/>
      <c r="QH63" s="13"/>
      <c r="QI63" s="13"/>
      <c r="QJ63" s="13"/>
      <c r="QK63" s="13"/>
      <c r="QL63" s="13"/>
      <c r="QM63" s="13"/>
      <c r="QN63" s="13"/>
      <c r="QO63" s="13"/>
      <c r="QP63" s="13"/>
      <c r="QQ63" s="13"/>
      <c r="QR63" s="13"/>
      <c r="QS63" s="13"/>
      <c r="QT63" s="13"/>
      <c r="QU63" s="13"/>
      <c r="QV63" s="13"/>
      <c r="QW63" s="13"/>
      <c r="QX63" s="13"/>
      <c r="QY63" s="13"/>
      <c r="QZ63" s="13"/>
      <c r="RA63" s="13"/>
      <c r="RB63" s="13"/>
      <c r="RC63" s="13"/>
      <c r="RD63" s="13"/>
      <c r="RE63" s="13"/>
      <c r="RF63" s="13"/>
      <c r="RG63" s="13"/>
      <c r="RH63" s="13"/>
      <c r="RI63" s="13"/>
      <c r="RJ63" s="13"/>
      <c r="RK63" s="13"/>
      <c r="RL63" s="13"/>
      <c r="RM63" s="13"/>
      <c r="RN63" s="13"/>
      <c r="RO63" s="13"/>
      <c r="RP63" s="13"/>
      <c r="RQ63" s="13"/>
      <c r="RR63" s="13"/>
      <c r="RS63" s="13"/>
      <c r="RT63" s="13"/>
      <c r="RU63" s="13"/>
      <c r="RV63" s="13"/>
      <c r="RW63" s="13"/>
      <c r="RX63" s="13"/>
      <c r="RY63" s="13"/>
      <c r="RZ63" s="13"/>
      <c r="SA63" s="13"/>
      <c r="SB63" s="13"/>
      <c r="SC63" s="13"/>
      <c r="SD63" s="13"/>
      <c r="SE63" s="13"/>
      <c r="SF63" s="13"/>
      <c r="SG63" s="13"/>
      <c r="SH63" s="13"/>
      <c r="SI63" s="13"/>
      <c r="SJ63" s="13"/>
      <c r="SK63" s="13"/>
      <c r="SL63" s="13"/>
      <c r="SM63" s="13"/>
      <c r="SN63" s="13"/>
      <c r="SO63" s="13"/>
    </row>
    <row r="64" spans="11:509" x14ac:dyDescent="0.25">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c r="DR64" s="13"/>
      <c r="DS64" s="13"/>
      <c r="DT64" s="13"/>
      <c r="DU64" s="13"/>
      <c r="DV64" s="13"/>
      <c r="DW64" s="13"/>
      <c r="DX64" s="13"/>
      <c r="DY64" s="13"/>
      <c r="DZ64" s="13"/>
      <c r="EA64" s="13"/>
      <c r="EB64" s="13"/>
      <c r="EC64" s="13"/>
      <c r="ED64" s="13"/>
      <c r="EE64" s="13"/>
      <c r="EF64" s="13"/>
      <c r="EG64" s="13"/>
      <c r="EH64" s="13"/>
      <c r="EI64" s="13"/>
      <c r="EJ64" s="13"/>
      <c r="EK64" s="13"/>
      <c r="EL64" s="13"/>
      <c r="EM64" s="13"/>
      <c r="EN64" s="13"/>
      <c r="EO64" s="13"/>
      <c r="EP64" s="13"/>
      <c r="EQ64" s="13"/>
      <c r="ER64" s="13"/>
      <c r="ES64" s="13"/>
      <c r="ET64" s="13"/>
      <c r="EU64" s="13"/>
      <c r="EV64" s="13"/>
      <c r="EW64" s="13"/>
      <c r="EX64" s="13"/>
      <c r="EY64" s="13"/>
      <c r="EZ64" s="13"/>
      <c r="FA64" s="13"/>
      <c r="FB64" s="13"/>
      <c r="FC64" s="13"/>
      <c r="FD64" s="13"/>
      <c r="FE64" s="13"/>
      <c r="FF64" s="13"/>
      <c r="FG64" s="13"/>
      <c r="FH64" s="13"/>
      <c r="FI64" s="13"/>
      <c r="FJ64" s="13"/>
      <c r="FK64" s="13"/>
      <c r="FL64" s="13"/>
      <c r="FM64" s="13"/>
      <c r="FN64" s="13"/>
      <c r="FO64" s="13"/>
      <c r="FP64" s="13"/>
      <c r="FQ64" s="13"/>
      <c r="FR64" s="13"/>
      <c r="FS64" s="13"/>
      <c r="FT64" s="13"/>
      <c r="FU64" s="13"/>
      <c r="FV64" s="13"/>
      <c r="FW64" s="13"/>
      <c r="FX64" s="13"/>
      <c r="FY64" s="13"/>
      <c r="FZ64" s="13"/>
      <c r="GA64" s="13"/>
      <c r="GB64" s="13"/>
      <c r="GC64" s="13"/>
      <c r="GD64" s="13"/>
      <c r="GE64" s="13"/>
      <c r="GF64" s="13"/>
      <c r="GG64" s="13"/>
      <c r="GH64" s="13"/>
      <c r="GI64" s="13"/>
      <c r="GJ64" s="13"/>
      <c r="GK64" s="13"/>
      <c r="GL64" s="13"/>
      <c r="GM64" s="13"/>
      <c r="GN64" s="13"/>
      <c r="GO64" s="13"/>
      <c r="GP64" s="13"/>
      <c r="GQ64" s="13"/>
      <c r="GR64" s="13"/>
      <c r="GS64" s="13"/>
      <c r="GT64" s="13"/>
      <c r="GU64" s="13"/>
      <c r="GV64" s="13"/>
      <c r="GW64" s="13"/>
      <c r="GX64" s="13"/>
      <c r="GY64" s="13"/>
      <c r="GZ64" s="13"/>
      <c r="HA64" s="13"/>
      <c r="HB64" s="13"/>
      <c r="HC64" s="13"/>
      <c r="HD64" s="13"/>
      <c r="HE64" s="13"/>
      <c r="HF64" s="13"/>
      <c r="HG64" s="13"/>
      <c r="HH64" s="13"/>
      <c r="HI64" s="13"/>
      <c r="HJ64" s="13"/>
      <c r="HK64" s="13"/>
      <c r="HL64" s="13"/>
      <c r="HM64" s="13"/>
      <c r="HN64" s="13"/>
      <c r="HO64" s="13"/>
      <c r="HP64" s="13"/>
      <c r="HQ64" s="13"/>
      <c r="HR64" s="13"/>
      <c r="HS64" s="13"/>
      <c r="HT64" s="13"/>
      <c r="HU64" s="13"/>
      <c r="HV64" s="13"/>
      <c r="HW64" s="13"/>
      <c r="HX64" s="13"/>
      <c r="HY64" s="13"/>
      <c r="HZ64" s="13"/>
      <c r="IA64" s="13"/>
      <c r="IB64" s="13"/>
      <c r="IC64" s="13"/>
      <c r="ID64" s="13"/>
      <c r="IE64" s="13"/>
      <c r="IF64" s="13"/>
      <c r="IG64" s="13"/>
      <c r="IH64" s="13"/>
      <c r="II64" s="13"/>
      <c r="IJ64" s="13"/>
      <c r="IK64" s="13"/>
      <c r="IL64" s="13"/>
      <c r="IM64" s="13"/>
      <c r="IN64" s="13"/>
      <c r="IO64" s="13"/>
      <c r="IP64" s="13"/>
      <c r="IQ64" s="13"/>
      <c r="IR64" s="13"/>
      <c r="IS64" s="13"/>
      <c r="IT64" s="13"/>
      <c r="IU64" s="13"/>
      <c r="IV64" s="13"/>
      <c r="IW64" s="13"/>
      <c r="IX64" s="13"/>
      <c r="IY64" s="13"/>
      <c r="IZ64" s="13"/>
      <c r="JA64" s="13"/>
      <c r="JB64" s="13"/>
      <c r="JC64" s="13"/>
      <c r="JD64" s="13"/>
      <c r="JE64" s="13"/>
      <c r="JF64" s="13"/>
      <c r="JG64" s="13"/>
      <c r="JH64" s="13"/>
      <c r="JI64" s="13"/>
      <c r="JJ64" s="13"/>
      <c r="JK64" s="13"/>
      <c r="JL64" s="13"/>
      <c r="JM64" s="13"/>
      <c r="JN64" s="13"/>
      <c r="JO64" s="13"/>
      <c r="JP64" s="13"/>
      <c r="JQ64" s="13"/>
      <c r="JR64" s="13"/>
      <c r="JS64" s="13"/>
      <c r="JT64" s="13"/>
      <c r="JU64" s="13"/>
      <c r="JV64" s="13"/>
      <c r="JW64" s="13"/>
      <c r="JX64" s="13"/>
      <c r="JY64" s="13"/>
      <c r="JZ64" s="13"/>
      <c r="KA64" s="13"/>
      <c r="KB64" s="13"/>
      <c r="KC64" s="13"/>
      <c r="KD64" s="13"/>
      <c r="KE64" s="13"/>
      <c r="KF64" s="13"/>
      <c r="KG64" s="13"/>
      <c r="KH64" s="13"/>
      <c r="KI64" s="13"/>
      <c r="KJ64" s="13"/>
      <c r="KK64" s="13"/>
      <c r="KL64" s="13"/>
      <c r="KM64" s="13"/>
      <c r="KN64" s="13"/>
      <c r="KO64" s="13"/>
      <c r="KP64" s="13"/>
      <c r="KQ64" s="13"/>
      <c r="KR64" s="13"/>
      <c r="KS64" s="13"/>
      <c r="KT64" s="13"/>
      <c r="KU64" s="13"/>
      <c r="KV64" s="13"/>
      <c r="KW64" s="13"/>
      <c r="KX64" s="13"/>
      <c r="KY64" s="13"/>
      <c r="KZ64" s="13"/>
      <c r="LA64" s="13"/>
      <c r="LB64" s="13"/>
      <c r="LC64" s="13"/>
      <c r="LD64" s="13"/>
      <c r="LE64" s="13"/>
      <c r="LF64" s="13"/>
      <c r="LG64" s="13"/>
      <c r="LH64" s="13"/>
      <c r="LI64" s="13"/>
      <c r="LJ64" s="13"/>
      <c r="LK64" s="13"/>
      <c r="LL64" s="13"/>
      <c r="LM64" s="13"/>
      <c r="LN64" s="13"/>
      <c r="LO64" s="13"/>
      <c r="LP64" s="13"/>
      <c r="LQ64" s="13"/>
      <c r="LR64" s="13"/>
      <c r="LS64" s="13"/>
      <c r="LT64" s="13"/>
      <c r="LU64" s="13"/>
      <c r="LV64" s="13"/>
      <c r="LW64" s="13"/>
      <c r="LX64" s="13"/>
      <c r="LY64" s="13"/>
      <c r="LZ64" s="13"/>
      <c r="MA64" s="13"/>
      <c r="MB64" s="13"/>
      <c r="MC64" s="13"/>
      <c r="MD64" s="13"/>
      <c r="ME64" s="13"/>
      <c r="MF64" s="13"/>
      <c r="MG64" s="13"/>
      <c r="MH64" s="13"/>
      <c r="MI64" s="13"/>
      <c r="MJ64" s="13"/>
      <c r="MK64" s="13"/>
      <c r="ML64" s="13"/>
      <c r="MM64" s="13"/>
      <c r="MN64" s="13"/>
      <c r="MO64" s="13"/>
      <c r="MP64" s="13"/>
      <c r="MQ64" s="13"/>
      <c r="MR64" s="13"/>
      <c r="MS64" s="13"/>
      <c r="MT64" s="13"/>
      <c r="MU64" s="13"/>
      <c r="MV64" s="13"/>
      <c r="MW64" s="13"/>
      <c r="MX64" s="13"/>
      <c r="MY64" s="13"/>
      <c r="MZ64" s="13"/>
      <c r="NA64" s="13"/>
      <c r="NB64" s="13"/>
      <c r="NC64" s="13"/>
      <c r="ND64" s="13"/>
      <c r="NE64" s="13"/>
      <c r="NF64" s="13"/>
      <c r="NG64" s="13"/>
      <c r="NH64" s="13"/>
      <c r="NI64" s="13"/>
      <c r="NJ64" s="13"/>
      <c r="NK64" s="13"/>
      <c r="NL64" s="13"/>
      <c r="NM64" s="13"/>
      <c r="NN64" s="13"/>
      <c r="NO64" s="13"/>
      <c r="NP64" s="13"/>
      <c r="NQ64" s="13"/>
      <c r="NR64" s="13"/>
      <c r="NS64" s="13"/>
      <c r="NT64" s="13"/>
      <c r="NU64" s="13"/>
      <c r="NV64" s="13"/>
      <c r="NW64" s="13"/>
      <c r="NX64" s="13"/>
      <c r="NY64" s="13"/>
      <c r="NZ64" s="13"/>
      <c r="OA64" s="13"/>
      <c r="OB64" s="13"/>
      <c r="OC64" s="13"/>
      <c r="OD64" s="13"/>
      <c r="OE64" s="13"/>
      <c r="OF64" s="13"/>
      <c r="OG64" s="13"/>
      <c r="OH64" s="13"/>
      <c r="OI64" s="13"/>
      <c r="OJ64" s="13"/>
      <c r="OK64" s="13"/>
      <c r="OL64" s="13"/>
      <c r="OM64" s="13"/>
      <c r="ON64" s="13"/>
      <c r="OO64" s="13"/>
      <c r="OP64" s="13"/>
      <c r="OQ64" s="13"/>
      <c r="OR64" s="13"/>
      <c r="OS64" s="13"/>
      <c r="OT64" s="13"/>
      <c r="OU64" s="13"/>
      <c r="OV64" s="13"/>
      <c r="OW64" s="13"/>
      <c r="OX64" s="13"/>
      <c r="OY64" s="13"/>
      <c r="OZ64" s="13"/>
      <c r="PA64" s="13"/>
      <c r="PB64" s="13"/>
      <c r="PC64" s="13"/>
      <c r="PD64" s="13"/>
      <c r="PE64" s="13"/>
      <c r="PF64" s="13"/>
      <c r="PG64" s="13"/>
      <c r="PH64" s="13"/>
      <c r="PI64" s="13"/>
      <c r="PJ64" s="13"/>
      <c r="PK64" s="13"/>
      <c r="PL64" s="13"/>
      <c r="PM64" s="13"/>
      <c r="PN64" s="13"/>
      <c r="PO64" s="13"/>
      <c r="PP64" s="13"/>
      <c r="PQ64" s="13"/>
      <c r="PR64" s="13"/>
      <c r="PS64" s="13"/>
      <c r="PT64" s="13"/>
      <c r="PU64" s="13"/>
      <c r="PV64" s="13"/>
      <c r="PW64" s="13"/>
      <c r="PX64" s="13"/>
      <c r="PY64" s="13"/>
      <c r="PZ64" s="13"/>
      <c r="QA64" s="13"/>
      <c r="QB64" s="13"/>
      <c r="QC64" s="13"/>
      <c r="QD64" s="13"/>
      <c r="QE64" s="13"/>
      <c r="QF64" s="13"/>
      <c r="QG64" s="13"/>
      <c r="QH64" s="13"/>
      <c r="QI64" s="13"/>
      <c r="QJ64" s="13"/>
      <c r="QK64" s="13"/>
      <c r="QL64" s="13"/>
      <c r="QM64" s="13"/>
      <c r="QN64" s="13"/>
      <c r="QO64" s="13"/>
      <c r="QP64" s="13"/>
      <c r="QQ64" s="13"/>
      <c r="QR64" s="13"/>
      <c r="QS64" s="13"/>
      <c r="QT64" s="13"/>
      <c r="QU64" s="13"/>
      <c r="QV64" s="13"/>
      <c r="QW64" s="13"/>
      <c r="QX64" s="13"/>
      <c r="QY64" s="13"/>
      <c r="QZ64" s="13"/>
      <c r="RA64" s="13"/>
      <c r="RB64" s="13"/>
      <c r="RC64" s="13"/>
      <c r="RD64" s="13"/>
      <c r="RE64" s="13"/>
      <c r="RF64" s="13"/>
      <c r="RG64" s="13"/>
      <c r="RH64" s="13"/>
      <c r="RI64" s="13"/>
      <c r="RJ64" s="13"/>
      <c r="RK64" s="13"/>
      <c r="RL64" s="13"/>
      <c r="RM64" s="13"/>
      <c r="RN64" s="13"/>
      <c r="RO64" s="13"/>
      <c r="RP64" s="13"/>
      <c r="RQ64" s="13"/>
      <c r="RR64" s="13"/>
      <c r="RS64" s="13"/>
      <c r="RT64" s="13"/>
      <c r="RU64" s="13"/>
      <c r="RV64" s="13"/>
      <c r="RW64" s="13"/>
      <c r="RX64" s="13"/>
      <c r="RY64" s="13"/>
      <c r="RZ64" s="13"/>
      <c r="SA64" s="13"/>
      <c r="SB64" s="13"/>
      <c r="SC64" s="13"/>
      <c r="SD64" s="13"/>
      <c r="SE64" s="13"/>
      <c r="SF64" s="13"/>
      <c r="SG64" s="13"/>
      <c r="SH64" s="13"/>
      <c r="SI64" s="13"/>
      <c r="SJ64" s="13"/>
      <c r="SK64" s="13"/>
      <c r="SL64" s="13"/>
      <c r="SM64" s="13"/>
      <c r="SN64" s="13"/>
      <c r="SO64" s="13"/>
    </row>
    <row r="65" spans="11:509" x14ac:dyDescent="0.25">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c r="HH65" s="13"/>
      <c r="HI65" s="13"/>
      <c r="HJ65" s="13"/>
      <c r="HK65" s="13"/>
      <c r="HL65" s="13"/>
      <c r="HM65" s="13"/>
      <c r="HN65" s="13"/>
      <c r="HO65" s="13"/>
      <c r="HP65" s="13"/>
      <c r="HQ65" s="13"/>
      <c r="HR65" s="13"/>
      <c r="HS65" s="13"/>
      <c r="HT65" s="13"/>
      <c r="HU65" s="13"/>
      <c r="HV65" s="13"/>
      <c r="HW65" s="13"/>
      <c r="HX65" s="13"/>
      <c r="HY65" s="13"/>
      <c r="HZ65" s="13"/>
      <c r="IA65" s="13"/>
      <c r="IB65" s="13"/>
      <c r="IC65" s="13"/>
      <c r="ID65" s="13"/>
      <c r="IE65" s="13"/>
      <c r="IF65" s="13"/>
      <c r="IG65" s="13"/>
      <c r="IH65" s="13"/>
      <c r="II65" s="13"/>
      <c r="IJ65" s="13"/>
      <c r="IK65" s="13"/>
      <c r="IL65" s="13"/>
      <c r="IM65" s="13"/>
      <c r="IN65" s="13"/>
      <c r="IO65" s="13"/>
      <c r="IP65" s="13"/>
      <c r="IQ65" s="13"/>
      <c r="IR65" s="13"/>
      <c r="IS65" s="13"/>
      <c r="IT65" s="13"/>
      <c r="IU65" s="13"/>
      <c r="IV65" s="13"/>
      <c r="IW65" s="13"/>
      <c r="IX65" s="13"/>
      <c r="IY65" s="13"/>
      <c r="IZ65" s="13"/>
      <c r="JA65" s="13"/>
      <c r="JB65" s="13"/>
      <c r="JC65" s="13"/>
      <c r="JD65" s="13"/>
      <c r="JE65" s="13"/>
      <c r="JF65" s="13"/>
      <c r="JG65" s="13"/>
      <c r="JH65" s="13"/>
      <c r="JI65" s="13"/>
      <c r="JJ65" s="13"/>
      <c r="JK65" s="13"/>
      <c r="JL65" s="13"/>
      <c r="JM65" s="13"/>
      <c r="JN65" s="13"/>
      <c r="JO65" s="13"/>
      <c r="JP65" s="13"/>
      <c r="JQ65" s="13"/>
      <c r="JR65" s="13"/>
      <c r="JS65" s="13"/>
      <c r="JT65" s="13"/>
      <c r="JU65" s="13"/>
      <c r="JV65" s="13"/>
      <c r="JW65" s="13"/>
      <c r="JX65" s="13"/>
      <c r="JY65" s="13"/>
      <c r="JZ65" s="13"/>
      <c r="KA65" s="13"/>
      <c r="KB65" s="13"/>
      <c r="KC65" s="13"/>
      <c r="KD65" s="13"/>
      <c r="KE65" s="13"/>
      <c r="KF65" s="13"/>
      <c r="KG65" s="13"/>
      <c r="KH65" s="13"/>
      <c r="KI65" s="13"/>
      <c r="KJ65" s="13"/>
      <c r="KK65" s="13"/>
      <c r="KL65" s="13"/>
      <c r="KM65" s="13"/>
      <c r="KN65" s="13"/>
      <c r="KO65" s="13"/>
      <c r="KP65" s="13"/>
      <c r="KQ65" s="13"/>
      <c r="KR65" s="13"/>
      <c r="KS65" s="13"/>
      <c r="KT65" s="13"/>
      <c r="KU65" s="13"/>
      <c r="KV65" s="13"/>
      <c r="KW65" s="13"/>
      <c r="KX65" s="13"/>
      <c r="KY65" s="13"/>
      <c r="KZ65" s="13"/>
      <c r="LA65" s="13"/>
      <c r="LB65" s="13"/>
      <c r="LC65" s="13"/>
      <c r="LD65" s="13"/>
      <c r="LE65" s="13"/>
      <c r="LF65" s="13"/>
      <c r="LG65" s="13"/>
      <c r="LH65" s="13"/>
      <c r="LI65" s="13"/>
      <c r="LJ65" s="13"/>
      <c r="LK65" s="13"/>
      <c r="LL65" s="13"/>
      <c r="LM65" s="13"/>
      <c r="LN65" s="13"/>
      <c r="LO65" s="13"/>
      <c r="LP65" s="13"/>
      <c r="LQ65" s="13"/>
      <c r="LR65" s="13"/>
      <c r="LS65" s="13"/>
      <c r="LT65" s="13"/>
      <c r="LU65" s="13"/>
      <c r="LV65" s="13"/>
      <c r="LW65" s="13"/>
      <c r="LX65" s="13"/>
      <c r="LY65" s="13"/>
      <c r="LZ65" s="13"/>
      <c r="MA65" s="13"/>
      <c r="MB65" s="13"/>
      <c r="MC65" s="13"/>
      <c r="MD65" s="13"/>
      <c r="ME65" s="13"/>
      <c r="MF65" s="13"/>
      <c r="MG65" s="13"/>
      <c r="MH65" s="13"/>
      <c r="MI65" s="13"/>
      <c r="MJ65" s="13"/>
      <c r="MK65" s="13"/>
      <c r="ML65" s="13"/>
      <c r="MM65" s="13"/>
      <c r="MN65" s="13"/>
      <c r="MO65" s="13"/>
      <c r="MP65" s="13"/>
      <c r="MQ65" s="13"/>
      <c r="MR65" s="13"/>
      <c r="MS65" s="13"/>
      <c r="MT65" s="13"/>
      <c r="MU65" s="13"/>
      <c r="MV65" s="13"/>
      <c r="MW65" s="13"/>
      <c r="MX65" s="13"/>
      <c r="MY65" s="13"/>
      <c r="MZ65" s="13"/>
      <c r="NA65" s="13"/>
      <c r="NB65" s="13"/>
      <c r="NC65" s="13"/>
      <c r="ND65" s="13"/>
      <c r="NE65" s="13"/>
      <c r="NF65" s="13"/>
      <c r="NG65" s="13"/>
      <c r="NH65" s="13"/>
      <c r="NI65" s="13"/>
      <c r="NJ65" s="13"/>
      <c r="NK65" s="13"/>
      <c r="NL65" s="13"/>
      <c r="NM65" s="13"/>
      <c r="NN65" s="13"/>
      <c r="NO65" s="13"/>
      <c r="NP65" s="13"/>
      <c r="NQ65" s="13"/>
      <c r="NR65" s="13"/>
      <c r="NS65" s="13"/>
      <c r="NT65" s="13"/>
      <c r="NU65" s="13"/>
      <c r="NV65" s="13"/>
      <c r="NW65" s="13"/>
      <c r="NX65" s="13"/>
      <c r="NY65" s="13"/>
      <c r="NZ65" s="13"/>
      <c r="OA65" s="13"/>
      <c r="OB65" s="13"/>
      <c r="OC65" s="13"/>
      <c r="OD65" s="13"/>
      <c r="OE65" s="13"/>
      <c r="OF65" s="13"/>
      <c r="OG65" s="13"/>
      <c r="OH65" s="13"/>
      <c r="OI65" s="13"/>
      <c r="OJ65" s="13"/>
      <c r="OK65" s="13"/>
      <c r="OL65" s="13"/>
      <c r="OM65" s="13"/>
      <c r="ON65" s="13"/>
      <c r="OO65" s="13"/>
      <c r="OP65" s="13"/>
      <c r="OQ65" s="13"/>
      <c r="OR65" s="13"/>
      <c r="OS65" s="13"/>
      <c r="OT65" s="13"/>
      <c r="OU65" s="13"/>
      <c r="OV65" s="13"/>
      <c r="OW65" s="13"/>
      <c r="OX65" s="13"/>
      <c r="OY65" s="13"/>
      <c r="OZ65" s="13"/>
      <c r="PA65" s="13"/>
      <c r="PB65" s="13"/>
      <c r="PC65" s="13"/>
      <c r="PD65" s="13"/>
      <c r="PE65" s="13"/>
      <c r="PF65" s="13"/>
      <c r="PG65" s="13"/>
      <c r="PH65" s="13"/>
      <c r="PI65" s="13"/>
      <c r="PJ65" s="13"/>
      <c r="PK65" s="13"/>
      <c r="PL65" s="13"/>
      <c r="PM65" s="13"/>
      <c r="PN65" s="13"/>
      <c r="PO65" s="13"/>
      <c r="PP65" s="13"/>
      <c r="PQ65" s="13"/>
      <c r="PR65" s="13"/>
      <c r="PS65" s="13"/>
      <c r="PT65" s="13"/>
      <c r="PU65" s="13"/>
      <c r="PV65" s="13"/>
      <c r="PW65" s="13"/>
      <c r="PX65" s="13"/>
      <c r="PY65" s="13"/>
      <c r="PZ65" s="13"/>
      <c r="QA65" s="13"/>
      <c r="QB65" s="13"/>
      <c r="QC65" s="13"/>
      <c r="QD65" s="13"/>
      <c r="QE65" s="13"/>
      <c r="QF65" s="13"/>
      <c r="QG65" s="13"/>
      <c r="QH65" s="13"/>
      <c r="QI65" s="13"/>
      <c r="QJ65" s="13"/>
      <c r="QK65" s="13"/>
      <c r="QL65" s="13"/>
      <c r="QM65" s="13"/>
      <c r="QN65" s="13"/>
      <c r="QO65" s="13"/>
      <c r="QP65" s="13"/>
      <c r="QQ65" s="13"/>
      <c r="QR65" s="13"/>
      <c r="QS65" s="13"/>
      <c r="QT65" s="13"/>
      <c r="QU65" s="13"/>
      <c r="QV65" s="13"/>
      <c r="QW65" s="13"/>
      <c r="QX65" s="13"/>
      <c r="QY65" s="13"/>
      <c r="QZ65" s="13"/>
      <c r="RA65" s="13"/>
      <c r="RB65" s="13"/>
      <c r="RC65" s="13"/>
      <c r="RD65" s="13"/>
      <c r="RE65" s="13"/>
      <c r="RF65" s="13"/>
      <c r="RG65" s="13"/>
      <c r="RH65" s="13"/>
      <c r="RI65" s="13"/>
      <c r="RJ65" s="13"/>
      <c r="RK65" s="13"/>
      <c r="RL65" s="13"/>
      <c r="RM65" s="13"/>
      <c r="RN65" s="13"/>
      <c r="RO65" s="13"/>
      <c r="RP65" s="13"/>
      <c r="RQ65" s="13"/>
      <c r="RR65" s="13"/>
      <c r="RS65" s="13"/>
      <c r="RT65" s="13"/>
      <c r="RU65" s="13"/>
      <c r="RV65" s="13"/>
      <c r="RW65" s="13"/>
      <c r="RX65" s="13"/>
      <c r="RY65" s="13"/>
      <c r="RZ65" s="13"/>
      <c r="SA65" s="13"/>
      <c r="SB65" s="13"/>
      <c r="SC65" s="13"/>
      <c r="SD65" s="13"/>
      <c r="SE65" s="13"/>
      <c r="SF65" s="13"/>
      <c r="SG65" s="13"/>
      <c r="SH65" s="13"/>
      <c r="SI65" s="13"/>
      <c r="SJ65" s="13"/>
      <c r="SK65" s="13"/>
      <c r="SL65" s="13"/>
      <c r="SM65" s="13"/>
      <c r="SN65" s="13"/>
      <c r="SO65" s="13"/>
    </row>
    <row r="66" spans="11:509" x14ac:dyDescent="0.25">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c r="DR66" s="13"/>
      <c r="DS66" s="13"/>
      <c r="DT66" s="13"/>
      <c r="DU66" s="13"/>
      <c r="DV66" s="13"/>
      <c r="DW66" s="13"/>
      <c r="DX66" s="13"/>
      <c r="DY66" s="13"/>
      <c r="DZ66" s="13"/>
      <c r="EA66" s="13"/>
      <c r="EB66" s="13"/>
      <c r="EC66" s="13"/>
      <c r="ED66" s="13"/>
      <c r="EE66" s="13"/>
      <c r="EF66" s="13"/>
      <c r="EG66" s="13"/>
      <c r="EH66" s="13"/>
      <c r="EI66" s="13"/>
      <c r="EJ66" s="13"/>
      <c r="EK66" s="13"/>
      <c r="EL66" s="13"/>
      <c r="EM66" s="13"/>
      <c r="EN66" s="13"/>
      <c r="EO66" s="13"/>
      <c r="EP66" s="13"/>
      <c r="EQ66" s="13"/>
      <c r="ER66" s="13"/>
      <c r="ES66" s="13"/>
      <c r="ET66" s="13"/>
      <c r="EU66" s="13"/>
      <c r="EV66" s="13"/>
      <c r="EW66" s="13"/>
      <c r="EX66" s="13"/>
      <c r="EY66" s="13"/>
      <c r="EZ66" s="13"/>
      <c r="FA66" s="13"/>
      <c r="FB66" s="13"/>
      <c r="FC66" s="13"/>
      <c r="FD66" s="13"/>
      <c r="FE66" s="13"/>
      <c r="FF66" s="13"/>
      <c r="FG66" s="13"/>
      <c r="FH66" s="13"/>
      <c r="FI66" s="13"/>
      <c r="FJ66" s="13"/>
      <c r="FK66" s="13"/>
      <c r="FL66" s="13"/>
      <c r="FM66" s="13"/>
      <c r="FN66" s="13"/>
      <c r="FO66" s="13"/>
      <c r="FP66" s="13"/>
      <c r="FQ66" s="13"/>
      <c r="FR66" s="13"/>
      <c r="FS66" s="13"/>
      <c r="FT66" s="13"/>
      <c r="FU66" s="13"/>
      <c r="FV66" s="13"/>
      <c r="FW66" s="13"/>
      <c r="FX66" s="13"/>
      <c r="FY66" s="13"/>
      <c r="FZ66" s="13"/>
      <c r="GA66" s="13"/>
      <c r="GB66" s="13"/>
      <c r="GC66" s="13"/>
      <c r="GD66" s="13"/>
      <c r="GE66" s="13"/>
      <c r="GF66" s="13"/>
      <c r="GG66" s="13"/>
      <c r="GH66" s="13"/>
      <c r="GI66" s="13"/>
      <c r="GJ66" s="13"/>
      <c r="GK66" s="13"/>
      <c r="GL66" s="13"/>
      <c r="GM66" s="13"/>
      <c r="GN66" s="13"/>
      <c r="GO66" s="13"/>
      <c r="GP66" s="13"/>
      <c r="GQ66" s="13"/>
      <c r="GR66" s="13"/>
      <c r="GS66" s="13"/>
      <c r="GT66" s="13"/>
      <c r="GU66" s="13"/>
      <c r="GV66" s="13"/>
      <c r="GW66" s="13"/>
      <c r="GX66" s="13"/>
      <c r="GY66" s="13"/>
      <c r="GZ66" s="13"/>
      <c r="HA66" s="13"/>
      <c r="HB66" s="13"/>
      <c r="HC66" s="13"/>
      <c r="HD66" s="13"/>
      <c r="HE66" s="13"/>
      <c r="HF66" s="13"/>
      <c r="HG66" s="13"/>
      <c r="HH66" s="13"/>
      <c r="HI66" s="13"/>
      <c r="HJ66" s="13"/>
      <c r="HK66" s="13"/>
      <c r="HL66" s="13"/>
      <c r="HM66" s="13"/>
      <c r="HN66" s="13"/>
      <c r="HO66" s="13"/>
      <c r="HP66" s="13"/>
      <c r="HQ66" s="13"/>
      <c r="HR66" s="13"/>
      <c r="HS66" s="13"/>
      <c r="HT66" s="13"/>
      <c r="HU66" s="13"/>
      <c r="HV66" s="13"/>
      <c r="HW66" s="13"/>
      <c r="HX66" s="13"/>
      <c r="HY66" s="13"/>
      <c r="HZ66" s="13"/>
      <c r="IA66" s="13"/>
      <c r="IB66" s="13"/>
      <c r="IC66" s="13"/>
      <c r="ID66" s="13"/>
      <c r="IE66" s="13"/>
      <c r="IF66" s="13"/>
      <c r="IG66" s="13"/>
      <c r="IH66" s="13"/>
      <c r="II66" s="13"/>
      <c r="IJ66" s="13"/>
      <c r="IK66" s="13"/>
      <c r="IL66" s="13"/>
      <c r="IM66" s="13"/>
      <c r="IN66" s="13"/>
      <c r="IO66" s="13"/>
      <c r="IP66" s="13"/>
      <c r="IQ66" s="13"/>
      <c r="IR66" s="13"/>
      <c r="IS66" s="13"/>
      <c r="IT66" s="13"/>
      <c r="IU66" s="13"/>
      <c r="IV66" s="13"/>
      <c r="IW66" s="13"/>
      <c r="IX66" s="13"/>
      <c r="IY66" s="13"/>
      <c r="IZ66" s="13"/>
      <c r="JA66" s="13"/>
      <c r="JB66" s="13"/>
      <c r="JC66" s="13"/>
      <c r="JD66" s="13"/>
      <c r="JE66" s="13"/>
      <c r="JF66" s="13"/>
      <c r="JG66" s="13"/>
      <c r="JH66" s="13"/>
      <c r="JI66" s="13"/>
      <c r="JJ66" s="13"/>
      <c r="JK66" s="13"/>
      <c r="JL66" s="13"/>
      <c r="JM66" s="13"/>
      <c r="JN66" s="13"/>
      <c r="JO66" s="13"/>
      <c r="JP66" s="13"/>
      <c r="JQ66" s="13"/>
      <c r="JR66" s="13"/>
      <c r="JS66" s="13"/>
      <c r="JT66" s="13"/>
      <c r="JU66" s="13"/>
      <c r="JV66" s="13"/>
      <c r="JW66" s="13"/>
      <c r="JX66" s="13"/>
      <c r="JY66" s="13"/>
      <c r="JZ66" s="13"/>
      <c r="KA66" s="13"/>
      <c r="KB66" s="13"/>
      <c r="KC66" s="13"/>
      <c r="KD66" s="13"/>
      <c r="KE66" s="13"/>
      <c r="KF66" s="13"/>
      <c r="KG66" s="13"/>
      <c r="KH66" s="13"/>
      <c r="KI66" s="13"/>
      <c r="KJ66" s="13"/>
      <c r="KK66" s="13"/>
      <c r="KL66" s="13"/>
      <c r="KM66" s="13"/>
      <c r="KN66" s="13"/>
      <c r="KO66" s="13"/>
      <c r="KP66" s="13"/>
      <c r="KQ66" s="13"/>
      <c r="KR66" s="13"/>
      <c r="KS66" s="13"/>
      <c r="KT66" s="13"/>
      <c r="KU66" s="13"/>
      <c r="KV66" s="13"/>
      <c r="KW66" s="13"/>
      <c r="KX66" s="13"/>
      <c r="KY66" s="13"/>
      <c r="KZ66" s="13"/>
      <c r="LA66" s="13"/>
      <c r="LB66" s="13"/>
      <c r="LC66" s="13"/>
      <c r="LD66" s="13"/>
      <c r="LE66" s="13"/>
      <c r="LF66" s="13"/>
      <c r="LG66" s="13"/>
      <c r="LH66" s="13"/>
      <c r="LI66" s="13"/>
      <c r="LJ66" s="13"/>
      <c r="LK66" s="13"/>
      <c r="LL66" s="13"/>
      <c r="LM66" s="13"/>
      <c r="LN66" s="13"/>
      <c r="LO66" s="13"/>
      <c r="LP66" s="13"/>
      <c r="LQ66" s="13"/>
      <c r="LR66" s="13"/>
      <c r="LS66" s="13"/>
      <c r="LT66" s="13"/>
      <c r="LU66" s="13"/>
      <c r="LV66" s="13"/>
      <c r="LW66" s="13"/>
      <c r="LX66" s="13"/>
      <c r="LY66" s="13"/>
      <c r="LZ66" s="13"/>
      <c r="MA66" s="13"/>
      <c r="MB66" s="13"/>
      <c r="MC66" s="13"/>
      <c r="MD66" s="13"/>
      <c r="ME66" s="13"/>
      <c r="MF66" s="13"/>
      <c r="MG66" s="13"/>
      <c r="MH66" s="13"/>
      <c r="MI66" s="13"/>
      <c r="MJ66" s="13"/>
      <c r="MK66" s="13"/>
      <c r="ML66" s="13"/>
      <c r="MM66" s="13"/>
      <c r="MN66" s="13"/>
      <c r="MO66" s="13"/>
      <c r="MP66" s="13"/>
      <c r="MQ66" s="13"/>
      <c r="MR66" s="13"/>
      <c r="MS66" s="13"/>
      <c r="MT66" s="13"/>
      <c r="MU66" s="13"/>
      <c r="MV66" s="13"/>
      <c r="MW66" s="13"/>
      <c r="MX66" s="13"/>
      <c r="MY66" s="13"/>
      <c r="MZ66" s="13"/>
      <c r="NA66" s="13"/>
      <c r="NB66" s="13"/>
      <c r="NC66" s="13"/>
      <c r="ND66" s="13"/>
      <c r="NE66" s="13"/>
      <c r="NF66" s="13"/>
      <c r="NG66" s="13"/>
      <c r="NH66" s="13"/>
      <c r="NI66" s="13"/>
      <c r="NJ66" s="13"/>
      <c r="NK66" s="13"/>
      <c r="NL66" s="13"/>
      <c r="NM66" s="13"/>
      <c r="NN66" s="13"/>
      <c r="NO66" s="13"/>
      <c r="NP66" s="13"/>
      <c r="NQ66" s="13"/>
      <c r="NR66" s="13"/>
      <c r="NS66" s="13"/>
      <c r="NT66" s="13"/>
      <c r="NU66" s="13"/>
      <c r="NV66" s="13"/>
      <c r="NW66" s="13"/>
      <c r="NX66" s="13"/>
      <c r="NY66" s="13"/>
      <c r="NZ66" s="13"/>
      <c r="OA66" s="13"/>
      <c r="OB66" s="13"/>
      <c r="OC66" s="13"/>
      <c r="OD66" s="13"/>
      <c r="OE66" s="13"/>
      <c r="OF66" s="13"/>
      <c r="OG66" s="13"/>
      <c r="OH66" s="13"/>
      <c r="OI66" s="13"/>
      <c r="OJ66" s="13"/>
      <c r="OK66" s="13"/>
      <c r="OL66" s="13"/>
      <c r="OM66" s="13"/>
      <c r="ON66" s="13"/>
      <c r="OO66" s="13"/>
      <c r="OP66" s="13"/>
      <c r="OQ66" s="13"/>
      <c r="OR66" s="13"/>
      <c r="OS66" s="13"/>
      <c r="OT66" s="13"/>
      <c r="OU66" s="13"/>
      <c r="OV66" s="13"/>
      <c r="OW66" s="13"/>
      <c r="OX66" s="13"/>
      <c r="OY66" s="13"/>
      <c r="OZ66" s="13"/>
      <c r="PA66" s="13"/>
      <c r="PB66" s="13"/>
      <c r="PC66" s="13"/>
      <c r="PD66" s="13"/>
      <c r="PE66" s="13"/>
      <c r="PF66" s="13"/>
      <c r="PG66" s="13"/>
      <c r="PH66" s="13"/>
      <c r="PI66" s="13"/>
      <c r="PJ66" s="13"/>
      <c r="PK66" s="13"/>
      <c r="PL66" s="13"/>
      <c r="PM66" s="13"/>
      <c r="PN66" s="13"/>
      <c r="PO66" s="13"/>
      <c r="PP66" s="13"/>
      <c r="PQ66" s="13"/>
      <c r="PR66" s="13"/>
      <c r="PS66" s="13"/>
      <c r="PT66" s="13"/>
      <c r="PU66" s="13"/>
      <c r="PV66" s="13"/>
      <c r="PW66" s="13"/>
      <c r="PX66" s="13"/>
      <c r="PY66" s="13"/>
      <c r="PZ66" s="13"/>
      <c r="QA66" s="13"/>
      <c r="QB66" s="13"/>
      <c r="QC66" s="13"/>
      <c r="QD66" s="13"/>
      <c r="QE66" s="13"/>
      <c r="QF66" s="13"/>
      <c r="QG66" s="13"/>
      <c r="QH66" s="13"/>
      <c r="QI66" s="13"/>
      <c r="QJ66" s="13"/>
      <c r="QK66" s="13"/>
      <c r="QL66" s="13"/>
      <c r="QM66" s="13"/>
      <c r="QN66" s="13"/>
      <c r="QO66" s="13"/>
      <c r="QP66" s="13"/>
      <c r="QQ66" s="13"/>
      <c r="QR66" s="13"/>
      <c r="QS66" s="13"/>
      <c r="QT66" s="13"/>
      <c r="QU66" s="13"/>
      <c r="QV66" s="13"/>
      <c r="QW66" s="13"/>
      <c r="QX66" s="13"/>
      <c r="QY66" s="13"/>
      <c r="QZ66" s="13"/>
      <c r="RA66" s="13"/>
      <c r="RB66" s="13"/>
      <c r="RC66" s="13"/>
      <c r="RD66" s="13"/>
      <c r="RE66" s="13"/>
      <c r="RF66" s="13"/>
      <c r="RG66" s="13"/>
      <c r="RH66" s="13"/>
      <c r="RI66" s="13"/>
      <c r="RJ66" s="13"/>
      <c r="RK66" s="13"/>
      <c r="RL66" s="13"/>
      <c r="RM66" s="13"/>
      <c r="RN66" s="13"/>
      <c r="RO66" s="13"/>
      <c r="RP66" s="13"/>
      <c r="RQ66" s="13"/>
      <c r="RR66" s="13"/>
      <c r="RS66" s="13"/>
      <c r="RT66" s="13"/>
      <c r="RU66" s="13"/>
      <c r="RV66" s="13"/>
      <c r="RW66" s="13"/>
      <c r="RX66" s="13"/>
      <c r="RY66" s="13"/>
      <c r="RZ66" s="13"/>
      <c r="SA66" s="13"/>
      <c r="SB66" s="13"/>
      <c r="SC66" s="13"/>
      <c r="SD66" s="13"/>
      <c r="SE66" s="13"/>
      <c r="SF66" s="13"/>
      <c r="SG66" s="13"/>
      <c r="SH66" s="13"/>
      <c r="SI66" s="13"/>
      <c r="SJ66" s="13"/>
      <c r="SK66" s="13"/>
      <c r="SL66" s="13"/>
      <c r="SM66" s="13"/>
      <c r="SN66" s="13"/>
      <c r="SO66" s="13"/>
    </row>
    <row r="67" spans="11:509" x14ac:dyDescent="0.25">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c r="DR67" s="13"/>
      <c r="DS67" s="13"/>
      <c r="DT67" s="13"/>
      <c r="DU67" s="13"/>
      <c r="DV67" s="13"/>
      <c r="DW67" s="13"/>
      <c r="DX67" s="13"/>
      <c r="DY67" s="13"/>
      <c r="DZ67" s="13"/>
      <c r="EA67" s="13"/>
      <c r="EB67" s="13"/>
      <c r="EC67" s="13"/>
      <c r="ED67" s="13"/>
      <c r="EE67" s="13"/>
      <c r="EF67" s="13"/>
      <c r="EG67" s="13"/>
      <c r="EH67" s="13"/>
      <c r="EI67" s="13"/>
      <c r="EJ67" s="13"/>
      <c r="EK67" s="13"/>
      <c r="EL67" s="13"/>
      <c r="EM67" s="13"/>
      <c r="EN67" s="13"/>
      <c r="EO67" s="13"/>
      <c r="EP67" s="13"/>
      <c r="EQ67" s="13"/>
      <c r="ER67" s="13"/>
      <c r="ES67" s="13"/>
      <c r="ET67" s="13"/>
      <c r="EU67" s="13"/>
      <c r="EV67" s="13"/>
      <c r="EW67" s="13"/>
      <c r="EX67" s="13"/>
      <c r="EY67" s="13"/>
      <c r="EZ67" s="13"/>
      <c r="FA67" s="13"/>
      <c r="FB67" s="13"/>
      <c r="FC67" s="13"/>
      <c r="FD67" s="13"/>
      <c r="FE67" s="13"/>
      <c r="FF67" s="13"/>
      <c r="FG67" s="13"/>
      <c r="FH67" s="13"/>
      <c r="FI67" s="13"/>
      <c r="FJ67" s="13"/>
      <c r="FK67" s="13"/>
      <c r="FL67" s="13"/>
      <c r="FM67" s="13"/>
      <c r="FN67" s="13"/>
      <c r="FO67" s="13"/>
      <c r="FP67" s="13"/>
      <c r="FQ67" s="13"/>
      <c r="FR67" s="13"/>
      <c r="FS67" s="13"/>
      <c r="FT67" s="13"/>
      <c r="FU67" s="13"/>
      <c r="FV67" s="13"/>
      <c r="FW67" s="13"/>
      <c r="FX67" s="13"/>
      <c r="FY67" s="13"/>
      <c r="FZ67" s="13"/>
      <c r="GA67" s="13"/>
      <c r="GB67" s="13"/>
      <c r="GC67" s="13"/>
      <c r="GD67" s="13"/>
      <c r="GE67" s="13"/>
      <c r="GF67" s="13"/>
      <c r="GG67" s="13"/>
      <c r="GH67" s="13"/>
      <c r="GI67" s="13"/>
      <c r="GJ67" s="13"/>
      <c r="GK67" s="13"/>
      <c r="GL67" s="13"/>
      <c r="GM67" s="13"/>
      <c r="GN67" s="13"/>
      <c r="GO67" s="13"/>
      <c r="GP67" s="13"/>
      <c r="GQ67" s="13"/>
      <c r="GR67" s="13"/>
      <c r="GS67" s="13"/>
      <c r="GT67" s="13"/>
      <c r="GU67" s="13"/>
      <c r="GV67" s="13"/>
      <c r="GW67" s="13"/>
      <c r="GX67" s="13"/>
      <c r="GY67" s="13"/>
      <c r="GZ67" s="13"/>
      <c r="HA67" s="13"/>
      <c r="HB67" s="13"/>
      <c r="HC67" s="13"/>
      <c r="HD67" s="13"/>
      <c r="HE67" s="13"/>
      <c r="HF67" s="13"/>
      <c r="HG67" s="13"/>
      <c r="HH67" s="13"/>
      <c r="HI67" s="13"/>
      <c r="HJ67" s="13"/>
      <c r="HK67" s="13"/>
      <c r="HL67" s="13"/>
      <c r="HM67" s="13"/>
      <c r="HN67" s="13"/>
      <c r="HO67" s="13"/>
      <c r="HP67" s="13"/>
      <c r="HQ67" s="13"/>
      <c r="HR67" s="13"/>
      <c r="HS67" s="13"/>
      <c r="HT67" s="13"/>
      <c r="HU67" s="13"/>
      <c r="HV67" s="13"/>
      <c r="HW67" s="13"/>
      <c r="HX67" s="13"/>
      <c r="HY67" s="13"/>
      <c r="HZ67" s="13"/>
      <c r="IA67" s="13"/>
      <c r="IB67" s="13"/>
      <c r="IC67" s="13"/>
      <c r="ID67" s="13"/>
      <c r="IE67" s="13"/>
      <c r="IF67" s="13"/>
      <c r="IG67" s="13"/>
      <c r="IH67" s="13"/>
      <c r="II67" s="13"/>
      <c r="IJ67" s="13"/>
      <c r="IK67" s="13"/>
      <c r="IL67" s="13"/>
      <c r="IM67" s="13"/>
      <c r="IN67" s="13"/>
      <c r="IO67" s="13"/>
      <c r="IP67" s="13"/>
      <c r="IQ67" s="13"/>
      <c r="IR67" s="13"/>
      <c r="IS67" s="13"/>
      <c r="IT67" s="13"/>
      <c r="IU67" s="13"/>
      <c r="IV67" s="13"/>
      <c r="IW67" s="13"/>
      <c r="IX67" s="13"/>
      <c r="IY67" s="13"/>
      <c r="IZ67" s="13"/>
      <c r="JA67" s="13"/>
      <c r="JB67" s="13"/>
      <c r="JC67" s="13"/>
      <c r="JD67" s="13"/>
      <c r="JE67" s="13"/>
      <c r="JF67" s="13"/>
      <c r="JG67" s="13"/>
      <c r="JH67" s="13"/>
      <c r="JI67" s="13"/>
      <c r="JJ67" s="13"/>
      <c r="JK67" s="13"/>
      <c r="JL67" s="13"/>
      <c r="JM67" s="13"/>
      <c r="JN67" s="13"/>
      <c r="JO67" s="13"/>
      <c r="JP67" s="13"/>
      <c r="JQ67" s="13"/>
      <c r="JR67" s="13"/>
      <c r="JS67" s="13"/>
      <c r="JT67" s="13"/>
      <c r="JU67" s="13"/>
      <c r="JV67" s="13"/>
      <c r="JW67" s="13"/>
      <c r="JX67" s="13"/>
      <c r="JY67" s="13"/>
      <c r="JZ67" s="13"/>
      <c r="KA67" s="13"/>
      <c r="KB67" s="13"/>
      <c r="KC67" s="13"/>
      <c r="KD67" s="13"/>
      <c r="KE67" s="13"/>
      <c r="KF67" s="13"/>
      <c r="KG67" s="13"/>
      <c r="KH67" s="13"/>
      <c r="KI67" s="13"/>
      <c r="KJ67" s="13"/>
      <c r="KK67" s="13"/>
      <c r="KL67" s="13"/>
      <c r="KM67" s="13"/>
      <c r="KN67" s="13"/>
      <c r="KO67" s="13"/>
      <c r="KP67" s="13"/>
      <c r="KQ67" s="13"/>
      <c r="KR67" s="13"/>
      <c r="KS67" s="13"/>
      <c r="KT67" s="13"/>
      <c r="KU67" s="13"/>
      <c r="KV67" s="13"/>
      <c r="KW67" s="13"/>
      <c r="KX67" s="13"/>
      <c r="KY67" s="13"/>
      <c r="KZ67" s="13"/>
      <c r="LA67" s="13"/>
      <c r="LB67" s="13"/>
      <c r="LC67" s="13"/>
      <c r="LD67" s="13"/>
      <c r="LE67" s="13"/>
      <c r="LF67" s="13"/>
      <c r="LG67" s="13"/>
      <c r="LH67" s="13"/>
      <c r="LI67" s="13"/>
      <c r="LJ67" s="13"/>
      <c r="LK67" s="13"/>
      <c r="LL67" s="13"/>
      <c r="LM67" s="13"/>
      <c r="LN67" s="13"/>
      <c r="LO67" s="13"/>
      <c r="LP67" s="13"/>
      <c r="LQ67" s="13"/>
      <c r="LR67" s="13"/>
      <c r="LS67" s="13"/>
      <c r="LT67" s="13"/>
      <c r="LU67" s="13"/>
      <c r="LV67" s="13"/>
      <c r="LW67" s="13"/>
      <c r="LX67" s="13"/>
      <c r="LY67" s="13"/>
      <c r="LZ67" s="13"/>
      <c r="MA67" s="13"/>
      <c r="MB67" s="13"/>
      <c r="MC67" s="13"/>
      <c r="MD67" s="13"/>
      <c r="ME67" s="13"/>
      <c r="MF67" s="13"/>
      <c r="MG67" s="13"/>
      <c r="MH67" s="13"/>
      <c r="MI67" s="13"/>
      <c r="MJ67" s="13"/>
      <c r="MK67" s="13"/>
      <c r="ML67" s="13"/>
      <c r="MM67" s="13"/>
      <c r="MN67" s="13"/>
      <c r="MO67" s="13"/>
      <c r="MP67" s="13"/>
      <c r="MQ67" s="13"/>
      <c r="MR67" s="13"/>
      <c r="MS67" s="13"/>
      <c r="MT67" s="13"/>
      <c r="MU67" s="13"/>
      <c r="MV67" s="13"/>
      <c r="MW67" s="13"/>
      <c r="MX67" s="13"/>
      <c r="MY67" s="13"/>
      <c r="MZ67" s="13"/>
      <c r="NA67" s="13"/>
      <c r="NB67" s="13"/>
      <c r="NC67" s="13"/>
      <c r="ND67" s="13"/>
      <c r="NE67" s="13"/>
      <c r="NF67" s="13"/>
      <c r="NG67" s="13"/>
      <c r="NH67" s="13"/>
      <c r="NI67" s="13"/>
      <c r="NJ67" s="13"/>
      <c r="NK67" s="13"/>
      <c r="NL67" s="13"/>
      <c r="NM67" s="13"/>
      <c r="NN67" s="13"/>
      <c r="NO67" s="13"/>
      <c r="NP67" s="13"/>
      <c r="NQ67" s="13"/>
      <c r="NR67" s="13"/>
      <c r="NS67" s="13"/>
      <c r="NT67" s="13"/>
      <c r="NU67" s="13"/>
      <c r="NV67" s="13"/>
      <c r="NW67" s="13"/>
      <c r="NX67" s="13"/>
      <c r="NY67" s="13"/>
      <c r="NZ67" s="13"/>
      <c r="OA67" s="13"/>
      <c r="OB67" s="13"/>
      <c r="OC67" s="13"/>
      <c r="OD67" s="13"/>
      <c r="OE67" s="13"/>
      <c r="OF67" s="13"/>
      <c r="OG67" s="13"/>
      <c r="OH67" s="13"/>
      <c r="OI67" s="13"/>
      <c r="OJ67" s="13"/>
      <c r="OK67" s="13"/>
      <c r="OL67" s="13"/>
      <c r="OM67" s="13"/>
      <c r="ON67" s="13"/>
      <c r="OO67" s="13"/>
      <c r="OP67" s="13"/>
      <c r="OQ67" s="13"/>
      <c r="OR67" s="13"/>
      <c r="OS67" s="13"/>
      <c r="OT67" s="13"/>
      <c r="OU67" s="13"/>
      <c r="OV67" s="13"/>
      <c r="OW67" s="13"/>
      <c r="OX67" s="13"/>
      <c r="OY67" s="13"/>
      <c r="OZ67" s="13"/>
      <c r="PA67" s="13"/>
      <c r="PB67" s="13"/>
      <c r="PC67" s="13"/>
      <c r="PD67" s="13"/>
      <c r="PE67" s="13"/>
      <c r="PF67" s="13"/>
      <c r="PG67" s="13"/>
      <c r="PH67" s="13"/>
      <c r="PI67" s="13"/>
      <c r="PJ67" s="13"/>
      <c r="PK67" s="13"/>
      <c r="PL67" s="13"/>
      <c r="PM67" s="13"/>
      <c r="PN67" s="13"/>
      <c r="PO67" s="13"/>
      <c r="PP67" s="13"/>
      <c r="PQ67" s="13"/>
      <c r="PR67" s="13"/>
      <c r="PS67" s="13"/>
      <c r="PT67" s="13"/>
      <c r="PU67" s="13"/>
      <c r="PV67" s="13"/>
      <c r="PW67" s="13"/>
      <c r="PX67" s="13"/>
      <c r="PY67" s="13"/>
      <c r="PZ67" s="13"/>
      <c r="QA67" s="13"/>
      <c r="QB67" s="13"/>
      <c r="QC67" s="13"/>
      <c r="QD67" s="13"/>
      <c r="QE67" s="13"/>
      <c r="QF67" s="13"/>
      <c r="QG67" s="13"/>
      <c r="QH67" s="13"/>
      <c r="QI67" s="13"/>
      <c r="QJ67" s="13"/>
      <c r="QK67" s="13"/>
      <c r="QL67" s="13"/>
      <c r="QM67" s="13"/>
      <c r="QN67" s="13"/>
      <c r="QO67" s="13"/>
      <c r="QP67" s="13"/>
      <c r="QQ67" s="13"/>
      <c r="QR67" s="13"/>
      <c r="QS67" s="13"/>
      <c r="QT67" s="13"/>
      <c r="QU67" s="13"/>
      <c r="QV67" s="13"/>
      <c r="QW67" s="13"/>
      <c r="QX67" s="13"/>
      <c r="QY67" s="13"/>
      <c r="QZ67" s="13"/>
      <c r="RA67" s="13"/>
      <c r="RB67" s="13"/>
      <c r="RC67" s="13"/>
      <c r="RD67" s="13"/>
      <c r="RE67" s="13"/>
      <c r="RF67" s="13"/>
      <c r="RG67" s="13"/>
      <c r="RH67" s="13"/>
      <c r="RI67" s="13"/>
      <c r="RJ67" s="13"/>
      <c r="RK67" s="13"/>
      <c r="RL67" s="13"/>
      <c r="RM67" s="13"/>
      <c r="RN67" s="13"/>
      <c r="RO67" s="13"/>
      <c r="RP67" s="13"/>
      <c r="RQ67" s="13"/>
      <c r="RR67" s="13"/>
      <c r="RS67" s="13"/>
      <c r="RT67" s="13"/>
      <c r="RU67" s="13"/>
      <c r="RV67" s="13"/>
      <c r="RW67" s="13"/>
      <c r="RX67" s="13"/>
      <c r="RY67" s="13"/>
      <c r="RZ67" s="13"/>
      <c r="SA67" s="13"/>
      <c r="SB67" s="13"/>
      <c r="SC67" s="13"/>
      <c r="SD67" s="13"/>
      <c r="SE67" s="13"/>
      <c r="SF67" s="13"/>
      <c r="SG67" s="13"/>
      <c r="SH67" s="13"/>
      <c r="SI67" s="13"/>
      <c r="SJ67" s="13"/>
      <c r="SK67" s="13"/>
      <c r="SL67" s="13"/>
      <c r="SM67" s="13"/>
      <c r="SN67" s="13"/>
      <c r="SO67" s="13"/>
    </row>
    <row r="68" spans="11:509" x14ac:dyDescent="0.25">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c r="DR68" s="13"/>
      <c r="DS68" s="13"/>
      <c r="DT68" s="13"/>
      <c r="DU68" s="13"/>
      <c r="DV68" s="13"/>
      <c r="DW68" s="13"/>
      <c r="DX68" s="13"/>
      <c r="DY68" s="13"/>
      <c r="DZ68" s="13"/>
      <c r="EA68" s="13"/>
      <c r="EB68" s="13"/>
      <c r="EC68" s="13"/>
      <c r="ED68" s="13"/>
      <c r="EE68" s="13"/>
      <c r="EF68" s="13"/>
      <c r="EG68" s="13"/>
      <c r="EH68" s="13"/>
      <c r="EI68" s="13"/>
      <c r="EJ68" s="13"/>
      <c r="EK68" s="13"/>
      <c r="EL68" s="13"/>
      <c r="EM68" s="13"/>
      <c r="EN68" s="13"/>
      <c r="EO68" s="13"/>
      <c r="EP68" s="13"/>
      <c r="EQ68" s="13"/>
      <c r="ER68" s="13"/>
      <c r="ES68" s="13"/>
      <c r="ET68" s="13"/>
      <c r="EU68" s="13"/>
      <c r="EV68" s="13"/>
      <c r="EW68" s="13"/>
      <c r="EX68" s="13"/>
      <c r="EY68" s="13"/>
      <c r="EZ68" s="13"/>
      <c r="FA68" s="13"/>
      <c r="FB68" s="13"/>
      <c r="FC68" s="13"/>
      <c r="FD68" s="13"/>
      <c r="FE68" s="13"/>
      <c r="FF68" s="13"/>
      <c r="FG68" s="13"/>
      <c r="FH68" s="13"/>
      <c r="FI68" s="13"/>
      <c r="FJ68" s="13"/>
      <c r="FK68" s="13"/>
      <c r="FL68" s="13"/>
      <c r="FM68" s="13"/>
      <c r="FN68" s="13"/>
      <c r="FO68" s="13"/>
      <c r="FP68" s="13"/>
      <c r="FQ68" s="13"/>
      <c r="FR68" s="13"/>
      <c r="FS68" s="13"/>
      <c r="FT68" s="13"/>
      <c r="FU68" s="13"/>
      <c r="FV68" s="13"/>
      <c r="FW68" s="13"/>
      <c r="FX68" s="13"/>
      <c r="FY68" s="13"/>
      <c r="FZ68" s="13"/>
      <c r="GA68" s="13"/>
      <c r="GB68" s="13"/>
      <c r="GC68" s="13"/>
      <c r="GD68" s="13"/>
      <c r="GE68" s="13"/>
      <c r="GF68" s="13"/>
      <c r="GG68" s="13"/>
      <c r="GH68" s="13"/>
      <c r="GI68" s="13"/>
      <c r="GJ68" s="13"/>
      <c r="GK68" s="13"/>
      <c r="GL68" s="13"/>
      <c r="GM68" s="13"/>
      <c r="GN68" s="13"/>
      <c r="GO68" s="13"/>
      <c r="GP68" s="13"/>
      <c r="GQ68" s="13"/>
      <c r="GR68" s="13"/>
      <c r="GS68" s="13"/>
      <c r="GT68" s="13"/>
      <c r="GU68" s="13"/>
      <c r="GV68" s="13"/>
      <c r="GW68" s="13"/>
      <c r="GX68" s="13"/>
      <c r="GY68" s="13"/>
      <c r="GZ68" s="13"/>
      <c r="HA68" s="13"/>
      <c r="HB68" s="13"/>
      <c r="HC68" s="13"/>
      <c r="HD68" s="13"/>
      <c r="HE68" s="13"/>
      <c r="HF68" s="13"/>
      <c r="HG68" s="13"/>
      <c r="HH68" s="13"/>
      <c r="HI68" s="13"/>
      <c r="HJ68" s="13"/>
      <c r="HK68" s="13"/>
      <c r="HL68" s="13"/>
      <c r="HM68" s="13"/>
      <c r="HN68" s="13"/>
      <c r="HO68" s="13"/>
      <c r="HP68" s="13"/>
      <c r="HQ68" s="13"/>
      <c r="HR68" s="13"/>
      <c r="HS68" s="13"/>
      <c r="HT68" s="13"/>
      <c r="HU68" s="13"/>
      <c r="HV68" s="13"/>
      <c r="HW68" s="13"/>
      <c r="HX68" s="13"/>
      <c r="HY68" s="13"/>
      <c r="HZ68" s="13"/>
      <c r="IA68" s="13"/>
      <c r="IB68" s="13"/>
      <c r="IC68" s="13"/>
      <c r="ID68" s="13"/>
      <c r="IE68" s="13"/>
      <c r="IF68" s="13"/>
      <c r="IG68" s="13"/>
      <c r="IH68" s="13"/>
      <c r="II68" s="13"/>
      <c r="IJ68" s="13"/>
      <c r="IK68" s="13"/>
      <c r="IL68" s="13"/>
      <c r="IM68" s="13"/>
      <c r="IN68" s="13"/>
      <c r="IO68" s="13"/>
      <c r="IP68" s="13"/>
      <c r="IQ68" s="13"/>
      <c r="IR68" s="13"/>
      <c r="IS68" s="13"/>
      <c r="IT68" s="13"/>
      <c r="IU68" s="13"/>
      <c r="IV68" s="13"/>
      <c r="IW68" s="13"/>
      <c r="IX68" s="13"/>
      <c r="IY68" s="13"/>
      <c r="IZ68" s="13"/>
      <c r="JA68" s="13"/>
      <c r="JB68" s="13"/>
      <c r="JC68" s="13"/>
      <c r="JD68" s="13"/>
      <c r="JE68" s="13"/>
      <c r="JF68" s="13"/>
      <c r="JG68" s="13"/>
      <c r="JH68" s="13"/>
      <c r="JI68" s="13"/>
      <c r="JJ68" s="13"/>
      <c r="JK68" s="13"/>
      <c r="JL68" s="13"/>
      <c r="JM68" s="13"/>
      <c r="JN68" s="13"/>
      <c r="JO68" s="13"/>
      <c r="JP68" s="13"/>
      <c r="JQ68" s="13"/>
      <c r="JR68" s="13"/>
      <c r="JS68" s="13"/>
      <c r="JT68" s="13"/>
      <c r="JU68" s="13"/>
      <c r="JV68" s="13"/>
      <c r="JW68" s="13"/>
      <c r="JX68" s="13"/>
      <c r="JY68" s="13"/>
      <c r="JZ68" s="13"/>
      <c r="KA68" s="13"/>
      <c r="KB68" s="13"/>
      <c r="KC68" s="13"/>
      <c r="KD68" s="13"/>
      <c r="KE68" s="13"/>
      <c r="KF68" s="13"/>
      <c r="KG68" s="13"/>
      <c r="KH68" s="13"/>
      <c r="KI68" s="13"/>
      <c r="KJ68" s="13"/>
      <c r="KK68" s="13"/>
      <c r="KL68" s="13"/>
      <c r="KM68" s="13"/>
      <c r="KN68" s="13"/>
      <c r="KO68" s="13"/>
      <c r="KP68" s="13"/>
      <c r="KQ68" s="13"/>
      <c r="KR68" s="13"/>
      <c r="KS68" s="13"/>
      <c r="KT68" s="13"/>
      <c r="KU68" s="13"/>
      <c r="KV68" s="13"/>
      <c r="KW68" s="13"/>
      <c r="KX68" s="13"/>
      <c r="KY68" s="13"/>
      <c r="KZ68" s="13"/>
      <c r="LA68" s="13"/>
      <c r="LB68" s="13"/>
      <c r="LC68" s="13"/>
      <c r="LD68" s="13"/>
      <c r="LE68" s="13"/>
      <c r="LF68" s="13"/>
      <c r="LG68" s="13"/>
      <c r="LH68" s="13"/>
      <c r="LI68" s="13"/>
      <c r="LJ68" s="13"/>
      <c r="LK68" s="13"/>
      <c r="LL68" s="13"/>
      <c r="LM68" s="13"/>
      <c r="LN68" s="13"/>
      <c r="LO68" s="13"/>
      <c r="LP68" s="13"/>
      <c r="LQ68" s="13"/>
      <c r="LR68" s="13"/>
      <c r="LS68" s="13"/>
      <c r="LT68" s="13"/>
      <c r="LU68" s="13"/>
      <c r="LV68" s="13"/>
      <c r="LW68" s="13"/>
      <c r="LX68" s="13"/>
      <c r="LY68" s="13"/>
      <c r="LZ68" s="13"/>
      <c r="MA68" s="13"/>
      <c r="MB68" s="13"/>
      <c r="MC68" s="13"/>
      <c r="MD68" s="13"/>
      <c r="ME68" s="13"/>
      <c r="MF68" s="13"/>
      <c r="MG68" s="13"/>
      <c r="MH68" s="13"/>
      <c r="MI68" s="13"/>
      <c r="MJ68" s="13"/>
      <c r="MK68" s="13"/>
      <c r="ML68" s="13"/>
      <c r="MM68" s="13"/>
      <c r="MN68" s="13"/>
      <c r="MO68" s="13"/>
      <c r="MP68" s="13"/>
      <c r="MQ68" s="13"/>
      <c r="MR68" s="13"/>
      <c r="MS68" s="13"/>
      <c r="MT68" s="13"/>
      <c r="MU68" s="13"/>
      <c r="MV68" s="13"/>
      <c r="MW68" s="13"/>
      <c r="MX68" s="13"/>
      <c r="MY68" s="13"/>
      <c r="MZ68" s="13"/>
      <c r="NA68" s="13"/>
      <c r="NB68" s="13"/>
      <c r="NC68" s="13"/>
      <c r="ND68" s="13"/>
      <c r="NE68" s="13"/>
      <c r="NF68" s="13"/>
      <c r="NG68" s="13"/>
      <c r="NH68" s="13"/>
      <c r="NI68" s="13"/>
      <c r="NJ68" s="13"/>
      <c r="NK68" s="13"/>
      <c r="NL68" s="13"/>
      <c r="NM68" s="13"/>
      <c r="NN68" s="13"/>
      <c r="NO68" s="13"/>
      <c r="NP68" s="13"/>
      <c r="NQ68" s="13"/>
      <c r="NR68" s="13"/>
      <c r="NS68" s="13"/>
      <c r="NT68" s="13"/>
      <c r="NU68" s="13"/>
      <c r="NV68" s="13"/>
      <c r="NW68" s="13"/>
      <c r="NX68" s="13"/>
      <c r="NY68" s="13"/>
      <c r="NZ68" s="13"/>
      <c r="OA68" s="13"/>
      <c r="OB68" s="13"/>
      <c r="OC68" s="13"/>
      <c r="OD68" s="13"/>
      <c r="OE68" s="13"/>
      <c r="OF68" s="13"/>
      <c r="OG68" s="13"/>
      <c r="OH68" s="13"/>
      <c r="OI68" s="13"/>
      <c r="OJ68" s="13"/>
      <c r="OK68" s="13"/>
      <c r="OL68" s="13"/>
      <c r="OM68" s="13"/>
      <c r="ON68" s="13"/>
      <c r="OO68" s="13"/>
      <c r="OP68" s="13"/>
      <c r="OQ68" s="13"/>
      <c r="OR68" s="13"/>
      <c r="OS68" s="13"/>
      <c r="OT68" s="13"/>
      <c r="OU68" s="13"/>
      <c r="OV68" s="13"/>
      <c r="OW68" s="13"/>
      <c r="OX68" s="13"/>
      <c r="OY68" s="13"/>
      <c r="OZ68" s="13"/>
      <c r="PA68" s="13"/>
      <c r="PB68" s="13"/>
      <c r="PC68" s="13"/>
      <c r="PD68" s="13"/>
      <c r="PE68" s="13"/>
      <c r="PF68" s="13"/>
      <c r="PG68" s="13"/>
      <c r="PH68" s="13"/>
      <c r="PI68" s="13"/>
      <c r="PJ68" s="13"/>
      <c r="PK68" s="13"/>
      <c r="PL68" s="13"/>
      <c r="PM68" s="13"/>
      <c r="PN68" s="13"/>
      <c r="PO68" s="13"/>
      <c r="PP68" s="13"/>
      <c r="PQ68" s="13"/>
      <c r="PR68" s="13"/>
      <c r="PS68" s="13"/>
      <c r="PT68" s="13"/>
      <c r="PU68" s="13"/>
      <c r="PV68" s="13"/>
      <c r="PW68" s="13"/>
      <c r="PX68" s="13"/>
      <c r="PY68" s="13"/>
      <c r="PZ68" s="13"/>
      <c r="QA68" s="13"/>
      <c r="QB68" s="13"/>
      <c r="QC68" s="13"/>
      <c r="QD68" s="13"/>
      <c r="QE68" s="13"/>
      <c r="QF68" s="13"/>
      <c r="QG68" s="13"/>
      <c r="QH68" s="13"/>
      <c r="QI68" s="13"/>
      <c r="QJ68" s="13"/>
      <c r="QK68" s="13"/>
      <c r="QL68" s="13"/>
      <c r="QM68" s="13"/>
      <c r="QN68" s="13"/>
      <c r="QO68" s="13"/>
      <c r="QP68" s="13"/>
      <c r="QQ68" s="13"/>
      <c r="QR68" s="13"/>
      <c r="QS68" s="13"/>
      <c r="QT68" s="13"/>
      <c r="QU68" s="13"/>
      <c r="QV68" s="13"/>
      <c r="QW68" s="13"/>
      <c r="QX68" s="13"/>
      <c r="QY68" s="13"/>
      <c r="QZ68" s="13"/>
      <c r="RA68" s="13"/>
      <c r="RB68" s="13"/>
      <c r="RC68" s="13"/>
      <c r="RD68" s="13"/>
      <c r="RE68" s="13"/>
      <c r="RF68" s="13"/>
      <c r="RG68" s="13"/>
      <c r="RH68" s="13"/>
      <c r="RI68" s="13"/>
      <c r="RJ68" s="13"/>
      <c r="RK68" s="13"/>
      <c r="RL68" s="13"/>
      <c r="RM68" s="13"/>
      <c r="RN68" s="13"/>
      <c r="RO68" s="13"/>
      <c r="RP68" s="13"/>
      <c r="RQ68" s="13"/>
      <c r="RR68" s="13"/>
      <c r="RS68" s="13"/>
      <c r="RT68" s="13"/>
      <c r="RU68" s="13"/>
      <c r="RV68" s="13"/>
      <c r="RW68" s="13"/>
      <c r="RX68" s="13"/>
      <c r="RY68" s="13"/>
      <c r="RZ68" s="13"/>
      <c r="SA68" s="13"/>
      <c r="SB68" s="13"/>
      <c r="SC68" s="13"/>
      <c r="SD68" s="13"/>
      <c r="SE68" s="13"/>
      <c r="SF68" s="13"/>
      <c r="SG68" s="13"/>
      <c r="SH68" s="13"/>
      <c r="SI68" s="13"/>
      <c r="SJ68" s="13"/>
      <c r="SK68" s="13"/>
      <c r="SL68" s="13"/>
      <c r="SM68" s="13"/>
      <c r="SN68" s="13"/>
      <c r="SO68" s="13"/>
    </row>
    <row r="69" spans="11:509" x14ac:dyDescent="0.25">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c r="DR69" s="13"/>
      <c r="DS69" s="13"/>
      <c r="DT69" s="13"/>
      <c r="DU69" s="13"/>
      <c r="DV69" s="13"/>
      <c r="DW69" s="13"/>
      <c r="DX69" s="13"/>
      <c r="DY69" s="13"/>
      <c r="DZ69" s="13"/>
      <c r="EA69" s="13"/>
      <c r="EB69" s="13"/>
      <c r="EC69" s="13"/>
      <c r="ED69" s="13"/>
      <c r="EE69" s="13"/>
      <c r="EF69" s="13"/>
      <c r="EG69" s="13"/>
      <c r="EH69" s="13"/>
      <c r="EI69" s="13"/>
      <c r="EJ69" s="13"/>
      <c r="EK69" s="13"/>
      <c r="EL69" s="13"/>
      <c r="EM69" s="13"/>
      <c r="EN69" s="13"/>
      <c r="EO69" s="13"/>
      <c r="EP69" s="13"/>
      <c r="EQ69" s="13"/>
      <c r="ER69" s="13"/>
      <c r="ES69" s="13"/>
      <c r="ET69" s="13"/>
      <c r="EU69" s="13"/>
      <c r="EV69" s="13"/>
      <c r="EW69" s="13"/>
      <c r="EX69" s="13"/>
      <c r="EY69" s="13"/>
      <c r="EZ69" s="13"/>
      <c r="FA69" s="13"/>
      <c r="FB69" s="13"/>
      <c r="FC69" s="13"/>
      <c r="FD69" s="13"/>
      <c r="FE69" s="13"/>
      <c r="FF69" s="13"/>
      <c r="FG69" s="13"/>
      <c r="FH69" s="13"/>
      <c r="FI69" s="13"/>
      <c r="FJ69" s="13"/>
      <c r="FK69" s="13"/>
      <c r="FL69" s="13"/>
      <c r="FM69" s="13"/>
      <c r="FN69" s="13"/>
      <c r="FO69" s="13"/>
      <c r="FP69" s="13"/>
      <c r="FQ69" s="13"/>
      <c r="FR69" s="13"/>
      <c r="FS69" s="13"/>
      <c r="FT69" s="13"/>
      <c r="FU69" s="13"/>
      <c r="FV69" s="13"/>
      <c r="FW69" s="13"/>
      <c r="FX69" s="13"/>
      <c r="FY69" s="13"/>
      <c r="FZ69" s="13"/>
      <c r="GA69" s="13"/>
      <c r="GB69" s="13"/>
      <c r="GC69" s="13"/>
      <c r="GD69" s="13"/>
      <c r="GE69" s="13"/>
      <c r="GF69" s="13"/>
      <c r="GG69" s="13"/>
      <c r="GH69" s="13"/>
      <c r="GI69" s="13"/>
      <c r="GJ69" s="13"/>
      <c r="GK69" s="13"/>
      <c r="GL69" s="13"/>
      <c r="GM69" s="13"/>
      <c r="GN69" s="13"/>
      <c r="GO69" s="13"/>
      <c r="GP69" s="13"/>
      <c r="GQ69" s="13"/>
      <c r="GR69" s="13"/>
      <c r="GS69" s="13"/>
      <c r="GT69" s="13"/>
      <c r="GU69" s="13"/>
      <c r="GV69" s="13"/>
      <c r="GW69" s="13"/>
      <c r="GX69" s="13"/>
      <c r="GY69" s="13"/>
      <c r="GZ69" s="13"/>
      <c r="HA69" s="13"/>
      <c r="HB69" s="13"/>
      <c r="HC69" s="13"/>
      <c r="HD69" s="13"/>
      <c r="HE69" s="13"/>
      <c r="HF69" s="13"/>
      <c r="HG69" s="13"/>
      <c r="HH69" s="13"/>
      <c r="HI69" s="13"/>
      <c r="HJ69" s="13"/>
      <c r="HK69" s="13"/>
      <c r="HL69" s="13"/>
      <c r="HM69" s="13"/>
      <c r="HN69" s="13"/>
      <c r="HO69" s="13"/>
      <c r="HP69" s="13"/>
      <c r="HQ69" s="13"/>
      <c r="HR69" s="13"/>
      <c r="HS69" s="13"/>
      <c r="HT69" s="13"/>
      <c r="HU69" s="13"/>
      <c r="HV69" s="13"/>
      <c r="HW69" s="13"/>
      <c r="HX69" s="13"/>
      <c r="HY69" s="13"/>
      <c r="HZ69" s="13"/>
      <c r="IA69" s="13"/>
      <c r="IB69" s="13"/>
      <c r="IC69" s="13"/>
      <c r="ID69" s="13"/>
      <c r="IE69" s="13"/>
      <c r="IF69" s="13"/>
      <c r="IG69" s="13"/>
      <c r="IH69" s="13"/>
      <c r="II69" s="13"/>
      <c r="IJ69" s="13"/>
      <c r="IK69" s="13"/>
      <c r="IL69" s="13"/>
      <c r="IM69" s="13"/>
      <c r="IN69" s="13"/>
      <c r="IO69" s="13"/>
      <c r="IP69" s="13"/>
      <c r="IQ69" s="13"/>
      <c r="IR69" s="13"/>
      <c r="IS69" s="13"/>
      <c r="IT69" s="13"/>
      <c r="IU69" s="13"/>
      <c r="IV69" s="13"/>
      <c r="IW69" s="13"/>
      <c r="IX69" s="13"/>
      <c r="IY69" s="13"/>
      <c r="IZ69" s="13"/>
      <c r="JA69" s="13"/>
      <c r="JB69" s="13"/>
      <c r="JC69" s="13"/>
      <c r="JD69" s="13"/>
      <c r="JE69" s="13"/>
      <c r="JF69" s="13"/>
      <c r="JG69" s="13"/>
      <c r="JH69" s="13"/>
      <c r="JI69" s="13"/>
      <c r="JJ69" s="13"/>
      <c r="JK69" s="13"/>
      <c r="JL69" s="13"/>
      <c r="JM69" s="13"/>
      <c r="JN69" s="13"/>
      <c r="JO69" s="13"/>
      <c r="JP69" s="13"/>
      <c r="JQ69" s="13"/>
      <c r="JR69" s="13"/>
      <c r="JS69" s="13"/>
      <c r="JT69" s="13"/>
      <c r="JU69" s="13"/>
      <c r="JV69" s="13"/>
      <c r="JW69" s="13"/>
      <c r="JX69" s="13"/>
      <c r="JY69" s="13"/>
      <c r="JZ69" s="13"/>
      <c r="KA69" s="13"/>
      <c r="KB69" s="13"/>
      <c r="KC69" s="13"/>
      <c r="KD69" s="13"/>
      <c r="KE69" s="13"/>
      <c r="KF69" s="13"/>
      <c r="KG69" s="13"/>
      <c r="KH69" s="13"/>
      <c r="KI69" s="13"/>
      <c r="KJ69" s="13"/>
      <c r="KK69" s="13"/>
      <c r="KL69" s="13"/>
      <c r="KM69" s="13"/>
      <c r="KN69" s="13"/>
      <c r="KO69" s="13"/>
      <c r="KP69" s="13"/>
      <c r="KQ69" s="13"/>
      <c r="KR69" s="13"/>
      <c r="KS69" s="13"/>
      <c r="KT69" s="13"/>
      <c r="KU69" s="13"/>
      <c r="KV69" s="13"/>
      <c r="KW69" s="13"/>
      <c r="KX69" s="13"/>
      <c r="KY69" s="13"/>
      <c r="KZ69" s="13"/>
      <c r="LA69" s="13"/>
      <c r="LB69" s="13"/>
      <c r="LC69" s="13"/>
      <c r="LD69" s="13"/>
      <c r="LE69" s="13"/>
      <c r="LF69" s="13"/>
      <c r="LG69" s="13"/>
      <c r="LH69" s="13"/>
      <c r="LI69" s="13"/>
      <c r="LJ69" s="13"/>
      <c r="LK69" s="13"/>
      <c r="LL69" s="13"/>
      <c r="LM69" s="13"/>
      <c r="LN69" s="13"/>
      <c r="LO69" s="13"/>
      <c r="LP69" s="13"/>
      <c r="LQ69" s="13"/>
      <c r="LR69" s="13"/>
      <c r="LS69" s="13"/>
      <c r="LT69" s="13"/>
      <c r="LU69" s="13"/>
      <c r="LV69" s="13"/>
      <c r="LW69" s="13"/>
      <c r="LX69" s="13"/>
      <c r="LY69" s="13"/>
      <c r="LZ69" s="13"/>
      <c r="MA69" s="13"/>
      <c r="MB69" s="13"/>
      <c r="MC69" s="13"/>
      <c r="MD69" s="13"/>
      <c r="ME69" s="13"/>
      <c r="MF69" s="13"/>
      <c r="MG69" s="13"/>
      <c r="MH69" s="13"/>
      <c r="MI69" s="13"/>
      <c r="MJ69" s="13"/>
      <c r="MK69" s="13"/>
      <c r="ML69" s="13"/>
      <c r="MM69" s="13"/>
      <c r="MN69" s="13"/>
      <c r="MO69" s="13"/>
      <c r="MP69" s="13"/>
      <c r="MQ69" s="13"/>
      <c r="MR69" s="13"/>
      <c r="MS69" s="13"/>
      <c r="MT69" s="13"/>
      <c r="MU69" s="13"/>
      <c r="MV69" s="13"/>
      <c r="MW69" s="13"/>
      <c r="MX69" s="13"/>
      <c r="MY69" s="13"/>
      <c r="MZ69" s="13"/>
      <c r="NA69" s="13"/>
      <c r="NB69" s="13"/>
      <c r="NC69" s="13"/>
      <c r="ND69" s="13"/>
      <c r="NE69" s="13"/>
      <c r="NF69" s="13"/>
      <c r="NG69" s="13"/>
      <c r="NH69" s="13"/>
      <c r="NI69" s="13"/>
      <c r="NJ69" s="13"/>
      <c r="NK69" s="13"/>
      <c r="NL69" s="13"/>
      <c r="NM69" s="13"/>
      <c r="NN69" s="13"/>
      <c r="NO69" s="13"/>
      <c r="NP69" s="13"/>
      <c r="NQ69" s="13"/>
      <c r="NR69" s="13"/>
      <c r="NS69" s="13"/>
      <c r="NT69" s="13"/>
      <c r="NU69" s="13"/>
      <c r="NV69" s="13"/>
      <c r="NW69" s="13"/>
      <c r="NX69" s="13"/>
      <c r="NY69" s="13"/>
      <c r="NZ69" s="13"/>
      <c r="OA69" s="13"/>
      <c r="OB69" s="13"/>
      <c r="OC69" s="13"/>
      <c r="OD69" s="13"/>
      <c r="OE69" s="13"/>
      <c r="OF69" s="13"/>
      <c r="OG69" s="13"/>
      <c r="OH69" s="13"/>
      <c r="OI69" s="13"/>
      <c r="OJ69" s="13"/>
      <c r="OK69" s="13"/>
      <c r="OL69" s="13"/>
      <c r="OM69" s="13"/>
      <c r="ON69" s="13"/>
      <c r="OO69" s="13"/>
      <c r="OP69" s="13"/>
      <c r="OQ69" s="13"/>
      <c r="OR69" s="13"/>
      <c r="OS69" s="13"/>
      <c r="OT69" s="13"/>
      <c r="OU69" s="13"/>
      <c r="OV69" s="13"/>
      <c r="OW69" s="13"/>
      <c r="OX69" s="13"/>
      <c r="OY69" s="13"/>
      <c r="OZ69" s="13"/>
      <c r="PA69" s="13"/>
      <c r="PB69" s="13"/>
      <c r="PC69" s="13"/>
      <c r="PD69" s="13"/>
      <c r="PE69" s="13"/>
      <c r="PF69" s="13"/>
      <c r="PG69" s="13"/>
      <c r="PH69" s="13"/>
      <c r="PI69" s="13"/>
      <c r="PJ69" s="13"/>
      <c r="PK69" s="13"/>
      <c r="PL69" s="13"/>
      <c r="PM69" s="13"/>
      <c r="PN69" s="13"/>
      <c r="PO69" s="13"/>
      <c r="PP69" s="13"/>
      <c r="PQ69" s="13"/>
      <c r="PR69" s="13"/>
      <c r="PS69" s="13"/>
      <c r="PT69" s="13"/>
      <c r="PU69" s="13"/>
      <c r="PV69" s="13"/>
      <c r="PW69" s="13"/>
      <c r="PX69" s="13"/>
      <c r="PY69" s="13"/>
      <c r="PZ69" s="13"/>
      <c r="QA69" s="13"/>
      <c r="QB69" s="13"/>
      <c r="QC69" s="13"/>
      <c r="QD69" s="13"/>
      <c r="QE69" s="13"/>
      <c r="QF69" s="13"/>
      <c r="QG69" s="13"/>
      <c r="QH69" s="13"/>
      <c r="QI69" s="13"/>
      <c r="QJ69" s="13"/>
      <c r="QK69" s="13"/>
      <c r="QL69" s="13"/>
      <c r="QM69" s="13"/>
      <c r="QN69" s="13"/>
      <c r="QO69" s="13"/>
      <c r="QP69" s="13"/>
      <c r="QQ69" s="13"/>
      <c r="QR69" s="13"/>
      <c r="QS69" s="13"/>
      <c r="QT69" s="13"/>
      <c r="QU69" s="13"/>
      <c r="QV69" s="13"/>
      <c r="QW69" s="13"/>
      <c r="QX69" s="13"/>
      <c r="QY69" s="13"/>
      <c r="QZ69" s="13"/>
      <c r="RA69" s="13"/>
      <c r="RB69" s="13"/>
      <c r="RC69" s="13"/>
      <c r="RD69" s="13"/>
      <c r="RE69" s="13"/>
      <c r="RF69" s="13"/>
      <c r="RG69" s="13"/>
      <c r="RH69" s="13"/>
      <c r="RI69" s="13"/>
      <c r="RJ69" s="13"/>
      <c r="RK69" s="13"/>
      <c r="RL69" s="13"/>
      <c r="RM69" s="13"/>
      <c r="RN69" s="13"/>
      <c r="RO69" s="13"/>
      <c r="RP69" s="13"/>
      <c r="RQ69" s="13"/>
      <c r="RR69" s="13"/>
      <c r="RS69" s="13"/>
      <c r="RT69" s="13"/>
      <c r="RU69" s="13"/>
      <c r="RV69" s="13"/>
      <c r="RW69" s="13"/>
      <c r="RX69" s="13"/>
      <c r="RY69" s="13"/>
      <c r="RZ69" s="13"/>
      <c r="SA69" s="13"/>
      <c r="SB69" s="13"/>
      <c r="SC69" s="13"/>
      <c r="SD69" s="13"/>
      <c r="SE69" s="13"/>
      <c r="SF69" s="13"/>
      <c r="SG69" s="13"/>
      <c r="SH69" s="13"/>
      <c r="SI69" s="13"/>
      <c r="SJ69" s="13"/>
      <c r="SK69" s="13"/>
      <c r="SL69" s="13"/>
      <c r="SM69" s="13"/>
      <c r="SN69" s="13"/>
      <c r="SO69" s="13"/>
    </row>
    <row r="70" spans="11:509" x14ac:dyDescent="0.25">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c r="DR70" s="13"/>
      <c r="DS70" s="13"/>
      <c r="DT70" s="13"/>
      <c r="DU70" s="13"/>
      <c r="DV70" s="13"/>
      <c r="DW70" s="13"/>
      <c r="DX70" s="13"/>
      <c r="DY70" s="13"/>
      <c r="DZ70" s="13"/>
      <c r="EA70" s="13"/>
      <c r="EB70" s="13"/>
      <c r="EC70" s="13"/>
      <c r="ED70" s="13"/>
      <c r="EE70" s="13"/>
      <c r="EF70" s="13"/>
      <c r="EG70" s="13"/>
      <c r="EH70" s="13"/>
      <c r="EI70" s="13"/>
      <c r="EJ70" s="13"/>
      <c r="EK70" s="13"/>
      <c r="EL70" s="13"/>
      <c r="EM70" s="13"/>
      <c r="EN70" s="13"/>
      <c r="EO70" s="13"/>
      <c r="EP70" s="13"/>
      <c r="EQ70" s="13"/>
      <c r="ER70" s="13"/>
      <c r="ES70" s="13"/>
      <c r="ET70" s="13"/>
      <c r="EU70" s="13"/>
      <c r="EV70" s="13"/>
      <c r="EW70" s="13"/>
      <c r="EX70" s="13"/>
      <c r="EY70" s="13"/>
      <c r="EZ70" s="13"/>
      <c r="FA70" s="13"/>
      <c r="FB70" s="13"/>
      <c r="FC70" s="13"/>
      <c r="FD70" s="13"/>
      <c r="FE70" s="13"/>
      <c r="FF70" s="13"/>
      <c r="FG70" s="13"/>
      <c r="FH70" s="13"/>
      <c r="FI70" s="13"/>
      <c r="FJ70" s="13"/>
      <c r="FK70" s="13"/>
      <c r="FL70" s="13"/>
      <c r="FM70" s="13"/>
      <c r="FN70" s="13"/>
      <c r="FO70" s="13"/>
      <c r="FP70" s="13"/>
      <c r="FQ70" s="13"/>
      <c r="FR70" s="13"/>
      <c r="FS70" s="13"/>
      <c r="FT70" s="13"/>
      <c r="FU70" s="13"/>
      <c r="FV70" s="13"/>
      <c r="FW70" s="13"/>
      <c r="FX70" s="13"/>
      <c r="FY70" s="13"/>
      <c r="FZ70" s="13"/>
      <c r="GA70" s="13"/>
      <c r="GB70" s="13"/>
      <c r="GC70" s="13"/>
      <c r="GD70" s="13"/>
      <c r="GE70" s="13"/>
      <c r="GF70" s="13"/>
      <c r="GG70" s="13"/>
      <c r="GH70" s="13"/>
      <c r="GI70" s="13"/>
      <c r="GJ70" s="13"/>
      <c r="GK70" s="13"/>
      <c r="GL70" s="13"/>
      <c r="GM70" s="13"/>
      <c r="GN70" s="13"/>
      <c r="GO70" s="13"/>
      <c r="GP70" s="13"/>
      <c r="GQ70" s="13"/>
      <c r="GR70" s="13"/>
      <c r="GS70" s="13"/>
      <c r="GT70" s="13"/>
      <c r="GU70" s="13"/>
      <c r="GV70" s="13"/>
      <c r="GW70" s="13"/>
      <c r="GX70" s="13"/>
      <c r="GY70" s="13"/>
      <c r="GZ70" s="13"/>
      <c r="HA70" s="13"/>
      <c r="HB70" s="13"/>
      <c r="HC70" s="13"/>
      <c r="HD70" s="13"/>
      <c r="HE70" s="13"/>
      <c r="HF70" s="13"/>
      <c r="HG70" s="13"/>
      <c r="HH70" s="13"/>
      <c r="HI70" s="13"/>
      <c r="HJ70" s="13"/>
      <c r="HK70" s="13"/>
      <c r="HL70" s="13"/>
      <c r="HM70" s="13"/>
      <c r="HN70" s="13"/>
      <c r="HO70" s="13"/>
      <c r="HP70" s="13"/>
      <c r="HQ70" s="13"/>
      <c r="HR70" s="13"/>
      <c r="HS70" s="13"/>
      <c r="HT70" s="13"/>
      <c r="HU70" s="13"/>
      <c r="HV70" s="13"/>
      <c r="HW70" s="13"/>
      <c r="HX70" s="13"/>
      <c r="HY70" s="13"/>
      <c r="HZ70" s="13"/>
      <c r="IA70" s="13"/>
      <c r="IB70" s="13"/>
      <c r="IC70" s="13"/>
      <c r="ID70" s="13"/>
      <c r="IE70" s="13"/>
      <c r="IF70" s="13"/>
      <c r="IG70" s="13"/>
      <c r="IH70" s="13"/>
      <c r="II70" s="13"/>
      <c r="IJ70" s="13"/>
      <c r="IK70" s="13"/>
      <c r="IL70" s="13"/>
      <c r="IM70" s="13"/>
      <c r="IN70" s="13"/>
      <c r="IO70" s="13"/>
      <c r="IP70" s="13"/>
      <c r="IQ70" s="13"/>
      <c r="IR70" s="13"/>
      <c r="IS70" s="13"/>
      <c r="IT70" s="13"/>
      <c r="IU70" s="13"/>
      <c r="IV70" s="13"/>
      <c r="IW70" s="13"/>
      <c r="IX70" s="13"/>
      <c r="IY70" s="13"/>
      <c r="IZ70" s="13"/>
      <c r="JA70" s="13"/>
      <c r="JB70" s="13"/>
      <c r="JC70" s="13"/>
      <c r="JD70" s="13"/>
      <c r="JE70" s="13"/>
      <c r="JF70" s="13"/>
      <c r="JG70" s="13"/>
      <c r="JH70" s="13"/>
      <c r="JI70" s="13"/>
      <c r="JJ70" s="13"/>
      <c r="JK70" s="13"/>
      <c r="JL70" s="13"/>
      <c r="JM70" s="13"/>
      <c r="JN70" s="13"/>
      <c r="JO70" s="13"/>
      <c r="JP70" s="13"/>
      <c r="JQ70" s="13"/>
      <c r="JR70" s="13"/>
      <c r="JS70" s="13"/>
      <c r="JT70" s="13"/>
      <c r="JU70" s="13"/>
      <c r="JV70" s="13"/>
      <c r="JW70" s="13"/>
      <c r="JX70" s="13"/>
      <c r="JY70" s="13"/>
      <c r="JZ70" s="13"/>
      <c r="KA70" s="13"/>
      <c r="KB70" s="13"/>
      <c r="KC70" s="13"/>
      <c r="KD70" s="13"/>
      <c r="KE70" s="13"/>
      <c r="KF70" s="13"/>
      <c r="KG70" s="13"/>
      <c r="KH70" s="13"/>
      <c r="KI70" s="13"/>
      <c r="KJ70" s="13"/>
      <c r="KK70" s="13"/>
      <c r="KL70" s="13"/>
      <c r="KM70" s="13"/>
      <c r="KN70" s="13"/>
      <c r="KO70" s="13"/>
      <c r="KP70" s="13"/>
      <c r="KQ70" s="13"/>
      <c r="KR70" s="13"/>
      <c r="KS70" s="13"/>
      <c r="KT70" s="13"/>
      <c r="KU70" s="13"/>
      <c r="KV70" s="13"/>
      <c r="KW70" s="13"/>
      <c r="KX70" s="13"/>
      <c r="KY70" s="13"/>
      <c r="KZ70" s="13"/>
      <c r="LA70" s="13"/>
      <c r="LB70" s="13"/>
      <c r="LC70" s="13"/>
      <c r="LD70" s="13"/>
      <c r="LE70" s="13"/>
      <c r="LF70" s="13"/>
      <c r="LG70" s="13"/>
      <c r="LH70" s="13"/>
      <c r="LI70" s="13"/>
      <c r="LJ70" s="13"/>
      <c r="LK70" s="13"/>
      <c r="LL70" s="13"/>
      <c r="LM70" s="13"/>
      <c r="LN70" s="13"/>
      <c r="LO70" s="13"/>
      <c r="LP70" s="13"/>
      <c r="LQ70" s="13"/>
      <c r="LR70" s="13"/>
      <c r="LS70" s="13"/>
      <c r="LT70" s="13"/>
      <c r="LU70" s="13"/>
      <c r="LV70" s="13"/>
      <c r="LW70" s="13"/>
      <c r="LX70" s="13"/>
      <c r="LY70" s="13"/>
      <c r="LZ70" s="13"/>
      <c r="MA70" s="13"/>
      <c r="MB70" s="13"/>
      <c r="MC70" s="13"/>
      <c r="MD70" s="13"/>
      <c r="ME70" s="13"/>
      <c r="MF70" s="13"/>
      <c r="MG70" s="13"/>
      <c r="MH70" s="13"/>
      <c r="MI70" s="13"/>
      <c r="MJ70" s="13"/>
      <c r="MK70" s="13"/>
      <c r="ML70" s="13"/>
      <c r="MM70" s="13"/>
      <c r="MN70" s="13"/>
      <c r="MO70" s="13"/>
      <c r="MP70" s="13"/>
      <c r="MQ70" s="13"/>
      <c r="MR70" s="13"/>
      <c r="MS70" s="13"/>
      <c r="MT70" s="13"/>
      <c r="MU70" s="13"/>
      <c r="MV70" s="13"/>
      <c r="MW70" s="13"/>
      <c r="MX70" s="13"/>
      <c r="MY70" s="13"/>
      <c r="MZ70" s="13"/>
      <c r="NA70" s="13"/>
      <c r="NB70" s="13"/>
      <c r="NC70" s="13"/>
      <c r="ND70" s="13"/>
      <c r="NE70" s="13"/>
      <c r="NF70" s="13"/>
      <c r="NG70" s="13"/>
      <c r="NH70" s="13"/>
      <c r="NI70" s="13"/>
      <c r="NJ70" s="13"/>
      <c r="NK70" s="13"/>
      <c r="NL70" s="13"/>
      <c r="NM70" s="13"/>
      <c r="NN70" s="13"/>
      <c r="NO70" s="13"/>
      <c r="NP70" s="13"/>
      <c r="NQ70" s="13"/>
      <c r="NR70" s="13"/>
      <c r="NS70" s="13"/>
      <c r="NT70" s="13"/>
      <c r="NU70" s="13"/>
      <c r="NV70" s="13"/>
      <c r="NW70" s="13"/>
      <c r="NX70" s="13"/>
      <c r="NY70" s="13"/>
      <c r="NZ70" s="13"/>
      <c r="OA70" s="13"/>
      <c r="OB70" s="13"/>
      <c r="OC70" s="13"/>
      <c r="OD70" s="13"/>
      <c r="OE70" s="13"/>
      <c r="OF70" s="13"/>
      <c r="OG70" s="13"/>
      <c r="OH70" s="13"/>
      <c r="OI70" s="13"/>
      <c r="OJ70" s="13"/>
      <c r="OK70" s="13"/>
      <c r="OL70" s="13"/>
      <c r="OM70" s="13"/>
      <c r="ON70" s="13"/>
      <c r="OO70" s="13"/>
      <c r="OP70" s="13"/>
      <c r="OQ70" s="13"/>
      <c r="OR70" s="13"/>
      <c r="OS70" s="13"/>
      <c r="OT70" s="13"/>
      <c r="OU70" s="13"/>
      <c r="OV70" s="13"/>
      <c r="OW70" s="13"/>
      <c r="OX70" s="13"/>
      <c r="OY70" s="13"/>
      <c r="OZ70" s="13"/>
      <c r="PA70" s="13"/>
      <c r="PB70" s="13"/>
      <c r="PC70" s="13"/>
      <c r="PD70" s="13"/>
      <c r="PE70" s="13"/>
      <c r="PF70" s="13"/>
      <c r="PG70" s="13"/>
      <c r="PH70" s="13"/>
      <c r="PI70" s="13"/>
      <c r="PJ70" s="13"/>
      <c r="PK70" s="13"/>
      <c r="PL70" s="13"/>
      <c r="PM70" s="13"/>
      <c r="PN70" s="13"/>
      <c r="PO70" s="13"/>
      <c r="PP70" s="13"/>
      <c r="PQ70" s="13"/>
      <c r="PR70" s="13"/>
      <c r="PS70" s="13"/>
      <c r="PT70" s="13"/>
      <c r="PU70" s="13"/>
      <c r="PV70" s="13"/>
      <c r="PW70" s="13"/>
      <c r="PX70" s="13"/>
      <c r="PY70" s="13"/>
      <c r="PZ70" s="13"/>
      <c r="QA70" s="13"/>
      <c r="QB70" s="13"/>
      <c r="QC70" s="13"/>
      <c r="QD70" s="13"/>
      <c r="QE70" s="13"/>
      <c r="QF70" s="13"/>
      <c r="QG70" s="13"/>
      <c r="QH70" s="13"/>
      <c r="QI70" s="13"/>
      <c r="QJ70" s="13"/>
      <c r="QK70" s="13"/>
      <c r="QL70" s="13"/>
      <c r="QM70" s="13"/>
      <c r="QN70" s="13"/>
      <c r="QO70" s="13"/>
      <c r="QP70" s="13"/>
      <c r="QQ70" s="13"/>
      <c r="QR70" s="13"/>
      <c r="QS70" s="13"/>
      <c r="QT70" s="13"/>
      <c r="QU70" s="13"/>
      <c r="QV70" s="13"/>
      <c r="QW70" s="13"/>
      <c r="QX70" s="13"/>
      <c r="QY70" s="13"/>
      <c r="QZ70" s="13"/>
      <c r="RA70" s="13"/>
      <c r="RB70" s="13"/>
      <c r="RC70" s="13"/>
      <c r="RD70" s="13"/>
      <c r="RE70" s="13"/>
      <c r="RF70" s="13"/>
      <c r="RG70" s="13"/>
      <c r="RH70" s="13"/>
      <c r="RI70" s="13"/>
      <c r="RJ70" s="13"/>
      <c r="RK70" s="13"/>
      <c r="RL70" s="13"/>
      <c r="RM70" s="13"/>
      <c r="RN70" s="13"/>
      <c r="RO70" s="13"/>
      <c r="RP70" s="13"/>
      <c r="RQ70" s="13"/>
      <c r="RR70" s="13"/>
      <c r="RS70" s="13"/>
      <c r="RT70" s="13"/>
      <c r="RU70" s="13"/>
      <c r="RV70" s="13"/>
      <c r="RW70" s="13"/>
      <c r="RX70" s="13"/>
      <c r="RY70" s="13"/>
      <c r="RZ70" s="13"/>
      <c r="SA70" s="13"/>
      <c r="SB70" s="13"/>
      <c r="SC70" s="13"/>
      <c r="SD70" s="13"/>
      <c r="SE70" s="13"/>
      <c r="SF70" s="13"/>
      <c r="SG70" s="13"/>
      <c r="SH70" s="13"/>
      <c r="SI70" s="13"/>
      <c r="SJ70" s="13"/>
      <c r="SK70" s="13"/>
      <c r="SL70" s="13"/>
      <c r="SM70" s="13"/>
      <c r="SN70" s="13"/>
      <c r="SO70" s="13"/>
    </row>
    <row r="71" spans="11:509" x14ac:dyDescent="0.25">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c r="HH71" s="13"/>
      <c r="HI71" s="13"/>
      <c r="HJ71" s="13"/>
      <c r="HK71" s="13"/>
      <c r="HL71" s="13"/>
      <c r="HM71" s="13"/>
      <c r="HN71" s="13"/>
      <c r="HO71" s="13"/>
      <c r="HP71" s="13"/>
      <c r="HQ71" s="13"/>
      <c r="HR71" s="13"/>
      <c r="HS71" s="13"/>
      <c r="HT71" s="13"/>
      <c r="HU71" s="13"/>
      <c r="HV71" s="13"/>
      <c r="HW71" s="13"/>
      <c r="HX71" s="13"/>
      <c r="HY71" s="13"/>
      <c r="HZ71" s="13"/>
      <c r="IA71" s="13"/>
      <c r="IB71" s="13"/>
      <c r="IC71" s="13"/>
      <c r="ID71" s="13"/>
      <c r="IE71" s="13"/>
      <c r="IF71" s="13"/>
      <c r="IG71" s="13"/>
      <c r="IH71" s="13"/>
      <c r="II71" s="13"/>
      <c r="IJ71" s="13"/>
      <c r="IK71" s="13"/>
      <c r="IL71" s="13"/>
      <c r="IM71" s="13"/>
      <c r="IN71" s="13"/>
      <c r="IO71" s="13"/>
      <c r="IP71" s="13"/>
      <c r="IQ71" s="13"/>
      <c r="IR71" s="13"/>
      <c r="IS71" s="13"/>
      <c r="IT71" s="13"/>
      <c r="IU71" s="13"/>
      <c r="IV71" s="13"/>
      <c r="IW71" s="13"/>
      <c r="IX71" s="13"/>
      <c r="IY71" s="13"/>
      <c r="IZ71" s="13"/>
      <c r="JA71" s="13"/>
      <c r="JB71" s="13"/>
      <c r="JC71" s="13"/>
      <c r="JD71" s="13"/>
      <c r="JE71" s="13"/>
      <c r="JF71" s="13"/>
      <c r="JG71" s="13"/>
      <c r="JH71" s="13"/>
      <c r="JI71" s="13"/>
      <c r="JJ71" s="13"/>
      <c r="JK71" s="13"/>
      <c r="JL71" s="13"/>
      <c r="JM71" s="13"/>
      <c r="JN71" s="13"/>
      <c r="JO71" s="13"/>
      <c r="JP71" s="13"/>
      <c r="JQ71" s="13"/>
      <c r="JR71" s="13"/>
      <c r="JS71" s="13"/>
      <c r="JT71" s="13"/>
      <c r="JU71" s="13"/>
      <c r="JV71" s="13"/>
      <c r="JW71" s="13"/>
      <c r="JX71" s="13"/>
      <c r="JY71" s="13"/>
      <c r="JZ71" s="13"/>
      <c r="KA71" s="13"/>
      <c r="KB71" s="13"/>
      <c r="KC71" s="13"/>
      <c r="KD71" s="13"/>
      <c r="KE71" s="13"/>
      <c r="KF71" s="13"/>
      <c r="KG71" s="13"/>
      <c r="KH71" s="13"/>
      <c r="KI71" s="13"/>
      <c r="KJ71" s="13"/>
      <c r="KK71" s="13"/>
      <c r="KL71" s="13"/>
      <c r="KM71" s="13"/>
      <c r="KN71" s="13"/>
      <c r="KO71" s="13"/>
      <c r="KP71" s="13"/>
      <c r="KQ71" s="13"/>
      <c r="KR71" s="13"/>
      <c r="KS71" s="13"/>
      <c r="KT71" s="13"/>
      <c r="KU71" s="13"/>
      <c r="KV71" s="13"/>
      <c r="KW71" s="13"/>
      <c r="KX71" s="13"/>
      <c r="KY71" s="13"/>
      <c r="KZ71" s="13"/>
      <c r="LA71" s="13"/>
      <c r="LB71" s="13"/>
      <c r="LC71" s="13"/>
      <c r="LD71" s="13"/>
      <c r="LE71" s="13"/>
      <c r="LF71" s="13"/>
      <c r="LG71" s="13"/>
      <c r="LH71" s="13"/>
      <c r="LI71" s="13"/>
      <c r="LJ71" s="13"/>
      <c r="LK71" s="13"/>
      <c r="LL71" s="13"/>
      <c r="LM71" s="13"/>
      <c r="LN71" s="13"/>
      <c r="LO71" s="13"/>
      <c r="LP71" s="13"/>
      <c r="LQ71" s="13"/>
      <c r="LR71" s="13"/>
      <c r="LS71" s="13"/>
      <c r="LT71" s="13"/>
      <c r="LU71" s="13"/>
      <c r="LV71" s="13"/>
      <c r="LW71" s="13"/>
      <c r="LX71" s="13"/>
      <c r="LY71" s="13"/>
      <c r="LZ71" s="13"/>
      <c r="MA71" s="13"/>
      <c r="MB71" s="13"/>
      <c r="MC71" s="13"/>
      <c r="MD71" s="13"/>
      <c r="ME71" s="13"/>
      <c r="MF71" s="13"/>
      <c r="MG71" s="13"/>
      <c r="MH71" s="13"/>
      <c r="MI71" s="13"/>
      <c r="MJ71" s="13"/>
      <c r="MK71" s="13"/>
      <c r="ML71" s="13"/>
      <c r="MM71" s="13"/>
      <c r="MN71" s="13"/>
      <c r="MO71" s="13"/>
      <c r="MP71" s="13"/>
      <c r="MQ71" s="13"/>
      <c r="MR71" s="13"/>
      <c r="MS71" s="13"/>
      <c r="MT71" s="13"/>
      <c r="MU71" s="13"/>
      <c r="MV71" s="13"/>
      <c r="MW71" s="13"/>
      <c r="MX71" s="13"/>
      <c r="MY71" s="13"/>
      <c r="MZ71" s="13"/>
      <c r="NA71" s="13"/>
      <c r="NB71" s="13"/>
      <c r="NC71" s="13"/>
      <c r="ND71" s="13"/>
      <c r="NE71" s="13"/>
      <c r="NF71" s="13"/>
      <c r="NG71" s="13"/>
      <c r="NH71" s="13"/>
      <c r="NI71" s="13"/>
      <c r="NJ71" s="13"/>
      <c r="NK71" s="13"/>
      <c r="NL71" s="13"/>
      <c r="NM71" s="13"/>
      <c r="NN71" s="13"/>
      <c r="NO71" s="13"/>
      <c r="NP71" s="13"/>
      <c r="NQ71" s="13"/>
      <c r="NR71" s="13"/>
      <c r="NS71" s="13"/>
      <c r="NT71" s="13"/>
      <c r="NU71" s="13"/>
      <c r="NV71" s="13"/>
      <c r="NW71" s="13"/>
      <c r="NX71" s="13"/>
      <c r="NY71" s="13"/>
      <c r="NZ71" s="13"/>
      <c r="OA71" s="13"/>
      <c r="OB71" s="13"/>
      <c r="OC71" s="13"/>
      <c r="OD71" s="13"/>
      <c r="OE71" s="13"/>
      <c r="OF71" s="13"/>
      <c r="OG71" s="13"/>
      <c r="OH71" s="13"/>
      <c r="OI71" s="13"/>
      <c r="OJ71" s="13"/>
      <c r="OK71" s="13"/>
      <c r="OL71" s="13"/>
      <c r="OM71" s="13"/>
      <c r="ON71" s="13"/>
      <c r="OO71" s="13"/>
      <c r="OP71" s="13"/>
      <c r="OQ71" s="13"/>
      <c r="OR71" s="13"/>
      <c r="OS71" s="13"/>
      <c r="OT71" s="13"/>
      <c r="OU71" s="13"/>
      <c r="OV71" s="13"/>
      <c r="OW71" s="13"/>
      <c r="OX71" s="13"/>
      <c r="OY71" s="13"/>
      <c r="OZ71" s="13"/>
      <c r="PA71" s="13"/>
      <c r="PB71" s="13"/>
      <c r="PC71" s="13"/>
      <c r="PD71" s="13"/>
      <c r="PE71" s="13"/>
      <c r="PF71" s="13"/>
      <c r="PG71" s="13"/>
      <c r="PH71" s="13"/>
      <c r="PI71" s="13"/>
      <c r="PJ71" s="13"/>
      <c r="PK71" s="13"/>
      <c r="PL71" s="13"/>
      <c r="PM71" s="13"/>
      <c r="PN71" s="13"/>
      <c r="PO71" s="13"/>
      <c r="PP71" s="13"/>
      <c r="PQ71" s="13"/>
      <c r="PR71" s="13"/>
      <c r="PS71" s="13"/>
      <c r="PT71" s="13"/>
      <c r="PU71" s="13"/>
      <c r="PV71" s="13"/>
      <c r="PW71" s="13"/>
      <c r="PX71" s="13"/>
      <c r="PY71" s="13"/>
      <c r="PZ71" s="13"/>
      <c r="QA71" s="13"/>
      <c r="QB71" s="13"/>
      <c r="QC71" s="13"/>
      <c r="QD71" s="13"/>
      <c r="QE71" s="13"/>
      <c r="QF71" s="13"/>
      <c r="QG71" s="13"/>
      <c r="QH71" s="13"/>
      <c r="QI71" s="13"/>
      <c r="QJ71" s="13"/>
      <c r="QK71" s="13"/>
      <c r="QL71" s="13"/>
      <c r="QM71" s="13"/>
      <c r="QN71" s="13"/>
      <c r="QO71" s="13"/>
      <c r="QP71" s="13"/>
      <c r="QQ71" s="13"/>
      <c r="QR71" s="13"/>
      <c r="QS71" s="13"/>
      <c r="QT71" s="13"/>
      <c r="QU71" s="13"/>
      <c r="QV71" s="13"/>
      <c r="QW71" s="13"/>
      <c r="QX71" s="13"/>
      <c r="QY71" s="13"/>
      <c r="QZ71" s="13"/>
      <c r="RA71" s="13"/>
      <c r="RB71" s="13"/>
      <c r="RC71" s="13"/>
      <c r="RD71" s="13"/>
      <c r="RE71" s="13"/>
      <c r="RF71" s="13"/>
      <c r="RG71" s="13"/>
      <c r="RH71" s="13"/>
      <c r="RI71" s="13"/>
      <c r="RJ71" s="13"/>
      <c r="RK71" s="13"/>
      <c r="RL71" s="13"/>
      <c r="RM71" s="13"/>
      <c r="RN71" s="13"/>
      <c r="RO71" s="13"/>
      <c r="RP71" s="13"/>
      <c r="RQ71" s="13"/>
      <c r="RR71" s="13"/>
      <c r="RS71" s="13"/>
      <c r="RT71" s="13"/>
      <c r="RU71" s="13"/>
      <c r="RV71" s="13"/>
      <c r="RW71" s="13"/>
      <c r="RX71" s="13"/>
      <c r="RY71" s="13"/>
      <c r="RZ71" s="13"/>
      <c r="SA71" s="13"/>
      <c r="SB71" s="13"/>
      <c r="SC71" s="13"/>
      <c r="SD71" s="13"/>
      <c r="SE71" s="13"/>
      <c r="SF71" s="13"/>
      <c r="SG71" s="13"/>
      <c r="SH71" s="13"/>
      <c r="SI71" s="13"/>
      <c r="SJ71" s="13"/>
      <c r="SK71" s="13"/>
      <c r="SL71" s="13"/>
      <c r="SM71" s="13"/>
      <c r="SN71" s="13"/>
      <c r="SO71" s="13"/>
    </row>
    <row r="72" spans="11:509" x14ac:dyDescent="0.25">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c r="DR72" s="13"/>
      <c r="DS72" s="13"/>
      <c r="DT72" s="13"/>
      <c r="DU72" s="13"/>
      <c r="DV72" s="13"/>
      <c r="DW72" s="13"/>
      <c r="DX72" s="13"/>
      <c r="DY72" s="13"/>
      <c r="DZ72" s="13"/>
      <c r="EA72" s="13"/>
      <c r="EB72" s="13"/>
      <c r="EC72" s="13"/>
      <c r="ED72" s="13"/>
      <c r="EE72" s="13"/>
      <c r="EF72" s="13"/>
      <c r="EG72" s="13"/>
      <c r="EH72" s="13"/>
      <c r="EI72" s="13"/>
      <c r="EJ72" s="13"/>
      <c r="EK72" s="13"/>
      <c r="EL72" s="13"/>
      <c r="EM72" s="13"/>
      <c r="EN72" s="13"/>
      <c r="EO72" s="13"/>
      <c r="EP72" s="13"/>
      <c r="EQ72" s="13"/>
      <c r="ER72" s="13"/>
      <c r="ES72" s="13"/>
      <c r="ET72" s="13"/>
      <c r="EU72" s="13"/>
      <c r="EV72" s="13"/>
      <c r="EW72" s="13"/>
      <c r="EX72" s="13"/>
      <c r="EY72" s="13"/>
      <c r="EZ72" s="13"/>
      <c r="FA72" s="13"/>
      <c r="FB72" s="13"/>
      <c r="FC72" s="13"/>
      <c r="FD72" s="13"/>
      <c r="FE72" s="13"/>
      <c r="FF72" s="13"/>
      <c r="FG72" s="13"/>
      <c r="FH72" s="13"/>
      <c r="FI72" s="13"/>
      <c r="FJ72" s="13"/>
      <c r="FK72" s="13"/>
      <c r="FL72" s="13"/>
      <c r="FM72" s="13"/>
      <c r="FN72" s="13"/>
      <c r="FO72" s="13"/>
      <c r="FP72" s="13"/>
      <c r="FQ72" s="13"/>
      <c r="FR72" s="13"/>
      <c r="FS72" s="13"/>
      <c r="FT72" s="13"/>
      <c r="FU72" s="13"/>
      <c r="FV72" s="13"/>
      <c r="FW72" s="13"/>
      <c r="FX72" s="13"/>
      <c r="FY72" s="13"/>
      <c r="FZ72" s="13"/>
      <c r="GA72" s="13"/>
      <c r="GB72" s="13"/>
      <c r="GC72" s="13"/>
      <c r="GD72" s="13"/>
      <c r="GE72" s="13"/>
      <c r="GF72" s="13"/>
      <c r="GG72" s="13"/>
      <c r="GH72" s="13"/>
      <c r="GI72" s="13"/>
      <c r="GJ72" s="13"/>
      <c r="GK72" s="13"/>
      <c r="GL72" s="13"/>
      <c r="GM72" s="13"/>
      <c r="GN72" s="13"/>
      <c r="GO72" s="13"/>
      <c r="GP72" s="13"/>
      <c r="GQ72" s="13"/>
      <c r="GR72" s="13"/>
      <c r="GS72" s="13"/>
      <c r="GT72" s="13"/>
      <c r="GU72" s="13"/>
      <c r="GV72" s="13"/>
      <c r="GW72" s="13"/>
      <c r="GX72" s="13"/>
      <c r="GY72" s="13"/>
      <c r="GZ72" s="13"/>
      <c r="HA72" s="13"/>
      <c r="HB72" s="13"/>
      <c r="HC72" s="13"/>
      <c r="HD72" s="13"/>
      <c r="HE72" s="13"/>
      <c r="HF72" s="13"/>
      <c r="HG72" s="13"/>
      <c r="HH72" s="13"/>
      <c r="HI72" s="13"/>
      <c r="HJ72" s="13"/>
      <c r="HK72" s="13"/>
      <c r="HL72" s="13"/>
      <c r="HM72" s="13"/>
      <c r="HN72" s="13"/>
      <c r="HO72" s="13"/>
      <c r="HP72" s="13"/>
      <c r="HQ72" s="13"/>
      <c r="HR72" s="13"/>
      <c r="HS72" s="13"/>
      <c r="HT72" s="13"/>
      <c r="HU72" s="13"/>
      <c r="HV72" s="13"/>
      <c r="HW72" s="13"/>
      <c r="HX72" s="13"/>
      <c r="HY72" s="13"/>
      <c r="HZ72" s="13"/>
      <c r="IA72" s="13"/>
      <c r="IB72" s="13"/>
      <c r="IC72" s="13"/>
      <c r="ID72" s="13"/>
      <c r="IE72" s="13"/>
      <c r="IF72" s="13"/>
      <c r="IG72" s="13"/>
      <c r="IH72" s="13"/>
      <c r="II72" s="13"/>
      <c r="IJ72" s="13"/>
      <c r="IK72" s="13"/>
      <c r="IL72" s="13"/>
      <c r="IM72" s="13"/>
      <c r="IN72" s="13"/>
      <c r="IO72" s="13"/>
      <c r="IP72" s="13"/>
      <c r="IQ72" s="13"/>
      <c r="IR72" s="13"/>
      <c r="IS72" s="13"/>
      <c r="IT72" s="13"/>
      <c r="IU72" s="13"/>
      <c r="IV72" s="13"/>
      <c r="IW72" s="13"/>
      <c r="IX72" s="13"/>
      <c r="IY72" s="13"/>
      <c r="IZ72" s="13"/>
      <c r="JA72" s="13"/>
      <c r="JB72" s="13"/>
      <c r="JC72" s="13"/>
      <c r="JD72" s="13"/>
      <c r="JE72" s="13"/>
      <c r="JF72" s="13"/>
      <c r="JG72" s="13"/>
      <c r="JH72" s="13"/>
      <c r="JI72" s="13"/>
      <c r="JJ72" s="13"/>
      <c r="JK72" s="13"/>
      <c r="JL72" s="13"/>
      <c r="JM72" s="13"/>
      <c r="JN72" s="13"/>
      <c r="JO72" s="13"/>
      <c r="JP72" s="13"/>
      <c r="JQ72" s="13"/>
      <c r="JR72" s="13"/>
      <c r="JS72" s="13"/>
      <c r="JT72" s="13"/>
      <c r="JU72" s="13"/>
      <c r="JV72" s="13"/>
      <c r="JW72" s="13"/>
      <c r="JX72" s="13"/>
      <c r="JY72" s="13"/>
      <c r="JZ72" s="13"/>
      <c r="KA72" s="13"/>
      <c r="KB72" s="13"/>
      <c r="KC72" s="13"/>
      <c r="KD72" s="13"/>
      <c r="KE72" s="13"/>
      <c r="KF72" s="13"/>
      <c r="KG72" s="13"/>
      <c r="KH72" s="13"/>
      <c r="KI72" s="13"/>
      <c r="KJ72" s="13"/>
      <c r="KK72" s="13"/>
      <c r="KL72" s="13"/>
      <c r="KM72" s="13"/>
      <c r="KN72" s="13"/>
      <c r="KO72" s="13"/>
      <c r="KP72" s="13"/>
      <c r="KQ72" s="13"/>
      <c r="KR72" s="13"/>
      <c r="KS72" s="13"/>
      <c r="KT72" s="13"/>
      <c r="KU72" s="13"/>
      <c r="KV72" s="13"/>
      <c r="KW72" s="13"/>
      <c r="KX72" s="13"/>
      <c r="KY72" s="13"/>
      <c r="KZ72" s="13"/>
      <c r="LA72" s="13"/>
      <c r="LB72" s="13"/>
      <c r="LC72" s="13"/>
      <c r="LD72" s="13"/>
      <c r="LE72" s="13"/>
      <c r="LF72" s="13"/>
      <c r="LG72" s="13"/>
      <c r="LH72" s="13"/>
      <c r="LI72" s="13"/>
      <c r="LJ72" s="13"/>
      <c r="LK72" s="13"/>
      <c r="LL72" s="13"/>
      <c r="LM72" s="13"/>
      <c r="LN72" s="13"/>
      <c r="LO72" s="13"/>
      <c r="LP72" s="13"/>
      <c r="LQ72" s="13"/>
      <c r="LR72" s="13"/>
      <c r="LS72" s="13"/>
      <c r="LT72" s="13"/>
      <c r="LU72" s="13"/>
      <c r="LV72" s="13"/>
      <c r="LW72" s="13"/>
      <c r="LX72" s="13"/>
      <c r="LY72" s="13"/>
      <c r="LZ72" s="13"/>
      <c r="MA72" s="13"/>
      <c r="MB72" s="13"/>
      <c r="MC72" s="13"/>
      <c r="MD72" s="13"/>
      <c r="ME72" s="13"/>
      <c r="MF72" s="13"/>
      <c r="MG72" s="13"/>
      <c r="MH72" s="13"/>
      <c r="MI72" s="13"/>
      <c r="MJ72" s="13"/>
      <c r="MK72" s="13"/>
      <c r="ML72" s="13"/>
      <c r="MM72" s="13"/>
      <c r="MN72" s="13"/>
      <c r="MO72" s="13"/>
      <c r="MP72" s="13"/>
      <c r="MQ72" s="13"/>
      <c r="MR72" s="13"/>
      <c r="MS72" s="13"/>
      <c r="MT72" s="13"/>
      <c r="MU72" s="13"/>
      <c r="MV72" s="13"/>
      <c r="MW72" s="13"/>
      <c r="MX72" s="13"/>
      <c r="MY72" s="13"/>
      <c r="MZ72" s="13"/>
      <c r="NA72" s="13"/>
      <c r="NB72" s="13"/>
      <c r="NC72" s="13"/>
      <c r="ND72" s="13"/>
      <c r="NE72" s="13"/>
      <c r="NF72" s="13"/>
      <c r="NG72" s="13"/>
      <c r="NH72" s="13"/>
      <c r="NI72" s="13"/>
      <c r="NJ72" s="13"/>
      <c r="NK72" s="13"/>
      <c r="NL72" s="13"/>
      <c r="NM72" s="13"/>
      <c r="NN72" s="13"/>
      <c r="NO72" s="13"/>
      <c r="NP72" s="13"/>
      <c r="NQ72" s="13"/>
      <c r="NR72" s="13"/>
      <c r="NS72" s="13"/>
      <c r="NT72" s="13"/>
      <c r="NU72" s="13"/>
      <c r="NV72" s="13"/>
      <c r="NW72" s="13"/>
      <c r="NX72" s="13"/>
      <c r="NY72" s="13"/>
      <c r="NZ72" s="13"/>
      <c r="OA72" s="13"/>
      <c r="OB72" s="13"/>
      <c r="OC72" s="13"/>
      <c r="OD72" s="13"/>
      <c r="OE72" s="13"/>
      <c r="OF72" s="13"/>
      <c r="OG72" s="13"/>
      <c r="OH72" s="13"/>
      <c r="OI72" s="13"/>
      <c r="OJ72" s="13"/>
      <c r="OK72" s="13"/>
      <c r="OL72" s="13"/>
      <c r="OM72" s="13"/>
      <c r="ON72" s="13"/>
      <c r="OO72" s="13"/>
      <c r="OP72" s="13"/>
      <c r="OQ72" s="13"/>
      <c r="OR72" s="13"/>
      <c r="OS72" s="13"/>
      <c r="OT72" s="13"/>
      <c r="OU72" s="13"/>
      <c r="OV72" s="13"/>
      <c r="OW72" s="13"/>
      <c r="OX72" s="13"/>
      <c r="OY72" s="13"/>
      <c r="OZ72" s="13"/>
      <c r="PA72" s="13"/>
      <c r="PB72" s="13"/>
      <c r="PC72" s="13"/>
      <c r="PD72" s="13"/>
      <c r="PE72" s="13"/>
      <c r="PF72" s="13"/>
      <c r="PG72" s="13"/>
      <c r="PH72" s="13"/>
      <c r="PI72" s="13"/>
      <c r="PJ72" s="13"/>
      <c r="PK72" s="13"/>
      <c r="PL72" s="13"/>
      <c r="PM72" s="13"/>
      <c r="PN72" s="13"/>
      <c r="PO72" s="13"/>
      <c r="PP72" s="13"/>
      <c r="PQ72" s="13"/>
      <c r="PR72" s="13"/>
      <c r="PS72" s="13"/>
      <c r="PT72" s="13"/>
      <c r="PU72" s="13"/>
      <c r="PV72" s="13"/>
      <c r="PW72" s="13"/>
      <c r="PX72" s="13"/>
      <c r="PY72" s="13"/>
      <c r="PZ72" s="13"/>
      <c r="QA72" s="13"/>
      <c r="QB72" s="13"/>
      <c r="QC72" s="13"/>
      <c r="QD72" s="13"/>
      <c r="QE72" s="13"/>
      <c r="QF72" s="13"/>
      <c r="QG72" s="13"/>
      <c r="QH72" s="13"/>
      <c r="QI72" s="13"/>
      <c r="QJ72" s="13"/>
      <c r="QK72" s="13"/>
      <c r="QL72" s="13"/>
      <c r="QM72" s="13"/>
      <c r="QN72" s="13"/>
      <c r="QO72" s="13"/>
      <c r="QP72" s="13"/>
      <c r="QQ72" s="13"/>
      <c r="QR72" s="13"/>
      <c r="QS72" s="13"/>
      <c r="QT72" s="13"/>
      <c r="QU72" s="13"/>
      <c r="QV72" s="13"/>
      <c r="QW72" s="13"/>
      <c r="QX72" s="13"/>
      <c r="QY72" s="13"/>
      <c r="QZ72" s="13"/>
      <c r="RA72" s="13"/>
      <c r="RB72" s="13"/>
      <c r="RC72" s="13"/>
      <c r="RD72" s="13"/>
      <c r="RE72" s="13"/>
      <c r="RF72" s="13"/>
      <c r="RG72" s="13"/>
      <c r="RH72" s="13"/>
      <c r="RI72" s="13"/>
      <c r="RJ72" s="13"/>
      <c r="RK72" s="13"/>
      <c r="RL72" s="13"/>
      <c r="RM72" s="13"/>
      <c r="RN72" s="13"/>
      <c r="RO72" s="13"/>
      <c r="RP72" s="13"/>
      <c r="RQ72" s="13"/>
      <c r="RR72" s="13"/>
      <c r="RS72" s="13"/>
      <c r="RT72" s="13"/>
      <c r="RU72" s="13"/>
      <c r="RV72" s="13"/>
      <c r="RW72" s="13"/>
      <c r="RX72" s="13"/>
      <c r="RY72" s="13"/>
      <c r="RZ72" s="13"/>
      <c r="SA72" s="13"/>
      <c r="SB72" s="13"/>
      <c r="SC72" s="13"/>
      <c r="SD72" s="13"/>
      <c r="SE72" s="13"/>
      <c r="SF72" s="13"/>
      <c r="SG72" s="13"/>
      <c r="SH72" s="13"/>
      <c r="SI72" s="13"/>
      <c r="SJ72" s="13"/>
      <c r="SK72" s="13"/>
      <c r="SL72" s="13"/>
      <c r="SM72" s="13"/>
      <c r="SN72" s="13"/>
      <c r="SO72" s="13"/>
    </row>
    <row r="73" spans="11:509" x14ac:dyDescent="0.25">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c r="DR73" s="13"/>
      <c r="DS73" s="13"/>
      <c r="DT73" s="13"/>
      <c r="DU73" s="13"/>
      <c r="DV73" s="13"/>
      <c r="DW73" s="13"/>
      <c r="DX73" s="13"/>
      <c r="DY73" s="13"/>
      <c r="DZ73" s="13"/>
      <c r="EA73" s="13"/>
      <c r="EB73" s="13"/>
      <c r="EC73" s="13"/>
      <c r="ED73" s="13"/>
      <c r="EE73" s="13"/>
      <c r="EF73" s="13"/>
      <c r="EG73" s="13"/>
      <c r="EH73" s="13"/>
      <c r="EI73" s="13"/>
      <c r="EJ73" s="13"/>
      <c r="EK73" s="13"/>
      <c r="EL73" s="13"/>
      <c r="EM73" s="13"/>
      <c r="EN73" s="13"/>
      <c r="EO73" s="13"/>
      <c r="EP73" s="13"/>
      <c r="EQ73" s="13"/>
      <c r="ER73" s="13"/>
      <c r="ES73" s="13"/>
      <c r="ET73" s="13"/>
      <c r="EU73" s="13"/>
      <c r="EV73" s="13"/>
      <c r="EW73" s="13"/>
      <c r="EX73" s="13"/>
      <c r="EY73" s="13"/>
      <c r="EZ73" s="13"/>
      <c r="FA73" s="13"/>
      <c r="FB73" s="13"/>
      <c r="FC73" s="13"/>
      <c r="FD73" s="13"/>
      <c r="FE73" s="13"/>
      <c r="FF73" s="13"/>
      <c r="FG73" s="13"/>
      <c r="FH73" s="13"/>
      <c r="FI73" s="13"/>
      <c r="FJ73" s="13"/>
      <c r="FK73" s="13"/>
      <c r="FL73" s="13"/>
      <c r="FM73" s="13"/>
      <c r="FN73" s="13"/>
      <c r="FO73" s="13"/>
      <c r="FP73" s="13"/>
      <c r="FQ73" s="13"/>
      <c r="FR73" s="13"/>
      <c r="FS73" s="13"/>
      <c r="FT73" s="13"/>
      <c r="FU73" s="13"/>
      <c r="FV73" s="13"/>
      <c r="FW73" s="13"/>
      <c r="FX73" s="13"/>
      <c r="FY73" s="13"/>
      <c r="FZ73" s="13"/>
      <c r="GA73" s="13"/>
      <c r="GB73" s="13"/>
      <c r="GC73" s="13"/>
      <c r="GD73" s="13"/>
      <c r="GE73" s="13"/>
      <c r="GF73" s="13"/>
      <c r="GG73" s="13"/>
      <c r="GH73" s="13"/>
      <c r="GI73" s="13"/>
      <c r="GJ73" s="13"/>
      <c r="GK73" s="13"/>
      <c r="GL73" s="13"/>
      <c r="GM73" s="13"/>
      <c r="GN73" s="13"/>
      <c r="GO73" s="13"/>
      <c r="GP73" s="13"/>
      <c r="GQ73" s="13"/>
      <c r="GR73" s="13"/>
      <c r="GS73" s="13"/>
      <c r="GT73" s="13"/>
      <c r="GU73" s="13"/>
      <c r="GV73" s="13"/>
      <c r="GW73" s="13"/>
      <c r="GX73" s="13"/>
      <c r="GY73" s="13"/>
      <c r="GZ73" s="13"/>
      <c r="HA73" s="13"/>
      <c r="HB73" s="13"/>
      <c r="HC73" s="13"/>
      <c r="HD73" s="13"/>
      <c r="HE73" s="13"/>
      <c r="HF73" s="13"/>
      <c r="HG73" s="13"/>
      <c r="HH73" s="13"/>
      <c r="HI73" s="13"/>
      <c r="HJ73" s="13"/>
      <c r="HK73" s="13"/>
      <c r="HL73" s="13"/>
      <c r="HM73" s="13"/>
      <c r="HN73" s="13"/>
      <c r="HO73" s="13"/>
      <c r="HP73" s="13"/>
      <c r="HQ73" s="13"/>
      <c r="HR73" s="13"/>
      <c r="HS73" s="13"/>
      <c r="HT73" s="13"/>
      <c r="HU73" s="13"/>
      <c r="HV73" s="13"/>
      <c r="HW73" s="13"/>
      <c r="HX73" s="13"/>
      <c r="HY73" s="13"/>
      <c r="HZ73" s="13"/>
      <c r="IA73" s="13"/>
      <c r="IB73" s="13"/>
      <c r="IC73" s="13"/>
      <c r="ID73" s="13"/>
      <c r="IE73" s="13"/>
      <c r="IF73" s="13"/>
      <c r="IG73" s="13"/>
      <c r="IH73" s="13"/>
      <c r="II73" s="13"/>
      <c r="IJ73" s="13"/>
      <c r="IK73" s="13"/>
      <c r="IL73" s="13"/>
      <c r="IM73" s="13"/>
      <c r="IN73" s="13"/>
      <c r="IO73" s="13"/>
      <c r="IP73" s="13"/>
      <c r="IQ73" s="13"/>
      <c r="IR73" s="13"/>
      <c r="IS73" s="13"/>
      <c r="IT73" s="13"/>
      <c r="IU73" s="13"/>
      <c r="IV73" s="13"/>
      <c r="IW73" s="13"/>
      <c r="IX73" s="13"/>
      <c r="IY73" s="13"/>
      <c r="IZ73" s="13"/>
      <c r="JA73" s="13"/>
      <c r="JB73" s="13"/>
      <c r="JC73" s="13"/>
      <c r="JD73" s="13"/>
      <c r="JE73" s="13"/>
      <c r="JF73" s="13"/>
      <c r="JG73" s="13"/>
      <c r="JH73" s="13"/>
      <c r="JI73" s="13"/>
      <c r="JJ73" s="13"/>
      <c r="JK73" s="13"/>
      <c r="JL73" s="13"/>
      <c r="JM73" s="13"/>
      <c r="JN73" s="13"/>
      <c r="JO73" s="13"/>
      <c r="JP73" s="13"/>
      <c r="JQ73" s="13"/>
      <c r="JR73" s="13"/>
      <c r="JS73" s="13"/>
      <c r="JT73" s="13"/>
      <c r="JU73" s="13"/>
      <c r="JV73" s="13"/>
      <c r="JW73" s="13"/>
      <c r="JX73" s="13"/>
      <c r="JY73" s="13"/>
      <c r="JZ73" s="13"/>
      <c r="KA73" s="13"/>
      <c r="KB73" s="13"/>
      <c r="KC73" s="13"/>
      <c r="KD73" s="13"/>
      <c r="KE73" s="13"/>
      <c r="KF73" s="13"/>
      <c r="KG73" s="13"/>
      <c r="KH73" s="13"/>
      <c r="KI73" s="13"/>
      <c r="KJ73" s="13"/>
      <c r="KK73" s="13"/>
      <c r="KL73" s="13"/>
      <c r="KM73" s="13"/>
      <c r="KN73" s="13"/>
      <c r="KO73" s="13"/>
      <c r="KP73" s="13"/>
      <c r="KQ73" s="13"/>
      <c r="KR73" s="13"/>
      <c r="KS73" s="13"/>
      <c r="KT73" s="13"/>
      <c r="KU73" s="13"/>
      <c r="KV73" s="13"/>
      <c r="KW73" s="13"/>
      <c r="KX73" s="13"/>
      <c r="KY73" s="13"/>
      <c r="KZ73" s="13"/>
      <c r="LA73" s="13"/>
      <c r="LB73" s="13"/>
      <c r="LC73" s="13"/>
      <c r="LD73" s="13"/>
      <c r="LE73" s="13"/>
      <c r="LF73" s="13"/>
      <c r="LG73" s="13"/>
      <c r="LH73" s="13"/>
      <c r="LI73" s="13"/>
      <c r="LJ73" s="13"/>
      <c r="LK73" s="13"/>
      <c r="LL73" s="13"/>
      <c r="LM73" s="13"/>
      <c r="LN73" s="13"/>
      <c r="LO73" s="13"/>
      <c r="LP73" s="13"/>
      <c r="LQ73" s="13"/>
      <c r="LR73" s="13"/>
      <c r="LS73" s="13"/>
      <c r="LT73" s="13"/>
      <c r="LU73" s="13"/>
      <c r="LV73" s="13"/>
      <c r="LW73" s="13"/>
      <c r="LX73" s="13"/>
      <c r="LY73" s="13"/>
      <c r="LZ73" s="13"/>
      <c r="MA73" s="13"/>
      <c r="MB73" s="13"/>
      <c r="MC73" s="13"/>
      <c r="MD73" s="13"/>
      <c r="ME73" s="13"/>
      <c r="MF73" s="13"/>
      <c r="MG73" s="13"/>
      <c r="MH73" s="13"/>
      <c r="MI73" s="13"/>
      <c r="MJ73" s="13"/>
      <c r="MK73" s="13"/>
      <c r="ML73" s="13"/>
      <c r="MM73" s="13"/>
      <c r="MN73" s="13"/>
      <c r="MO73" s="13"/>
      <c r="MP73" s="13"/>
      <c r="MQ73" s="13"/>
      <c r="MR73" s="13"/>
      <c r="MS73" s="13"/>
      <c r="MT73" s="13"/>
      <c r="MU73" s="13"/>
      <c r="MV73" s="13"/>
      <c r="MW73" s="13"/>
      <c r="MX73" s="13"/>
      <c r="MY73" s="13"/>
      <c r="MZ73" s="13"/>
      <c r="NA73" s="13"/>
      <c r="NB73" s="13"/>
      <c r="NC73" s="13"/>
      <c r="ND73" s="13"/>
      <c r="NE73" s="13"/>
      <c r="NF73" s="13"/>
      <c r="NG73" s="13"/>
      <c r="NH73" s="13"/>
      <c r="NI73" s="13"/>
      <c r="NJ73" s="13"/>
      <c r="NK73" s="13"/>
      <c r="NL73" s="13"/>
      <c r="NM73" s="13"/>
      <c r="NN73" s="13"/>
      <c r="NO73" s="13"/>
      <c r="NP73" s="13"/>
      <c r="NQ73" s="13"/>
      <c r="NR73" s="13"/>
      <c r="NS73" s="13"/>
      <c r="NT73" s="13"/>
      <c r="NU73" s="13"/>
      <c r="NV73" s="13"/>
      <c r="NW73" s="13"/>
      <c r="NX73" s="13"/>
      <c r="NY73" s="13"/>
      <c r="NZ73" s="13"/>
      <c r="OA73" s="13"/>
      <c r="OB73" s="13"/>
      <c r="OC73" s="13"/>
      <c r="OD73" s="13"/>
      <c r="OE73" s="13"/>
      <c r="OF73" s="13"/>
      <c r="OG73" s="13"/>
      <c r="OH73" s="13"/>
      <c r="OI73" s="13"/>
      <c r="OJ73" s="13"/>
      <c r="OK73" s="13"/>
      <c r="OL73" s="13"/>
      <c r="OM73" s="13"/>
      <c r="ON73" s="13"/>
      <c r="OO73" s="13"/>
      <c r="OP73" s="13"/>
      <c r="OQ73" s="13"/>
      <c r="OR73" s="13"/>
      <c r="OS73" s="13"/>
      <c r="OT73" s="13"/>
      <c r="OU73" s="13"/>
      <c r="OV73" s="13"/>
      <c r="OW73" s="13"/>
      <c r="OX73" s="13"/>
      <c r="OY73" s="13"/>
      <c r="OZ73" s="13"/>
      <c r="PA73" s="13"/>
      <c r="PB73" s="13"/>
      <c r="PC73" s="13"/>
      <c r="PD73" s="13"/>
      <c r="PE73" s="13"/>
      <c r="PF73" s="13"/>
      <c r="PG73" s="13"/>
      <c r="PH73" s="13"/>
      <c r="PI73" s="13"/>
      <c r="PJ73" s="13"/>
      <c r="PK73" s="13"/>
      <c r="PL73" s="13"/>
      <c r="PM73" s="13"/>
      <c r="PN73" s="13"/>
      <c r="PO73" s="13"/>
      <c r="PP73" s="13"/>
      <c r="PQ73" s="13"/>
      <c r="PR73" s="13"/>
      <c r="PS73" s="13"/>
      <c r="PT73" s="13"/>
      <c r="PU73" s="13"/>
      <c r="PV73" s="13"/>
      <c r="PW73" s="13"/>
      <c r="PX73" s="13"/>
      <c r="PY73" s="13"/>
      <c r="PZ73" s="13"/>
      <c r="QA73" s="13"/>
      <c r="QB73" s="13"/>
      <c r="QC73" s="13"/>
      <c r="QD73" s="13"/>
      <c r="QE73" s="13"/>
      <c r="QF73" s="13"/>
      <c r="QG73" s="13"/>
      <c r="QH73" s="13"/>
      <c r="QI73" s="13"/>
      <c r="QJ73" s="13"/>
      <c r="QK73" s="13"/>
      <c r="QL73" s="13"/>
      <c r="QM73" s="13"/>
      <c r="QN73" s="13"/>
      <c r="QO73" s="13"/>
      <c r="QP73" s="13"/>
      <c r="QQ73" s="13"/>
      <c r="QR73" s="13"/>
      <c r="QS73" s="13"/>
      <c r="QT73" s="13"/>
      <c r="QU73" s="13"/>
      <c r="QV73" s="13"/>
      <c r="QW73" s="13"/>
      <c r="QX73" s="13"/>
      <c r="QY73" s="13"/>
      <c r="QZ73" s="13"/>
      <c r="RA73" s="13"/>
      <c r="RB73" s="13"/>
      <c r="RC73" s="13"/>
      <c r="RD73" s="13"/>
      <c r="RE73" s="13"/>
      <c r="RF73" s="13"/>
      <c r="RG73" s="13"/>
      <c r="RH73" s="13"/>
      <c r="RI73" s="13"/>
      <c r="RJ73" s="13"/>
      <c r="RK73" s="13"/>
      <c r="RL73" s="13"/>
      <c r="RM73" s="13"/>
      <c r="RN73" s="13"/>
      <c r="RO73" s="13"/>
      <c r="RP73" s="13"/>
      <c r="RQ73" s="13"/>
      <c r="RR73" s="13"/>
      <c r="RS73" s="13"/>
      <c r="RT73" s="13"/>
      <c r="RU73" s="13"/>
      <c r="RV73" s="13"/>
      <c r="RW73" s="13"/>
      <c r="RX73" s="13"/>
      <c r="RY73" s="13"/>
      <c r="RZ73" s="13"/>
      <c r="SA73" s="13"/>
      <c r="SB73" s="13"/>
      <c r="SC73" s="13"/>
      <c r="SD73" s="13"/>
      <c r="SE73" s="13"/>
      <c r="SF73" s="13"/>
      <c r="SG73" s="13"/>
      <c r="SH73" s="13"/>
      <c r="SI73" s="13"/>
      <c r="SJ73" s="13"/>
      <c r="SK73" s="13"/>
      <c r="SL73" s="13"/>
      <c r="SM73" s="13"/>
      <c r="SN73" s="13"/>
      <c r="SO73" s="13"/>
    </row>
    <row r="74" spans="11:509" x14ac:dyDescent="0.25">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3"/>
      <c r="GZ74" s="13"/>
      <c r="HA74" s="13"/>
      <c r="HB74" s="13"/>
      <c r="HC74" s="13"/>
      <c r="HD74" s="13"/>
      <c r="HE74" s="13"/>
      <c r="HF74" s="13"/>
      <c r="HG74" s="13"/>
      <c r="HH74" s="13"/>
      <c r="HI74" s="13"/>
      <c r="HJ74" s="13"/>
      <c r="HK74" s="13"/>
      <c r="HL74" s="13"/>
      <c r="HM74" s="13"/>
      <c r="HN74" s="13"/>
      <c r="HO74" s="13"/>
      <c r="HP74" s="13"/>
      <c r="HQ74" s="13"/>
      <c r="HR74" s="13"/>
      <c r="HS74" s="13"/>
      <c r="HT74" s="13"/>
      <c r="HU74" s="13"/>
      <c r="HV74" s="13"/>
      <c r="HW74" s="13"/>
      <c r="HX74" s="13"/>
      <c r="HY74" s="13"/>
      <c r="HZ74" s="13"/>
      <c r="IA74" s="13"/>
      <c r="IB74" s="13"/>
      <c r="IC74" s="13"/>
      <c r="ID74" s="13"/>
      <c r="IE74" s="13"/>
      <c r="IF74" s="13"/>
      <c r="IG74" s="13"/>
      <c r="IH74" s="13"/>
      <c r="II74" s="13"/>
      <c r="IJ74" s="13"/>
      <c r="IK74" s="13"/>
      <c r="IL74" s="13"/>
      <c r="IM74" s="13"/>
      <c r="IN74" s="13"/>
      <c r="IO74" s="13"/>
      <c r="IP74" s="13"/>
      <c r="IQ74" s="13"/>
      <c r="IR74" s="13"/>
      <c r="IS74" s="13"/>
      <c r="IT74" s="13"/>
      <c r="IU74" s="13"/>
      <c r="IV74" s="13"/>
      <c r="IW74" s="13"/>
      <c r="IX74" s="13"/>
      <c r="IY74" s="13"/>
      <c r="IZ74" s="13"/>
      <c r="JA74" s="13"/>
      <c r="JB74" s="13"/>
      <c r="JC74" s="13"/>
      <c r="JD74" s="13"/>
      <c r="JE74" s="13"/>
      <c r="JF74" s="13"/>
      <c r="JG74" s="13"/>
      <c r="JH74" s="13"/>
      <c r="JI74" s="13"/>
      <c r="JJ74" s="13"/>
      <c r="JK74" s="13"/>
      <c r="JL74" s="13"/>
      <c r="JM74" s="13"/>
      <c r="JN74" s="13"/>
      <c r="JO74" s="13"/>
      <c r="JP74" s="13"/>
      <c r="JQ74" s="13"/>
      <c r="JR74" s="13"/>
      <c r="JS74" s="13"/>
      <c r="JT74" s="13"/>
      <c r="JU74" s="13"/>
      <c r="JV74" s="13"/>
      <c r="JW74" s="13"/>
      <c r="JX74" s="13"/>
      <c r="JY74" s="13"/>
      <c r="JZ74" s="13"/>
      <c r="KA74" s="13"/>
      <c r="KB74" s="13"/>
      <c r="KC74" s="13"/>
      <c r="KD74" s="13"/>
      <c r="KE74" s="13"/>
      <c r="KF74" s="13"/>
      <c r="KG74" s="13"/>
      <c r="KH74" s="13"/>
      <c r="KI74" s="13"/>
      <c r="KJ74" s="13"/>
      <c r="KK74" s="13"/>
      <c r="KL74" s="13"/>
      <c r="KM74" s="13"/>
      <c r="KN74" s="13"/>
      <c r="KO74" s="13"/>
      <c r="KP74" s="13"/>
      <c r="KQ74" s="13"/>
      <c r="KR74" s="13"/>
      <c r="KS74" s="13"/>
      <c r="KT74" s="13"/>
      <c r="KU74" s="13"/>
      <c r="KV74" s="13"/>
      <c r="KW74" s="13"/>
      <c r="KX74" s="13"/>
      <c r="KY74" s="13"/>
      <c r="KZ74" s="13"/>
      <c r="LA74" s="13"/>
      <c r="LB74" s="13"/>
      <c r="LC74" s="13"/>
      <c r="LD74" s="13"/>
      <c r="LE74" s="13"/>
      <c r="LF74" s="13"/>
      <c r="LG74" s="13"/>
      <c r="LH74" s="13"/>
      <c r="LI74" s="13"/>
      <c r="LJ74" s="13"/>
      <c r="LK74" s="13"/>
      <c r="LL74" s="13"/>
      <c r="LM74" s="13"/>
      <c r="LN74" s="13"/>
      <c r="LO74" s="13"/>
      <c r="LP74" s="13"/>
      <c r="LQ74" s="13"/>
      <c r="LR74" s="13"/>
      <c r="LS74" s="13"/>
      <c r="LT74" s="13"/>
      <c r="LU74" s="13"/>
      <c r="LV74" s="13"/>
      <c r="LW74" s="13"/>
      <c r="LX74" s="13"/>
      <c r="LY74" s="13"/>
      <c r="LZ74" s="13"/>
      <c r="MA74" s="13"/>
      <c r="MB74" s="13"/>
      <c r="MC74" s="13"/>
      <c r="MD74" s="13"/>
      <c r="ME74" s="13"/>
      <c r="MF74" s="13"/>
      <c r="MG74" s="13"/>
      <c r="MH74" s="13"/>
      <c r="MI74" s="13"/>
      <c r="MJ74" s="13"/>
      <c r="MK74" s="13"/>
      <c r="ML74" s="13"/>
      <c r="MM74" s="13"/>
      <c r="MN74" s="13"/>
      <c r="MO74" s="13"/>
      <c r="MP74" s="13"/>
      <c r="MQ74" s="13"/>
      <c r="MR74" s="13"/>
      <c r="MS74" s="13"/>
      <c r="MT74" s="13"/>
      <c r="MU74" s="13"/>
      <c r="MV74" s="13"/>
      <c r="MW74" s="13"/>
      <c r="MX74" s="13"/>
      <c r="MY74" s="13"/>
      <c r="MZ74" s="13"/>
      <c r="NA74" s="13"/>
      <c r="NB74" s="13"/>
      <c r="NC74" s="13"/>
      <c r="ND74" s="13"/>
      <c r="NE74" s="13"/>
      <c r="NF74" s="13"/>
      <c r="NG74" s="13"/>
      <c r="NH74" s="13"/>
      <c r="NI74" s="13"/>
      <c r="NJ74" s="13"/>
      <c r="NK74" s="13"/>
      <c r="NL74" s="13"/>
      <c r="NM74" s="13"/>
      <c r="NN74" s="13"/>
      <c r="NO74" s="13"/>
      <c r="NP74" s="13"/>
      <c r="NQ74" s="13"/>
      <c r="NR74" s="13"/>
      <c r="NS74" s="13"/>
      <c r="NT74" s="13"/>
      <c r="NU74" s="13"/>
      <c r="NV74" s="13"/>
      <c r="NW74" s="13"/>
      <c r="NX74" s="13"/>
      <c r="NY74" s="13"/>
      <c r="NZ74" s="13"/>
      <c r="OA74" s="13"/>
      <c r="OB74" s="13"/>
      <c r="OC74" s="13"/>
      <c r="OD74" s="13"/>
      <c r="OE74" s="13"/>
      <c r="OF74" s="13"/>
      <c r="OG74" s="13"/>
      <c r="OH74" s="13"/>
      <c r="OI74" s="13"/>
      <c r="OJ74" s="13"/>
      <c r="OK74" s="13"/>
      <c r="OL74" s="13"/>
      <c r="OM74" s="13"/>
      <c r="ON74" s="13"/>
      <c r="OO74" s="13"/>
      <c r="OP74" s="13"/>
      <c r="OQ74" s="13"/>
      <c r="OR74" s="13"/>
      <c r="OS74" s="13"/>
      <c r="OT74" s="13"/>
      <c r="OU74" s="13"/>
      <c r="OV74" s="13"/>
      <c r="OW74" s="13"/>
      <c r="OX74" s="13"/>
      <c r="OY74" s="13"/>
      <c r="OZ74" s="13"/>
      <c r="PA74" s="13"/>
      <c r="PB74" s="13"/>
      <c r="PC74" s="13"/>
      <c r="PD74" s="13"/>
      <c r="PE74" s="13"/>
      <c r="PF74" s="13"/>
      <c r="PG74" s="13"/>
      <c r="PH74" s="13"/>
      <c r="PI74" s="13"/>
      <c r="PJ74" s="13"/>
      <c r="PK74" s="13"/>
      <c r="PL74" s="13"/>
      <c r="PM74" s="13"/>
      <c r="PN74" s="13"/>
      <c r="PO74" s="13"/>
      <c r="PP74" s="13"/>
      <c r="PQ74" s="13"/>
      <c r="PR74" s="13"/>
      <c r="PS74" s="13"/>
      <c r="PT74" s="13"/>
      <c r="PU74" s="13"/>
      <c r="PV74" s="13"/>
      <c r="PW74" s="13"/>
      <c r="PX74" s="13"/>
      <c r="PY74" s="13"/>
      <c r="PZ74" s="13"/>
      <c r="QA74" s="13"/>
      <c r="QB74" s="13"/>
      <c r="QC74" s="13"/>
      <c r="QD74" s="13"/>
      <c r="QE74" s="13"/>
      <c r="QF74" s="13"/>
      <c r="QG74" s="13"/>
      <c r="QH74" s="13"/>
      <c r="QI74" s="13"/>
      <c r="QJ74" s="13"/>
      <c r="QK74" s="13"/>
      <c r="QL74" s="13"/>
      <c r="QM74" s="13"/>
      <c r="QN74" s="13"/>
      <c r="QO74" s="13"/>
      <c r="QP74" s="13"/>
      <c r="QQ74" s="13"/>
      <c r="QR74" s="13"/>
      <c r="QS74" s="13"/>
      <c r="QT74" s="13"/>
      <c r="QU74" s="13"/>
      <c r="QV74" s="13"/>
      <c r="QW74" s="13"/>
      <c r="QX74" s="13"/>
      <c r="QY74" s="13"/>
      <c r="QZ74" s="13"/>
      <c r="RA74" s="13"/>
      <c r="RB74" s="13"/>
      <c r="RC74" s="13"/>
      <c r="RD74" s="13"/>
      <c r="RE74" s="13"/>
      <c r="RF74" s="13"/>
      <c r="RG74" s="13"/>
      <c r="RH74" s="13"/>
      <c r="RI74" s="13"/>
      <c r="RJ74" s="13"/>
      <c r="RK74" s="13"/>
      <c r="RL74" s="13"/>
      <c r="RM74" s="13"/>
      <c r="RN74" s="13"/>
      <c r="RO74" s="13"/>
      <c r="RP74" s="13"/>
      <c r="RQ74" s="13"/>
      <c r="RR74" s="13"/>
      <c r="RS74" s="13"/>
      <c r="RT74" s="13"/>
      <c r="RU74" s="13"/>
      <c r="RV74" s="13"/>
      <c r="RW74" s="13"/>
      <c r="RX74" s="13"/>
      <c r="RY74" s="13"/>
      <c r="RZ74" s="13"/>
      <c r="SA74" s="13"/>
      <c r="SB74" s="13"/>
      <c r="SC74" s="13"/>
      <c r="SD74" s="13"/>
      <c r="SE74" s="13"/>
      <c r="SF74" s="13"/>
      <c r="SG74" s="13"/>
      <c r="SH74" s="13"/>
      <c r="SI74" s="13"/>
      <c r="SJ74" s="13"/>
      <c r="SK74" s="13"/>
      <c r="SL74" s="13"/>
      <c r="SM74" s="13"/>
      <c r="SN74" s="13"/>
      <c r="SO74" s="13"/>
    </row>
    <row r="75" spans="11:509" x14ac:dyDescent="0.25">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3"/>
      <c r="GZ75" s="13"/>
      <c r="HA75" s="13"/>
      <c r="HB75" s="13"/>
      <c r="HC75" s="13"/>
      <c r="HD75" s="13"/>
      <c r="HE75" s="13"/>
      <c r="HF75" s="13"/>
      <c r="HG75" s="13"/>
      <c r="HH75" s="13"/>
      <c r="HI75" s="13"/>
      <c r="HJ75" s="13"/>
      <c r="HK75" s="13"/>
      <c r="HL75" s="13"/>
      <c r="HM75" s="13"/>
      <c r="HN75" s="13"/>
      <c r="HO75" s="13"/>
      <c r="HP75" s="13"/>
      <c r="HQ75" s="13"/>
      <c r="HR75" s="13"/>
      <c r="HS75" s="13"/>
      <c r="HT75" s="13"/>
      <c r="HU75" s="13"/>
      <c r="HV75" s="13"/>
      <c r="HW75" s="13"/>
      <c r="HX75" s="13"/>
      <c r="HY75" s="13"/>
      <c r="HZ75" s="13"/>
      <c r="IA75" s="13"/>
      <c r="IB75" s="13"/>
      <c r="IC75" s="13"/>
      <c r="ID75" s="13"/>
      <c r="IE75" s="13"/>
      <c r="IF75" s="13"/>
      <c r="IG75" s="13"/>
      <c r="IH75" s="13"/>
      <c r="II75" s="13"/>
      <c r="IJ75" s="13"/>
      <c r="IK75" s="13"/>
      <c r="IL75" s="13"/>
      <c r="IM75" s="13"/>
      <c r="IN75" s="13"/>
      <c r="IO75" s="13"/>
      <c r="IP75" s="13"/>
      <c r="IQ75" s="13"/>
      <c r="IR75" s="13"/>
      <c r="IS75" s="13"/>
      <c r="IT75" s="13"/>
      <c r="IU75" s="13"/>
      <c r="IV75" s="13"/>
      <c r="IW75" s="13"/>
      <c r="IX75" s="13"/>
      <c r="IY75" s="13"/>
      <c r="IZ75" s="13"/>
      <c r="JA75" s="13"/>
      <c r="JB75" s="13"/>
      <c r="JC75" s="13"/>
      <c r="JD75" s="13"/>
      <c r="JE75" s="13"/>
      <c r="JF75" s="13"/>
      <c r="JG75" s="13"/>
      <c r="JH75" s="13"/>
      <c r="JI75" s="13"/>
      <c r="JJ75" s="13"/>
      <c r="JK75" s="13"/>
      <c r="JL75" s="13"/>
      <c r="JM75" s="13"/>
      <c r="JN75" s="13"/>
      <c r="JO75" s="13"/>
      <c r="JP75" s="13"/>
      <c r="JQ75" s="13"/>
      <c r="JR75" s="13"/>
      <c r="JS75" s="13"/>
      <c r="JT75" s="13"/>
      <c r="JU75" s="13"/>
      <c r="JV75" s="13"/>
      <c r="JW75" s="13"/>
      <c r="JX75" s="13"/>
      <c r="JY75" s="13"/>
      <c r="JZ75" s="13"/>
      <c r="KA75" s="13"/>
      <c r="KB75" s="13"/>
      <c r="KC75" s="13"/>
      <c r="KD75" s="13"/>
      <c r="KE75" s="13"/>
      <c r="KF75" s="13"/>
      <c r="KG75" s="13"/>
      <c r="KH75" s="13"/>
      <c r="KI75" s="13"/>
      <c r="KJ75" s="13"/>
      <c r="KK75" s="13"/>
      <c r="KL75" s="13"/>
      <c r="KM75" s="13"/>
      <c r="KN75" s="13"/>
      <c r="KO75" s="13"/>
      <c r="KP75" s="13"/>
      <c r="KQ75" s="13"/>
      <c r="KR75" s="13"/>
      <c r="KS75" s="13"/>
      <c r="KT75" s="13"/>
      <c r="KU75" s="13"/>
      <c r="KV75" s="13"/>
      <c r="KW75" s="13"/>
      <c r="KX75" s="13"/>
      <c r="KY75" s="13"/>
      <c r="KZ75" s="13"/>
      <c r="LA75" s="13"/>
      <c r="LB75" s="13"/>
      <c r="LC75" s="13"/>
      <c r="LD75" s="13"/>
      <c r="LE75" s="13"/>
      <c r="LF75" s="13"/>
      <c r="LG75" s="13"/>
      <c r="LH75" s="13"/>
      <c r="LI75" s="13"/>
      <c r="LJ75" s="13"/>
      <c r="LK75" s="13"/>
      <c r="LL75" s="13"/>
      <c r="LM75" s="13"/>
      <c r="LN75" s="13"/>
      <c r="LO75" s="13"/>
      <c r="LP75" s="13"/>
      <c r="LQ75" s="13"/>
      <c r="LR75" s="13"/>
      <c r="LS75" s="13"/>
      <c r="LT75" s="13"/>
      <c r="LU75" s="13"/>
      <c r="LV75" s="13"/>
      <c r="LW75" s="13"/>
      <c r="LX75" s="13"/>
      <c r="LY75" s="13"/>
      <c r="LZ75" s="13"/>
      <c r="MA75" s="13"/>
      <c r="MB75" s="13"/>
      <c r="MC75" s="13"/>
      <c r="MD75" s="13"/>
      <c r="ME75" s="13"/>
      <c r="MF75" s="13"/>
      <c r="MG75" s="13"/>
      <c r="MH75" s="13"/>
      <c r="MI75" s="13"/>
      <c r="MJ75" s="13"/>
      <c r="MK75" s="13"/>
      <c r="ML75" s="13"/>
      <c r="MM75" s="13"/>
      <c r="MN75" s="13"/>
      <c r="MO75" s="13"/>
      <c r="MP75" s="13"/>
      <c r="MQ75" s="13"/>
      <c r="MR75" s="13"/>
      <c r="MS75" s="13"/>
      <c r="MT75" s="13"/>
      <c r="MU75" s="13"/>
      <c r="MV75" s="13"/>
      <c r="MW75" s="13"/>
      <c r="MX75" s="13"/>
      <c r="MY75" s="13"/>
      <c r="MZ75" s="13"/>
      <c r="NA75" s="13"/>
      <c r="NB75" s="13"/>
      <c r="NC75" s="13"/>
      <c r="ND75" s="13"/>
      <c r="NE75" s="13"/>
      <c r="NF75" s="13"/>
      <c r="NG75" s="13"/>
      <c r="NH75" s="13"/>
      <c r="NI75" s="13"/>
      <c r="NJ75" s="13"/>
      <c r="NK75" s="13"/>
      <c r="NL75" s="13"/>
      <c r="NM75" s="13"/>
      <c r="NN75" s="13"/>
      <c r="NO75" s="13"/>
      <c r="NP75" s="13"/>
      <c r="NQ75" s="13"/>
      <c r="NR75" s="13"/>
      <c r="NS75" s="13"/>
      <c r="NT75" s="13"/>
      <c r="NU75" s="13"/>
      <c r="NV75" s="13"/>
      <c r="NW75" s="13"/>
      <c r="NX75" s="13"/>
      <c r="NY75" s="13"/>
      <c r="NZ75" s="13"/>
      <c r="OA75" s="13"/>
      <c r="OB75" s="13"/>
      <c r="OC75" s="13"/>
      <c r="OD75" s="13"/>
      <c r="OE75" s="13"/>
      <c r="OF75" s="13"/>
      <c r="OG75" s="13"/>
      <c r="OH75" s="13"/>
      <c r="OI75" s="13"/>
      <c r="OJ75" s="13"/>
      <c r="OK75" s="13"/>
      <c r="OL75" s="13"/>
      <c r="OM75" s="13"/>
      <c r="ON75" s="13"/>
      <c r="OO75" s="13"/>
      <c r="OP75" s="13"/>
      <c r="OQ75" s="13"/>
      <c r="OR75" s="13"/>
      <c r="OS75" s="13"/>
      <c r="OT75" s="13"/>
      <c r="OU75" s="13"/>
      <c r="OV75" s="13"/>
      <c r="OW75" s="13"/>
      <c r="OX75" s="13"/>
      <c r="OY75" s="13"/>
      <c r="OZ75" s="13"/>
      <c r="PA75" s="13"/>
      <c r="PB75" s="13"/>
      <c r="PC75" s="13"/>
      <c r="PD75" s="13"/>
      <c r="PE75" s="13"/>
      <c r="PF75" s="13"/>
      <c r="PG75" s="13"/>
      <c r="PH75" s="13"/>
      <c r="PI75" s="13"/>
      <c r="PJ75" s="13"/>
      <c r="PK75" s="13"/>
      <c r="PL75" s="13"/>
      <c r="PM75" s="13"/>
      <c r="PN75" s="13"/>
      <c r="PO75" s="13"/>
      <c r="PP75" s="13"/>
      <c r="PQ75" s="13"/>
      <c r="PR75" s="13"/>
      <c r="PS75" s="13"/>
      <c r="PT75" s="13"/>
      <c r="PU75" s="13"/>
      <c r="PV75" s="13"/>
      <c r="PW75" s="13"/>
      <c r="PX75" s="13"/>
      <c r="PY75" s="13"/>
      <c r="PZ75" s="13"/>
      <c r="QA75" s="13"/>
      <c r="QB75" s="13"/>
      <c r="QC75" s="13"/>
      <c r="QD75" s="13"/>
      <c r="QE75" s="13"/>
      <c r="QF75" s="13"/>
      <c r="QG75" s="13"/>
      <c r="QH75" s="13"/>
      <c r="QI75" s="13"/>
      <c r="QJ75" s="13"/>
      <c r="QK75" s="13"/>
      <c r="QL75" s="13"/>
      <c r="QM75" s="13"/>
      <c r="QN75" s="13"/>
      <c r="QO75" s="13"/>
      <c r="QP75" s="13"/>
      <c r="QQ75" s="13"/>
      <c r="QR75" s="13"/>
      <c r="QS75" s="13"/>
      <c r="QT75" s="13"/>
      <c r="QU75" s="13"/>
      <c r="QV75" s="13"/>
      <c r="QW75" s="13"/>
      <c r="QX75" s="13"/>
      <c r="QY75" s="13"/>
      <c r="QZ75" s="13"/>
      <c r="RA75" s="13"/>
      <c r="RB75" s="13"/>
      <c r="RC75" s="13"/>
      <c r="RD75" s="13"/>
      <c r="RE75" s="13"/>
      <c r="RF75" s="13"/>
      <c r="RG75" s="13"/>
      <c r="RH75" s="13"/>
      <c r="RI75" s="13"/>
      <c r="RJ75" s="13"/>
      <c r="RK75" s="13"/>
      <c r="RL75" s="13"/>
      <c r="RM75" s="13"/>
      <c r="RN75" s="13"/>
      <c r="RO75" s="13"/>
      <c r="RP75" s="13"/>
      <c r="RQ75" s="13"/>
      <c r="RR75" s="13"/>
      <c r="RS75" s="13"/>
      <c r="RT75" s="13"/>
      <c r="RU75" s="13"/>
      <c r="RV75" s="13"/>
      <c r="RW75" s="13"/>
      <c r="RX75" s="13"/>
      <c r="RY75" s="13"/>
      <c r="RZ75" s="13"/>
      <c r="SA75" s="13"/>
      <c r="SB75" s="13"/>
      <c r="SC75" s="13"/>
      <c r="SD75" s="13"/>
      <c r="SE75" s="13"/>
      <c r="SF75" s="13"/>
      <c r="SG75" s="13"/>
      <c r="SH75" s="13"/>
      <c r="SI75" s="13"/>
      <c r="SJ75" s="13"/>
      <c r="SK75" s="13"/>
      <c r="SL75" s="13"/>
      <c r="SM75" s="13"/>
      <c r="SN75" s="13"/>
      <c r="SO75" s="13"/>
    </row>
    <row r="76" spans="11:509" x14ac:dyDescent="0.25">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c r="DR76" s="13"/>
      <c r="DS76" s="13"/>
      <c r="DT76" s="13"/>
      <c r="DU76" s="13"/>
      <c r="DV76" s="13"/>
      <c r="DW76" s="13"/>
      <c r="DX76" s="13"/>
      <c r="DY76" s="13"/>
      <c r="DZ76" s="13"/>
      <c r="EA76" s="13"/>
      <c r="EB76" s="13"/>
      <c r="EC76" s="13"/>
      <c r="ED76" s="13"/>
      <c r="EE76" s="13"/>
      <c r="EF76" s="13"/>
      <c r="EG76" s="13"/>
      <c r="EH76" s="13"/>
      <c r="EI76" s="13"/>
      <c r="EJ76" s="13"/>
      <c r="EK76" s="13"/>
      <c r="EL76" s="13"/>
      <c r="EM76" s="13"/>
      <c r="EN76" s="13"/>
      <c r="EO76" s="13"/>
      <c r="EP76" s="13"/>
      <c r="EQ76" s="13"/>
      <c r="ER76" s="13"/>
      <c r="ES76" s="13"/>
      <c r="ET76" s="13"/>
      <c r="EU76" s="13"/>
      <c r="EV76" s="13"/>
      <c r="EW76" s="13"/>
      <c r="EX76" s="13"/>
      <c r="EY76" s="13"/>
      <c r="EZ76" s="13"/>
      <c r="FA76" s="13"/>
      <c r="FB76" s="13"/>
      <c r="FC76" s="13"/>
      <c r="FD76" s="13"/>
      <c r="FE76" s="13"/>
      <c r="FF76" s="13"/>
      <c r="FG76" s="13"/>
      <c r="FH76" s="13"/>
      <c r="FI76" s="13"/>
      <c r="FJ76" s="13"/>
      <c r="FK76" s="13"/>
      <c r="FL76" s="13"/>
      <c r="FM76" s="13"/>
      <c r="FN76" s="13"/>
      <c r="FO76" s="13"/>
      <c r="FP76" s="13"/>
      <c r="FQ76" s="13"/>
      <c r="FR76" s="13"/>
      <c r="FS76" s="13"/>
      <c r="FT76" s="13"/>
      <c r="FU76" s="13"/>
      <c r="FV76" s="13"/>
      <c r="FW76" s="13"/>
      <c r="FX76" s="13"/>
      <c r="FY76" s="13"/>
      <c r="FZ76" s="13"/>
      <c r="GA76" s="13"/>
      <c r="GB76" s="13"/>
      <c r="GC76" s="13"/>
      <c r="GD76" s="13"/>
      <c r="GE76" s="13"/>
      <c r="GF76" s="13"/>
      <c r="GG76" s="13"/>
      <c r="GH76" s="13"/>
      <c r="GI76" s="13"/>
      <c r="GJ76" s="13"/>
      <c r="GK76" s="13"/>
      <c r="GL76" s="13"/>
      <c r="GM76" s="13"/>
      <c r="GN76" s="13"/>
      <c r="GO76" s="13"/>
      <c r="GP76" s="13"/>
      <c r="GQ76" s="13"/>
      <c r="GR76" s="13"/>
      <c r="GS76" s="13"/>
      <c r="GT76" s="13"/>
      <c r="GU76" s="13"/>
      <c r="GV76" s="13"/>
      <c r="GW76" s="13"/>
      <c r="GX76" s="13"/>
      <c r="GY76" s="13"/>
      <c r="GZ76" s="13"/>
      <c r="HA76" s="13"/>
      <c r="HB76" s="13"/>
      <c r="HC76" s="13"/>
      <c r="HD76" s="13"/>
      <c r="HE76" s="13"/>
      <c r="HF76" s="13"/>
      <c r="HG76" s="13"/>
      <c r="HH76" s="13"/>
      <c r="HI76" s="13"/>
      <c r="HJ76" s="13"/>
      <c r="HK76" s="13"/>
      <c r="HL76" s="13"/>
      <c r="HM76" s="13"/>
      <c r="HN76" s="13"/>
      <c r="HO76" s="13"/>
      <c r="HP76" s="13"/>
      <c r="HQ76" s="13"/>
      <c r="HR76" s="13"/>
      <c r="HS76" s="13"/>
      <c r="HT76" s="13"/>
      <c r="HU76" s="13"/>
      <c r="HV76" s="13"/>
      <c r="HW76" s="13"/>
      <c r="HX76" s="13"/>
      <c r="HY76" s="13"/>
      <c r="HZ76" s="13"/>
      <c r="IA76" s="13"/>
      <c r="IB76" s="13"/>
      <c r="IC76" s="13"/>
      <c r="ID76" s="13"/>
      <c r="IE76" s="13"/>
      <c r="IF76" s="13"/>
      <c r="IG76" s="13"/>
      <c r="IH76" s="13"/>
      <c r="II76" s="13"/>
      <c r="IJ76" s="13"/>
      <c r="IK76" s="13"/>
      <c r="IL76" s="13"/>
      <c r="IM76" s="13"/>
      <c r="IN76" s="13"/>
      <c r="IO76" s="13"/>
      <c r="IP76" s="13"/>
      <c r="IQ76" s="13"/>
      <c r="IR76" s="13"/>
      <c r="IS76" s="13"/>
      <c r="IT76" s="13"/>
      <c r="IU76" s="13"/>
      <c r="IV76" s="13"/>
      <c r="IW76" s="13"/>
      <c r="IX76" s="13"/>
      <c r="IY76" s="13"/>
      <c r="IZ76" s="13"/>
      <c r="JA76" s="13"/>
      <c r="JB76" s="13"/>
      <c r="JC76" s="13"/>
      <c r="JD76" s="13"/>
      <c r="JE76" s="13"/>
      <c r="JF76" s="13"/>
      <c r="JG76" s="13"/>
      <c r="JH76" s="13"/>
      <c r="JI76" s="13"/>
      <c r="JJ76" s="13"/>
      <c r="JK76" s="13"/>
      <c r="JL76" s="13"/>
      <c r="JM76" s="13"/>
      <c r="JN76" s="13"/>
      <c r="JO76" s="13"/>
      <c r="JP76" s="13"/>
      <c r="JQ76" s="13"/>
      <c r="JR76" s="13"/>
      <c r="JS76" s="13"/>
      <c r="JT76" s="13"/>
      <c r="JU76" s="13"/>
      <c r="JV76" s="13"/>
      <c r="JW76" s="13"/>
      <c r="JX76" s="13"/>
      <c r="JY76" s="13"/>
      <c r="JZ76" s="13"/>
      <c r="KA76" s="13"/>
      <c r="KB76" s="13"/>
      <c r="KC76" s="13"/>
      <c r="KD76" s="13"/>
      <c r="KE76" s="13"/>
      <c r="KF76" s="13"/>
      <c r="KG76" s="13"/>
      <c r="KH76" s="13"/>
      <c r="KI76" s="13"/>
      <c r="KJ76" s="13"/>
      <c r="KK76" s="13"/>
      <c r="KL76" s="13"/>
      <c r="KM76" s="13"/>
      <c r="KN76" s="13"/>
      <c r="KO76" s="13"/>
      <c r="KP76" s="13"/>
      <c r="KQ76" s="13"/>
      <c r="KR76" s="13"/>
      <c r="KS76" s="13"/>
      <c r="KT76" s="13"/>
      <c r="KU76" s="13"/>
      <c r="KV76" s="13"/>
      <c r="KW76" s="13"/>
      <c r="KX76" s="13"/>
      <c r="KY76" s="13"/>
      <c r="KZ76" s="13"/>
      <c r="LA76" s="13"/>
      <c r="LB76" s="13"/>
      <c r="LC76" s="13"/>
      <c r="LD76" s="13"/>
      <c r="LE76" s="13"/>
      <c r="LF76" s="13"/>
      <c r="LG76" s="13"/>
      <c r="LH76" s="13"/>
      <c r="LI76" s="13"/>
      <c r="LJ76" s="13"/>
      <c r="LK76" s="13"/>
      <c r="LL76" s="13"/>
      <c r="LM76" s="13"/>
      <c r="LN76" s="13"/>
      <c r="LO76" s="13"/>
      <c r="LP76" s="13"/>
      <c r="LQ76" s="13"/>
      <c r="LR76" s="13"/>
      <c r="LS76" s="13"/>
      <c r="LT76" s="13"/>
      <c r="LU76" s="13"/>
      <c r="LV76" s="13"/>
      <c r="LW76" s="13"/>
      <c r="LX76" s="13"/>
      <c r="LY76" s="13"/>
      <c r="LZ76" s="13"/>
      <c r="MA76" s="13"/>
      <c r="MB76" s="13"/>
      <c r="MC76" s="13"/>
      <c r="MD76" s="13"/>
      <c r="ME76" s="13"/>
      <c r="MF76" s="13"/>
      <c r="MG76" s="13"/>
      <c r="MH76" s="13"/>
      <c r="MI76" s="13"/>
      <c r="MJ76" s="13"/>
      <c r="MK76" s="13"/>
      <c r="ML76" s="13"/>
      <c r="MM76" s="13"/>
      <c r="MN76" s="13"/>
      <c r="MO76" s="13"/>
      <c r="MP76" s="13"/>
      <c r="MQ76" s="13"/>
      <c r="MR76" s="13"/>
      <c r="MS76" s="13"/>
      <c r="MT76" s="13"/>
      <c r="MU76" s="13"/>
      <c r="MV76" s="13"/>
      <c r="MW76" s="13"/>
      <c r="MX76" s="13"/>
      <c r="MY76" s="13"/>
      <c r="MZ76" s="13"/>
      <c r="NA76" s="13"/>
      <c r="NB76" s="13"/>
      <c r="NC76" s="13"/>
      <c r="ND76" s="13"/>
      <c r="NE76" s="13"/>
      <c r="NF76" s="13"/>
      <c r="NG76" s="13"/>
      <c r="NH76" s="13"/>
      <c r="NI76" s="13"/>
      <c r="NJ76" s="13"/>
      <c r="NK76" s="13"/>
      <c r="NL76" s="13"/>
      <c r="NM76" s="13"/>
      <c r="NN76" s="13"/>
      <c r="NO76" s="13"/>
      <c r="NP76" s="13"/>
      <c r="NQ76" s="13"/>
      <c r="NR76" s="13"/>
      <c r="NS76" s="13"/>
      <c r="NT76" s="13"/>
      <c r="NU76" s="13"/>
      <c r="NV76" s="13"/>
      <c r="NW76" s="13"/>
      <c r="NX76" s="13"/>
      <c r="NY76" s="13"/>
      <c r="NZ76" s="13"/>
      <c r="OA76" s="13"/>
      <c r="OB76" s="13"/>
      <c r="OC76" s="13"/>
      <c r="OD76" s="13"/>
      <c r="OE76" s="13"/>
      <c r="OF76" s="13"/>
      <c r="OG76" s="13"/>
      <c r="OH76" s="13"/>
      <c r="OI76" s="13"/>
      <c r="OJ76" s="13"/>
      <c r="OK76" s="13"/>
      <c r="OL76" s="13"/>
      <c r="OM76" s="13"/>
      <c r="ON76" s="13"/>
      <c r="OO76" s="13"/>
      <c r="OP76" s="13"/>
      <c r="OQ76" s="13"/>
      <c r="OR76" s="13"/>
      <c r="OS76" s="13"/>
      <c r="OT76" s="13"/>
      <c r="OU76" s="13"/>
      <c r="OV76" s="13"/>
      <c r="OW76" s="13"/>
      <c r="OX76" s="13"/>
      <c r="OY76" s="13"/>
      <c r="OZ76" s="13"/>
      <c r="PA76" s="13"/>
      <c r="PB76" s="13"/>
      <c r="PC76" s="13"/>
      <c r="PD76" s="13"/>
      <c r="PE76" s="13"/>
      <c r="PF76" s="13"/>
      <c r="PG76" s="13"/>
      <c r="PH76" s="13"/>
      <c r="PI76" s="13"/>
      <c r="PJ76" s="13"/>
      <c r="PK76" s="13"/>
      <c r="PL76" s="13"/>
      <c r="PM76" s="13"/>
      <c r="PN76" s="13"/>
      <c r="PO76" s="13"/>
      <c r="PP76" s="13"/>
      <c r="PQ76" s="13"/>
      <c r="PR76" s="13"/>
      <c r="PS76" s="13"/>
      <c r="PT76" s="13"/>
      <c r="PU76" s="13"/>
      <c r="PV76" s="13"/>
      <c r="PW76" s="13"/>
      <c r="PX76" s="13"/>
      <c r="PY76" s="13"/>
      <c r="PZ76" s="13"/>
      <c r="QA76" s="13"/>
      <c r="QB76" s="13"/>
      <c r="QC76" s="13"/>
      <c r="QD76" s="13"/>
      <c r="QE76" s="13"/>
      <c r="QF76" s="13"/>
      <c r="QG76" s="13"/>
      <c r="QH76" s="13"/>
      <c r="QI76" s="13"/>
      <c r="QJ76" s="13"/>
      <c r="QK76" s="13"/>
      <c r="QL76" s="13"/>
      <c r="QM76" s="13"/>
      <c r="QN76" s="13"/>
      <c r="QO76" s="13"/>
      <c r="QP76" s="13"/>
      <c r="QQ76" s="13"/>
      <c r="QR76" s="13"/>
      <c r="QS76" s="13"/>
      <c r="QT76" s="13"/>
      <c r="QU76" s="13"/>
      <c r="QV76" s="13"/>
      <c r="QW76" s="13"/>
      <c r="QX76" s="13"/>
      <c r="QY76" s="13"/>
      <c r="QZ76" s="13"/>
      <c r="RA76" s="13"/>
      <c r="RB76" s="13"/>
      <c r="RC76" s="13"/>
      <c r="RD76" s="13"/>
      <c r="RE76" s="13"/>
      <c r="RF76" s="13"/>
      <c r="RG76" s="13"/>
      <c r="RH76" s="13"/>
      <c r="RI76" s="13"/>
      <c r="RJ76" s="13"/>
      <c r="RK76" s="13"/>
      <c r="RL76" s="13"/>
      <c r="RM76" s="13"/>
      <c r="RN76" s="13"/>
      <c r="RO76" s="13"/>
      <c r="RP76" s="13"/>
      <c r="RQ76" s="13"/>
      <c r="RR76" s="13"/>
      <c r="RS76" s="13"/>
      <c r="RT76" s="13"/>
      <c r="RU76" s="13"/>
      <c r="RV76" s="13"/>
      <c r="RW76" s="13"/>
      <c r="RX76" s="13"/>
      <c r="RY76" s="13"/>
      <c r="RZ76" s="13"/>
      <c r="SA76" s="13"/>
      <c r="SB76" s="13"/>
      <c r="SC76" s="13"/>
      <c r="SD76" s="13"/>
      <c r="SE76" s="13"/>
      <c r="SF76" s="13"/>
      <c r="SG76" s="13"/>
      <c r="SH76" s="13"/>
      <c r="SI76" s="13"/>
      <c r="SJ76" s="13"/>
      <c r="SK76" s="13"/>
      <c r="SL76" s="13"/>
      <c r="SM76" s="13"/>
      <c r="SN76" s="13"/>
      <c r="SO76" s="13"/>
    </row>
    <row r="77" spans="11:509" x14ac:dyDescent="0.25">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c r="IW77" s="13"/>
      <c r="IX77" s="13"/>
      <c r="IY77" s="13"/>
      <c r="IZ77" s="13"/>
      <c r="JA77" s="13"/>
      <c r="JB77" s="13"/>
      <c r="JC77" s="13"/>
      <c r="JD77" s="13"/>
      <c r="JE77" s="13"/>
      <c r="JF77" s="13"/>
      <c r="JG77" s="13"/>
      <c r="JH77" s="13"/>
      <c r="JI77" s="13"/>
      <c r="JJ77" s="13"/>
      <c r="JK77" s="13"/>
      <c r="JL77" s="13"/>
      <c r="JM77" s="13"/>
      <c r="JN77" s="13"/>
      <c r="JO77" s="13"/>
      <c r="JP77" s="13"/>
      <c r="JQ77" s="13"/>
      <c r="JR77" s="13"/>
      <c r="JS77" s="13"/>
      <c r="JT77" s="13"/>
      <c r="JU77" s="13"/>
      <c r="JV77" s="13"/>
      <c r="JW77" s="13"/>
      <c r="JX77" s="13"/>
      <c r="JY77" s="13"/>
      <c r="JZ77" s="13"/>
      <c r="KA77" s="13"/>
      <c r="KB77" s="13"/>
      <c r="KC77" s="13"/>
      <c r="KD77" s="13"/>
      <c r="KE77" s="13"/>
      <c r="KF77" s="13"/>
      <c r="KG77" s="13"/>
      <c r="KH77" s="13"/>
      <c r="KI77" s="13"/>
      <c r="KJ77" s="13"/>
      <c r="KK77" s="13"/>
      <c r="KL77" s="13"/>
      <c r="KM77" s="13"/>
      <c r="KN77" s="13"/>
      <c r="KO77" s="13"/>
      <c r="KP77" s="13"/>
      <c r="KQ77" s="13"/>
      <c r="KR77" s="13"/>
      <c r="KS77" s="13"/>
      <c r="KT77" s="13"/>
      <c r="KU77" s="13"/>
      <c r="KV77" s="13"/>
      <c r="KW77" s="13"/>
      <c r="KX77" s="13"/>
      <c r="KY77" s="13"/>
      <c r="KZ77" s="13"/>
      <c r="LA77" s="13"/>
      <c r="LB77" s="13"/>
      <c r="LC77" s="13"/>
      <c r="LD77" s="13"/>
      <c r="LE77" s="13"/>
      <c r="LF77" s="13"/>
      <c r="LG77" s="13"/>
      <c r="LH77" s="13"/>
      <c r="LI77" s="13"/>
      <c r="LJ77" s="13"/>
      <c r="LK77" s="13"/>
      <c r="LL77" s="13"/>
      <c r="LM77" s="13"/>
      <c r="LN77" s="13"/>
      <c r="LO77" s="13"/>
      <c r="LP77" s="13"/>
      <c r="LQ77" s="13"/>
      <c r="LR77" s="13"/>
      <c r="LS77" s="13"/>
      <c r="LT77" s="13"/>
      <c r="LU77" s="13"/>
      <c r="LV77" s="13"/>
      <c r="LW77" s="13"/>
      <c r="LX77" s="13"/>
      <c r="LY77" s="13"/>
      <c r="LZ77" s="13"/>
      <c r="MA77" s="13"/>
      <c r="MB77" s="13"/>
      <c r="MC77" s="13"/>
      <c r="MD77" s="13"/>
      <c r="ME77" s="13"/>
      <c r="MF77" s="13"/>
      <c r="MG77" s="13"/>
      <c r="MH77" s="13"/>
      <c r="MI77" s="13"/>
      <c r="MJ77" s="13"/>
      <c r="MK77" s="13"/>
      <c r="ML77" s="13"/>
      <c r="MM77" s="13"/>
      <c r="MN77" s="13"/>
      <c r="MO77" s="13"/>
      <c r="MP77" s="13"/>
      <c r="MQ77" s="13"/>
      <c r="MR77" s="13"/>
      <c r="MS77" s="13"/>
      <c r="MT77" s="13"/>
      <c r="MU77" s="13"/>
      <c r="MV77" s="13"/>
      <c r="MW77" s="13"/>
      <c r="MX77" s="13"/>
      <c r="MY77" s="13"/>
      <c r="MZ77" s="13"/>
      <c r="NA77" s="13"/>
      <c r="NB77" s="13"/>
      <c r="NC77" s="13"/>
      <c r="ND77" s="13"/>
      <c r="NE77" s="13"/>
      <c r="NF77" s="13"/>
      <c r="NG77" s="13"/>
      <c r="NH77" s="13"/>
      <c r="NI77" s="13"/>
      <c r="NJ77" s="13"/>
      <c r="NK77" s="13"/>
      <c r="NL77" s="13"/>
      <c r="NM77" s="13"/>
      <c r="NN77" s="13"/>
      <c r="NO77" s="13"/>
      <c r="NP77" s="13"/>
      <c r="NQ77" s="13"/>
      <c r="NR77" s="13"/>
      <c r="NS77" s="13"/>
      <c r="NT77" s="13"/>
      <c r="NU77" s="13"/>
      <c r="NV77" s="13"/>
      <c r="NW77" s="13"/>
      <c r="NX77" s="13"/>
      <c r="NY77" s="13"/>
      <c r="NZ77" s="13"/>
      <c r="OA77" s="13"/>
      <c r="OB77" s="13"/>
      <c r="OC77" s="13"/>
      <c r="OD77" s="13"/>
      <c r="OE77" s="13"/>
      <c r="OF77" s="13"/>
      <c r="OG77" s="13"/>
      <c r="OH77" s="13"/>
      <c r="OI77" s="13"/>
      <c r="OJ77" s="13"/>
      <c r="OK77" s="13"/>
      <c r="OL77" s="13"/>
      <c r="OM77" s="13"/>
      <c r="ON77" s="13"/>
      <c r="OO77" s="13"/>
      <c r="OP77" s="13"/>
      <c r="OQ77" s="13"/>
      <c r="OR77" s="13"/>
      <c r="OS77" s="13"/>
      <c r="OT77" s="13"/>
      <c r="OU77" s="13"/>
      <c r="OV77" s="13"/>
      <c r="OW77" s="13"/>
      <c r="OX77" s="13"/>
      <c r="OY77" s="13"/>
      <c r="OZ77" s="13"/>
      <c r="PA77" s="13"/>
      <c r="PB77" s="13"/>
      <c r="PC77" s="13"/>
      <c r="PD77" s="13"/>
      <c r="PE77" s="13"/>
      <c r="PF77" s="13"/>
      <c r="PG77" s="13"/>
      <c r="PH77" s="13"/>
      <c r="PI77" s="13"/>
      <c r="PJ77" s="13"/>
      <c r="PK77" s="13"/>
      <c r="PL77" s="13"/>
      <c r="PM77" s="13"/>
      <c r="PN77" s="13"/>
      <c r="PO77" s="13"/>
      <c r="PP77" s="13"/>
      <c r="PQ77" s="13"/>
      <c r="PR77" s="13"/>
      <c r="PS77" s="13"/>
      <c r="PT77" s="13"/>
      <c r="PU77" s="13"/>
      <c r="PV77" s="13"/>
      <c r="PW77" s="13"/>
      <c r="PX77" s="13"/>
      <c r="PY77" s="13"/>
      <c r="PZ77" s="13"/>
      <c r="QA77" s="13"/>
      <c r="QB77" s="13"/>
      <c r="QC77" s="13"/>
      <c r="QD77" s="13"/>
      <c r="QE77" s="13"/>
      <c r="QF77" s="13"/>
      <c r="QG77" s="13"/>
      <c r="QH77" s="13"/>
      <c r="QI77" s="13"/>
      <c r="QJ77" s="13"/>
      <c r="QK77" s="13"/>
      <c r="QL77" s="13"/>
      <c r="QM77" s="13"/>
      <c r="QN77" s="13"/>
      <c r="QO77" s="13"/>
      <c r="QP77" s="13"/>
      <c r="QQ77" s="13"/>
      <c r="QR77" s="13"/>
      <c r="QS77" s="13"/>
      <c r="QT77" s="13"/>
      <c r="QU77" s="13"/>
      <c r="QV77" s="13"/>
      <c r="QW77" s="13"/>
      <c r="QX77" s="13"/>
      <c r="QY77" s="13"/>
      <c r="QZ77" s="13"/>
      <c r="RA77" s="13"/>
      <c r="RB77" s="13"/>
      <c r="RC77" s="13"/>
      <c r="RD77" s="13"/>
      <c r="RE77" s="13"/>
      <c r="RF77" s="13"/>
      <c r="RG77" s="13"/>
      <c r="RH77" s="13"/>
      <c r="RI77" s="13"/>
      <c r="RJ77" s="13"/>
      <c r="RK77" s="13"/>
      <c r="RL77" s="13"/>
      <c r="RM77" s="13"/>
      <c r="RN77" s="13"/>
      <c r="RO77" s="13"/>
      <c r="RP77" s="13"/>
      <c r="RQ77" s="13"/>
      <c r="RR77" s="13"/>
      <c r="RS77" s="13"/>
      <c r="RT77" s="13"/>
      <c r="RU77" s="13"/>
      <c r="RV77" s="13"/>
      <c r="RW77" s="13"/>
      <c r="RX77" s="13"/>
      <c r="RY77" s="13"/>
      <c r="RZ77" s="13"/>
      <c r="SA77" s="13"/>
      <c r="SB77" s="13"/>
      <c r="SC77" s="13"/>
      <c r="SD77" s="13"/>
      <c r="SE77" s="13"/>
      <c r="SF77" s="13"/>
      <c r="SG77" s="13"/>
      <c r="SH77" s="13"/>
      <c r="SI77" s="13"/>
      <c r="SJ77" s="13"/>
      <c r="SK77" s="13"/>
      <c r="SL77" s="13"/>
      <c r="SM77" s="13"/>
      <c r="SN77" s="13"/>
      <c r="SO77" s="13"/>
    </row>
    <row r="78" spans="11:509" x14ac:dyDescent="0.25">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c r="IW78" s="13"/>
      <c r="IX78" s="13"/>
      <c r="IY78" s="13"/>
      <c r="IZ78" s="13"/>
      <c r="JA78" s="13"/>
      <c r="JB78" s="13"/>
      <c r="JC78" s="13"/>
      <c r="JD78" s="13"/>
      <c r="JE78" s="13"/>
      <c r="JF78" s="13"/>
      <c r="JG78" s="13"/>
      <c r="JH78" s="13"/>
      <c r="JI78" s="13"/>
      <c r="JJ78" s="13"/>
      <c r="JK78" s="13"/>
      <c r="JL78" s="13"/>
      <c r="JM78" s="13"/>
      <c r="JN78" s="13"/>
      <c r="JO78" s="13"/>
      <c r="JP78" s="13"/>
      <c r="JQ78" s="13"/>
      <c r="JR78" s="13"/>
      <c r="JS78" s="13"/>
      <c r="JT78" s="13"/>
      <c r="JU78" s="13"/>
      <c r="JV78" s="13"/>
      <c r="JW78" s="13"/>
      <c r="JX78" s="13"/>
      <c r="JY78" s="13"/>
      <c r="JZ78" s="13"/>
      <c r="KA78" s="13"/>
      <c r="KB78" s="13"/>
      <c r="KC78" s="13"/>
      <c r="KD78" s="13"/>
      <c r="KE78" s="13"/>
      <c r="KF78" s="13"/>
      <c r="KG78" s="13"/>
      <c r="KH78" s="13"/>
      <c r="KI78" s="13"/>
      <c r="KJ78" s="13"/>
      <c r="KK78" s="13"/>
      <c r="KL78" s="13"/>
      <c r="KM78" s="13"/>
      <c r="KN78" s="13"/>
      <c r="KO78" s="13"/>
      <c r="KP78" s="13"/>
      <c r="KQ78" s="13"/>
      <c r="KR78" s="13"/>
      <c r="KS78" s="13"/>
      <c r="KT78" s="13"/>
      <c r="KU78" s="13"/>
      <c r="KV78" s="13"/>
      <c r="KW78" s="13"/>
      <c r="KX78" s="13"/>
      <c r="KY78" s="13"/>
      <c r="KZ78" s="13"/>
      <c r="LA78" s="13"/>
      <c r="LB78" s="13"/>
      <c r="LC78" s="13"/>
      <c r="LD78" s="13"/>
      <c r="LE78" s="13"/>
      <c r="LF78" s="13"/>
      <c r="LG78" s="13"/>
      <c r="LH78" s="13"/>
      <c r="LI78" s="13"/>
      <c r="LJ78" s="13"/>
      <c r="LK78" s="13"/>
      <c r="LL78" s="13"/>
      <c r="LM78" s="13"/>
      <c r="LN78" s="13"/>
      <c r="LO78" s="13"/>
      <c r="LP78" s="13"/>
      <c r="LQ78" s="13"/>
      <c r="LR78" s="13"/>
      <c r="LS78" s="13"/>
      <c r="LT78" s="13"/>
      <c r="LU78" s="13"/>
      <c r="LV78" s="13"/>
      <c r="LW78" s="13"/>
      <c r="LX78" s="13"/>
      <c r="LY78" s="13"/>
      <c r="LZ78" s="13"/>
      <c r="MA78" s="13"/>
      <c r="MB78" s="13"/>
      <c r="MC78" s="13"/>
      <c r="MD78" s="13"/>
      <c r="ME78" s="13"/>
      <c r="MF78" s="13"/>
      <c r="MG78" s="13"/>
      <c r="MH78" s="13"/>
      <c r="MI78" s="13"/>
      <c r="MJ78" s="13"/>
      <c r="MK78" s="13"/>
      <c r="ML78" s="13"/>
      <c r="MM78" s="13"/>
      <c r="MN78" s="13"/>
      <c r="MO78" s="13"/>
      <c r="MP78" s="13"/>
      <c r="MQ78" s="13"/>
      <c r="MR78" s="13"/>
      <c r="MS78" s="13"/>
      <c r="MT78" s="13"/>
      <c r="MU78" s="13"/>
      <c r="MV78" s="13"/>
      <c r="MW78" s="13"/>
      <c r="MX78" s="13"/>
      <c r="MY78" s="13"/>
      <c r="MZ78" s="13"/>
      <c r="NA78" s="13"/>
      <c r="NB78" s="13"/>
      <c r="NC78" s="13"/>
      <c r="ND78" s="13"/>
      <c r="NE78" s="13"/>
      <c r="NF78" s="13"/>
      <c r="NG78" s="13"/>
      <c r="NH78" s="13"/>
      <c r="NI78" s="13"/>
      <c r="NJ78" s="13"/>
      <c r="NK78" s="13"/>
      <c r="NL78" s="13"/>
      <c r="NM78" s="13"/>
      <c r="NN78" s="13"/>
      <c r="NO78" s="13"/>
      <c r="NP78" s="13"/>
      <c r="NQ78" s="13"/>
      <c r="NR78" s="13"/>
      <c r="NS78" s="13"/>
      <c r="NT78" s="13"/>
      <c r="NU78" s="13"/>
      <c r="NV78" s="13"/>
      <c r="NW78" s="13"/>
      <c r="NX78" s="13"/>
      <c r="NY78" s="13"/>
      <c r="NZ78" s="13"/>
      <c r="OA78" s="13"/>
      <c r="OB78" s="13"/>
      <c r="OC78" s="13"/>
      <c r="OD78" s="13"/>
      <c r="OE78" s="13"/>
      <c r="OF78" s="13"/>
      <c r="OG78" s="13"/>
      <c r="OH78" s="13"/>
      <c r="OI78" s="13"/>
      <c r="OJ78" s="13"/>
      <c r="OK78" s="13"/>
      <c r="OL78" s="13"/>
      <c r="OM78" s="13"/>
      <c r="ON78" s="13"/>
      <c r="OO78" s="13"/>
      <c r="OP78" s="13"/>
      <c r="OQ78" s="13"/>
      <c r="OR78" s="13"/>
      <c r="OS78" s="13"/>
      <c r="OT78" s="13"/>
      <c r="OU78" s="13"/>
      <c r="OV78" s="13"/>
      <c r="OW78" s="13"/>
      <c r="OX78" s="13"/>
      <c r="OY78" s="13"/>
      <c r="OZ78" s="13"/>
      <c r="PA78" s="13"/>
      <c r="PB78" s="13"/>
      <c r="PC78" s="13"/>
      <c r="PD78" s="13"/>
      <c r="PE78" s="13"/>
      <c r="PF78" s="13"/>
      <c r="PG78" s="13"/>
      <c r="PH78" s="13"/>
      <c r="PI78" s="13"/>
      <c r="PJ78" s="13"/>
      <c r="PK78" s="13"/>
      <c r="PL78" s="13"/>
      <c r="PM78" s="13"/>
      <c r="PN78" s="13"/>
      <c r="PO78" s="13"/>
      <c r="PP78" s="13"/>
      <c r="PQ78" s="13"/>
      <c r="PR78" s="13"/>
      <c r="PS78" s="13"/>
      <c r="PT78" s="13"/>
      <c r="PU78" s="13"/>
      <c r="PV78" s="13"/>
      <c r="PW78" s="13"/>
      <c r="PX78" s="13"/>
      <c r="PY78" s="13"/>
      <c r="PZ78" s="13"/>
      <c r="QA78" s="13"/>
      <c r="QB78" s="13"/>
      <c r="QC78" s="13"/>
      <c r="QD78" s="13"/>
      <c r="QE78" s="13"/>
      <c r="QF78" s="13"/>
      <c r="QG78" s="13"/>
      <c r="QH78" s="13"/>
      <c r="QI78" s="13"/>
      <c r="QJ78" s="13"/>
      <c r="QK78" s="13"/>
      <c r="QL78" s="13"/>
      <c r="QM78" s="13"/>
      <c r="QN78" s="13"/>
      <c r="QO78" s="13"/>
      <c r="QP78" s="13"/>
      <c r="QQ78" s="13"/>
      <c r="QR78" s="13"/>
      <c r="QS78" s="13"/>
      <c r="QT78" s="13"/>
      <c r="QU78" s="13"/>
      <c r="QV78" s="13"/>
      <c r="QW78" s="13"/>
      <c r="QX78" s="13"/>
      <c r="QY78" s="13"/>
      <c r="QZ78" s="13"/>
      <c r="RA78" s="13"/>
      <c r="RB78" s="13"/>
      <c r="RC78" s="13"/>
      <c r="RD78" s="13"/>
      <c r="RE78" s="13"/>
      <c r="RF78" s="13"/>
      <c r="RG78" s="13"/>
      <c r="RH78" s="13"/>
      <c r="RI78" s="13"/>
      <c r="RJ78" s="13"/>
      <c r="RK78" s="13"/>
      <c r="RL78" s="13"/>
      <c r="RM78" s="13"/>
      <c r="RN78" s="13"/>
      <c r="RO78" s="13"/>
      <c r="RP78" s="13"/>
      <c r="RQ78" s="13"/>
      <c r="RR78" s="13"/>
      <c r="RS78" s="13"/>
      <c r="RT78" s="13"/>
      <c r="RU78" s="13"/>
      <c r="RV78" s="13"/>
      <c r="RW78" s="13"/>
      <c r="RX78" s="13"/>
      <c r="RY78" s="13"/>
      <c r="RZ78" s="13"/>
      <c r="SA78" s="13"/>
      <c r="SB78" s="13"/>
      <c r="SC78" s="13"/>
      <c r="SD78" s="13"/>
      <c r="SE78" s="13"/>
      <c r="SF78" s="13"/>
      <c r="SG78" s="13"/>
      <c r="SH78" s="13"/>
      <c r="SI78" s="13"/>
      <c r="SJ78" s="13"/>
      <c r="SK78" s="13"/>
      <c r="SL78" s="13"/>
      <c r="SM78" s="13"/>
      <c r="SN78" s="13"/>
      <c r="SO78" s="13"/>
    </row>
    <row r="79" spans="11:509" x14ac:dyDescent="0.25">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c r="IW79" s="13"/>
      <c r="IX79" s="13"/>
      <c r="IY79" s="13"/>
      <c r="IZ79" s="13"/>
      <c r="JA79" s="13"/>
      <c r="JB79" s="13"/>
      <c r="JC79" s="13"/>
      <c r="JD79" s="13"/>
      <c r="JE79" s="13"/>
      <c r="JF79" s="13"/>
      <c r="JG79" s="13"/>
      <c r="JH79" s="13"/>
      <c r="JI79" s="13"/>
      <c r="JJ79" s="13"/>
      <c r="JK79" s="13"/>
      <c r="JL79" s="13"/>
      <c r="JM79" s="13"/>
      <c r="JN79" s="13"/>
      <c r="JO79" s="13"/>
      <c r="JP79" s="13"/>
      <c r="JQ79" s="13"/>
      <c r="JR79" s="13"/>
      <c r="JS79" s="13"/>
      <c r="JT79" s="13"/>
      <c r="JU79" s="13"/>
      <c r="JV79" s="13"/>
      <c r="JW79" s="13"/>
      <c r="JX79" s="13"/>
      <c r="JY79" s="13"/>
      <c r="JZ79" s="13"/>
      <c r="KA79" s="13"/>
      <c r="KB79" s="13"/>
      <c r="KC79" s="13"/>
      <c r="KD79" s="13"/>
      <c r="KE79" s="13"/>
      <c r="KF79" s="13"/>
      <c r="KG79" s="13"/>
      <c r="KH79" s="13"/>
      <c r="KI79" s="13"/>
      <c r="KJ79" s="13"/>
      <c r="KK79" s="13"/>
      <c r="KL79" s="13"/>
      <c r="KM79" s="13"/>
      <c r="KN79" s="13"/>
      <c r="KO79" s="13"/>
      <c r="KP79" s="13"/>
      <c r="KQ79" s="13"/>
      <c r="KR79" s="13"/>
      <c r="KS79" s="13"/>
      <c r="KT79" s="13"/>
      <c r="KU79" s="13"/>
      <c r="KV79" s="13"/>
      <c r="KW79" s="13"/>
      <c r="KX79" s="13"/>
      <c r="KY79" s="13"/>
      <c r="KZ79" s="13"/>
      <c r="LA79" s="13"/>
      <c r="LB79" s="13"/>
      <c r="LC79" s="13"/>
      <c r="LD79" s="13"/>
      <c r="LE79" s="13"/>
      <c r="LF79" s="13"/>
      <c r="LG79" s="13"/>
      <c r="LH79" s="13"/>
      <c r="LI79" s="13"/>
      <c r="LJ79" s="13"/>
      <c r="LK79" s="13"/>
      <c r="LL79" s="13"/>
      <c r="LM79" s="13"/>
      <c r="LN79" s="13"/>
      <c r="LO79" s="13"/>
      <c r="LP79" s="13"/>
      <c r="LQ79" s="13"/>
      <c r="LR79" s="13"/>
      <c r="LS79" s="13"/>
      <c r="LT79" s="13"/>
      <c r="LU79" s="13"/>
      <c r="LV79" s="13"/>
      <c r="LW79" s="13"/>
      <c r="LX79" s="13"/>
      <c r="LY79" s="13"/>
      <c r="LZ79" s="13"/>
      <c r="MA79" s="13"/>
      <c r="MB79" s="13"/>
      <c r="MC79" s="13"/>
      <c r="MD79" s="13"/>
      <c r="ME79" s="13"/>
      <c r="MF79" s="13"/>
      <c r="MG79" s="13"/>
      <c r="MH79" s="13"/>
      <c r="MI79" s="13"/>
      <c r="MJ79" s="13"/>
      <c r="MK79" s="13"/>
      <c r="ML79" s="13"/>
      <c r="MM79" s="13"/>
      <c r="MN79" s="13"/>
      <c r="MO79" s="13"/>
      <c r="MP79" s="13"/>
      <c r="MQ79" s="13"/>
      <c r="MR79" s="13"/>
      <c r="MS79" s="13"/>
      <c r="MT79" s="13"/>
      <c r="MU79" s="13"/>
      <c r="MV79" s="13"/>
      <c r="MW79" s="13"/>
      <c r="MX79" s="13"/>
      <c r="MY79" s="13"/>
      <c r="MZ79" s="13"/>
      <c r="NA79" s="13"/>
      <c r="NB79" s="13"/>
      <c r="NC79" s="13"/>
      <c r="ND79" s="13"/>
      <c r="NE79" s="13"/>
      <c r="NF79" s="13"/>
      <c r="NG79" s="13"/>
      <c r="NH79" s="13"/>
      <c r="NI79" s="13"/>
      <c r="NJ79" s="13"/>
      <c r="NK79" s="13"/>
      <c r="NL79" s="13"/>
      <c r="NM79" s="13"/>
      <c r="NN79" s="13"/>
      <c r="NO79" s="13"/>
      <c r="NP79" s="13"/>
      <c r="NQ79" s="13"/>
      <c r="NR79" s="13"/>
      <c r="NS79" s="13"/>
      <c r="NT79" s="13"/>
      <c r="NU79" s="13"/>
      <c r="NV79" s="13"/>
      <c r="NW79" s="13"/>
      <c r="NX79" s="13"/>
      <c r="NY79" s="13"/>
      <c r="NZ79" s="13"/>
      <c r="OA79" s="13"/>
      <c r="OB79" s="13"/>
      <c r="OC79" s="13"/>
      <c r="OD79" s="13"/>
      <c r="OE79" s="13"/>
      <c r="OF79" s="13"/>
      <c r="OG79" s="13"/>
      <c r="OH79" s="13"/>
      <c r="OI79" s="13"/>
      <c r="OJ79" s="13"/>
      <c r="OK79" s="13"/>
      <c r="OL79" s="13"/>
      <c r="OM79" s="13"/>
      <c r="ON79" s="13"/>
      <c r="OO79" s="13"/>
      <c r="OP79" s="13"/>
      <c r="OQ79" s="13"/>
      <c r="OR79" s="13"/>
      <c r="OS79" s="13"/>
      <c r="OT79" s="13"/>
      <c r="OU79" s="13"/>
      <c r="OV79" s="13"/>
      <c r="OW79" s="13"/>
      <c r="OX79" s="13"/>
      <c r="OY79" s="13"/>
      <c r="OZ79" s="13"/>
      <c r="PA79" s="13"/>
      <c r="PB79" s="13"/>
      <c r="PC79" s="13"/>
      <c r="PD79" s="13"/>
      <c r="PE79" s="13"/>
      <c r="PF79" s="13"/>
      <c r="PG79" s="13"/>
      <c r="PH79" s="13"/>
      <c r="PI79" s="13"/>
      <c r="PJ79" s="13"/>
      <c r="PK79" s="13"/>
      <c r="PL79" s="13"/>
      <c r="PM79" s="13"/>
      <c r="PN79" s="13"/>
      <c r="PO79" s="13"/>
      <c r="PP79" s="13"/>
      <c r="PQ79" s="13"/>
      <c r="PR79" s="13"/>
      <c r="PS79" s="13"/>
      <c r="PT79" s="13"/>
      <c r="PU79" s="13"/>
      <c r="PV79" s="13"/>
      <c r="PW79" s="13"/>
      <c r="PX79" s="13"/>
      <c r="PY79" s="13"/>
      <c r="PZ79" s="13"/>
      <c r="QA79" s="13"/>
      <c r="QB79" s="13"/>
      <c r="QC79" s="13"/>
      <c r="QD79" s="13"/>
      <c r="QE79" s="13"/>
      <c r="QF79" s="13"/>
      <c r="QG79" s="13"/>
      <c r="QH79" s="13"/>
      <c r="QI79" s="13"/>
      <c r="QJ79" s="13"/>
      <c r="QK79" s="13"/>
      <c r="QL79" s="13"/>
      <c r="QM79" s="13"/>
      <c r="QN79" s="13"/>
      <c r="QO79" s="13"/>
      <c r="QP79" s="13"/>
      <c r="QQ79" s="13"/>
      <c r="QR79" s="13"/>
      <c r="QS79" s="13"/>
      <c r="QT79" s="13"/>
      <c r="QU79" s="13"/>
      <c r="QV79" s="13"/>
      <c r="QW79" s="13"/>
      <c r="QX79" s="13"/>
      <c r="QY79" s="13"/>
      <c r="QZ79" s="13"/>
      <c r="RA79" s="13"/>
      <c r="RB79" s="13"/>
      <c r="RC79" s="13"/>
      <c r="RD79" s="13"/>
      <c r="RE79" s="13"/>
      <c r="RF79" s="13"/>
      <c r="RG79" s="13"/>
      <c r="RH79" s="13"/>
      <c r="RI79" s="13"/>
      <c r="RJ79" s="13"/>
      <c r="RK79" s="13"/>
      <c r="RL79" s="13"/>
      <c r="RM79" s="13"/>
      <c r="RN79" s="13"/>
      <c r="RO79" s="13"/>
      <c r="RP79" s="13"/>
      <c r="RQ79" s="13"/>
      <c r="RR79" s="13"/>
      <c r="RS79" s="13"/>
      <c r="RT79" s="13"/>
      <c r="RU79" s="13"/>
      <c r="RV79" s="13"/>
      <c r="RW79" s="13"/>
      <c r="RX79" s="13"/>
      <c r="RY79" s="13"/>
      <c r="RZ79" s="13"/>
      <c r="SA79" s="13"/>
      <c r="SB79" s="13"/>
      <c r="SC79" s="13"/>
      <c r="SD79" s="13"/>
      <c r="SE79" s="13"/>
      <c r="SF79" s="13"/>
      <c r="SG79" s="13"/>
      <c r="SH79" s="13"/>
      <c r="SI79" s="13"/>
      <c r="SJ79" s="13"/>
      <c r="SK79" s="13"/>
      <c r="SL79" s="13"/>
      <c r="SM79" s="13"/>
      <c r="SN79" s="13"/>
      <c r="SO79" s="13"/>
    </row>
    <row r="80" spans="11:509" x14ac:dyDescent="0.25">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c r="IW80" s="13"/>
      <c r="IX80" s="13"/>
      <c r="IY80" s="13"/>
      <c r="IZ80" s="13"/>
      <c r="JA80" s="13"/>
      <c r="JB80" s="13"/>
      <c r="JC80" s="13"/>
      <c r="JD80" s="13"/>
      <c r="JE80" s="13"/>
      <c r="JF80" s="13"/>
      <c r="JG80" s="13"/>
      <c r="JH80" s="13"/>
      <c r="JI80" s="13"/>
      <c r="JJ80" s="13"/>
      <c r="JK80" s="13"/>
      <c r="JL80" s="13"/>
      <c r="JM80" s="13"/>
      <c r="JN80" s="13"/>
      <c r="JO80" s="13"/>
      <c r="JP80" s="13"/>
      <c r="JQ80" s="13"/>
      <c r="JR80" s="13"/>
      <c r="JS80" s="13"/>
      <c r="JT80" s="13"/>
      <c r="JU80" s="13"/>
      <c r="JV80" s="13"/>
      <c r="JW80" s="13"/>
      <c r="JX80" s="13"/>
      <c r="JY80" s="13"/>
      <c r="JZ80" s="13"/>
      <c r="KA80" s="13"/>
      <c r="KB80" s="13"/>
      <c r="KC80" s="13"/>
      <c r="KD80" s="13"/>
      <c r="KE80" s="13"/>
      <c r="KF80" s="13"/>
      <c r="KG80" s="13"/>
      <c r="KH80" s="13"/>
      <c r="KI80" s="13"/>
      <c r="KJ80" s="13"/>
      <c r="KK80" s="13"/>
      <c r="KL80" s="13"/>
      <c r="KM80" s="13"/>
      <c r="KN80" s="13"/>
      <c r="KO80" s="13"/>
      <c r="KP80" s="13"/>
      <c r="KQ80" s="13"/>
      <c r="KR80" s="13"/>
      <c r="KS80" s="13"/>
      <c r="KT80" s="13"/>
      <c r="KU80" s="13"/>
      <c r="KV80" s="13"/>
      <c r="KW80" s="13"/>
      <c r="KX80" s="13"/>
      <c r="KY80" s="13"/>
      <c r="KZ80" s="13"/>
      <c r="LA80" s="13"/>
      <c r="LB80" s="13"/>
      <c r="LC80" s="13"/>
      <c r="LD80" s="13"/>
      <c r="LE80" s="13"/>
      <c r="LF80" s="13"/>
      <c r="LG80" s="13"/>
      <c r="LH80" s="13"/>
      <c r="LI80" s="13"/>
      <c r="LJ80" s="13"/>
      <c r="LK80" s="13"/>
      <c r="LL80" s="13"/>
      <c r="LM80" s="13"/>
      <c r="LN80" s="13"/>
      <c r="LO80" s="13"/>
      <c r="LP80" s="13"/>
      <c r="LQ80" s="13"/>
      <c r="LR80" s="13"/>
      <c r="LS80" s="13"/>
      <c r="LT80" s="13"/>
      <c r="LU80" s="13"/>
      <c r="LV80" s="13"/>
      <c r="LW80" s="13"/>
      <c r="LX80" s="13"/>
      <c r="LY80" s="13"/>
      <c r="LZ80" s="13"/>
      <c r="MA80" s="13"/>
      <c r="MB80" s="13"/>
      <c r="MC80" s="13"/>
      <c r="MD80" s="13"/>
      <c r="ME80" s="13"/>
      <c r="MF80" s="13"/>
      <c r="MG80" s="13"/>
      <c r="MH80" s="13"/>
      <c r="MI80" s="13"/>
      <c r="MJ80" s="13"/>
      <c r="MK80" s="13"/>
      <c r="ML80" s="13"/>
      <c r="MM80" s="13"/>
      <c r="MN80" s="13"/>
      <c r="MO80" s="13"/>
      <c r="MP80" s="13"/>
      <c r="MQ80" s="13"/>
      <c r="MR80" s="13"/>
      <c r="MS80" s="13"/>
      <c r="MT80" s="13"/>
      <c r="MU80" s="13"/>
      <c r="MV80" s="13"/>
      <c r="MW80" s="13"/>
      <c r="MX80" s="13"/>
      <c r="MY80" s="13"/>
      <c r="MZ80" s="13"/>
      <c r="NA80" s="13"/>
      <c r="NB80" s="13"/>
      <c r="NC80" s="13"/>
      <c r="ND80" s="13"/>
      <c r="NE80" s="13"/>
      <c r="NF80" s="13"/>
      <c r="NG80" s="13"/>
      <c r="NH80" s="13"/>
      <c r="NI80" s="13"/>
      <c r="NJ80" s="13"/>
      <c r="NK80" s="13"/>
      <c r="NL80" s="13"/>
      <c r="NM80" s="13"/>
      <c r="NN80" s="13"/>
      <c r="NO80" s="13"/>
      <c r="NP80" s="13"/>
      <c r="NQ80" s="13"/>
      <c r="NR80" s="13"/>
      <c r="NS80" s="13"/>
      <c r="NT80" s="13"/>
      <c r="NU80" s="13"/>
      <c r="NV80" s="13"/>
      <c r="NW80" s="13"/>
      <c r="NX80" s="13"/>
      <c r="NY80" s="13"/>
      <c r="NZ80" s="13"/>
      <c r="OA80" s="13"/>
      <c r="OB80" s="13"/>
      <c r="OC80" s="13"/>
      <c r="OD80" s="13"/>
      <c r="OE80" s="13"/>
      <c r="OF80" s="13"/>
      <c r="OG80" s="13"/>
      <c r="OH80" s="13"/>
      <c r="OI80" s="13"/>
      <c r="OJ80" s="13"/>
      <c r="OK80" s="13"/>
      <c r="OL80" s="13"/>
      <c r="OM80" s="13"/>
      <c r="ON80" s="13"/>
      <c r="OO80" s="13"/>
      <c r="OP80" s="13"/>
      <c r="OQ80" s="13"/>
      <c r="OR80" s="13"/>
      <c r="OS80" s="13"/>
      <c r="OT80" s="13"/>
      <c r="OU80" s="13"/>
      <c r="OV80" s="13"/>
      <c r="OW80" s="13"/>
      <c r="OX80" s="13"/>
      <c r="OY80" s="13"/>
      <c r="OZ80" s="13"/>
      <c r="PA80" s="13"/>
      <c r="PB80" s="13"/>
      <c r="PC80" s="13"/>
      <c r="PD80" s="13"/>
      <c r="PE80" s="13"/>
      <c r="PF80" s="13"/>
      <c r="PG80" s="13"/>
      <c r="PH80" s="13"/>
      <c r="PI80" s="13"/>
      <c r="PJ80" s="13"/>
      <c r="PK80" s="13"/>
      <c r="PL80" s="13"/>
      <c r="PM80" s="13"/>
      <c r="PN80" s="13"/>
      <c r="PO80" s="13"/>
      <c r="PP80" s="13"/>
      <c r="PQ80" s="13"/>
      <c r="PR80" s="13"/>
      <c r="PS80" s="13"/>
      <c r="PT80" s="13"/>
      <c r="PU80" s="13"/>
      <c r="PV80" s="13"/>
      <c r="PW80" s="13"/>
      <c r="PX80" s="13"/>
      <c r="PY80" s="13"/>
      <c r="PZ80" s="13"/>
      <c r="QA80" s="13"/>
      <c r="QB80" s="13"/>
      <c r="QC80" s="13"/>
      <c r="QD80" s="13"/>
      <c r="QE80" s="13"/>
      <c r="QF80" s="13"/>
      <c r="QG80" s="13"/>
      <c r="QH80" s="13"/>
      <c r="QI80" s="13"/>
      <c r="QJ80" s="13"/>
      <c r="QK80" s="13"/>
      <c r="QL80" s="13"/>
      <c r="QM80" s="13"/>
      <c r="QN80" s="13"/>
      <c r="QO80" s="13"/>
      <c r="QP80" s="13"/>
      <c r="QQ80" s="13"/>
      <c r="QR80" s="13"/>
      <c r="QS80" s="13"/>
      <c r="QT80" s="13"/>
      <c r="QU80" s="13"/>
      <c r="QV80" s="13"/>
      <c r="QW80" s="13"/>
      <c r="QX80" s="13"/>
      <c r="QY80" s="13"/>
      <c r="QZ80" s="13"/>
      <c r="RA80" s="13"/>
      <c r="RB80" s="13"/>
      <c r="RC80" s="13"/>
      <c r="RD80" s="13"/>
      <c r="RE80" s="13"/>
      <c r="RF80" s="13"/>
      <c r="RG80" s="13"/>
      <c r="RH80" s="13"/>
      <c r="RI80" s="13"/>
      <c r="RJ80" s="13"/>
      <c r="RK80" s="13"/>
      <c r="RL80" s="13"/>
      <c r="RM80" s="13"/>
      <c r="RN80" s="13"/>
      <c r="RO80" s="13"/>
      <c r="RP80" s="13"/>
      <c r="RQ80" s="13"/>
      <c r="RR80" s="13"/>
      <c r="RS80" s="13"/>
      <c r="RT80" s="13"/>
      <c r="RU80" s="13"/>
      <c r="RV80" s="13"/>
      <c r="RW80" s="13"/>
      <c r="RX80" s="13"/>
      <c r="RY80" s="13"/>
      <c r="RZ80" s="13"/>
      <c r="SA80" s="13"/>
      <c r="SB80" s="13"/>
      <c r="SC80" s="13"/>
      <c r="SD80" s="13"/>
      <c r="SE80" s="13"/>
      <c r="SF80" s="13"/>
      <c r="SG80" s="13"/>
      <c r="SH80" s="13"/>
      <c r="SI80" s="13"/>
      <c r="SJ80" s="13"/>
      <c r="SK80" s="13"/>
      <c r="SL80" s="13"/>
      <c r="SM80" s="13"/>
      <c r="SN80" s="13"/>
      <c r="SO80" s="13"/>
    </row>
    <row r="81" spans="11:509" x14ac:dyDescent="0.25">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c r="IW81" s="13"/>
      <c r="IX81" s="13"/>
      <c r="IY81" s="13"/>
      <c r="IZ81" s="13"/>
      <c r="JA81" s="13"/>
      <c r="JB81" s="13"/>
      <c r="JC81" s="13"/>
      <c r="JD81" s="13"/>
      <c r="JE81" s="13"/>
      <c r="JF81" s="13"/>
      <c r="JG81" s="13"/>
      <c r="JH81" s="13"/>
      <c r="JI81" s="13"/>
      <c r="JJ81" s="13"/>
      <c r="JK81" s="13"/>
      <c r="JL81" s="13"/>
      <c r="JM81" s="13"/>
      <c r="JN81" s="13"/>
      <c r="JO81" s="13"/>
      <c r="JP81" s="13"/>
      <c r="JQ81" s="13"/>
      <c r="JR81" s="13"/>
      <c r="JS81" s="13"/>
      <c r="JT81" s="13"/>
      <c r="JU81" s="13"/>
      <c r="JV81" s="13"/>
      <c r="JW81" s="13"/>
      <c r="JX81" s="13"/>
      <c r="JY81" s="13"/>
      <c r="JZ81" s="13"/>
      <c r="KA81" s="13"/>
      <c r="KB81" s="13"/>
      <c r="KC81" s="13"/>
      <c r="KD81" s="13"/>
      <c r="KE81" s="13"/>
      <c r="KF81" s="13"/>
      <c r="KG81" s="13"/>
      <c r="KH81" s="13"/>
      <c r="KI81" s="13"/>
      <c r="KJ81" s="13"/>
      <c r="KK81" s="13"/>
      <c r="KL81" s="13"/>
      <c r="KM81" s="13"/>
      <c r="KN81" s="13"/>
      <c r="KO81" s="13"/>
      <c r="KP81" s="13"/>
      <c r="KQ81" s="13"/>
      <c r="KR81" s="13"/>
      <c r="KS81" s="13"/>
      <c r="KT81" s="13"/>
      <c r="KU81" s="13"/>
      <c r="KV81" s="13"/>
      <c r="KW81" s="13"/>
      <c r="KX81" s="13"/>
      <c r="KY81" s="13"/>
      <c r="KZ81" s="13"/>
      <c r="LA81" s="13"/>
      <c r="LB81" s="13"/>
      <c r="LC81" s="13"/>
      <c r="LD81" s="13"/>
      <c r="LE81" s="13"/>
      <c r="LF81" s="13"/>
      <c r="LG81" s="13"/>
      <c r="LH81" s="13"/>
      <c r="LI81" s="13"/>
      <c r="LJ81" s="13"/>
      <c r="LK81" s="13"/>
      <c r="LL81" s="13"/>
      <c r="LM81" s="13"/>
      <c r="LN81" s="13"/>
      <c r="LO81" s="13"/>
      <c r="LP81" s="13"/>
      <c r="LQ81" s="13"/>
      <c r="LR81" s="13"/>
      <c r="LS81" s="13"/>
      <c r="LT81" s="13"/>
      <c r="LU81" s="13"/>
      <c r="LV81" s="13"/>
      <c r="LW81" s="13"/>
      <c r="LX81" s="13"/>
      <c r="LY81" s="13"/>
      <c r="LZ81" s="13"/>
      <c r="MA81" s="13"/>
      <c r="MB81" s="13"/>
      <c r="MC81" s="13"/>
      <c r="MD81" s="13"/>
      <c r="ME81" s="13"/>
      <c r="MF81" s="13"/>
      <c r="MG81" s="13"/>
      <c r="MH81" s="13"/>
      <c r="MI81" s="13"/>
      <c r="MJ81" s="13"/>
      <c r="MK81" s="13"/>
      <c r="ML81" s="13"/>
      <c r="MM81" s="13"/>
      <c r="MN81" s="13"/>
      <c r="MO81" s="13"/>
      <c r="MP81" s="13"/>
      <c r="MQ81" s="13"/>
      <c r="MR81" s="13"/>
      <c r="MS81" s="13"/>
      <c r="MT81" s="13"/>
      <c r="MU81" s="13"/>
      <c r="MV81" s="13"/>
      <c r="MW81" s="13"/>
      <c r="MX81" s="13"/>
      <c r="MY81" s="13"/>
      <c r="MZ81" s="13"/>
      <c r="NA81" s="13"/>
      <c r="NB81" s="13"/>
      <c r="NC81" s="13"/>
      <c r="ND81" s="13"/>
      <c r="NE81" s="13"/>
      <c r="NF81" s="13"/>
      <c r="NG81" s="13"/>
      <c r="NH81" s="13"/>
      <c r="NI81" s="13"/>
      <c r="NJ81" s="13"/>
      <c r="NK81" s="13"/>
      <c r="NL81" s="13"/>
      <c r="NM81" s="13"/>
      <c r="NN81" s="13"/>
      <c r="NO81" s="13"/>
      <c r="NP81" s="13"/>
      <c r="NQ81" s="13"/>
      <c r="NR81" s="13"/>
      <c r="NS81" s="13"/>
      <c r="NT81" s="13"/>
      <c r="NU81" s="13"/>
      <c r="NV81" s="13"/>
      <c r="NW81" s="13"/>
      <c r="NX81" s="13"/>
      <c r="NY81" s="13"/>
      <c r="NZ81" s="13"/>
      <c r="OA81" s="13"/>
      <c r="OB81" s="13"/>
      <c r="OC81" s="13"/>
      <c r="OD81" s="13"/>
      <c r="OE81" s="13"/>
      <c r="OF81" s="13"/>
      <c r="OG81" s="13"/>
      <c r="OH81" s="13"/>
      <c r="OI81" s="13"/>
      <c r="OJ81" s="13"/>
      <c r="OK81" s="13"/>
      <c r="OL81" s="13"/>
      <c r="OM81" s="13"/>
      <c r="ON81" s="13"/>
      <c r="OO81" s="13"/>
      <c r="OP81" s="13"/>
      <c r="OQ81" s="13"/>
      <c r="OR81" s="13"/>
      <c r="OS81" s="13"/>
      <c r="OT81" s="13"/>
      <c r="OU81" s="13"/>
      <c r="OV81" s="13"/>
      <c r="OW81" s="13"/>
      <c r="OX81" s="13"/>
      <c r="OY81" s="13"/>
      <c r="OZ81" s="13"/>
      <c r="PA81" s="13"/>
      <c r="PB81" s="13"/>
      <c r="PC81" s="13"/>
      <c r="PD81" s="13"/>
      <c r="PE81" s="13"/>
      <c r="PF81" s="13"/>
      <c r="PG81" s="13"/>
      <c r="PH81" s="13"/>
      <c r="PI81" s="13"/>
      <c r="PJ81" s="13"/>
      <c r="PK81" s="13"/>
      <c r="PL81" s="13"/>
      <c r="PM81" s="13"/>
      <c r="PN81" s="13"/>
      <c r="PO81" s="13"/>
      <c r="PP81" s="13"/>
      <c r="PQ81" s="13"/>
      <c r="PR81" s="13"/>
      <c r="PS81" s="13"/>
      <c r="PT81" s="13"/>
      <c r="PU81" s="13"/>
      <c r="PV81" s="13"/>
      <c r="PW81" s="13"/>
      <c r="PX81" s="13"/>
      <c r="PY81" s="13"/>
      <c r="PZ81" s="13"/>
      <c r="QA81" s="13"/>
      <c r="QB81" s="13"/>
      <c r="QC81" s="13"/>
      <c r="QD81" s="13"/>
      <c r="QE81" s="13"/>
      <c r="QF81" s="13"/>
      <c r="QG81" s="13"/>
      <c r="QH81" s="13"/>
      <c r="QI81" s="13"/>
      <c r="QJ81" s="13"/>
      <c r="QK81" s="13"/>
      <c r="QL81" s="13"/>
      <c r="QM81" s="13"/>
      <c r="QN81" s="13"/>
      <c r="QO81" s="13"/>
      <c r="QP81" s="13"/>
      <c r="QQ81" s="13"/>
      <c r="QR81" s="13"/>
      <c r="QS81" s="13"/>
      <c r="QT81" s="13"/>
      <c r="QU81" s="13"/>
      <c r="QV81" s="13"/>
      <c r="QW81" s="13"/>
      <c r="QX81" s="13"/>
      <c r="QY81" s="13"/>
      <c r="QZ81" s="13"/>
      <c r="RA81" s="13"/>
      <c r="RB81" s="13"/>
      <c r="RC81" s="13"/>
      <c r="RD81" s="13"/>
      <c r="RE81" s="13"/>
      <c r="RF81" s="13"/>
      <c r="RG81" s="13"/>
      <c r="RH81" s="13"/>
      <c r="RI81" s="13"/>
      <c r="RJ81" s="13"/>
      <c r="RK81" s="13"/>
      <c r="RL81" s="13"/>
      <c r="RM81" s="13"/>
      <c r="RN81" s="13"/>
      <c r="RO81" s="13"/>
      <c r="RP81" s="13"/>
      <c r="RQ81" s="13"/>
      <c r="RR81" s="13"/>
      <c r="RS81" s="13"/>
      <c r="RT81" s="13"/>
      <c r="RU81" s="13"/>
      <c r="RV81" s="13"/>
      <c r="RW81" s="13"/>
      <c r="RX81" s="13"/>
      <c r="RY81" s="13"/>
      <c r="RZ81" s="13"/>
      <c r="SA81" s="13"/>
      <c r="SB81" s="13"/>
      <c r="SC81" s="13"/>
      <c r="SD81" s="13"/>
      <c r="SE81" s="13"/>
      <c r="SF81" s="13"/>
      <c r="SG81" s="13"/>
      <c r="SH81" s="13"/>
      <c r="SI81" s="13"/>
      <c r="SJ81" s="13"/>
      <c r="SK81" s="13"/>
      <c r="SL81" s="13"/>
      <c r="SM81" s="13"/>
      <c r="SN81" s="13"/>
      <c r="SO81" s="13"/>
    </row>
    <row r="82" spans="11:509" x14ac:dyDescent="0.25">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c r="IW82" s="13"/>
      <c r="IX82" s="13"/>
      <c r="IY82" s="13"/>
      <c r="IZ82" s="13"/>
      <c r="JA82" s="13"/>
      <c r="JB82" s="13"/>
      <c r="JC82" s="13"/>
      <c r="JD82" s="13"/>
      <c r="JE82" s="13"/>
      <c r="JF82" s="13"/>
      <c r="JG82" s="13"/>
      <c r="JH82" s="13"/>
      <c r="JI82" s="13"/>
      <c r="JJ82" s="13"/>
      <c r="JK82" s="13"/>
      <c r="JL82" s="13"/>
      <c r="JM82" s="13"/>
      <c r="JN82" s="13"/>
      <c r="JO82" s="13"/>
      <c r="JP82" s="13"/>
      <c r="JQ82" s="13"/>
      <c r="JR82" s="13"/>
      <c r="JS82" s="13"/>
      <c r="JT82" s="13"/>
      <c r="JU82" s="13"/>
      <c r="JV82" s="13"/>
      <c r="JW82" s="13"/>
      <c r="JX82" s="13"/>
      <c r="JY82" s="13"/>
      <c r="JZ82" s="13"/>
      <c r="KA82" s="13"/>
      <c r="KB82" s="13"/>
      <c r="KC82" s="13"/>
      <c r="KD82" s="13"/>
      <c r="KE82" s="13"/>
      <c r="KF82" s="13"/>
      <c r="KG82" s="13"/>
      <c r="KH82" s="13"/>
      <c r="KI82" s="13"/>
      <c r="KJ82" s="13"/>
      <c r="KK82" s="13"/>
      <c r="KL82" s="13"/>
      <c r="KM82" s="13"/>
      <c r="KN82" s="13"/>
      <c r="KO82" s="13"/>
      <c r="KP82" s="13"/>
      <c r="KQ82" s="13"/>
      <c r="KR82" s="13"/>
      <c r="KS82" s="13"/>
      <c r="KT82" s="13"/>
      <c r="KU82" s="13"/>
      <c r="KV82" s="13"/>
      <c r="KW82" s="13"/>
      <c r="KX82" s="13"/>
      <c r="KY82" s="13"/>
      <c r="KZ82" s="13"/>
      <c r="LA82" s="13"/>
      <c r="LB82" s="13"/>
      <c r="LC82" s="13"/>
      <c r="LD82" s="13"/>
      <c r="LE82" s="13"/>
      <c r="LF82" s="13"/>
      <c r="LG82" s="13"/>
      <c r="LH82" s="13"/>
      <c r="LI82" s="13"/>
      <c r="LJ82" s="13"/>
      <c r="LK82" s="13"/>
      <c r="LL82" s="13"/>
      <c r="LM82" s="13"/>
      <c r="LN82" s="13"/>
      <c r="LO82" s="13"/>
      <c r="LP82" s="13"/>
      <c r="LQ82" s="13"/>
      <c r="LR82" s="13"/>
      <c r="LS82" s="13"/>
      <c r="LT82" s="13"/>
      <c r="LU82" s="13"/>
      <c r="LV82" s="13"/>
      <c r="LW82" s="13"/>
      <c r="LX82" s="13"/>
      <c r="LY82" s="13"/>
      <c r="LZ82" s="13"/>
      <c r="MA82" s="13"/>
      <c r="MB82" s="13"/>
      <c r="MC82" s="13"/>
      <c r="MD82" s="13"/>
      <c r="ME82" s="13"/>
      <c r="MF82" s="13"/>
      <c r="MG82" s="13"/>
      <c r="MH82" s="13"/>
      <c r="MI82" s="13"/>
      <c r="MJ82" s="13"/>
      <c r="MK82" s="13"/>
      <c r="ML82" s="13"/>
      <c r="MM82" s="13"/>
      <c r="MN82" s="13"/>
      <c r="MO82" s="13"/>
      <c r="MP82" s="13"/>
      <c r="MQ82" s="13"/>
      <c r="MR82" s="13"/>
      <c r="MS82" s="13"/>
      <c r="MT82" s="13"/>
      <c r="MU82" s="13"/>
      <c r="MV82" s="13"/>
      <c r="MW82" s="13"/>
      <c r="MX82" s="13"/>
      <c r="MY82" s="13"/>
      <c r="MZ82" s="13"/>
      <c r="NA82" s="13"/>
      <c r="NB82" s="13"/>
      <c r="NC82" s="13"/>
      <c r="ND82" s="13"/>
      <c r="NE82" s="13"/>
      <c r="NF82" s="13"/>
      <c r="NG82" s="13"/>
      <c r="NH82" s="13"/>
      <c r="NI82" s="13"/>
      <c r="NJ82" s="13"/>
      <c r="NK82" s="13"/>
      <c r="NL82" s="13"/>
      <c r="NM82" s="13"/>
      <c r="NN82" s="13"/>
      <c r="NO82" s="13"/>
      <c r="NP82" s="13"/>
      <c r="NQ82" s="13"/>
      <c r="NR82" s="13"/>
      <c r="NS82" s="13"/>
      <c r="NT82" s="13"/>
      <c r="NU82" s="13"/>
      <c r="NV82" s="13"/>
      <c r="NW82" s="13"/>
      <c r="NX82" s="13"/>
      <c r="NY82" s="13"/>
      <c r="NZ82" s="13"/>
      <c r="OA82" s="13"/>
      <c r="OB82" s="13"/>
      <c r="OC82" s="13"/>
      <c r="OD82" s="13"/>
      <c r="OE82" s="13"/>
      <c r="OF82" s="13"/>
      <c r="OG82" s="13"/>
      <c r="OH82" s="13"/>
      <c r="OI82" s="13"/>
      <c r="OJ82" s="13"/>
      <c r="OK82" s="13"/>
      <c r="OL82" s="13"/>
      <c r="OM82" s="13"/>
      <c r="ON82" s="13"/>
      <c r="OO82" s="13"/>
      <c r="OP82" s="13"/>
      <c r="OQ82" s="13"/>
      <c r="OR82" s="13"/>
      <c r="OS82" s="13"/>
      <c r="OT82" s="13"/>
      <c r="OU82" s="13"/>
      <c r="OV82" s="13"/>
      <c r="OW82" s="13"/>
      <c r="OX82" s="13"/>
      <c r="OY82" s="13"/>
      <c r="OZ82" s="13"/>
      <c r="PA82" s="13"/>
      <c r="PB82" s="13"/>
      <c r="PC82" s="13"/>
      <c r="PD82" s="13"/>
      <c r="PE82" s="13"/>
      <c r="PF82" s="13"/>
      <c r="PG82" s="13"/>
      <c r="PH82" s="13"/>
      <c r="PI82" s="13"/>
      <c r="PJ82" s="13"/>
      <c r="PK82" s="13"/>
      <c r="PL82" s="13"/>
      <c r="PM82" s="13"/>
      <c r="PN82" s="13"/>
      <c r="PO82" s="13"/>
      <c r="PP82" s="13"/>
      <c r="PQ82" s="13"/>
      <c r="PR82" s="13"/>
      <c r="PS82" s="13"/>
      <c r="PT82" s="13"/>
      <c r="PU82" s="13"/>
      <c r="PV82" s="13"/>
      <c r="PW82" s="13"/>
      <c r="PX82" s="13"/>
      <c r="PY82" s="13"/>
      <c r="PZ82" s="13"/>
      <c r="QA82" s="13"/>
      <c r="QB82" s="13"/>
      <c r="QC82" s="13"/>
      <c r="QD82" s="13"/>
      <c r="QE82" s="13"/>
      <c r="QF82" s="13"/>
      <c r="QG82" s="13"/>
      <c r="QH82" s="13"/>
      <c r="QI82" s="13"/>
      <c r="QJ82" s="13"/>
      <c r="QK82" s="13"/>
      <c r="QL82" s="13"/>
      <c r="QM82" s="13"/>
      <c r="QN82" s="13"/>
      <c r="QO82" s="13"/>
      <c r="QP82" s="13"/>
      <c r="QQ82" s="13"/>
      <c r="QR82" s="13"/>
      <c r="QS82" s="13"/>
      <c r="QT82" s="13"/>
      <c r="QU82" s="13"/>
      <c r="QV82" s="13"/>
      <c r="QW82" s="13"/>
      <c r="QX82" s="13"/>
      <c r="QY82" s="13"/>
      <c r="QZ82" s="13"/>
      <c r="RA82" s="13"/>
      <c r="RB82" s="13"/>
      <c r="RC82" s="13"/>
      <c r="RD82" s="13"/>
      <c r="RE82" s="13"/>
      <c r="RF82" s="13"/>
      <c r="RG82" s="13"/>
      <c r="RH82" s="13"/>
      <c r="RI82" s="13"/>
      <c r="RJ82" s="13"/>
      <c r="RK82" s="13"/>
      <c r="RL82" s="13"/>
      <c r="RM82" s="13"/>
      <c r="RN82" s="13"/>
      <c r="RO82" s="13"/>
      <c r="RP82" s="13"/>
      <c r="RQ82" s="13"/>
      <c r="RR82" s="13"/>
      <c r="RS82" s="13"/>
      <c r="RT82" s="13"/>
      <c r="RU82" s="13"/>
      <c r="RV82" s="13"/>
      <c r="RW82" s="13"/>
      <c r="RX82" s="13"/>
      <c r="RY82" s="13"/>
      <c r="RZ82" s="13"/>
      <c r="SA82" s="13"/>
      <c r="SB82" s="13"/>
      <c r="SC82" s="13"/>
      <c r="SD82" s="13"/>
      <c r="SE82" s="13"/>
      <c r="SF82" s="13"/>
      <c r="SG82" s="13"/>
      <c r="SH82" s="13"/>
      <c r="SI82" s="13"/>
      <c r="SJ82" s="13"/>
      <c r="SK82" s="13"/>
      <c r="SL82" s="13"/>
      <c r="SM82" s="13"/>
      <c r="SN82" s="13"/>
      <c r="SO82" s="13"/>
    </row>
    <row r="83" spans="11:509" x14ac:dyDescent="0.25">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c r="IW83" s="13"/>
      <c r="IX83" s="13"/>
      <c r="IY83" s="13"/>
      <c r="IZ83" s="13"/>
      <c r="JA83" s="13"/>
      <c r="JB83" s="13"/>
      <c r="JC83" s="13"/>
      <c r="JD83" s="13"/>
      <c r="JE83" s="13"/>
      <c r="JF83" s="13"/>
      <c r="JG83" s="13"/>
      <c r="JH83" s="13"/>
      <c r="JI83" s="13"/>
      <c r="JJ83" s="13"/>
      <c r="JK83" s="13"/>
      <c r="JL83" s="13"/>
      <c r="JM83" s="13"/>
      <c r="JN83" s="13"/>
      <c r="JO83" s="13"/>
      <c r="JP83" s="13"/>
      <c r="JQ83" s="13"/>
      <c r="JR83" s="13"/>
      <c r="JS83" s="13"/>
      <c r="JT83" s="13"/>
      <c r="JU83" s="13"/>
      <c r="JV83" s="13"/>
      <c r="JW83" s="13"/>
      <c r="JX83" s="13"/>
      <c r="JY83" s="13"/>
      <c r="JZ83" s="13"/>
      <c r="KA83" s="13"/>
      <c r="KB83" s="13"/>
      <c r="KC83" s="13"/>
      <c r="KD83" s="13"/>
      <c r="KE83" s="13"/>
      <c r="KF83" s="13"/>
      <c r="KG83" s="13"/>
      <c r="KH83" s="13"/>
      <c r="KI83" s="13"/>
      <c r="KJ83" s="13"/>
      <c r="KK83" s="13"/>
      <c r="KL83" s="13"/>
      <c r="KM83" s="13"/>
      <c r="KN83" s="13"/>
      <c r="KO83" s="13"/>
      <c r="KP83" s="13"/>
      <c r="KQ83" s="13"/>
      <c r="KR83" s="13"/>
      <c r="KS83" s="13"/>
      <c r="KT83" s="13"/>
      <c r="KU83" s="13"/>
      <c r="KV83" s="13"/>
      <c r="KW83" s="13"/>
      <c r="KX83" s="13"/>
      <c r="KY83" s="13"/>
      <c r="KZ83" s="13"/>
      <c r="LA83" s="13"/>
      <c r="LB83" s="13"/>
      <c r="LC83" s="13"/>
      <c r="LD83" s="13"/>
      <c r="LE83" s="13"/>
      <c r="LF83" s="13"/>
      <c r="LG83" s="13"/>
      <c r="LH83" s="13"/>
      <c r="LI83" s="13"/>
      <c r="LJ83" s="13"/>
      <c r="LK83" s="13"/>
      <c r="LL83" s="13"/>
      <c r="LM83" s="13"/>
      <c r="LN83" s="13"/>
      <c r="LO83" s="13"/>
      <c r="LP83" s="13"/>
      <c r="LQ83" s="13"/>
      <c r="LR83" s="13"/>
      <c r="LS83" s="13"/>
      <c r="LT83" s="13"/>
      <c r="LU83" s="13"/>
      <c r="LV83" s="13"/>
      <c r="LW83" s="13"/>
      <c r="LX83" s="13"/>
      <c r="LY83" s="13"/>
      <c r="LZ83" s="13"/>
      <c r="MA83" s="13"/>
      <c r="MB83" s="13"/>
      <c r="MC83" s="13"/>
      <c r="MD83" s="13"/>
      <c r="ME83" s="13"/>
      <c r="MF83" s="13"/>
      <c r="MG83" s="13"/>
      <c r="MH83" s="13"/>
      <c r="MI83" s="13"/>
      <c r="MJ83" s="13"/>
      <c r="MK83" s="13"/>
      <c r="ML83" s="13"/>
      <c r="MM83" s="13"/>
      <c r="MN83" s="13"/>
      <c r="MO83" s="13"/>
      <c r="MP83" s="13"/>
      <c r="MQ83" s="13"/>
      <c r="MR83" s="13"/>
      <c r="MS83" s="13"/>
      <c r="MT83" s="13"/>
      <c r="MU83" s="13"/>
      <c r="MV83" s="13"/>
      <c r="MW83" s="13"/>
      <c r="MX83" s="13"/>
      <c r="MY83" s="13"/>
      <c r="MZ83" s="13"/>
      <c r="NA83" s="13"/>
      <c r="NB83" s="13"/>
      <c r="NC83" s="13"/>
      <c r="ND83" s="13"/>
      <c r="NE83" s="13"/>
      <c r="NF83" s="13"/>
      <c r="NG83" s="13"/>
      <c r="NH83" s="13"/>
      <c r="NI83" s="13"/>
      <c r="NJ83" s="13"/>
      <c r="NK83" s="13"/>
      <c r="NL83" s="13"/>
      <c r="NM83" s="13"/>
      <c r="NN83" s="13"/>
      <c r="NO83" s="13"/>
      <c r="NP83" s="13"/>
      <c r="NQ83" s="13"/>
      <c r="NR83" s="13"/>
      <c r="NS83" s="13"/>
      <c r="NT83" s="13"/>
      <c r="NU83" s="13"/>
      <c r="NV83" s="13"/>
      <c r="NW83" s="13"/>
      <c r="NX83" s="13"/>
      <c r="NY83" s="13"/>
      <c r="NZ83" s="13"/>
      <c r="OA83" s="13"/>
      <c r="OB83" s="13"/>
      <c r="OC83" s="13"/>
      <c r="OD83" s="13"/>
      <c r="OE83" s="13"/>
      <c r="OF83" s="13"/>
      <c r="OG83" s="13"/>
      <c r="OH83" s="13"/>
      <c r="OI83" s="13"/>
      <c r="OJ83" s="13"/>
      <c r="OK83" s="13"/>
      <c r="OL83" s="13"/>
      <c r="OM83" s="13"/>
      <c r="ON83" s="13"/>
      <c r="OO83" s="13"/>
      <c r="OP83" s="13"/>
      <c r="OQ83" s="13"/>
      <c r="OR83" s="13"/>
      <c r="OS83" s="13"/>
      <c r="OT83" s="13"/>
      <c r="OU83" s="13"/>
      <c r="OV83" s="13"/>
      <c r="OW83" s="13"/>
      <c r="OX83" s="13"/>
      <c r="OY83" s="13"/>
      <c r="OZ83" s="13"/>
      <c r="PA83" s="13"/>
      <c r="PB83" s="13"/>
      <c r="PC83" s="13"/>
      <c r="PD83" s="13"/>
      <c r="PE83" s="13"/>
      <c r="PF83" s="13"/>
      <c r="PG83" s="13"/>
      <c r="PH83" s="13"/>
      <c r="PI83" s="13"/>
      <c r="PJ83" s="13"/>
      <c r="PK83" s="13"/>
      <c r="PL83" s="13"/>
      <c r="PM83" s="13"/>
      <c r="PN83" s="13"/>
      <c r="PO83" s="13"/>
      <c r="PP83" s="13"/>
      <c r="PQ83" s="13"/>
      <c r="PR83" s="13"/>
      <c r="PS83" s="13"/>
      <c r="PT83" s="13"/>
      <c r="PU83" s="13"/>
      <c r="PV83" s="13"/>
      <c r="PW83" s="13"/>
      <c r="PX83" s="13"/>
      <c r="PY83" s="13"/>
      <c r="PZ83" s="13"/>
      <c r="QA83" s="13"/>
      <c r="QB83" s="13"/>
      <c r="QC83" s="13"/>
      <c r="QD83" s="13"/>
      <c r="QE83" s="13"/>
      <c r="QF83" s="13"/>
      <c r="QG83" s="13"/>
      <c r="QH83" s="13"/>
      <c r="QI83" s="13"/>
      <c r="QJ83" s="13"/>
      <c r="QK83" s="13"/>
      <c r="QL83" s="13"/>
      <c r="QM83" s="13"/>
      <c r="QN83" s="13"/>
      <c r="QO83" s="13"/>
      <c r="QP83" s="13"/>
      <c r="QQ83" s="13"/>
      <c r="QR83" s="13"/>
      <c r="QS83" s="13"/>
      <c r="QT83" s="13"/>
      <c r="QU83" s="13"/>
      <c r="QV83" s="13"/>
      <c r="QW83" s="13"/>
      <c r="QX83" s="13"/>
      <c r="QY83" s="13"/>
      <c r="QZ83" s="13"/>
      <c r="RA83" s="13"/>
      <c r="RB83" s="13"/>
      <c r="RC83" s="13"/>
      <c r="RD83" s="13"/>
      <c r="RE83" s="13"/>
      <c r="RF83" s="13"/>
      <c r="RG83" s="13"/>
      <c r="RH83" s="13"/>
      <c r="RI83" s="13"/>
      <c r="RJ83" s="13"/>
      <c r="RK83" s="13"/>
      <c r="RL83" s="13"/>
      <c r="RM83" s="13"/>
      <c r="RN83" s="13"/>
      <c r="RO83" s="13"/>
      <c r="RP83" s="13"/>
      <c r="RQ83" s="13"/>
      <c r="RR83" s="13"/>
      <c r="RS83" s="13"/>
      <c r="RT83" s="13"/>
      <c r="RU83" s="13"/>
      <c r="RV83" s="13"/>
      <c r="RW83" s="13"/>
      <c r="RX83" s="13"/>
      <c r="RY83" s="13"/>
      <c r="RZ83" s="13"/>
      <c r="SA83" s="13"/>
      <c r="SB83" s="13"/>
      <c r="SC83" s="13"/>
      <c r="SD83" s="13"/>
      <c r="SE83" s="13"/>
      <c r="SF83" s="13"/>
      <c r="SG83" s="13"/>
      <c r="SH83" s="13"/>
      <c r="SI83" s="13"/>
      <c r="SJ83" s="13"/>
      <c r="SK83" s="13"/>
      <c r="SL83" s="13"/>
      <c r="SM83" s="13"/>
      <c r="SN83" s="13"/>
      <c r="SO83" s="13"/>
    </row>
    <row r="84" spans="11:509" x14ac:dyDescent="0.25">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c r="IW84" s="13"/>
      <c r="IX84" s="13"/>
      <c r="IY84" s="13"/>
      <c r="IZ84" s="13"/>
      <c r="JA84" s="13"/>
      <c r="JB84" s="13"/>
      <c r="JC84" s="13"/>
      <c r="JD84" s="13"/>
      <c r="JE84" s="13"/>
      <c r="JF84" s="13"/>
      <c r="JG84" s="13"/>
      <c r="JH84" s="13"/>
      <c r="JI84" s="13"/>
      <c r="JJ84" s="13"/>
      <c r="JK84" s="13"/>
      <c r="JL84" s="13"/>
      <c r="JM84" s="13"/>
      <c r="JN84" s="13"/>
      <c r="JO84" s="13"/>
      <c r="JP84" s="13"/>
      <c r="JQ84" s="13"/>
      <c r="JR84" s="13"/>
      <c r="JS84" s="13"/>
      <c r="JT84" s="13"/>
      <c r="JU84" s="13"/>
      <c r="JV84" s="13"/>
      <c r="JW84" s="13"/>
      <c r="JX84" s="13"/>
      <c r="JY84" s="13"/>
      <c r="JZ84" s="13"/>
      <c r="KA84" s="13"/>
      <c r="KB84" s="13"/>
      <c r="KC84" s="13"/>
      <c r="KD84" s="13"/>
      <c r="KE84" s="13"/>
      <c r="KF84" s="13"/>
      <c r="KG84" s="13"/>
      <c r="KH84" s="13"/>
      <c r="KI84" s="13"/>
      <c r="KJ84" s="13"/>
      <c r="KK84" s="13"/>
      <c r="KL84" s="13"/>
      <c r="KM84" s="13"/>
      <c r="KN84" s="13"/>
      <c r="KO84" s="13"/>
      <c r="KP84" s="13"/>
      <c r="KQ84" s="13"/>
      <c r="KR84" s="13"/>
      <c r="KS84" s="13"/>
      <c r="KT84" s="13"/>
      <c r="KU84" s="13"/>
      <c r="KV84" s="13"/>
      <c r="KW84" s="13"/>
      <c r="KX84" s="13"/>
      <c r="KY84" s="13"/>
      <c r="KZ84" s="13"/>
      <c r="LA84" s="13"/>
      <c r="LB84" s="13"/>
      <c r="LC84" s="13"/>
      <c r="LD84" s="13"/>
      <c r="LE84" s="13"/>
      <c r="LF84" s="13"/>
      <c r="LG84" s="13"/>
      <c r="LH84" s="13"/>
      <c r="LI84" s="13"/>
      <c r="LJ84" s="13"/>
      <c r="LK84" s="13"/>
      <c r="LL84" s="13"/>
      <c r="LM84" s="13"/>
      <c r="LN84" s="13"/>
      <c r="LO84" s="13"/>
      <c r="LP84" s="13"/>
      <c r="LQ84" s="13"/>
      <c r="LR84" s="13"/>
      <c r="LS84" s="13"/>
      <c r="LT84" s="13"/>
      <c r="LU84" s="13"/>
      <c r="LV84" s="13"/>
      <c r="LW84" s="13"/>
      <c r="LX84" s="13"/>
      <c r="LY84" s="13"/>
      <c r="LZ84" s="13"/>
      <c r="MA84" s="13"/>
      <c r="MB84" s="13"/>
      <c r="MC84" s="13"/>
      <c r="MD84" s="13"/>
      <c r="ME84" s="13"/>
      <c r="MF84" s="13"/>
      <c r="MG84" s="13"/>
      <c r="MH84" s="13"/>
      <c r="MI84" s="13"/>
      <c r="MJ84" s="13"/>
      <c r="MK84" s="13"/>
      <c r="ML84" s="13"/>
      <c r="MM84" s="13"/>
      <c r="MN84" s="13"/>
      <c r="MO84" s="13"/>
      <c r="MP84" s="13"/>
      <c r="MQ84" s="13"/>
      <c r="MR84" s="13"/>
      <c r="MS84" s="13"/>
      <c r="MT84" s="13"/>
      <c r="MU84" s="13"/>
      <c r="MV84" s="13"/>
      <c r="MW84" s="13"/>
      <c r="MX84" s="13"/>
      <c r="MY84" s="13"/>
      <c r="MZ84" s="13"/>
      <c r="NA84" s="13"/>
      <c r="NB84" s="13"/>
      <c r="NC84" s="13"/>
      <c r="ND84" s="13"/>
      <c r="NE84" s="13"/>
      <c r="NF84" s="13"/>
      <c r="NG84" s="13"/>
      <c r="NH84" s="13"/>
      <c r="NI84" s="13"/>
      <c r="NJ84" s="13"/>
      <c r="NK84" s="13"/>
      <c r="NL84" s="13"/>
      <c r="NM84" s="13"/>
      <c r="NN84" s="13"/>
      <c r="NO84" s="13"/>
      <c r="NP84" s="13"/>
      <c r="NQ84" s="13"/>
      <c r="NR84" s="13"/>
      <c r="NS84" s="13"/>
      <c r="NT84" s="13"/>
      <c r="NU84" s="13"/>
      <c r="NV84" s="13"/>
      <c r="NW84" s="13"/>
      <c r="NX84" s="13"/>
      <c r="NY84" s="13"/>
      <c r="NZ84" s="13"/>
      <c r="OA84" s="13"/>
      <c r="OB84" s="13"/>
      <c r="OC84" s="13"/>
      <c r="OD84" s="13"/>
      <c r="OE84" s="13"/>
      <c r="OF84" s="13"/>
      <c r="OG84" s="13"/>
      <c r="OH84" s="13"/>
      <c r="OI84" s="13"/>
      <c r="OJ84" s="13"/>
      <c r="OK84" s="13"/>
      <c r="OL84" s="13"/>
      <c r="OM84" s="13"/>
      <c r="ON84" s="13"/>
      <c r="OO84" s="13"/>
      <c r="OP84" s="13"/>
      <c r="OQ84" s="13"/>
      <c r="OR84" s="13"/>
      <c r="OS84" s="13"/>
      <c r="OT84" s="13"/>
      <c r="OU84" s="13"/>
      <c r="OV84" s="13"/>
      <c r="OW84" s="13"/>
      <c r="OX84" s="13"/>
      <c r="OY84" s="13"/>
      <c r="OZ84" s="13"/>
      <c r="PA84" s="13"/>
      <c r="PB84" s="13"/>
      <c r="PC84" s="13"/>
      <c r="PD84" s="13"/>
      <c r="PE84" s="13"/>
      <c r="PF84" s="13"/>
      <c r="PG84" s="13"/>
      <c r="PH84" s="13"/>
      <c r="PI84" s="13"/>
      <c r="PJ84" s="13"/>
      <c r="PK84" s="13"/>
      <c r="PL84" s="13"/>
      <c r="PM84" s="13"/>
      <c r="PN84" s="13"/>
      <c r="PO84" s="13"/>
      <c r="PP84" s="13"/>
      <c r="PQ84" s="13"/>
      <c r="PR84" s="13"/>
      <c r="PS84" s="13"/>
      <c r="PT84" s="13"/>
      <c r="PU84" s="13"/>
      <c r="PV84" s="13"/>
      <c r="PW84" s="13"/>
      <c r="PX84" s="13"/>
      <c r="PY84" s="13"/>
      <c r="PZ84" s="13"/>
      <c r="QA84" s="13"/>
      <c r="QB84" s="13"/>
      <c r="QC84" s="13"/>
      <c r="QD84" s="13"/>
      <c r="QE84" s="13"/>
      <c r="QF84" s="13"/>
      <c r="QG84" s="13"/>
      <c r="QH84" s="13"/>
      <c r="QI84" s="13"/>
      <c r="QJ84" s="13"/>
      <c r="QK84" s="13"/>
      <c r="QL84" s="13"/>
      <c r="QM84" s="13"/>
      <c r="QN84" s="13"/>
      <c r="QO84" s="13"/>
      <c r="QP84" s="13"/>
      <c r="QQ84" s="13"/>
      <c r="QR84" s="13"/>
      <c r="QS84" s="13"/>
      <c r="QT84" s="13"/>
      <c r="QU84" s="13"/>
      <c r="QV84" s="13"/>
      <c r="QW84" s="13"/>
      <c r="QX84" s="13"/>
      <c r="QY84" s="13"/>
      <c r="QZ84" s="13"/>
      <c r="RA84" s="13"/>
      <c r="RB84" s="13"/>
      <c r="RC84" s="13"/>
      <c r="RD84" s="13"/>
      <c r="RE84" s="13"/>
      <c r="RF84" s="13"/>
      <c r="RG84" s="13"/>
      <c r="RH84" s="13"/>
      <c r="RI84" s="13"/>
      <c r="RJ84" s="13"/>
      <c r="RK84" s="13"/>
      <c r="RL84" s="13"/>
      <c r="RM84" s="13"/>
      <c r="RN84" s="13"/>
      <c r="RO84" s="13"/>
      <c r="RP84" s="13"/>
      <c r="RQ84" s="13"/>
      <c r="RR84" s="13"/>
      <c r="RS84" s="13"/>
      <c r="RT84" s="13"/>
      <c r="RU84" s="13"/>
      <c r="RV84" s="13"/>
      <c r="RW84" s="13"/>
      <c r="RX84" s="13"/>
      <c r="RY84" s="13"/>
      <c r="RZ84" s="13"/>
      <c r="SA84" s="13"/>
      <c r="SB84" s="13"/>
      <c r="SC84" s="13"/>
      <c r="SD84" s="13"/>
      <c r="SE84" s="13"/>
      <c r="SF84" s="13"/>
      <c r="SG84" s="13"/>
      <c r="SH84" s="13"/>
      <c r="SI84" s="13"/>
      <c r="SJ84" s="13"/>
      <c r="SK84" s="13"/>
      <c r="SL84" s="13"/>
      <c r="SM84" s="13"/>
      <c r="SN84" s="13"/>
      <c r="SO84" s="13"/>
    </row>
    <row r="85" spans="11:509" x14ac:dyDescent="0.25">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c r="DR85" s="13"/>
      <c r="DS85" s="13"/>
      <c r="DT85" s="13"/>
      <c r="DU85" s="13"/>
      <c r="DV85" s="13"/>
      <c r="DW85" s="13"/>
      <c r="DX85" s="13"/>
      <c r="DY85" s="13"/>
      <c r="DZ85" s="13"/>
      <c r="EA85" s="13"/>
      <c r="EB85" s="13"/>
      <c r="EC85" s="13"/>
      <c r="ED85" s="13"/>
      <c r="EE85" s="13"/>
      <c r="EF85" s="13"/>
      <c r="EG85" s="13"/>
      <c r="EH85" s="13"/>
      <c r="EI85" s="13"/>
      <c r="EJ85" s="13"/>
      <c r="EK85" s="13"/>
      <c r="EL85" s="13"/>
      <c r="EM85" s="13"/>
      <c r="EN85" s="13"/>
      <c r="EO85" s="13"/>
      <c r="EP85" s="13"/>
      <c r="EQ85" s="13"/>
      <c r="ER85" s="13"/>
      <c r="ES85" s="13"/>
      <c r="ET85" s="13"/>
      <c r="EU85" s="13"/>
      <c r="EV85" s="13"/>
      <c r="EW85" s="13"/>
      <c r="EX85" s="13"/>
      <c r="EY85" s="13"/>
      <c r="EZ85" s="13"/>
      <c r="FA85" s="13"/>
      <c r="FB85" s="13"/>
      <c r="FC85" s="13"/>
      <c r="FD85" s="13"/>
      <c r="FE85" s="13"/>
      <c r="FF85" s="13"/>
      <c r="FG85" s="13"/>
      <c r="FH85" s="13"/>
      <c r="FI85" s="13"/>
      <c r="FJ85" s="13"/>
      <c r="FK85" s="13"/>
      <c r="FL85" s="13"/>
      <c r="FM85" s="13"/>
      <c r="FN85" s="13"/>
      <c r="FO85" s="13"/>
      <c r="FP85" s="13"/>
      <c r="FQ85" s="13"/>
      <c r="FR85" s="13"/>
      <c r="FS85" s="13"/>
      <c r="FT85" s="13"/>
      <c r="FU85" s="13"/>
      <c r="FV85" s="13"/>
      <c r="FW85" s="13"/>
      <c r="FX85" s="13"/>
      <c r="FY85" s="13"/>
      <c r="FZ85" s="13"/>
      <c r="GA85" s="13"/>
      <c r="GB85" s="13"/>
      <c r="GC85" s="13"/>
      <c r="GD85" s="13"/>
      <c r="GE85" s="13"/>
      <c r="GF85" s="13"/>
      <c r="GG85" s="13"/>
      <c r="GH85" s="13"/>
      <c r="GI85" s="13"/>
      <c r="GJ85" s="13"/>
      <c r="GK85" s="13"/>
      <c r="GL85" s="13"/>
      <c r="GM85" s="13"/>
      <c r="GN85" s="13"/>
      <c r="GO85" s="13"/>
      <c r="GP85" s="13"/>
      <c r="GQ85" s="13"/>
      <c r="GR85" s="13"/>
      <c r="GS85" s="13"/>
      <c r="GT85" s="13"/>
      <c r="GU85" s="13"/>
      <c r="GV85" s="13"/>
      <c r="GW85" s="13"/>
      <c r="GX85" s="13"/>
      <c r="GY85" s="13"/>
      <c r="GZ85" s="13"/>
      <c r="HA85" s="13"/>
      <c r="HB85" s="13"/>
      <c r="HC85" s="13"/>
      <c r="HD85" s="13"/>
      <c r="HE85" s="13"/>
      <c r="HF85" s="13"/>
      <c r="HG85" s="13"/>
      <c r="HH85" s="13"/>
      <c r="HI85" s="13"/>
      <c r="HJ85" s="13"/>
      <c r="HK85" s="13"/>
      <c r="HL85" s="13"/>
      <c r="HM85" s="13"/>
      <c r="HN85" s="13"/>
      <c r="HO85" s="13"/>
      <c r="HP85" s="13"/>
      <c r="HQ85" s="13"/>
      <c r="HR85" s="13"/>
      <c r="HS85" s="13"/>
      <c r="HT85" s="13"/>
      <c r="HU85" s="13"/>
      <c r="HV85" s="13"/>
      <c r="HW85" s="13"/>
      <c r="HX85" s="13"/>
      <c r="HY85" s="13"/>
      <c r="HZ85" s="13"/>
      <c r="IA85" s="13"/>
      <c r="IB85" s="13"/>
      <c r="IC85" s="13"/>
      <c r="ID85" s="13"/>
      <c r="IE85" s="13"/>
      <c r="IF85" s="13"/>
      <c r="IG85" s="13"/>
      <c r="IH85" s="13"/>
      <c r="II85" s="13"/>
      <c r="IJ85" s="13"/>
      <c r="IK85" s="13"/>
      <c r="IL85" s="13"/>
      <c r="IM85" s="13"/>
      <c r="IN85" s="13"/>
      <c r="IO85" s="13"/>
      <c r="IP85" s="13"/>
      <c r="IQ85" s="13"/>
      <c r="IR85" s="13"/>
      <c r="IS85" s="13"/>
      <c r="IT85" s="13"/>
      <c r="IU85" s="13"/>
      <c r="IV85" s="13"/>
      <c r="IW85" s="13"/>
      <c r="IX85" s="13"/>
      <c r="IY85" s="13"/>
      <c r="IZ85" s="13"/>
      <c r="JA85" s="13"/>
      <c r="JB85" s="13"/>
      <c r="JC85" s="13"/>
      <c r="JD85" s="13"/>
      <c r="JE85" s="13"/>
      <c r="JF85" s="13"/>
      <c r="JG85" s="13"/>
      <c r="JH85" s="13"/>
      <c r="JI85" s="13"/>
      <c r="JJ85" s="13"/>
      <c r="JK85" s="13"/>
      <c r="JL85" s="13"/>
      <c r="JM85" s="13"/>
      <c r="JN85" s="13"/>
      <c r="JO85" s="13"/>
      <c r="JP85" s="13"/>
      <c r="JQ85" s="13"/>
      <c r="JR85" s="13"/>
      <c r="JS85" s="13"/>
      <c r="JT85" s="13"/>
      <c r="JU85" s="13"/>
      <c r="JV85" s="13"/>
      <c r="JW85" s="13"/>
      <c r="JX85" s="13"/>
      <c r="JY85" s="13"/>
      <c r="JZ85" s="13"/>
      <c r="KA85" s="13"/>
      <c r="KB85" s="13"/>
      <c r="KC85" s="13"/>
      <c r="KD85" s="13"/>
      <c r="KE85" s="13"/>
      <c r="KF85" s="13"/>
      <c r="KG85" s="13"/>
      <c r="KH85" s="13"/>
      <c r="KI85" s="13"/>
      <c r="KJ85" s="13"/>
      <c r="KK85" s="13"/>
      <c r="KL85" s="13"/>
      <c r="KM85" s="13"/>
      <c r="KN85" s="13"/>
      <c r="KO85" s="13"/>
      <c r="KP85" s="13"/>
      <c r="KQ85" s="13"/>
      <c r="KR85" s="13"/>
      <c r="KS85" s="13"/>
      <c r="KT85" s="13"/>
      <c r="KU85" s="13"/>
      <c r="KV85" s="13"/>
      <c r="KW85" s="13"/>
      <c r="KX85" s="13"/>
      <c r="KY85" s="13"/>
      <c r="KZ85" s="13"/>
      <c r="LA85" s="13"/>
      <c r="LB85" s="13"/>
      <c r="LC85" s="13"/>
      <c r="LD85" s="13"/>
      <c r="LE85" s="13"/>
      <c r="LF85" s="13"/>
      <c r="LG85" s="13"/>
      <c r="LH85" s="13"/>
      <c r="LI85" s="13"/>
      <c r="LJ85" s="13"/>
      <c r="LK85" s="13"/>
      <c r="LL85" s="13"/>
      <c r="LM85" s="13"/>
      <c r="LN85" s="13"/>
      <c r="LO85" s="13"/>
      <c r="LP85" s="13"/>
      <c r="LQ85" s="13"/>
      <c r="LR85" s="13"/>
      <c r="LS85" s="13"/>
      <c r="LT85" s="13"/>
      <c r="LU85" s="13"/>
      <c r="LV85" s="13"/>
      <c r="LW85" s="13"/>
      <c r="LX85" s="13"/>
      <c r="LY85" s="13"/>
      <c r="LZ85" s="13"/>
      <c r="MA85" s="13"/>
      <c r="MB85" s="13"/>
      <c r="MC85" s="13"/>
      <c r="MD85" s="13"/>
      <c r="ME85" s="13"/>
      <c r="MF85" s="13"/>
      <c r="MG85" s="13"/>
      <c r="MH85" s="13"/>
      <c r="MI85" s="13"/>
      <c r="MJ85" s="13"/>
      <c r="MK85" s="13"/>
      <c r="ML85" s="13"/>
      <c r="MM85" s="13"/>
      <c r="MN85" s="13"/>
      <c r="MO85" s="13"/>
      <c r="MP85" s="13"/>
      <c r="MQ85" s="13"/>
      <c r="MR85" s="13"/>
      <c r="MS85" s="13"/>
      <c r="MT85" s="13"/>
      <c r="MU85" s="13"/>
      <c r="MV85" s="13"/>
      <c r="MW85" s="13"/>
      <c r="MX85" s="13"/>
      <c r="MY85" s="13"/>
      <c r="MZ85" s="13"/>
      <c r="NA85" s="13"/>
      <c r="NB85" s="13"/>
      <c r="NC85" s="13"/>
      <c r="ND85" s="13"/>
      <c r="NE85" s="13"/>
      <c r="NF85" s="13"/>
      <c r="NG85" s="13"/>
      <c r="NH85" s="13"/>
      <c r="NI85" s="13"/>
      <c r="NJ85" s="13"/>
      <c r="NK85" s="13"/>
      <c r="NL85" s="13"/>
      <c r="NM85" s="13"/>
      <c r="NN85" s="13"/>
      <c r="NO85" s="13"/>
      <c r="NP85" s="13"/>
      <c r="NQ85" s="13"/>
      <c r="NR85" s="13"/>
      <c r="NS85" s="13"/>
      <c r="NT85" s="13"/>
      <c r="NU85" s="13"/>
      <c r="NV85" s="13"/>
      <c r="NW85" s="13"/>
      <c r="NX85" s="13"/>
      <c r="NY85" s="13"/>
      <c r="NZ85" s="13"/>
      <c r="OA85" s="13"/>
      <c r="OB85" s="13"/>
      <c r="OC85" s="13"/>
      <c r="OD85" s="13"/>
      <c r="OE85" s="13"/>
      <c r="OF85" s="13"/>
      <c r="OG85" s="13"/>
      <c r="OH85" s="13"/>
      <c r="OI85" s="13"/>
      <c r="OJ85" s="13"/>
      <c r="OK85" s="13"/>
      <c r="OL85" s="13"/>
      <c r="OM85" s="13"/>
      <c r="ON85" s="13"/>
      <c r="OO85" s="13"/>
      <c r="OP85" s="13"/>
      <c r="OQ85" s="13"/>
      <c r="OR85" s="13"/>
      <c r="OS85" s="13"/>
      <c r="OT85" s="13"/>
      <c r="OU85" s="13"/>
      <c r="OV85" s="13"/>
      <c r="OW85" s="13"/>
      <c r="OX85" s="13"/>
      <c r="OY85" s="13"/>
      <c r="OZ85" s="13"/>
      <c r="PA85" s="13"/>
      <c r="PB85" s="13"/>
      <c r="PC85" s="13"/>
      <c r="PD85" s="13"/>
      <c r="PE85" s="13"/>
      <c r="PF85" s="13"/>
      <c r="PG85" s="13"/>
      <c r="PH85" s="13"/>
      <c r="PI85" s="13"/>
      <c r="PJ85" s="13"/>
      <c r="PK85" s="13"/>
      <c r="PL85" s="13"/>
      <c r="PM85" s="13"/>
      <c r="PN85" s="13"/>
      <c r="PO85" s="13"/>
      <c r="PP85" s="13"/>
      <c r="PQ85" s="13"/>
      <c r="PR85" s="13"/>
      <c r="PS85" s="13"/>
      <c r="PT85" s="13"/>
      <c r="PU85" s="13"/>
      <c r="PV85" s="13"/>
      <c r="PW85" s="13"/>
      <c r="PX85" s="13"/>
      <c r="PY85" s="13"/>
      <c r="PZ85" s="13"/>
      <c r="QA85" s="13"/>
      <c r="QB85" s="13"/>
      <c r="QC85" s="13"/>
      <c r="QD85" s="13"/>
      <c r="QE85" s="13"/>
      <c r="QF85" s="13"/>
      <c r="QG85" s="13"/>
      <c r="QH85" s="13"/>
      <c r="QI85" s="13"/>
      <c r="QJ85" s="13"/>
      <c r="QK85" s="13"/>
      <c r="QL85" s="13"/>
      <c r="QM85" s="13"/>
      <c r="QN85" s="13"/>
      <c r="QO85" s="13"/>
      <c r="QP85" s="13"/>
      <c r="QQ85" s="13"/>
      <c r="QR85" s="13"/>
      <c r="QS85" s="13"/>
      <c r="QT85" s="13"/>
      <c r="QU85" s="13"/>
      <c r="QV85" s="13"/>
      <c r="QW85" s="13"/>
      <c r="QX85" s="13"/>
      <c r="QY85" s="13"/>
      <c r="QZ85" s="13"/>
      <c r="RA85" s="13"/>
      <c r="RB85" s="13"/>
      <c r="RC85" s="13"/>
      <c r="RD85" s="13"/>
      <c r="RE85" s="13"/>
      <c r="RF85" s="13"/>
      <c r="RG85" s="13"/>
      <c r="RH85" s="13"/>
      <c r="RI85" s="13"/>
      <c r="RJ85" s="13"/>
      <c r="RK85" s="13"/>
      <c r="RL85" s="13"/>
      <c r="RM85" s="13"/>
      <c r="RN85" s="13"/>
      <c r="RO85" s="13"/>
      <c r="RP85" s="13"/>
      <c r="RQ85" s="13"/>
      <c r="RR85" s="13"/>
      <c r="RS85" s="13"/>
      <c r="RT85" s="13"/>
      <c r="RU85" s="13"/>
      <c r="RV85" s="13"/>
      <c r="RW85" s="13"/>
      <c r="RX85" s="13"/>
      <c r="RY85" s="13"/>
      <c r="RZ85" s="13"/>
      <c r="SA85" s="13"/>
      <c r="SB85" s="13"/>
      <c r="SC85" s="13"/>
      <c r="SD85" s="13"/>
      <c r="SE85" s="13"/>
      <c r="SF85" s="13"/>
      <c r="SG85" s="13"/>
      <c r="SH85" s="13"/>
      <c r="SI85" s="13"/>
      <c r="SJ85" s="13"/>
      <c r="SK85" s="13"/>
      <c r="SL85" s="13"/>
      <c r="SM85" s="13"/>
      <c r="SN85" s="13"/>
      <c r="SO85" s="13"/>
    </row>
    <row r="86" spans="11:509" x14ac:dyDescent="0.25">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c r="IW86" s="13"/>
      <c r="IX86" s="13"/>
      <c r="IY86" s="13"/>
      <c r="IZ86" s="13"/>
      <c r="JA86" s="13"/>
      <c r="JB86" s="13"/>
      <c r="JC86" s="13"/>
      <c r="JD86" s="13"/>
      <c r="JE86" s="13"/>
      <c r="JF86" s="13"/>
      <c r="JG86" s="13"/>
      <c r="JH86" s="13"/>
      <c r="JI86" s="13"/>
      <c r="JJ86" s="13"/>
      <c r="JK86" s="13"/>
      <c r="JL86" s="13"/>
      <c r="JM86" s="13"/>
      <c r="JN86" s="13"/>
      <c r="JO86" s="13"/>
      <c r="JP86" s="13"/>
      <c r="JQ86" s="13"/>
      <c r="JR86" s="13"/>
      <c r="JS86" s="13"/>
      <c r="JT86" s="13"/>
      <c r="JU86" s="13"/>
      <c r="JV86" s="13"/>
      <c r="JW86" s="13"/>
      <c r="JX86" s="13"/>
      <c r="JY86" s="13"/>
      <c r="JZ86" s="13"/>
      <c r="KA86" s="13"/>
      <c r="KB86" s="13"/>
      <c r="KC86" s="13"/>
      <c r="KD86" s="13"/>
      <c r="KE86" s="13"/>
      <c r="KF86" s="13"/>
      <c r="KG86" s="13"/>
      <c r="KH86" s="13"/>
      <c r="KI86" s="13"/>
      <c r="KJ86" s="13"/>
      <c r="KK86" s="13"/>
      <c r="KL86" s="13"/>
      <c r="KM86" s="13"/>
      <c r="KN86" s="13"/>
      <c r="KO86" s="13"/>
      <c r="KP86" s="13"/>
      <c r="KQ86" s="13"/>
      <c r="KR86" s="13"/>
      <c r="KS86" s="13"/>
      <c r="KT86" s="13"/>
      <c r="KU86" s="13"/>
      <c r="KV86" s="13"/>
      <c r="KW86" s="13"/>
      <c r="KX86" s="13"/>
      <c r="KY86" s="13"/>
      <c r="KZ86" s="13"/>
      <c r="LA86" s="13"/>
      <c r="LB86" s="13"/>
      <c r="LC86" s="13"/>
      <c r="LD86" s="13"/>
      <c r="LE86" s="13"/>
      <c r="LF86" s="13"/>
      <c r="LG86" s="13"/>
      <c r="LH86" s="13"/>
      <c r="LI86" s="13"/>
      <c r="LJ86" s="13"/>
      <c r="LK86" s="13"/>
      <c r="LL86" s="13"/>
      <c r="LM86" s="13"/>
      <c r="LN86" s="13"/>
      <c r="LO86" s="13"/>
      <c r="LP86" s="13"/>
      <c r="LQ86" s="13"/>
      <c r="LR86" s="13"/>
      <c r="LS86" s="13"/>
      <c r="LT86" s="13"/>
      <c r="LU86" s="13"/>
      <c r="LV86" s="13"/>
      <c r="LW86" s="13"/>
      <c r="LX86" s="13"/>
      <c r="LY86" s="13"/>
      <c r="LZ86" s="13"/>
      <c r="MA86" s="13"/>
      <c r="MB86" s="13"/>
      <c r="MC86" s="13"/>
      <c r="MD86" s="13"/>
      <c r="ME86" s="13"/>
      <c r="MF86" s="13"/>
      <c r="MG86" s="13"/>
      <c r="MH86" s="13"/>
      <c r="MI86" s="13"/>
      <c r="MJ86" s="13"/>
      <c r="MK86" s="13"/>
      <c r="ML86" s="13"/>
      <c r="MM86" s="13"/>
      <c r="MN86" s="13"/>
      <c r="MO86" s="13"/>
      <c r="MP86" s="13"/>
      <c r="MQ86" s="13"/>
      <c r="MR86" s="13"/>
      <c r="MS86" s="13"/>
      <c r="MT86" s="13"/>
      <c r="MU86" s="13"/>
      <c r="MV86" s="13"/>
      <c r="MW86" s="13"/>
      <c r="MX86" s="13"/>
      <c r="MY86" s="13"/>
      <c r="MZ86" s="13"/>
      <c r="NA86" s="13"/>
      <c r="NB86" s="13"/>
      <c r="NC86" s="13"/>
      <c r="ND86" s="13"/>
      <c r="NE86" s="13"/>
      <c r="NF86" s="13"/>
      <c r="NG86" s="13"/>
      <c r="NH86" s="13"/>
      <c r="NI86" s="13"/>
      <c r="NJ86" s="13"/>
      <c r="NK86" s="13"/>
      <c r="NL86" s="13"/>
      <c r="NM86" s="13"/>
      <c r="NN86" s="13"/>
      <c r="NO86" s="13"/>
      <c r="NP86" s="13"/>
      <c r="NQ86" s="13"/>
      <c r="NR86" s="13"/>
      <c r="NS86" s="13"/>
      <c r="NT86" s="13"/>
      <c r="NU86" s="13"/>
      <c r="NV86" s="13"/>
      <c r="NW86" s="13"/>
      <c r="NX86" s="13"/>
      <c r="NY86" s="13"/>
      <c r="NZ86" s="13"/>
      <c r="OA86" s="13"/>
      <c r="OB86" s="13"/>
      <c r="OC86" s="13"/>
      <c r="OD86" s="13"/>
      <c r="OE86" s="13"/>
      <c r="OF86" s="13"/>
      <c r="OG86" s="13"/>
      <c r="OH86" s="13"/>
      <c r="OI86" s="13"/>
      <c r="OJ86" s="13"/>
      <c r="OK86" s="13"/>
      <c r="OL86" s="13"/>
      <c r="OM86" s="13"/>
      <c r="ON86" s="13"/>
      <c r="OO86" s="13"/>
      <c r="OP86" s="13"/>
      <c r="OQ86" s="13"/>
      <c r="OR86" s="13"/>
      <c r="OS86" s="13"/>
      <c r="OT86" s="13"/>
      <c r="OU86" s="13"/>
      <c r="OV86" s="13"/>
      <c r="OW86" s="13"/>
      <c r="OX86" s="13"/>
      <c r="OY86" s="13"/>
      <c r="OZ86" s="13"/>
      <c r="PA86" s="13"/>
      <c r="PB86" s="13"/>
      <c r="PC86" s="13"/>
      <c r="PD86" s="13"/>
      <c r="PE86" s="13"/>
      <c r="PF86" s="13"/>
      <c r="PG86" s="13"/>
      <c r="PH86" s="13"/>
      <c r="PI86" s="13"/>
      <c r="PJ86" s="13"/>
      <c r="PK86" s="13"/>
      <c r="PL86" s="13"/>
      <c r="PM86" s="13"/>
      <c r="PN86" s="13"/>
      <c r="PO86" s="13"/>
      <c r="PP86" s="13"/>
      <c r="PQ86" s="13"/>
      <c r="PR86" s="13"/>
      <c r="PS86" s="13"/>
      <c r="PT86" s="13"/>
      <c r="PU86" s="13"/>
      <c r="PV86" s="13"/>
      <c r="PW86" s="13"/>
      <c r="PX86" s="13"/>
      <c r="PY86" s="13"/>
      <c r="PZ86" s="13"/>
      <c r="QA86" s="13"/>
      <c r="QB86" s="13"/>
      <c r="QC86" s="13"/>
      <c r="QD86" s="13"/>
      <c r="QE86" s="13"/>
      <c r="QF86" s="13"/>
      <c r="QG86" s="13"/>
      <c r="QH86" s="13"/>
      <c r="QI86" s="13"/>
      <c r="QJ86" s="13"/>
      <c r="QK86" s="13"/>
      <c r="QL86" s="13"/>
      <c r="QM86" s="13"/>
      <c r="QN86" s="13"/>
      <c r="QO86" s="13"/>
      <c r="QP86" s="13"/>
      <c r="QQ86" s="13"/>
      <c r="QR86" s="13"/>
      <c r="QS86" s="13"/>
      <c r="QT86" s="13"/>
      <c r="QU86" s="13"/>
      <c r="QV86" s="13"/>
      <c r="QW86" s="13"/>
      <c r="QX86" s="13"/>
      <c r="QY86" s="13"/>
      <c r="QZ86" s="13"/>
      <c r="RA86" s="13"/>
      <c r="RB86" s="13"/>
      <c r="RC86" s="13"/>
      <c r="RD86" s="13"/>
      <c r="RE86" s="13"/>
      <c r="RF86" s="13"/>
      <c r="RG86" s="13"/>
      <c r="RH86" s="13"/>
      <c r="RI86" s="13"/>
      <c r="RJ86" s="13"/>
      <c r="RK86" s="13"/>
      <c r="RL86" s="13"/>
      <c r="RM86" s="13"/>
      <c r="RN86" s="13"/>
      <c r="RO86" s="13"/>
      <c r="RP86" s="13"/>
      <c r="RQ86" s="13"/>
      <c r="RR86" s="13"/>
      <c r="RS86" s="13"/>
      <c r="RT86" s="13"/>
      <c r="RU86" s="13"/>
      <c r="RV86" s="13"/>
      <c r="RW86" s="13"/>
      <c r="RX86" s="13"/>
      <c r="RY86" s="13"/>
      <c r="RZ86" s="13"/>
      <c r="SA86" s="13"/>
      <c r="SB86" s="13"/>
      <c r="SC86" s="13"/>
      <c r="SD86" s="13"/>
      <c r="SE86" s="13"/>
      <c r="SF86" s="13"/>
      <c r="SG86" s="13"/>
      <c r="SH86" s="13"/>
      <c r="SI86" s="13"/>
      <c r="SJ86" s="13"/>
      <c r="SK86" s="13"/>
      <c r="SL86" s="13"/>
      <c r="SM86" s="13"/>
      <c r="SN86" s="13"/>
      <c r="SO86" s="13"/>
    </row>
    <row r="87" spans="11:509" x14ac:dyDescent="0.25">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c r="DS87" s="13"/>
      <c r="DT87" s="13"/>
      <c r="DU87" s="13"/>
      <c r="DV87" s="13"/>
      <c r="DW87" s="13"/>
      <c r="DX87" s="13"/>
      <c r="DY87" s="13"/>
      <c r="DZ87" s="13"/>
      <c r="EA87" s="13"/>
      <c r="EB87" s="13"/>
      <c r="EC87" s="13"/>
      <c r="ED87" s="13"/>
      <c r="EE87" s="13"/>
      <c r="EF87" s="13"/>
      <c r="EG87" s="13"/>
      <c r="EH87" s="13"/>
      <c r="EI87" s="13"/>
      <c r="EJ87" s="13"/>
      <c r="EK87" s="13"/>
      <c r="EL87" s="13"/>
      <c r="EM87" s="13"/>
      <c r="EN87" s="13"/>
      <c r="EO87" s="13"/>
      <c r="EP87" s="13"/>
      <c r="EQ87" s="13"/>
      <c r="ER87" s="13"/>
      <c r="ES87" s="13"/>
      <c r="ET87" s="13"/>
      <c r="EU87" s="13"/>
      <c r="EV87" s="13"/>
      <c r="EW87" s="13"/>
      <c r="EX87" s="13"/>
      <c r="EY87" s="13"/>
      <c r="EZ87" s="13"/>
      <c r="FA87" s="13"/>
      <c r="FB87" s="13"/>
      <c r="FC87" s="13"/>
      <c r="FD87" s="13"/>
      <c r="FE87" s="13"/>
      <c r="FF87" s="13"/>
      <c r="FG87" s="13"/>
      <c r="FH87" s="13"/>
      <c r="FI87" s="13"/>
      <c r="FJ87" s="13"/>
      <c r="FK87" s="13"/>
      <c r="FL87" s="13"/>
      <c r="FM87" s="13"/>
      <c r="FN87" s="13"/>
      <c r="FO87" s="13"/>
      <c r="FP87" s="13"/>
      <c r="FQ87" s="13"/>
      <c r="FR87" s="13"/>
      <c r="FS87" s="13"/>
      <c r="FT87" s="13"/>
      <c r="FU87" s="13"/>
      <c r="FV87" s="13"/>
      <c r="FW87" s="13"/>
      <c r="FX87" s="13"/>
      <c r="FY87" s="13"/>
      <c r="FZ87" s="13"/>
      <c r="GA87" s="13"/>
      <c r="GB87" s="13"/>
      <c r="GC87" s="13"/>
      <c r="GD87" s="13"/>
      <c r="GE87" s="13"/>
      <c r="GF87" s="13"/>
      <c r="GG87" s="13"/>
      <c r="GH87" s="13"/>
      <c r="GI87" s="13"/>
      <c r="GJ87" s="13"/>
      <c r="GK87" s="13"/>
      <c r="GL87" s="13"/>
      <c r="GM87" s="13"/>
      <c r="GN87" s="13"/>
      <c r="GO87" s="13"/>
      <c r="GP87" s="13"/>
      <c r="GQ87" s="13"/>
      <c r="GR87" s="13"/>
      <c r="GS87" s="13"/>
      <c r="GT87" s="13"/>
      <c r="GU87" s="13"/>
      <c r="GV87" s="13"/>
      <c r="GW87" s="13"/>
      <c r="GX87" s="13"/>
      <c r="GY87" s="13"/>
      <c r="GZ87" s="13"/>
      <c r="HA87" s="13"/>
      <c r="HB87" s="13"/>
      <c r="HC87" s="13"/>
      <c r="HD87" s="13"/>
      <c r="HE87" s="13"/>
      <c r="HF87" s="13"/>
      <c r="HG87" s="13"/>
      <c r="HH87" s="13"/>
      <c r="HI87" s="13"/>
      <c r="HJ87" s="13"/>
      <c r="HK87" s="13"/>
      <c r="HL87" s="13"/>
      <c r="HM87" s="13"/>
      <c r="HN87" s="13"/>
      <c r="HO87" s="13"/>
      <c r="HP87" s="13"/>
      <c r="HQ87" s="13"/>
      <c r="HR87" s="13"/>
      <c r="HS87" s="13"/>
      <c r="HT87" s="13"/>
      <c r="HU87" s="13"/>
      <c r="HV87" s="13"/>
      <c r="HW87" s="13"/>
      <c r="HX87" s="13"/>
      <c r="HY87" s="13"/>
      <c r="HZ87" s="13"/>
      <c r="IA87" s="13"/>
      <c r="IB87" s="13"/>
      <c r="IC87" s="13"/>
      <c r="ID87" s="13"/>
      <c r="IE87" s="13"/>
      <c r="IF87" s="13"/>
      <c r="IG87" s="13"/>
      <c r="IH87" s="13"/>
      <c r="II87" s="13"/>
      <c r="IJ87" s="13"/>
      <c r="IK87" s="13"/>
      <c r="IL87" s="13"/>
      <c r="IM87" s="13"/>
      <c r="IN87" s="13"/>
      <c r="IO87" s="13"/>
      <c r="IP87" s="13"/>
      <c r="IQ87" s="13"/>
      <c r="IR87" s="13"/>
      <c r="IS87" s="13"/>
      <c r="IT87" s="13"/>
      <c r="IU87" s="13"/>
      <c r="IV87" s="13"/>
      <c r="IW87" s="13"/>
      <c r="IX87" s="13"/>
      <c r="IY87" s="13"/>
      <c r="IZ87" s="13"/>
      <c r="JA87" s="13"/>
      <c r="JB87" s="13"/>
      <c r="JC87" s="13"/>
      <c r="JD87" s="13"/>
      <c r="JE87" s="13"/>
      <c r="JF87" s="13"/>
      <c r="JG87" s="13"/>
      <c r="JH87" s="13"/>
      <c r="JI87" s="13"/>
      <c r="JJ87" s="13"/>
      <c r="JK87" s="13"/>
      <c r="JL87" s="13"/>
      <c r="JM87" s="13"/>
      <c r="JN87" s="13"/>
      <c r="JO87" s="13"/>
      <c r="JP87" s="13"/>
      <c r="JQ87" s="13"/>
      <c r="JR87" s="13"/>
      <c r="JS87" s="13"/>
      <c r="JT87" s="13"/>
      <c r="JU87" s="13"/>
      <c r="JV87" s="13"/>
      <c r="JW87" s="13"/>
      <c r="JX87" s="13"/>
      <c r="JY87" s="13"/>
      <c r="JZ87" s="13"/>
      <c r="KA87" s="13"/>
      <c r="KB87" s="13"/>
      <c r="KC87" s="13"/>
      <c r="KD87" s="13"/>
      <c r="KE87" s="13"/>
      <c r="KF87" s="13"/>
      <c r="KG87" s="13"/>
      <c r="KH87" s="13"/>
      <c r="KI87" s="13"/>
      <c r="KJ87" s="13"/>
      <c r="KK87" s="13"/>
      <c r="KL87" s="13"/>
      <c r="KM87" s="13"/>
      <c r="KN87" s="13"/>
      <c r="KO87" s="13"/>
      <c r="KP87" s="13"/>
      <c r="KQ87" s="13"/>
      <c r="KR87" s="13"/>
      <c r="KS87" s="13"/>
      <c r="KT87" s="13"/>
      <c r="KU87" s="13"/>
      <c r="KV87" s="13"/>
      <c r="KW87" s="13"/>
      <c r="KX87" s="13"/>
      <c r="KY87" s="13"/>
      <c r="KZ87" s="13"/>
      <c r="LA87" s="13"/>
      <c r="LB87" s="13"/>
      <c r="LC87" s="13"/>
      <c r="LD87" s="13"/>
      <c r="LE87" s="13"/>
      <c r="LF87" s="13"/>
      <c r="LG87" s="13"/>
      <c r="LH87" s="13"/>
      <c r="LI87" s="13"/>
      <c r="LJ87" s="13"/>
      <c r="LK87" s="13"/>
      <c r="LL87" s="13"/>
      <c r="LM87" s="13"/>
      <c r="LN87" s="13"/>
      <c r="LO87" s="13"/>
      <c r="LP87" s="13"/>
      <c r="LQ87" s="13"/>
      <c r="LR87" s="13"/>
      <c r="LS87" s="13"/>
      <c r="LT87" s="13"/>
      <c r="LU87" s="13"/>
      <c r="LV87" s="13"/>
      <c r="LW87" s="13"/>
      <c r="LX87" s="13"/>
      <c r="LY87" s="13"/>
      <c r="LZ87" s="13"/>
      <c r="MA87" s="13"/>
      <c r="MB87" s="13"/>
      <c r="MC87" s="13"/>
      <c r="MD87" s="13"/>
      <c r="ME87" s="13"/>
      <c r="MF87" s="13"/>
      <c r="MG87" s="13"/>
      <c r="MH87" s="13"/>
      <c r="MI87" s="13"/>
      <c r="MJ87" s="13"/>
      <c r="MK87" s="13"/>
      <c r="ML87" s="13"/>
      <c r="MM87" s="13"/>
      <c r="MN87" s="13"/>
      <c r="MO87" s="13"/>
      <c r="MP87" s="13"/>
      <c r="MQ87" s="13"/>
      <c r="MR87" s="13"/>
      <c r="MS87" s="13"/>
      <c r="MT87" s="13"/>
      <c r="MU87" s="13"/>
      <c r="MV87" s="13"/>
      <c r="MW87" s="13"/>
      <c r="MX87" s="13"/>
      <c r="MY87" s="13"/>
      <c r="MZ87" s="13"/>
      <c r="NA87" s="13"/>
      <c r="NB87" s="13"/>
      <c r="NC87" s="13"/>
      <c r="ND87" s="13"/>
      <c r="NE87" s="13"/>
      <c r="NF87" s="13"/>
      <c r="NG87" s="13"/>
      <c r="NH87" s="13"/>
      <c r="NI87" s="13"/>
      <c r="NJ87" s="13"/>
      <c r="NK87" s="13"/>
      <c r="NL87" s="13"/>
      <c r="NM87" s="13"/>
      <c r="NN87" s="13"/>
      <c r="NO87" s="13"/>
      <c r="NP87" s="13"/>
      <c r="NQ87" s="13"/>
      <c r="NR87" s="13"/>
      <c r="NS87" s="13"/>
      <c r="NT87" s="13"/>
      <c r="NU87" s="13"/>
      <c r="NV87" s="13"/>
      <c r="NW87" s="13"/>
      <c r="NX87" s="13"/>
      <c r="NY87" s="13"/>
      <c r="NZ87" s="13"/>
      <c r="OA87" s="13"/>
      <c r="OB87" s="13"/>
      <c r="OC87" s="13"/>
      <c r="OD87" s="13"/>
      <c r="OE87" s="13"/>
      <c r="OF87" s="13"/>
      <c r="OG87" s="13"/>
      <c r="OH87" s="13"/>
      <c r="OI87" s="13"/>
      <c r="OJ87" s="13"/>
      <c r="OK87" s="13"/>
      <c r="OL87" s="13"/>
      <c r="OM87" s="13"/>
      <c r="ON87" s="13"/>
      <c r="OO87" s="13"/>
      <c r="OP87" s="13"/>
      <c r="OQ87" s="13"/>
      <c r="OR87" s="13"/>
      <c r="OS87" s="13"/>
      <c r="OT87" s="13"/>
      <c r="OU87" s="13"/>
      <c r="OV87" s="13"/>
      <c r="OW87" s="13"/>
      <c r="OX87" s="13"/>
      <c r="OY87" s="13"/>
      <c r="OZ87" s="13"/>
      <c r="PA87" s="13"/>
      <c r="PB87" s="13"/>
      <c r="PC87" s="13"/>
      <c r="PD87" s="13"/>
      <c r="PE87" s="13"/>
      <c r="PF87" s="13"/>
      <c r="PG87" s="13"/>
      <c r="PH87" s="13"/>
      <c r="PI87" s="13"/>
      <c r="PJ87" s="13"/>
      <c r="PK87" s="13"/>
      <c r="PL87" s="13"/>
      <c r="PM87" s="13"/>
      <c r="PN87" s="13"/>
      <c r="PO87" s="13"/>
      <c r="PP87" s="13"/>
      <c r="PQ87" s="13"/>
      <c r="PR87" s="13"/>
      <c r="PS87" s="13"/>
      <c r="PT87" s="13"/>
      <c r="PU87" s="13"/>
      <c r="PV87" s="13"/>
      <c r="PW87" s="13"/>
      <c r="PX87" s="13"/>
      <c r="PY87" s="13"/>
      <c r="PZ87" s="13"/>
      <c r="QA87" s="13"/>
      <c r="QB87" s="13"/>
      <c r="QC87" s="13"/>
      <c r="QD87" s="13"/>
      <c r="QE87" s="13"/>
      <c r="QF87" s="13"/>
      <c r="QG87" s="13"/>
      <c r="QH87" s="13"/>
      <c r="QI87" s="13"/>
      <c r="QJ87" s="13"/>
      <c r="QK87" s="13"/>
      <c r="QL87" s="13"/>
      <c r="QM87" s="13"/>
      <c r="QN87" s="13"/>
      <c r="QO87" s="13"/>
      <c r="QP87" s="13"/>
      <c r="QQ87" s="13"/>
      <c r="QR87" s="13"/>
      <c r="QS87" s="13"/>
      <c r="QT87" s="13"/>
      <c r="QU87" s="13"/>
      <c r="QV87" s="13"/>
      <c r="QW87" s="13"/>
      <c r="QX87" s="13"/>
      <c r="QY87" s="13"/>
      <c r="QZ87" s="13"/>
      <c r="RA87" s="13"/>
      <c r="RB87" s="13"/>
      <c r="RC87" s="13"/>
      <c r="RD87" s="13"/>
      <c r="RE87" s="13"/>
      <c r="RF87" s="13"/>
      <c r="RG87" s="13"/>
      <c r="RH87" s="13"/>
      <c r="RI87" s="13"/>
      <c r="RJ87" s="13"/>
      <c r="RK87" s="13"/>
      <c r="RL87" s="13"/>
      <c r="RM87" s="13"/>
      <c r="RN87" s="13"/>
      <c r="RO87" s="13"/>
      <c r="RP87" s="13"/>
      <c r="RQ87" s="13"/>
      <c r="RR87" s="13"/>
      <c r="RS87" s="13"/>
      <c r="RT87" s="13"/>
      <c r="RU87" s="13"/>
      <c r="RV87" s="13"/>
      <c r="RW87" s="13"/>
      <c r="RX87" s="13"/>
      <c r="RY87" s="13"/>
      <c r="RZ87" s="13"/>
      <c r="SA87" s="13"/>
      <c r="SB87" s="13"/>
      <c r="SC87" s="13"/>
      <c r="SD87" s="13"/>
      <c r="SE87" s="13"/>
      <c r="SF87" s="13"/>
      <c r="SG87" s="13"/>
      <c r="SH87" s="13"/>
      <c r="SI87" s="13"/>
      <c r="SJ87" s="13"/>
      <c r="SK87" s="13"/>
      <c r="SL87" s="13"/>
      <c r="SM87" s="13"/>
      <c r="SN87" s="13"/>
      <c r="SO87" s="13"/>
    </row>
    <row r="88" spans="11:509" x14ac:dyDescent="0.25">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c r="DR88" s="13"/>
      <c r="DS88" s="13"/>
      <c r="DT88" s="13"/>
      <c r="DU88" s="13"/>
      <c r="DV88" s="13"/>
      <c r="DW88" s="13"/>
      <c r="DX88" s="13"/>
      <c r="DY88" s="13"/>
      <c r="DZ88" s="13"/>
      <c r="EA88" s="13"/>
      <c r="EB88" s="13"/>
      <c r="EC88" s="13"/>
      <c r="ED88" s="13"/>
      <c r="EE88" s="13"/>
      <c r="EF88" s="13"/>
      <c r="EG88" s="13"/>
      <c r="EH88" s="13"/>
      <c r="EI88" s="13"/>
      <c r="EJ88" s="13"/>
      <c r="EK88" s="13"/>
      <c r="EL88" s="13"/>
      <c r="EM88" s="13"/>
      <c r="EN88" s="13"/>
      <c r="EO88" s="13"/>
      <c r="EP88" s="13"/>
      <c r="EQ88" s="13"/>
      <c r="ER88" s="13"/>
      <c r="ES88" s="13"/>
      <c r="ET88" s="13"/>
      <c r="EU88" s="13"/>
      <c r="EV88" s="13"/>
      <c r="EW88" s="13"/>
      <c r="EX88" s="13"/>
      <c r="EY88" s="13"/>
      <c r="EZ88" s="13"/>
      <c r="FA88" s="13"/>
      <c r="FB88" s="13"/>
      <c r="FC88" s="13"/>
      <c r="FD88" s="13"/>
      <c r="FE88" s="13"/>
      <c r="FF88" s="13"/>
      <c r="FG88" s="13"/>
      <c r="FH88" s="13"/>
      <c r="FI88" s="13"/>
      <c r="FJ88" s="13"/>
      <c r="FK88" s="13"/>
      <c r="FL88" s="13"/>
      <c r="FM88" s="13"/>
      <c r="FN88" s="13"/>
      <c r="FO88" s="13"/>
      <c r="FP88" s="13"/>
      <c r="FQ88" s="13"/>
      <c r="FR88" s="13"/>
      <c r="FS88" s="13"/>
      <c r="FT88" s="13"/>
      <c r="FU88" s="13"/>
      <c r="F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GU88" s="13"/>
      <c r="GV88" s="13"/>
      <c r="GW88" s="13"/>
      <c r="GX88" s="13"/>
      <c r="GY88" s="13"/>
      <c r="GZ88" s="13"/>
      <c r="HA88" s="13"/>
      <c r="HB88" s="13"/>
      <c r="HC88" s="13"/>
      <c r="HD88" s="13"/>
      <c r="HE88" s="13"/>
      <c r="HF88" s="13"/>
      <c r="HG88" s="13"/>
      <c r="HH88" s="13"/>
      <c r="HI88" s="13"/>
      <c r="HJ88" s="13"/>
      <c r="HK88" s="13"/>
      <c r="HL88" s="13"/>
      <c r="HM88" s="13"/>
      <c r="HN88" s="13"/>
      <c r="HO88" s="13"/>
      <c r="HP88" s="13"/>
      <c r="HQ88" s="13"/>
      <c r="HR88" s="13"/>
      <c r="HS88" s="13"/>
      <c r="HT88" s="13"/>
      <c r="HU88" s="13"/>
      <c r="HV88" s="13"/>
      <c r="HW88" s="13"/>
      <c r="HX88" s="13"/>
      <c r="HY88" s="13"/>
      <c r="HZ88" s="13"/>
      <c r="IA88" s="13"/>
      <c r="IB88" s="13"/>
      <c r="IC88" s="13"/>
      <c r="ID88" s="13"/>
      <c r="IE88" s="13"/>
      <c r="IF88" s="13"/>
      <c r="IG88" s="13"/>
      <c r="IH88" s="13"/>
      <c r="II88" s="13"/>
      <c r="IJ88" s="13"/>
      <c r="IK88" s="13"/>
      <c r="IL88" s="13"/>
      <c r="IM88" s="13"/>
      <c r="IN88" s="13"/>
      <c r="IO88" s="13"/>
      <c r="IP88" s="13"/>
      <c r="IQ88" s="13"/>
      <c r="IR88" s="13"/>
      <c r="IS88" s="13"/>
      <c r="IT88" s="13"/>
      <c r="IU88" s="13"/>
      <c r="IV88" s="13"/>
      <c r="IW88" s="13"/>
      <c r="IX88" s="13"/>
      <c r="IY88" s="13"/>
      <c r="IZ88" s="13"/>
      <c r="JA88" s="13"/>
      <c r="JB88" s="13"/>
      <c r="JC88" s="13"/>
      <c r="JD88" s="13"/>
      <c r="JE88" s="13"/>
      <c r="JF88" s="13"/>
      <c r="JG88" s="13"/>
      <c r="JH88" s="13"/>
      <c r="JI88" s="13"/>
      <c r="JJ88" s="13"/>
      <c r="JK88" s="13"/>
      <c r="JL88" s="13"/>
      <c r="JM88" s="13"/>
      <c r="JN88" s="13"/>
      <c r="JO88" s="13"/>
      <c r="JP88" s="13"/>
      <c r="JQ88" s="13"/>
      <c r="JR88" s="13"/>
      <c r="JS88" s="13"/>
      <c r="JT88" s="13"/>
      <c r="JU88" s="13"/>
      <c r="JV88" s="13"/>
      <c r="JW88" s="13"/>
      <c r="JX88" s="13"/>
      <c r="JY88" s="13"/>
      <c r="JZ88" s="13"/>
      <c r="KA88" s="13"/>
      <c r="KB88" s="13"/>
      <c r="KC88" s="13"/>
      <c r="KD88" s="13"/>
      <c r="KE88" s="13"/>
      <c r="KF88" s="13"/>
      <c r="KG88" s="13"/>
      <c r="KH88" s="13"/>
      <c r="KI88" s="13"/>
      <c r="KJ88" s="13"/>
      <c r="KK88" s="13"/>
      <c r="KL88" s="13"/>
      <c r="KM88" s="13"/>
      <c r="KN88" s="13"/>
      <c r="KO88" s="13"/>
      <c r="KP88" s="13"/>
      <c r="KQ88" s="13"/>
      <c r="KR88" s="13"/>
      <c r="KS88" s="13"/>
      <c r="KT88" s="13"/>
      <c r="KU88" s="13"/>
      <c r="KV88" s="13"/>
      <c r="KW88" s="13"/>
      <c r="KX88" s="13"/>
      <c r="KY88" s="13"/>
      <c r="KZ88" s="13"/>
      <c r="LA88" s="13"/>
      <c r="LB88" s="13"/>
      <c r="LC88" s="13"/>
      <c r="LD88" s="13"/>
      <c r="LE88" s="13"/>
      <c r="LF88" s="13"/>
      <c r="LG88" s="13"/>
      <c r="LH88" s="13"/>
      <c r="LI88" s="13"/>
      <c r="LJ88" s="13"/>
      <c r="LK88" s="13"/>
      <c r="LL88" s="13"/>
      <c r="LM88" s="13"/>
      <c r="LN88" s="13"/>
      <c r="LO88" s="13"/>
      <c r="LP88" s="13"/>
      <c r="LQ88" s="13"/>
      <c r="LR88" s="13"/>
      <c r="LS88" s="13"/>
      <c r="LT88" s="13"/>
      <c r="LU88" s="13"/>
      <c r="LV88" s="13"/>
      <c r="LW88" s="13"/>
      <c r="LX88" s="13"/>
      <c r="LY88" s="13"/>
      <c r="LZ88" s="13"/>
      <c r="MA88" s="13"/>
      <c r="MB88" s="13"/>
      <c r="MC88" s="13"/>
      <c r="MD88" s="13"/>
      <c r="ME88" s="13"/>
      <c r="MF88" s="13"/>
      <c r="MG88" s="13"/>
      <c r="MH88" s="13"/>
      <c r="MI88" s="13"/>
      <c r="MJ88" s="13"/>
      <c r="MK88" s="13"/>
      <c r="ML88" s="13"/>
      <c r="MM88" s="13"/>
      <c r="MN88" s="13"/>
      <c r="MO88" s="13"/>
      <c r="MP88" s="13"/>
      <c r="MQ88" s="13"/>
      <c r="MR88" s="13"/>
      <c r="MS88" s="13"/>
      <c r="MT88" s="13"/>
      <c r="MU88" s="13"/>
      <c r="MV88" s="13"/>
      <c r="MW88" s="13"/>
      <c r="MX88" s="13"/>
      <c r="MY88" s="13"/>
      <c r="MZ88" s="13"/>
      <c r="NA88" s="13"/>
      <c r="NB88" s="13"/>
      <c r="NC88" s="13"/>
      <c r="ND88" s="13"/>
      <c r="NE88" s="13"/>
      <c r="NF88" s="13"/>
      <c r="NG88" s="13"/>
      <c r="NH88" s="13"/>
      <c r="NI88" s="13"/>
      <c r="NJ88" s="13"/>
      <c r="NK88" s="13"/>
      <c r="NL88" s="13"/>
      <c r="NM88" s="13"/>
      <c r="NN88" s="13"/>
      <c r="NO88" s="13"/>
      <c r="NP88" s="13"/>
      <c r="NQ88" s="13"/>
      <c r="NR88" s="13"/>
      <c r="NS88" s="13"/>
      <c r="NT88" s="13"/>
      <c r="NU88" s="13"/>
      <c r="NV88" s="13"/>
      <c r="NW88" s="13"/>
      <c r="NX88" s="13"/>
      <c r="NY88" s="13"/>
      <c r="NZ88" s="13"/>
      <c r="OA88" s="13"/>
      <c r="OB88" s="13"/>
      <c r="OC88" s="13"/>
      <c r="OD88" s="13"/>
      <c r="OE88" s="13"/>
      <c r="OF88" s="13"/>
      <c r="OG88" s="13"/>
      <c r="OH88" s="13"/>
      <c r="OI88" s="13"/>
      <c r="OJ88" s="13"/>
      <c r="OK88" s="13"/>
      <c r="OL88" s="13"/>
      <c r="OM88" s="13"/>
      <c r="ON88" s="13"/>
      <c r="OO88" s="13"/>
      <c r="OP88" s="13"/>
      <c r="OQ88" s="13"/>
      <c r="OR88" s="13"/>
      <c r="OS88" s="13"/>
      <c r="OT88" s="13"/>
      <c r="OU88" s="13"/>
      <c r="OV88" s="13"/>
      <c r="OW88" s="13"/>
      <c r="OX88" s="13"/>
      <c r="OY88" s="13"/>
      <c r="OZ88" s="13"/>
      <c r="PA88" s="13"/>
      <c r="PB88" s="13"/>
      <c r="PC88" s="13"/>
      <c r="PD88" s="13"/>
      <c r="PE88" s="13"/>
      <c r="PF88" s="13"/>
      <c r="PG88" s="13"/>
      <c r="PH88" s="13"/>
      <c r="PI88" s="13"/>
      <c r="PJ88" s="13"/>
      <c r="PK88" s="13"/>
      <c r="PL88" s="13"/>
      <c r="PM88" s="13"/>
      <c r="PN88" s="13"/>
      <c r="PO88" s="13"/>
      <c r="PP88" s="13"/>
      <c r="PQ88" s="13"/>
      <c r="PR88" s="13"/>
      <c r="PS88" s="13"/>
      <c r="PT88" s="13"/>
      <c r="PU88" s="13"/>
      <c r="PV88" s="13"/>
      <c r="PW88" s="13"/>
      <c r="PX88" s="13"/>
      <c r="PY88" s="13"/>
      <c r="PZ88" s="13"/>
      <c r="QA88" s="13"/>
      <c r="QB88" s="13"/>
      <c r="QC88" s="13"/>
      <c r="QD88" s="13"/>
      <c r="QE88" s="13"/>
      <c r="QF88" s="13"/>
      <c r="QG88" s="13"/>
      <c r="QH88" s="13"/>
      <c r="QI88" s="13"/>
      <c r="QJ88" s="13"/>
      <c r="QK88" s="13"/>
      <c r="QL88" s="13"/>
      <c r="QM88" s="13"/>
      <c r="QN88" s="13"/>
      <c r="QO88" s="13"/>
      <c r="QP88" s="13"/>
      <c r="QQ88" s="13"/>
      <c r="QR88" s="13"/>
      <c r="QS88" s="13"/>
      <c r="QT88" s="13"/>
      <c r="QU88" s="13"/>
      <c r="QV88" s="13"/>
      <c r="QW88" s="13"/>
      <c r="QX88" s="13"/>
      <c r="QY88" s="13"/>
      <c r="QZ88" s="13"/>
      <c r="RA88" s="13"/>
      <c r="RB88" s="13"/>
      <c r="RC88" s="13"/>
      <c r="RD88" s="13"/>
      <c r="RE88" s="13"/>
      <c r="RF88" s="13"/>
      <c r="RG88" s="13"/>
      <c r="RH88" s="13"/>
      <c r="RI88" s="13"/>
      <c r="RJ88" s="13"/>
      <c r="RK88" s="13"/>
      <c r="RL88" s="13"/>
      <c r="RM88" s="13"/>
      <c r="RN88" s="13"/>
      <c r="RO88" s="13"/>
      <c r="RP88" s="13"/>
      <c r="RQ88" s="13"/>
      <c r="RR88" s="13"/>
      <c r="RS88" s="13"/>
      <c r="RT88" s="13"/>
      <c r="RU88" s="13"/>
      <c r="RV88" s="13"/>
      <c r="RW88" s="13"/>
      <c r="RX88" s="13"/>
      <c r="RY88" s="13"/>
      <c r="RZ88" s="13"/>
      <c r="SA88" s="13"/>
      <c r="SB88" s="13"/>
      <c r="SC88" s="13"/>
      <c r="SD88" s="13"/>
      <c r="SE88" s="13"/>
      <c r="SF88" s="13"/>
      <c r="SG88" s="13"/>
      <c r="SH88" s="13"/>
      <c r="SI88" s="13"/>
      <c r="SJ88" s="13"/>
      <c r="SK88" s="13"/>
      <c r="SL88" s="13"/>
      <c r="SM88" s="13"/>
      <c r="SN88" s="13"/>
      <c r="SO88" s="13"/>
    </row>
    <row r="89" spans="11:509" x14ac:dyDescent="0.25">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c r="DR89" s="13"/>
      <c r="DS89" s="13"/>
      <c r="DT89" s="13"/>
      <c r="DU89" s="13"/>
      <c r="DV89" s="13"/>
      <c r="DW89" s="13"/>
      <c r="DX89" s="13"/>
      <c r="DY89" s="13"/>
      <c r="DZ89" s="13"/>
      <c r="EA89" s="13"/>
      <c r="EB89" s="13"/>
      <c r="EC89" s="13"/>
      <c r="ED89" s="13"/>
      <c r="EE89" s="13"/>
      <c r="EF89" s="13"/>
      <c r="EG89" s="13"/>
      <c r="EH89" s="13"/>
      <c r="EI89" s="13"/>
      <c r="EJ89" s="13"/>
      <c r="EK89" s="13"/>
      <c r="EL89" s="13"/>
      <c r="EM89" s="13"/>
      <c r="EN89" s="13"/>
      <c r="EO89" s="13"/>
      <c r="EP89" s="13"/>
      <c r="EQ89" s="13"/>
      <c r="ER89" s="13"/>
      <c r="ES89" s="13"/>
      <c r="ET89" s="13"/>
      <c r="EU89" s="13"/>
      <c r="EV89" s="13"/>
      <c r="EW89" s="13"/>
      <c r="EX89" s="13"/>
      <c r="EY89" s="13"/>
      <c r="EZ89" s="13"/>
      <c r="FA89" s="13"/>
      <c r="FB89" s="13"/>
      <c r="FC89" s="13"/>
      <c r="FD89" s="13"/>
      <c r="FE89" s="13"/>
      <c r="FF89" s="13"/>
      <c r="FG89" s="13"/>
      <c r="FH89" s="13"/>
      <c r="FI89" s="13"/>
      <c r="FJ89" s="13"/>
      <c r="FK89" s="13"/>
      <c r="FL89" s="13"/>
      <c r="FM89" s="13"/>
      <c r="FN89" s="13"/>
      <c r="FO89" s="13"/>
      <c r="FP89" s="13"/>
      <c r="FQ89" s="13"/>
      <c r="FR89" s="13"/>
      <c r="FS89" s="13"/>
      <c r="FT89" s="13"/>
      <c r="FU89" s="13"/>
      <c r="FV89" s="13"/>
      <c r="FW89" s="13"/>
      <c r="FX89" s="13"/>
      <c r="FY89" s="13"/>
      <c r="FZ89" s="13"/>
      <c r="GA89" s="13"/>
      <c r="GB89" s="13"/>
      <c r="GC89" s="13"/>
      <c r="GD89" s="13"/>
      <c r="GE89" s="13"/>
      <c r="GF89" s="13"/>
      <c r="GG89" s="13"/>
      <c r="GH89" s="13"/>
      <c r="GI89" s="13"/>
      <c r="GJ89" s="13"/>
      <c r="GK89" s="13"/>
      <c r="GL89" s="13"/>
      <c r="GM89" s="13"/>
      <c r="GN89" s="13"/>
      <c r="GO89" s="13"/>
      <c r="GP89" s="13"/>
      <c r="GQ89" s="13"/>
      <c r="GR89" s="13"/>
      <c r="GS89" s="13"/>
      <c r="GT89" s="13"/>
      <c r="GU89" s="13"/>
      <c r="GV89" s="13"/>
      <c r="GW89" s="13"/>
      <c r="GX89" s="13"/>
      <c r="GY89" s="13"/>
      <c r="GZ89" s="13"/>
      <c r="HA89" s="13"/>
      <c r="HB89" s="13"/>
      <c r="HC89" s="13"/>
      <c r="HD89" s="13"/>
      <c r="HE89" s="13"/>
      <c r="HF89" s="13"/>
      <c r="HG89" s="13"/>
      <c r="HH89" s="13"/>
      <c r="HI89" s="13"/>
      <c r="HJ89" s="13"/>
      <c r="HK89" s="13"/>
      <c r="HL89" s="13"/>
      <c r="HM89" s="13"/>
      <c r="HN89" s="13"/>
      <c r="HO89" s="13"/>
      <c r="HP89" s="13"/>
      <c r="HQ89" s="13"/>
      <c r="HR89" s="13"/>
      <c r="HS89" s="13"/>
      <c r="HT89" s="13"/>
      <c r="HU89" s="13"/>
      <c r="HV89" s="13"/>
      <c r="HW89" s="13"/>
      <c r="HX89" s="13"/>
      <c r="HY89" s="13"/>
      <c r="HZ89" s="13"/>
      <c r="IA89" s="13"/>
      <c r="IB89" s="13"/>
      <c r="IC89" s="13"/>
      <c r="ID89" s="13"/>
      <c r="IE89" s="13"/>
      <c r="IF89" s="13"/>
      <c r="IG89" s="13"/>
      <c r="IH89" s="13"/>
      <c r="II89" s="13"/>
      <c r="IJ89" s="13"/>
      <c r="IK89" s="13"/>
      <c r="IL89" s="13"/>
      <c r="IM89" s="13"/>
      <c r="IN89" s="13"/>
      <c r="IO89" s="13"/>
      <c r="IP89" s="13"/>
      <c r="IQ89" s="13"/>
      <c r="IR89" s="13"/>
      <c r="IS89" s="13"/>
      <c r="IT89" s="13"/>
      <c r="IU89" s="13"/>
      <c r="IV89" s="13"/>
      <c r="IW89" s="13"/>
      <c r="IX89" s="13"/>
      <c r="IY89" s="13"/>
      <c r="IZ89" s="13"/>
      <c r="JA89" s="13"/>
      <c r="JB89" s="13"/>
      <c r="JC89" s="13"/>
      <c r="JD89" s="13"/>
      <c r="JE89" s="13"/>
      <c r="JF89" s="13"/>
      <c r="JG89" s="13"/>
      <c r="JH89" s="13"/>
      <c r="JI89" s="13"/>
      <c r="JJ89" s="13"/>
      <c r="JK89" s="13"/>
      <c r="JL89" s="13"/>
      <c r="JM89" s="13"/>
      <c r="JN89" s="13"/>
      <c r="JO89" s="13"/>
      <c r="JP89" s="13"/>
      <c r="JQ89" s="13"/>
      <c r="JR89" s="13"/>
      <c r="JS89" s="13"/>
      <c r="JT89" s="13"/>
      <c r="JU89" s="13"/>
      <c r="JV89" s="13"/>
      <c r="JW89" s="13"/>
      <c r="JX89" s="13"/>
      <c r="JY89" s="13"/>
      <c r="JZ89" s="13"/>
      <c r="KA89" s="13"/>
      <c r="KB89" s="13"/>
      <c r="KC89" s="13"/>
      <c r="KD89" s="13"/>
      <c r="KE89" s="13"/>
      <c r="KF89" s="13"/>
      <c r="KG89" s="13"/>
      <c r="KH89" s="13"/>
      <c r="KI89" s="13"/>
      <c r="KJ89" s="13"/>
      <c r="KK89" s="13"/>
      <c r="KL89" s="13"/>
      <c r="KM89" s="13"/>
      <c r="KN89" s="13"/>
      <c r="KO89" s="13"/>
      <c r="KP89" s="13"/>
      <c r="KQ89" s="13"/>
      <c r="KR89" s="13"/>
      <c r="KS89" s="13"/>
      <c r="KT89" s="13"/>
      <c r="KU89" s="13"/>
      <c r="KV89" s="13"/>
      <c r="KW89" s="13"/>
      <c r="KX89" s="13"/>
      <c r="KY89" s="13"/>
      <c r="KZ89" s="13"/>
      <c r="LA89" s="13"/>
      <c r="LB89" s="13"/>
      <c r="LC89" s="13"/>
      <c r="LD89" s="13"/>
      <c r="LE89" s="13"/>
      <c r="LF89" s="13"/>
      <c r="LG89" s="13"/>
      <c r="LH89" s="13"/>
      <c r="LI89" s="13"/>
      <c r="LJ89" s="13"/>
      <c r="LK89" s="13"/>
      <c r="LL89" s="13"/>
      <c r="LM89" s="13"/>
      <c r="LN89" s="13"/>
      <c r="LO89" s="13"/>
      <c r="LP89" s="13"/>
      <c r="LQ89" s="13"/>
      <c r="LR89" s="13"/>
      <c r="LS89" s="13"/>
      <c r="LT89" s="13"/>
      <c r="LU89" s="13"/>
      <c r="LV89" s="13"/>
      <c r="LW89" s="13"/>
      <c r="LX89" s="13"/>
      <c r="LY89" s="13"/>
      <c r="LZ89" s="13"/>
      <c r="MA89" s="13"/>
      <c r="MB89" s="13"/>
      <c r="MC89" s="13"/>
      <c r="MD89" s="13"/>
      <c r="ME89" s="13"/>
      <c r="MF89" s="13"/>
      <c r="MG89" s="13"/>
      <c r="MH89" s="13"/>
      <c r="MI89" s="13"/>
      <c r="MJ89" s="13"/>
      <c r="MK89" s="13"/>
      <c r="ML89" s="13"/>
      <c r="MM89" s="13"/>
      <c r="MN89" s="13"/>
      <c r="MO89" s="13"/>
      <c r="MP89" s="13"/>
      <c r="MQ89" s="13"/>
      <c r="MR89" s="13"/>
      <c r="MS89" s="13"/>
      <c r="MT89" s="13"/>
      <c r="MU89" s="13"/>
      <c r="MV89" s="13"/>
      <c r="MW89" s="13"/>
      <c r="MX89" s="13"/>
      <c r="MY89" s="13"/>
      <c r="MZ89" s="13"/>
      <c r="NA89" s="13"/>
      <c r="NB89" s="13"/>
      <c r="NC89" s="13"/>
      <c r="ND89" s="13"/>
      <c r="NE89" s="13"/>
      <c r="NF89" s="13"/>
      <c r="NG89" s="13"/>
      <c r="NH89" s="13"/>
      <c r="NI89" s="13"/>
      <c r="NJ89" s="13"/>
      <c r="NK89" s="13"/>
      <c r="NL89" s="13"/>
      <c r="NM89" s="13"/>
      <c r="NN89" s="13"/>
      <c r="NO89" s="13"/>
      <c r="NP89" s="13"/>
      <c r="NQ89" s="13"/>
      <c r="NR89" s="13"/>
      <c r="NS89" s="13"/>
      <c r="NT89" s="13"/>
      <c r="NU89" s="13"/>
      <c r="NV89" s="13"/>
      <c r="NW89" s="13"/>
      <c r="NX89" s="13"/>
      <c r="NY89" s="13"/>
      <c r="NZ89" s="13"/>
      <c r="OA89" s="13"/>
      <c r="OB89" s="13"/>
      <c r="OC89" s="13"/>
      <c r="OD89" s="13"/>
      <c r="OE89" s="13"/>
      <c r="OF89" s="13"/>
      <c r="OG89" s="13"/>
      <c r="OH89" s="13"/>
      <c r="OI89" s="13"/>
      <c r="OJ89" s="13"/>
      <c r="OK89" s="13"/>
      <c r="OL89" s="13"/>
      <c r="OM89" s="13"/>
      <c r="ON89" s="13"/>
      <c r="OO89" s="13"/>
      <c r="OP89" s="13"/>
      <c r="OQ89" s="13"/>
      <c r="OR89" s="13"/>
      <c r="OS89" s="13"/>
      <c r="OT89" s="13"/>
      <c r="OU89" s="13"/>
      <c r="OV89" s="13"/>
      <c r="OW89" s="13"/>
      <c r="OX89" s="13"/>
      <c r="OY89" s="13"/>
      <c r="OZ89" s="13"/>
      <c r="PA89" s="13"/>
      <c r="PB89" s="13"/>
      <c r="PC89" s="13"/>
      <c r="PD89" s="13"/>
      <c r="PE89" s="13"/>
      <c r="PF89" s="13"/>
      <c r="PG89" s="13"/>
      <c r="PH89" s="13"/>
      <c r="PI89" s="13"/>
      <c r="PJ89" s="13"/>
      <c r="PK89" s="13"/>
      <c r="PL89" s="13"/>
      <c r="PM89" s="13"/>
      <c r="PN89" s="13"/>
      <c r="PO89" s="13"/>
      <c r="PP89" s="13"/>
      <c r="PQ89" s="13"/>
      <c r="PR89" s="13"/>
      <c r="PS89" s="13"/>
      <c r="PT89" s="13"/>
      <c r="PU89" s="13"/>
      <c r="PV89" s="13"/>
      <c r="PW89" s="13"/>
      <c r="PX89" s="13"/>
      <c r="PY89" s="13"/>
      <c r="PZ89" s="13"/>
      <c r="QA89" s="13"/>
      <c r="QB89" s="13"/>
      <c r="QC89" s="13"/>
      <c r="QD89" s="13"/>
      <c r="QE89" s="13"/>
      <c r="QF89" s="13"/>
      <c r="QG89" s="13"/>
      <c r="QH89" s="13"/>
      <c r="QI89" s="13"/>
      <c r="QJ89" s="13"/>
      <c r="QK89" s="13"/>
      <c r="QL89" s="13"/>
      <c r="QM89" s="13"/>
      <c r="QN89" s="13"/>
      <c r="QO89" s="13"/>
      <c r="QP89" s="13"/>
      <c r="QQ89" s="13"/>
      <c r="QR89" s="13"/>
      <c r="QS89" s="13"/>
      <c r="QT89" s="13"/>
      <c r="QU89" s="13"/>
      <c r="QV89" s="13"/>
      <c r="QW89" s="13"/>
      <c r="QX89" s="13"/>
      <c r="QY89" s="13"/>
      <c r="QZ89" s="13"/>
      <c r="RA89" s="13"/>
      <c r="RB89" s="13"/>
      <c r="RC89" s="13"/>
      <c r="RD89" s="13"/>
      <c r="RE89" s="13"/>
      <c r="RF89" s="13"/>
      <c r="RG89" s="13"/>
      <c r="RH89" s="13"/>
      <c r="RI89" s="13"/>
      <c r="RJ89" s="13"/>
      <c r="RK89" s="13"/>
      <c r="RL89" s="13"/>
      <c r="RM89" s="13"/>
      <c r="RN89" s="13"/>
      <c r="RO89" s="13"/>
      <c r="RP89" s="13"/>
      <c r="RQ89" s="13"/>
      <c r="RR89" s="13"/>
      <c r="RS89" s="13"/>
      <c r="RT89" s="13"/>
      <c r="RU89" s="13"/>
      <c r="RV89" s="13"/>
      <c r="RW89" s="13"/>
      <c r="RX89" s="13"/>
      <c r="RY89" s="13"/>
      <c r="RZ89" s="13"/>
      <c r="SA89" s="13"/>
      <c r="SB89" s="13"/>
      <c r="SC89" s="13"/>
      <c r="SD89" s="13"/>
      <c r="SE89" s="13"/>
      <c r="SF89" s="13"/>
      <c r="SG89" s="13"/>
      <c r="SH89" s="13"/>
      <c r="SI89" s="13"/>
      <c r="SJ89" s="13"/>
      <c r="SK89" s="13"/>
      <c r="SL89" s="13"/>
      <c r="SM89" s="13"/>
      <c r="SN89" s="13"/>
      <c r="SO89" s="13"/>
    </row>
    <row r="90" spans="11:509" x14ac:dyDescent="0.25">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c r="IW90" s="13"/>
      <c r="IX90" s="13"/>
      <c r="IY90" s="13"/>
      <c r="IZ90" s="13"/>
      <c r="JA90" s="13"/>
      <c r="JB90" s="13"/>
      <c r="JC90" s="13"/>
      <c r="JD90" s="13"/>
      <c r="JE90" s="13"/>
      <c r="JF90" s="13"/>
      <c r="JG90" s="13"/>
      <c r="JH90" s="13"/>
      <c r="JI90" s="13"/>
      <c r="JJ90" s="13"/>
      <c r="JK90" s="13"/>
      <c r="JL90" s="13"/>
      <c r="JM90" s="13"/>
      <c r="JN90" s="13"/>
      <c r="JO90" s="13"/>
      <c r="JP90" s="13"/>
      <c r="JQ90" s="13"/>
      <c r="JR90" s="13"/>
      <c r="JS90" s="13"/>
      <c r="JT90" s="13"/>
      <c r="JU90" s="13"/>
      <c r="JV90" s="13"/>
      <c r="JW90" s="13"/>
      <c r="JX90" s="13"/>
      <c r="JY90" s="13"/>
      <c r="JZ90" s="13"/>
      <c r="KA90" s="13"/>
      <c r="KB90" s="13"/>
      <c r="KC90" s="13"/>
      <c r="KD90" s="13"/>
      <c r="KE90" s="13"/>
      <c r="KF90" s="13"/>
      <c r="KG90" s="13"/>
      <c r="KH90" s="13"/>
      <c r="KI90" s="13"/>
      <c r="KJ90" s="13"/>
      <c r="KK90" s="13"/>
      <c r="KL90" s="13"/>
      <c r="KM90" s="13"/>
      <c r="KN90" s="13"/>
      <c r="KO90" s="13"/>
      <c r="KP90" s="13"/>
      <c r="KQ90" s="13"/>
      <c r="KR90" s="13"/>
      <c r="KS90" s="13"/>
      <c r="KT90" s="13"/>
      <c r="KU90" s="13"/>
      <c r="KV90" s="13"/>
      <c r="KW90" s="13"/>
      <c r="KX90" s="13"/>
      <c r="KY90" s="13"/>
      <c r="KZ90" s="13"/>
      <c r="LA90" s="13"/>
      <c r="LB90" s="13"/>
      <c r="LC90" s="13"/>
      <c r="LD90" s="13"/>
      <c r="LE90" s="13"/>
      <c r="LF90" s="13"/>
      <c r="LG90" s="13"/>
      <c r="LH90" s="13"/>
      <c r="LI90" s="13"/>
      <c r="LJ90" s="13"/>
      <c r="LK90" s="13"/>
      <c r="LL90" s="13"/>
      <c r="LM90" s="13"/>
      <c r="LN90" s="13"/>
      <c r="LO90" s="13"/>
      <c r="LP90" s="13"/>
      <c r="LQ90" s="13"/>
      <c r="LR90" s="13"/>
      <c r="LS90" s="13"/>
      <c r="LT90" s="13"/>
      <c r="LU90" s="13"/>
      <c r="LV90" s="13"/>
      <c r="LW90" s="13"/>
      <c r="LX90" s="13"/>
      <c r="LY90" s="13"/>
      <c r="LZ90" s="13"/>
      <c r="MA90" s="13"/>
      <c r="MB90" s="13"/>
      <c r="MC90" s="13"/>
      <c r="MD90" s="13"/>
      <c r="ME90" s="13"/>
      <c r="MF90" s="13"/>
      <c r="MG90" s="13"/>
      <c r="MH90" s="13"/>
      <c r="MI90" s="13"/>
      <c r="MJ90" s="13"/>
      <c r="MK90" s="13"/>
      <c r="ML90" s="13"/>
      <c r="MM90" s="13"/>
      <c r="MN90" s="13"/>
      <c r="MO90" s="13"/>
      <c r="MP90" s="13"/>
      <c r="MQ90" s="13"/>
      <c r="MR90" s="13"/>
      <c r="MS90" s="13"/>
      <c r="MT90" s="13"/>
      <c r="MU90" s="13"/>
      <c r="MV90" s="13"/>
      <c r="MW90" s="13"/>
      <c r="MX90" s="13"/>
      <c r="MY90" s="13"/>
      <c r="MZ90" s="13"/>
      <c r="NA90" s="13"/>
      <c r="NB90" s="13"/>
      <c r="NC90" s="13"/>
      <c r="ND90" s="13"/>
      <c r="NE90" s="13"/>
      <c r="NF90" s="13"/>
      <c r="NG90" s="13"/>
      <c r="NH90" s="13"/>
      <c r="NI90" s="13"/>
      <c r="NJ90" s="13"/>
      <c r="NK90" s="13"/>
      <c r="NL90" s="13"/>
      <c r="NM90" s="13"/>
      <c r="NN90" s="13"/>
      <c r="NO90" s="13"/>
      <c r="NP90" s="13"/>
      <c r="NQ90" s="13"/>
      <c r="NR90" s="13"/>
      <c r="NS90" s="13"/>
      <c r="NT90" s="13"/>
      <c r="NU90" s="13"/>
      <c r="NV90" s="13"/>
      <c r="NW90" s="13"/>
      <c r="NX90" s="13"/>
      <c r="NY90" s="13"/>
      <c r="NZ90" s="13"/>
      <c r="OA90" s="13"/>
      <c r="OB90" s="13"/>
      <c r="OC90" s="13"/>
      <c r="OD90" s="13"/>
      <c r="OE90" s="13"/>
      <c r="OF90" s="13"/>
      <c r="OG90" s="13"/>
      <c r="OH90" s="13"/>
      <c r="OI90" s="13"/>
      <c r="OJ90" s="13"/>
      <c r="OK90" s="13"/>
      <c r="OL90" s="13"/>
      <c r="OM90" s="13"/>
      <c r="ON90" s="13"/>
      <c r="OO90" s="13"/>
      <c r="OP90" s="13"/>
      <c r="OQ90" s="13"/>
      <c r="OR90" s="13"/>
      <c r="OS90" s="13"/>
      <c r="OT90" s="13"/>
      <c r="OU90" s="13"/>
      <c r="OV90" s="13"/>
      <c r="OW90" s="13"/>
      <c r="OX90" s="13"/>
      <c r="OY90" s="13"/>
      <c r="OZ90" s="13"/>
      <c r="PA90" s="13"/>
      <c r="PB90" s="13"/>
      <c r="PC90" s="13"/>
      <c r="PD90" s="13"/>
      <c r="PE90" s="13"/>
      <c r="PF90" s="13"/>
      <c r="PG90" s="13"/>
      <c r="PH90" s="13"/>
      <c r="PI90" s="13"/>
      <c r="PJ90" s="13"/>
      <c r="PK90" s="13"/>
      <c r="PL90" s="13"/>
      <c r="PM90" s="13"/>
      <c r="PN90" s="13"/>
      <c r="PO90" s="13"/>
      <c r="PP90" s="13"/>
      <c r="PQ90" s="13"/>
      <c r="PR90" s="13"/>
      <c r="PS90" s="13"/>
      <c r="PT90" s="13"/>
      <c r="PU90" s="13"/>
      <c r="PV90" s="13"/>
      <c r="PW90" s="13"/>
      <c r="PX90" s="13"/>
      <c r="PY90" s="13"/>
      <c r="PZ90" s="13"/>
      <c r="QA90" s="13"/>
      <c r="QB90" s="13"/>
      <c r="QC90" s="13"/>
      <c r="QD90" s="13"/>
      <c r="QE90" s="13"/>
      <c r="QF90" s="13"/>
      <c r="QG90" s="13"/>
      <c r="QH90" s="13"/>
      <c r="QI90" s="13"/>
      <c r="QJ90" s="13"/>
      <c r="QK90" s="13"/>
      <c r="QL90" s="13"/>
      <c r="QM90" s="13"/>
      <c r="QN90" s="13"/>
      <c r="QO90" s="13"/>
      <c r="QP90" s="13"/>
      <c r="QQ90" s="13"/>
      <c r="QR90" s="13"/>
      <c r="QS90" s="13"/>
      <c r="QT90" s="13"/>
      <c r="QU90" s="13"/>
      <c r="QV90" s="13"/>
      <c r="QW90" s="13"/>
      <c r="QX90" s="13"/>
      <c r="QY90" s="13"/>
      <c r="QZ90" s="13"/>
      <c r="RA90" s="13"/>
      <c r="RB90" s="13"/>
      <c r="RC90" s="13"/>
      <c r="RD90" s="13"/>
      <c r="RE90" s="13"/>
      <c r="RF90" s="13"/>
      <c r="RG90" s="13"/>
      <c r="RH90" s="13"/>
      <c r="RI90" s="13"/>
      <c r="RJ90" s="13"/>
      <c r="RK90" s="13"/>
      <c r="RL90" s="13"/>
      <c r="RM90" s="13"/>
      <c r="RN90" s="13"/>
      <c r="RO90" s="13"/>
      <c r="RP90" s="13"/>
      <c r="RQ90" s="13"/>
      <c r="RR90" s="13"/>
      <c r="RS90" s="13"/>
      <c r="RT90" s="13"/>
      <c r="RU90" s="13"/>
      <c r="RV90" s="13"/>
      <c r="RW90" s="13"/>
      <c r="RX90" s="13"/>
      <c r="RY90" s="13"/>
      <c r="RZ90" s="13"/>
      <c r="SA90" s="13"/>
      <c r="SB90" s="13"/>
      <c r="SC90" s="13"/>
      <c r="SD90" s="13"/>
      <c r="SE90" s="13"/>
      <c r="SF90" s="13"/>
      <c r="SG90" s="13"/>
      <c r="SH90" s="13"/>
      <c r="SI90" s="13"/>
      <c r="SJ90" s="13"/>
      <c r="SK90" s="13"/>
      <c r="SL90" s="13"/>
      <c r="SM90" s="13"/>
      <c r="SN90" s="13"/>
      <c r="SO90" s="13"/>
    </row>
    <row r="91" spans="11:509" x14ac:dyDescent="0.25">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c r="IW91" s="13"/>
      <c r="IX91" s="13"/>
      <c r="IY91" s="13"/>
      <c r="IZ91" s="13"/>
      <c r="JA91" s="13"/>
      <c r="JB91" s="13"/>
      <c r="JC91" s="13"/>
      <c r="JD91" s="13"/>
      <c r="JE91" s="13"/>
      <c r="JF91" s="13"/>
      <c r="JG91" s="13"/>
      <c r="JH91" s="13"/>
      <c r="JI91" s="13"/>
      <c r="JJ91" s="13"/>
      <c r="JK91" s="13"/>
      <c r="JL91" s="13"/>
      <c r="JM91" s="13"/>
      <c r="JN91" s="13"/>
      <c r="JO91" s="13"/>
      <c r="JP91" s="13"/>
      <c r="JQ91" s="13"/>
      <c r="JR91" s="13"/>
      <c r="JS91" s="13"/>
      <c r="JT91" s="13"/>
      <c r="JU91" s="13"/>
      <c r="JV91" s="13"/>
      <c r="JW91" s="13"/>
      <c r="JX91" s="13"/>
      <c r="JY91" s="13"/>
      <c r="JZ91" s="13"/>
      <c r="KA91" s="13"/>
      <c r="KB91" s="13"/>
      <c r="KC91" s="13"/>
      <c r="KD91" s="13"/>
      <c r="KE91" s="13"/>
      <c r="KF91" s="13"/>
      <c r="KG91" s="13"/>
      <c r="KH91" s="13"/>
      <c r="KI91" s="13"/>
      <c r="KJ91" s="13"/>
      <c r="KK91" s="13"/>
      <c r="KL91" s="13"/>
      <c r="KM91" s="13"/>
      <c r="KN91" s="13"/>
      <c r="KO91" s="13"/>
      <c r="KP91" s="13"/>
      <c r="KQ91" s="13"/>
      <c r="KR91" s="13"/>
      <c r="KS91" s="13"/>
      <c r="KT91" s="13"/>
      <c r="KU91" s="13"/>
      <c r="KV91" s="13"/>
      <c r="KW91" s="13"/>
      <c r="KX91" s="13"/>
      <c r="KY91" s="13"/>
      <c r="KZ91" s="13"/>
      <c r="LA91" s="13"/>
      <c r="LB91" s="13"/>
      <c r="LC91" s="13"/>
      <c r="LD91" s="13"/>
      <c r="LE91" s="13"/>
      <c r="LF91" s="13"/>
      <c r="LG91" s="13"/>
      <c r="LH91" s="13"/>
      <c r="LI91" s="13"/>
      <c r="LJ91" s="13"/>
      <c r="LK91" s="13"/>
      <c r="LL91" s="13"/>
      <c r="LM91" s="13"/>
      <c r="LN91" s="13"/>
      <c r="LO91" s="13"/>
      <c r="LP91" s="13"/>
      <c r="LQ91" s="13"/>
      <c r="LR91" s="13"/>
      <c r="LS91" s="13"/>
      <c r="LT91" s="13"/>
      <c r="LU91" s="13"/>
      <c r="LV91" s="13"/>
      <c r="LW91" s="13"/>
      <c r="LX91" s="13"/>
      <c r="LY91" s="13"/>
      <c r="LZ91" s="13"/>
      <c r="MA91" s="13"/>
      <c r="MB91" s="13"/>
      <c r="MC91" s="13"/>
      <c r="MD91" s="13"/>
      <c r="ME91" s="13"/>
      <c r="MF91" s="13"/>
      <c r="MG91" s="13"/>
      <c r="MH91" s="13"/>
      <c r="MI91" s="13"/>
      <c r="MJ91" s="13"/>
      <c r="MK91" s="13"/>
      <c r="ML91" s="13"/>
      <c r="MM91" s="13"/>
      <c r="MN91" s="13"/>
      <c r="MO91" s="13"/>
      <c r="MP91" s="13"/>
      <c r="MQ91" s="13"/>
      <c r="MR91" s="13"/>
      <c r="MS91" s="13"/>
      <c r="MT91" s="13"/>
      <c r="MU91" s="13"/>
      <c r="MV91" s="13"/>
      <c r="MW91" s="13"/>
      <c r="MX91" s="13"/>
      <c r="MY91" s="13"/>
      <c r="MZ91" s="13"/>
      <c r="NA91" s="13"/>
      <c r="NB91" s="13"/>
      <c r="NC91" s="13"/>
      <c r="ND91" s="13"/>
      <c r="NE91" s="13"/>
      <c r="NF91" s="13"/>
      <c r="NG91" s="13"/>
      <c r="NH91" s="13"/>
      <c r="NI91" s="13"/>
      <c r="NJ91" s="13"/>
      <c r="NK91" s="13"/>
      <c r="NL91" s="13"/>
      <c r="NM91" s="13"/>
      <c r="NN91" s="13"/>
      <c r="NO91" s="13"/>
      <c r="NP91" s="13"/>
      <c r="NQ91" s="13"/>
      <c r="NR91" s="13"/>
      <c r="NS91" s="13"/>
      <c r="NT91" s="13"/>
      <c r="NU91" s="13"/>
      <c r="NV91" s="13"/>
      <c r="NW91" s="13"/>
      <c r="NX91" s="13"/>
      <c r="NY91" s="13"/>
      <c r="NZ91" s="13"/>
      <c r="OA91" s="13"/>
      <c r="OB91" s="13"/>
      <c r="OC91" s="13"/>
      <c r="OD91" s="13"/>
      <c r="OE91" s="13"/>
      <c r="OF91" s="13"/>
      <c r="OG91" s="13"/>
      <c r="OH91" s="13"/>
      <c r="OI91" s="13"/>
      <c r="OJ91" s="13"/>
      <c r="OK91" s="13"/>
      <c r="OL91" s="13"/>
      <c r="OM91" s="13"/>
      <c r="ON91" s="13"/>
      <c r="OO91" s="13"/>
      <c r="OP91" s="13"/>
      <c r="OQ91" s="13"/>
      <c r="OR91" s="13"/>
      <c r="OS91" s="13"/>
      <c r="OT91" s="13"/>
      <c r="OU91" s="13"/>
      <c r="OV91" s="13"/>
      <c r="OW91" s="13"/>
      <c r="OX91" s="13"/>
      <c r="OY91" s="13"/>
      <c r="OZ91" s="13"/>
      <c r="PA91" s="13"/>
      <c r="PB91" s="13"/>
      <c r="PC91" s="13"/>
      <c r="PD91" s="13"/>
      <c r="PE91" s="13"/>
      <c r="PF91" s="13"/>
      <c r="PG91" s="13"/>
      <c r="PH91" s="13"/>
      <c r="PI91" s="13"/>
      <c r="PJ91" s="13"/>
      <c r="PK91" s="13"/>
      <c r="PL91" s="13"/>
      <c r="PM91" s="13"/>
      <c r="PN91" s="13"/>
      <c r="PO91" s="13"/>
      <c r="PP91" s="13"/>
      <c r="PQ91" s="13"/>
      <c r="PR91" s="13"/>
      <c r="PS91" s="13"/>
      <c r="PT91" s="13"/>
      <c r="PU91" s="13"/>
      <c r="PV91" s="13"/>
      <c r="PW91" s="13"/>
      <c r="PX91" s="13"/>
      <c r="PY91" s="13"/>
      <c r="PZ91" s="13"/>
      <c r="QA91" s="13"/>
      <c r="QB91" s="13"/>
      <c r="QC91" s="13"/>
      <c r="QD91" s="13"/>
      <c r="QE91" s="13"/>
      <c r="QF91" s="13"/>
      <c r="QG91" s="13"/>
      <c r="QH91" s="13"/>
      <c r="QI91" s="13"/>
      <c r="QJ91" s="13"/>
      <c r="QK91" s="13"/>
      <c r="QL91" s="13"/>
      <c r="QM91" s="13"/>
      <c r="QN91" s="13"/>
      <c r="QO91" s="13"/>
      <c r="QP91" s="13"/>
      <c r="QQ91" s="13"/>
      <c r="QR91" s="13"/>
      <c r="QS91" s="13"/>
      <c r="QT91" s="13"/>
      <c r="QU91" s="13"/>
      <c r="QV91" s="13"/>
      <c r="QW91" s="13"/>
      <c r="QX91" s="13"/>
      <c r="QY91" s="13"/>
      <c r="QZ91" s="13"/>
      <c r="RA91" s="13"/>
      <c r="RB91" s="13"/>
      <c r="RC91" s="13"/>
      <c r="RD91" s="13"/>
      <c r="RE91" s="13"/>
      <c r="RF91" s="13"/>
      <c r="RG91" s="13"/>
      <c r="RH91" s="13"/>
      <c r="RI91" s="13"/>
      <c r="RJ91" s="13"/>
      <c r="RK91" s="13"/>
      <c r="RL91" s="13"/>
      <c r="RM91" s="13"/>
      <c r="RN91" s="13"/>
      <c r="RO91" s="13"/>
      <c r="RP91" s="13"/>
      <c r="RQ91" s="13"/>
      <c r="RR91" s="13"/>
      <c r="RS91" s="13"/>
      <c r="RT91" s="13"/>
      <c r="RU91" s="13"/>
      <c r="RV91" s="13"/>
      <c r="RW91" s="13"/>
      <c r="RX91" s="13"/>
      <c r="RY91" s="13"/>
      <c r="RZ91" s="13"/>
      <c r="SA91" s="13"/>
      <c r="SB91" s="13"/>
      <c r="SC91" s="13"/>
      <c r="SD91" s="13"/>
      <c r="SE91" s="13"/>
      <c r="SF91" s="13"/>
      <c r="SG91" s="13"/>
      <c r="SH91" s="13"/>
      <c r="SI91" s="13"/>
      <c r="SJ91" s="13"/>
      <c r="SK91" s="13"/>
      <c r="SL91" s="13"/>
      <c r="SM91" s="13"/>
      <c r="SN91" s="13"/>
      <c r="SO91" s="13"/>
    </row>
    <row r="92" spans="11:509" x14ac:dyDescent="0.25">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c r="IW92" s="13"/>
      <c r="IX92" s="13"/>
      <c r="IY92" s="13"/>
      <c r="IZ92" s="13"/>
      <c r="JA92" s="13"/>
      <c r="JB92" s="13"/>
      <c r="JC92" s="13"/>
      <c r="JD92" s="13"/>
      <c r="JE92" s="13"/>
      <c r="JF92" s="13"/>
      <c r="JG92" s="13"/>
      <c r="JH92" s="13"/>
      <c r="JI92" s="13"/>
      <c r="JJ92" s="13"/>
      <c r="JK92" s="13"/>
      <c r="JL92" s="13"/>
      <c r="JM92" s="13"/>
      <c r="JN92" s="13"/>
      <c r="JO92" s="13"/>
      <c r="JP92" s="13"/>
      <c r="JQ92" s="13"/>
      <c r="JR92" s="13"/>
      <c r="JS92" s="13"/>
      <c r="JT92" s="13"/>
      <c r="JU92" s="13"/>
      <c r="JV92" s="13"/>
      <c r="JW92" s="13"/>
      <c r="JX92" s="13"/>
      <c r="JY92" s="13"/>
      <c r="JZ92" s="13"/>
      <c r="KA92" s="13"/>
      <c r="KB92" s="13"/>
      <c r="KC92" s="13"/>
      <c r="KD92" s="13"/>
      <c r="KE92" s="13"/>
      <c r="KF92" s="13"/>
      <c r="KG92" s="13"/>
      <c r="KH92" s="13"/>
      <c r="KI92" s="13"/>
      <c r="KJ92" s="13"/>
      <c r="KK92" s="13"/>
      <c r="KL92" s="13"/>
      <c r="KM92" s="13"/>
      <c r="KN92" s="13"/>
      <c r="KO92" s="13"/>
      <c r="KP92" s="13"/>
      <c r="KQ92" s="13"/>
      <c r="KR92" s="13"/>
      <c r="KS92" s="13"/>
      <c r="KT92" s="13"/>
      <c r="KU92" s="13"/>
      <c r="KV92" s="13"/>
      <c r="KW92" s="13"/>
      <c r="KX92" s="13"/>
      <c r="KY92" s="13"/>
      <c r="KZ92" s="13"/>
      <c r="LA92" s="13"/>
      <c r="LB92" s="13"/>
      <c r="LC92" s="13"/>
      <c r="LD92" s="13"/>
      <c r="LE92" s="13"/>
      <c r="LF92" s="13"/>
      <c r="LG92" s="13"/>
      <c r="LH92" s="13"/>
      <c r="LI92" s="13"/>
      <c r="LJ92" s="13"/>
      <c r="LK92" s="13"/>
      <c r="LL92" s="13"/>
      <c r="LM92" s="13"/>
      <c r="LN92" s="13"/>
      <c r="LO92" s="13"/>
      <c r="LP92" s="13"/>
      <c r="LQ92" s="13"/>
      <c r="LR92" s="13"/>
      <c r="LS92" s="13"/>
      <c r="LT92" s="13"/>
      <c r="LU92" s="13"/>
      <c r="LV92" s="13"/>
      <c r="LW92" s="13"/>
      <c r="LX92" s="13"/>
      <c r="LY92" s="13"/>
      <c r="LZ92" s="13"/>
      <c r="MA92" s="13"/>
      <c r="MB92" s="13"/>
      <c r="MC92" s="13"/>
      <c r="MD92" s="13"/>
      <c r="ME92" s="13"/>
      <c r="MF92" s="13"/>
      <c r="MG92" s="13"/>
      <c r="MH92" s="13"/>
      <c r="MI92" s="13"/>
      <c r="MJ92" s="13"/>
      <c r="MK92" s="13"/>
      <c r="ML92" s="13"/>
      <c r="MM92" s="13"/>
      <c r="MN92" s="13"/>
      <c r="MO92" s="13"/>
      <c r="MP92" s="13"/>
      <c r="MQ92" s="13"/>
      <c r="MR92" s="13"/>
      <c r="MS92" s="13"/>
      <c r="MT92" s="13"/>
      <c r="MU92" s="13"/>
      <c r="MV92" s="13"/>
      <c r="MW92" s="13"/>
      <c r="MX92" s="13"/>
      <c r="MY92" s="13"/>
      <c r="MZ92" s="13"/>
      <c r="NA92" s="13"/>
      <c r="NB92" s="13"/>
      <c r="NC92" s="13"/>
      <c r="ND92" s="13"/>
      <c r="NE92" s="13"/>
      <c r="NF92" s="13"/>
      <c r="NG92" s="13"/>
      <c r="NH92" s="13"/>
      <c r="NI92" s="13"/>
      <c r="NJ92" s="13"/>
      <c r="NK92" s="13"/>
      <c r="NL92" s="13"/>
      <c r="NM92" s="13"/>
      <c r="NN92" s="13"/>
      <c r="NO92" s="13"/>
      <c r="NP92" s="13"/>
      <c r="NQ92" s="13"/>
      <c r="NR92" s="13"/>
      <c r="NS92" s="13"/>
      <c r="NT92" s="13"/>
      <c r="NU92" s="13"/>
      <c r="NV92" s="13"/>
      <c r="NW92" s="13"/>
      <c r="NX92" s="13"/>
      <c r="NY92" s="13"/>
      <c r="NZ92" s="13"/>
      <c r="OA92" s="13"/>
      <c r="OB92" s="13"/>
      <c r="OC92" s="13"/>
      <c r="OD92" s="13"/>
      <c r="OE92" s="13"/>
      <c r="OF92" s="13"/>
      <c r="OG92" s="13"/>
      <c r="OH92" s="13"/>
      <c r="OI92" s="13"/>
      <c r="OJ92" s="13"/>
      <c r="OK92" s="13"/>
      <c r="OL92" s="13"/>
      <c r="OM92" s="13"/>
      <c r="ON92" s="13"/>
      <c r="OO92" s="13"/>
      <c r="OP92" s="13"/>
      <c r="OQ92" s="13"/>
      <c r="OR92" s="13"/>
      <c r="OS92" s="13"/>
      <c r="OT92" s="13"/>
      <c r="OU92" s="13"/>
      <c r="OV92" s="13"/>
      <c r="OW92" s="13"/>
      <c r="OX92" s="13"/>
      <c r="OY92" s="13"/>
      <c r="OZ92" s="13"/>
      <c r="PA92" s="13"/>
      <c r="PB92" s="13"/>
      <c r="PC92" s="13"/>
      <c r="PD92" s="13"/>
      <c r="PE92" s="13"/>
      <c r="PF92" s="13"/>
      <c r="PG92" s="13"/>
      <c r="PH92" s="13"/>
      <c r="PI92" s="13"/>
      <c r="PJ92" s="13"/>
      <c r="PK92" s="13"/>
      <c r="PL92" s="13"/>
      <c r="PM92" s="13"/>
      <c r="PN92" s="13"/>
      <c r="PO92" s="13"/>
      <c r="PP92" s="13"/>
      <c r="PQ92" s="13"/>
      <c r="PR92" s="13"/>
      <c r="PS92" s="13"/>
      <c r="PT92" s="13"/>
      <c r="PU92" s="13"/>
      <c r="PV92" s="13"/>
      <c r="PW92" s="13"/>
      <c r="PX92" s="13"/>
      <c r="PY92" s="13"/>
      <c r="PZ92" s="13"/>
      <c r="QA92" s="13"/>
      <c r="QB92" s="13"/>
      <c r="QC92" s="13"/>
      <c r="QD92" s="13"/>
      <c r="QE92" s="13"/>
      <c r="QF92" s="13"/>
      <c r="QG92" s="13"/>
      <c r="QH92" s="13"/>
      <c r="QI92" s="13"/>
      <c r="QJ92" s="13"/>
      <c r="QK92" s="13"/>
      <c r="QL92" s="13"/>
      <c r="QM92" s="13"/>
      <c r="QN92" s="13"/>
      <c r="QO92" s="13"/>
      <c r="QP92" s="13"/>
      <c r="QQ92" s="13"/>
      <c r="QR92" s="13"/>
      <c r="QS92" s="13"/>
      <c r="QT92" s="13"/>
      <c r="QU92" s="13"/>
      <c r="QV92" s="13"/>
      <c r="QW92" s="13"/>
      <c r="QX92" s="13"/>
      <c r="QY92" s="13"/>
      <c r="QZ92" s="13"/>
      <c r="RA92" s="13"/>
      <c r="RB92" s="13"/>
      <c r="RC92" s="13"/>
      <c r="RD92" s="13"/>
      <c r="RE92" s="13"/>
      <c r="RF92" s="13"/>
      <c r="RG92" s="13"/>
      <c r="RH92" s="13"/>
      <c r="RI92" s="13"/>
      <c r="RJ92" s="13"/>
      <c r="RK92" s="13"/>
      <c r="RL92" s="13"/>
      <c r="RM92" s="13"/>
      <c r="RN92" s="13"/>
      <c r="RO92" s="13"/>
      <c r="RP92" s="13"/>
      <c r="RQ92" s="13"/>
      <c r="RR92" s="13"/>
      <c r="RS92" s="13"/>
      <c r="RT92" s="13"/>
      <c r="RU92" s="13"/>
      <c r="RV92" s="13"/>
      <c r="RW92" s="13"/>
      <c r="RX92" s="13"/>
      <c r="RY92" s="13"/>
      <c r="RZ92" s="13"/>
      <c r="SA92" s="13"/>
      <c r="SB92" s="13"/>
      <c r="SC92" s="13"/>
      <c r="SD92" s="13"/>
      <c r="SE92" s="13"/>
      <c r="SF92" s="13"/>
      <c r="SG92" s="13"/>
      <c r="SH92" s="13"/>
      <c r="SI92" s="13"/>
      <c r="SJ92" s="13"/>
      <c r="SK92" s="13"/>
      <c r="SL92" s="13"/>
      <c r="SM92" s="13"/>
      <c r="SN92" s="13"/>
      <c r="SO92" s="13"/>
    </row>
    <row r="93" spans="11:509" x14ac:dyDescent="0.25">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c r="IW93" s="13"/>
      <c r="IX93" s="13"/>
      <c r="IY93" s="13"/>
      <c r="IZ93" s="13"/>
      <c r="JA93" s="13"/>
      <c r="JB93" s="13"/>
      <c r="JC93" s="13"/>
      <c r="JD93" s="13"/>
      <c r="JE93" s="13"/>
      <c r="JF93" s="13"/>
      <c r="JG93" s="13"/>
      <c r="JH93" s="13"/>
      <c r="JI93" s="13"/>
      <c r="JJ93" s="13"/>
      <c r="JK93" s="13"/>
      <c r="JL93" s="13"/>
      <c r="JM93" s="13"/>
      <c r="JN93" s="13"/>
      <c r="JO93" s="13"/>
      <c r="JP93" s="13"/>
      <c r="JQ93" s="13"/>
      <c r="JR93" s="13"/>
      <c r="JS93" s="13"/>
      <c r="JT93" s="13"/>
      <c r="JU93" s="13"/>
      <c r="JV93" s="13"/>
      <c r="JW93" s="13"/>
      <c r="JX93" s="13"/>
      <c r="JY93" s="13"/>
      <c r="JZ93" s="13"/>
      <c r="KA93" s="13"/>
      <c r="KB93" s="13"/>
      <c r="KC93" s="13"/>
      <c r="KD93" s="13"/>
      <c r="KE93" s="13"/>
      <c r="KF93" s="13"/>
      <c r="KG93" s="13"/>
      <c r="KH93" s="13"/>
      <c r="KI93" s="13"/>
      <c r="KJ93" s="13"/>
      <c r="KK93" s="13"/>
      <c r="KL93" s="13"/>
      <c r="KM93" s="13"/>
      <c r="KN93" s="13"/>
      <c r="KO93" s="13"/>
      <c r="KP93" s="13"/>
      <c r="KQ93" s="13"/>
      <c r="KR93" s="13"/>
      <c r="KS93" s="13"/>
      <c r="KT93" s="13"/>
      <c r="KU93" s="13"/>
      <c r="KV93" s="13"/>
      <c r="KW93" s="13"/>
      <c r="KX93" s="13"/>
      <c r="KY93" s="13"/>
      <c r="KZ93" s="13"/>
      <c r="LA93" s="13"/>
      <c r="LB93" s="13"/>
      <c r="LC93" s="13"/>
      <c r="LD93" s="13"/>
      <c r="LE93" s="13"/>
      <c r="LF93" s="13"/>
      <c r="LG93" s="13"/>
      <c r="LH93" s="13"/>
      <c r="LI93" s="13"/>
      <c r="LJ93" s="13"/>
      <c r="LK93" s="13"/>
      <c r="LL93" s="13"/>
      <c r="LM93" s="13"/>
      <c r="LN93" s="13"/>
      <c r="LO93" s="13"/>
      <c r="LP93" s="13"/>
      <c r="LQ93" s="13"/>
      <c r="LR93" s="13"/>
      <c r="LS93" s="13"/>
      <c r="LT93" s="13"/>
      <c r="LU93" s="13"/>
      <c r="LV93" s="13"/>
      <c r="LW93" s="13"/>
      <c r="LX93" s="13"/>
      <c r="LY93" s="13"/>
      <c r="LZ93" s="13"/>
      <c r="MA93" s="13"/>
      <c r="MB93" s="13"/>
      <c r="MC93" s="13"/>
      <c r="MD93" s="13"/>
      <c r="ME93" s="13"/>
      <c r="MF93" s="13"/>
      <c r="MG93" s="13"/>
      <c r="MH93" s="13"/>
      <c r="MI93" s="13"/>
      <c r="MJ93" s="13"/>
      <c r="MK93" s="13"/>
      <c r="ML93" s="13"/>
      <c r="MM93" s="13"/>
      <c r="MN93" s="13"/>
      <c r="MO93" s="13"/>
      <c r="MP93" s="13"/>
      <c r="MQ93" s="13"/>
      <c r="MR93" s="13"/>
      <c r="MS93" s="13"/>
      <c r="MT93" s="13"/>
      <c r="MU93" s="13"/>
      <c r="MV93" s="13"/>
      <c r="MW93" s="13"/>
      <c r="MX93" s="13"/>
      <c r="MY93" s="13"/>
      <c r="MZ93" s="13"/>
      <c r="NA93" s="13"/>
      <c r="NB93" s="13"/>
      <c r="NC93" s="13"/>
      <c r="ND93" s="13"/>
      <c r="NE93" s="13"/>
      <c r="NF93" s="13"/>
      <c r="NG93" s="13"/>
      <c r="NH93" s="13"/>
      <c r="NI93" s="13"/>
      <c r="NJ93" s="13"/>
      <c r="NK93" s="13"/>
      <c r="NL93" s="13"/>
      <c r="NM93" s="13"/>
      <c r="NN93" s="13"/>
      <c r="NO93" s="13"/>
      <c r="NP93" s="13"/>
      <c r="NQ93" s="13"/>
      <c r="NR93" s="13"/>
      <c r="NS93" s="13"/>
      <c r="NT93" s="13"/>
      <c r="NU93" s="13"/>
      <c r="NV93" s="13"/>
      <c r="NW93" s="13"/>
      <c r="NX93" s="13"/>
      <c r="NY93" s="13"/>
      <c r="NZ93" s="13"/>
      <c r="OA93" s="13"/>
      <c r="OB93" s="13"/>
      <c r="OC93" s="13"/>
      <c r="OD93" s="13"/>
      <c r="OE93" s="13"/>
      <c r="OF93" s="13"/>
      <c r="OG93" s="13"/>
      <c r="OH93" s="13"/>
      <c r="OI93" s="13"/>
      <c r="OJ93" s="13"/>
      <c r="OK93" s="13"/>
      <c r="OL93" s="13"/>
      <c r="OM93" s="13"/>
      <c r="ON93" s="13"/>
      <c r="OO93" s="13"/>
      <c r="OP93" s="13"/>
      <c r="OQ93" s="13"/>
      <c r="OR93" s="13"/>
      <c r="OS93" s="13"/>
      <c r="OT93" s="13"/>
      <c r="OU93" s="13"/>
      <c r="OV93" s="13"/>
      <c r="OW93" s="13"/>
      <c r="OX93" s="13"/>
      <c r="OY93" s="13"/>
      <c r="OZ93" s="13"/>
      <c r="PA93" s="13"/>
      <c r="PB93" s="13"/>
      <c r="PC93" s="13"/>
      <c r="PD93" s="13"/>
      <c r="PE93" s="13"/>
      <c r="PF93" s="13"/>
      <c r="PG93" s="13"/>
      <c r="PH93" s="13"/>
      <c r="PI93" s="13"/>
      <c r="PJ93" s="13"/>
      <c r="PK93" s="13"/>
      <c r="PL93" s="13"/>
      <c r="PM93" s="13"/>
      <c r="PN93" s="13"/>
      <c r="PO93" s="13"/>
      <c r="PP93" s="13"/>
      <c r="PQ93" s="13"/>
      <c r="PR93" s="13"/>
      <c r="PS93" s="13"/>
      <c r="PT93" s="13"/>
      <c r="PU93" s="13"/>
      <c r="PV93" s="13"/>
      <c r="PW93" s="13"/>
      <c r="PX93" s="13"/>
      <c r="PY93" s="13"/>
      <c r="PZ93" s="13"/>
      <c r="QA93" s="13"/>
      <c r="QB93" s="13"/>
      <c r="QC93" s="13"/>
      <c r="QD93" s="13"/>
      <c r="QE93" s="13"/>
      <c r="QF93" s="13"/>
      <c r="QG93" s="13"/>
      <c r="QH93" s="13"/>
      <c r="QI93" s="13"/>
      <c r="QJ93" s="13"/>
      <c r="QK93" s="13"/>
      <c r="QL93" s="13"/>
      <c r="QM93" s="13"/>
      <c r="QN93" s="13"/>
      <c r="QO93" s="13"/>
      <c r="QP93" s="13"/>
      <c r="QQ93" s="13"/>
      <c r="QR93" s="13"/>
      <c r="QS93" s="13"/>
      <c r="QT93" s="13"/>
      <c r="QU93" s="13"/>
      <c r="QV93" s="13"/>
      <c r="QW93" s="13"/>
      <c r="QX93" s="13"/>
      <c r="QY93" s="13"/>
      <c r="QZ93" s="13"/>
      <c r="RA93" s="13"/>
      <c r="RB93" s="13"/>
      <c r="RC93" s="13"/>
      <c r="RD93" s="13"/>
      <c r="RE93" s="13"/>
      <c r="RF93" s="13"/>
      <c r="RG93" s="13"/>
      <c r="RH93" s="13"/>
      <c r="RI93" s="13"/>
      <c r="RJ93" s="13"/>
      <c r="RK93" s="13"/>
      <c r="RL93" s="13"/>
      <c r="RM93" s="13"/>
      <c r="RN93" s="13"/>
      <c r="RO93" s="13"/>
      <c r="RP93" s="13"/>
      <c r="RQ93" s="13"/>
      <c r="RR93" s="13"/>
      <c r="RS93" s="13"/>
      <c r="RT93" s="13"/>
      <c r="RU93" s="13"/>
      <c r="RV93" s="13"/>
      <c r="RW93" s="13"/>
      <c r="RX93" s="13"/>
      <c r="RY93" s="13"/>
      <c r="RZ93" s="13"/>
      <c r="SA93" s="13"/>
      <c r="SB93" s="13"/>
      <c r="SC93" s="13"/>
      <c r="SD93" s="13"/>
      <c r="SE93" s="13"/>
      <c r="SF93" s="13"/>
      <c r="SG93" s="13"/>
      <c r="SH93" s="13"/>
      <c r="SI93" s="13"/>
      <c r="SJ93" s="13"/>
      <c r="SK93" s="13"/>
      <c r="SL93" s="13"/>
      <c r="SM93" s="13"/>
      <c r="SN93" s="13"/>
      <c r="SO93" s="13"/>
    </row>
    <row r="94" spans="11:509" x14ac:dyDescent="0.25">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c r="IF94" s="13"/>
      <c r="IG94" s="13"/>
      <c r="IH94" s="13"/>
      <c r="II94" s="13"/>
      <c r="IJ94" s="13"/>
      <c r="IK94" s="13"/>
      <c r="IL94" s="13"/>
      <c r="IM94" s="13"/>
      <c r="IN94" s="13"/>
      <c r="IO94" s="13"/>
      <c r="IP94" s="13"/>
      <c r="IQ94" s="13"/>
      <c r="IR94" s="13"/>
      <c r="IS94" s="13"/>
      <c r="IT94" s="13"/>
      <c r="IU94" s="13"/>
      <c r="IV94" s="13"/>
      <c r="IW94" s="13"/>
      <c r="IX94" s="13"/>
      <c r="IY94" s="13"/>
      <c r="IZ94" s="13"/>
      <c r="JA94" s="13"/>
      <c r="JB94" s="13"/>
      <c r="JC94" s="13"/>
      <c r="JD94" s="13"/>
      <c r="JE94" s="13"/>
      <c r="JF94" s="13"/>
      <c r="JG94" s="13"/>
      <c r="JH94" s="13"/>
      <c r="JI94" s="13"/>
      <c r="JJ94" s="13"/>
      <c r="JK94" s="13"/>
      <c r="JL94" s="13"/>
      <c r="JM94" s="13"/>
      <c r="JN94" s="13"/>
      <c r="JO94" s="13"/>
      <c r="JP94" s="13"/>
      <c r="JQ94" s="13"/>
      <c r="JR94" s="13"/>
      <c r="JS94" s="13"/>
      <c r="JT94" s="13"/>
      <c r="JU94" s="13"/>
      <c r="JV94" s="13"/>
      <c r="JW94" s="13"/>
      <c r="JX94" s="13"/>
      <c r="JY94" s="13"/>
      <c r="JZ94" s="13"/>
      <c r="KA94" s="13"/>
      <c r="KB94" s="13"/>
      <c r="KC94" s="13"/>
      <c r="KD94" s="13"/>
      <c r="KE94" s="13"/>
      <c r="KF94" s="13"/>
      <c r="KG94" s="13"/>
      <c r="KH94" s="13"/>
      <c r="KI94" s="13"/>
      <c r="KJ94" s="13"/>
      <c r="KK94" s="13"/>
      <c r="KL94" s="13"/>
      <c r="KM94" s="13"/>
      <c r="KN94" s="13"/>
      <c r="KO94" s="13"/>
      <c r="KP94" s="13"/>
      <c r="KQ94" s="13"/>
      <c r="KR94" s="13"/>
      <c r="KS94" s="13"/>
      <c r="KT94" s="13"/>
      <c r="KU94" s="13"/>
      <c r="KV94" s="13"/>
      <c r="KW94" s="13"/>
      <c r="KX94" s="13"/>
      <c r="KY94" s="13"/>
      <c r="KZ94" s="13"/>
      <c r="LA94" s="13"/>
      <c r="LB94" s="13"/>
      <c r="LC94" s="13"/>
      <c r="LD94" s="13"/>
      <c r="LE94" s="13"/>
      <c r="LF94" s="13"/>
      <c r="LG94" s="13"/>
      <c r="LH94" s="13"/>
      <c r="LI94" s="13"/>
      <c r="LJ94" s="13"/>
      <c r="LK94" s="13"/>
      <c r="LL94" s="13"/>
      <c r="LM94" s="13"/>
      <c r="LN94" s="13"/>
      <c r="LO94" s="13"/>
      <c r="LP94" s="13"/>
      <c r="LQ94" s="13"/>
      <c r="LR94" s="13"/>
      <c r="LS94" s="13"/>
      <c r="LT94" s="13"/>
      <c r="LU94" s="13"/>
      <c r="LV94" s="13"/>
      <c r="LW94" s="13"/>
      <c r="LX94" s="13"/>
      <c r="LY94" s="13"/>
      <c r="LZ94" s="13"/>
      <c r="MA94" s="13"/>
      <c r="MB94" s="13"/>
      <c r="MC94" s="13"/>
      <c r="MD94" s="13"/>
      <c r="ME94" s="13"/>
      <c r="MF94" s="13"/>
      <c r="MG94" s="13"/>
      <c r="MH94" s="13"/>
      <c r="MI94" s="13"/>
      <c r="MJ94" s="13"/>
      <c r="MK94" s="13"/>
      <c r="ML94" s="13"/>
      <c r="MM94" s="13"/>
      <c r="MN94" s="13"/>
      <c r="MO94" s="13"/>
      <c r="MP94" s="13"/>
      <c r="MQ94" s="13"/>
      <c r="MR94" s="13"/>
      <c r="MS94" s="13"/>
      <c r="MT94" s="13"/>
      <c r="MU94" s="13"/>
      <c r="MV94" s="13"/>
      <c r="MW94" s="13"/>
      <c r="MX94" s="13"/>
      <c r="MY94" s="13"/>
      <c r="MZ94" s="13"/>
      <c r="NA94" s="13"/>
      <c r="NB94" s="13"/>
      <c r="NC94" s="13"/>
      <c r="ND94" s="13"/>
      <c r="NE94" s="13"/>
      <c r="NF94" s="13"/>
      <c r="NG94" s="13"/>
      <c r="NH94" s="13"/>
      <c r="NI94" s="13"/>
      <c r="NJ94" s="13"/>
      <c r="NK94" s="13"/>
      <c r="NL94" s="13"/>
      <c r="NM94" s="13"/>
      <c r="NN94" s="13"/>
      <c r="NO94" s="13"/>
      <c r="NP94" s="13"/>
      <c r="NQ94" s="13"/>
      <c r="NR94" s="13"/>
      <c r="NS94" s="13"/>
      <c r="NT94" s="13"/>
      <c r="NU94" s="13"/>
      <c r="NV94" s="13"/>
      <c r="NW94" s="13"/>
      <c r="NX94" s="13"/>
      <c r="NY94" s="13"/>
      <c r="NZ94" s="13"/>
      <c r="OA94" s="13"/>
      <c r="OB94" s="13"/>
      <c r="OC94" s="13"/>
      <c r="OD94" s="13"/>
      <c r="OE94" s="13"/>
      <c r="OF94" s="13"/>
      <c r="OG94" s="13"/>
      <c r="OH94" s="13"/>
      <c r="OI94" s="13"/>
      <c r="OJ94" s="13"/>
      <c r="OK94" s="13"/>
      <c r="OL94" s="13"/>
      <c r="OM94" s="13"/>
      <c r="ON94" s="13"/>
      <c r="OO94" s="13"/>
      <c r="OP94" s="13"/>
      <c r="OQ94" s="13"/>
      <c r="OR94" s="13"/>
      <c r="OS94" s="13"/>
      <c r="OT94" s="13"/>
      <c r="OU94" s="13"/>
      <c r="OV94" s="13"/>
      <c r="OW94" s="13"/>
      <c r="OX94" s="13"/>
      <c r="OY94" s="13"/>
      <c r="OZ94" s="13"/>
      <c r="PA94" s="13"/>
      <c r="PB94" s="13"/>
      <c r="PC94" s="13"/>
      <c r="PD94" s="13"/>
      <c r="PE94" s="13"/>
      <c r="PF94" s="13"/>
      <c r="PG94" s="13"/>
      <c r="PH94" s="13"/>
      <c r="PI94" s="13"/>
      <c r="PJ94" s="13"/>
      <c r="PK94" s="13"/>
      <c r="PL94" s="13"/>
      <c r="PM94" s="13"/>
      <c r="PN94" s="13"/>
      <c r="PO94" s="13"/>
      <c r="PP94" s="13"/>
      <c r="PQ94" s="13"/>
      <c r="PR94" s="13"/>
      <c r="PS94" s="13"/>
      <c r="PT94" s="13"/>
      <c r="PU94" s="13"/>
      <c r="PV94" s="13"/>
      <c r="PW94" s="13"/>
      <c r="PX94" s="13"/>
      <c r="PY94" s="13"/>
      <c r="PZ94" s="13"/>
      <c r="QA94" s="13"/>
      <c r="QB94" s="13"/>
      <c r="QC94" s="13"/>
      <c r="QD94" s="13"/>
      <c r="QE94" s="13"/>
      <c r="QF94" s="13"/>
      <c r="QG94" s="13"/>
      <c r="QH94" s="13"/>
      <c r="QI94" s="13"/>
      <c r="QJ94" s="13"/>
      <c r="QK94" s="13"/>
      <c r="QL94" s="13"/>
      <c r="QM94" s="13"/>
      <c r="QN94" s="13"/>
      <c r="QO94" s="13"/>
      <c r="QP94" s="13"/>
      <c r="QQ94" s="13"/>
      <c r="QR94" s="13"/>
      <c r="QS94" s="13"/>
      <c r="QT94" s="13"/>
      <c r="QU94" s="13"/>
      <c r="QV94" s="13"/>
      <c r="QW94" s="13"/>
      <c r="QX94" s="13"/>
      <c r="QY94" s="13"/>
      <c r="QZ94" s="13"/>
      <c r="RA94" s="13"/>
      <c r="RB94" s="13"/>
      <c r="RC94" s="13"/>
      <c r="RD94" s="13"/>
      <c r="RE94" s="13"/>
      <c r="RF94" s="13"/>
      <c r="RG94" s="13"/>
      <c r="RH94" s="13"/>
      <c r="RI94" s="13"/>
      <c r="RJ94" s="13"/>
      <c r="RK94" s="13"/>
      <c r="RL94" s="13"/>
      <c r="RM94" s="13"/>
      <c r="RN94" s="13"/>
      <c r="RO94" s="13"/>
      <c r="RP94" s="13"/>
      <c r="RQ94" s="13"/>
      <c r="RR94" s="13"/>
      <c r="RS94" s="13"/>
      <c r="RT94" s="13"/>
      <c r="RU94" s="13"/>
      <c r="RV94" s="13"/>
      <c r="RW94" s="13"/>
      <c r="RX94" s="13"/>
      <c r="RY94" s="13"/>
      <c r="RZ94" s="13"/>
      <c r="SA94" s="13"/>
      <c r="SB94" s="13"/>
      <c r="SC94" s="13"/>
      <c r="SD94" s="13"/>
      <c r="SE94" s="13"/>
      <c r="SF94" s="13"/>
      <c r="SG94" s="13"/>
      <c r="SH94" s="13"/>
      <c r="SI94" s="13"/>
      <c r="SJ94" s="13"/>
      <c r="SK94" s="13"/>
      <c r="SL94" s="13"/>
      <c r="SM94" s="13"/>
      <c r="SN94" s="13"/>
      <c r="SO94" s="13"/>
    </row>
    <row r="95" spans="11:509" x14ac:dyDescent="0.25">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c r="IW95" s="13"/>
      <c r="IX95" s="13"/>
      <c r="IY95" s="13"/>
      <c r="IZ95" s="13"/>
      <c r="JA95" s="13"/>
      <c r="JB95" s="13"/>
      <c r="JC95" s="13"/>
      <c r="JD95" s="13"/>
      <c r="JE95" s="13"/>
      <c r="JF95" s="13"/>
      <c r="JG95" s="13"/>
      <c r="JH95" s="13"/>
      <c r="JI95" s="13"/>
      <c r="JJ95" s="13"/>
      <c r="JK95" s="13"/>
      <c r="JL95" s="13"/>
      <c r="JM95" s="13"/>
      <c r="JN95" s="13"/>
      <c r="JO95" s="13"/>
      <c r="JP95" s="13"/>
      <c r="JQ95" s="13"/>
      <c r="JR95" s="13"/>
      <c r="JS95" s="13"/>
      <c r="JT95" s="13"/>
      <c r="JU95" s="13"/>
      <c r="JV95" s="13"/>
      <c r="JW95" s="13"/>
      <c r="JX95" s="13"/>
      <c r="JY95" s="13"/>
      <c r="JZ95" s="13"/>
      <c r="KA95" s="13"/>
      <c r="KB95" s="13"/>
      <c r="KC95" s="13"/>
      <c r="KD95" s="13"/>
      <c r="KE95" s="13"/>
      <c r="KF95" s="13"/>
      <c r="KG95" s="13"/>
      <c r="KH95" s="13"/>
      <c r="KI95" s="13"/>
      <c r="KJ95" s="13"/>
      <c r="KK95" s="13"/>
      <c r="KL95" s="13"/>
      <c r="KM95" s="13"/>
      <c r="KN95" s="13"/>
      <c r="KO95" s="13"/>
      <c r="KP95" s="13"/>
      <c r="KQ95" s="13"/>
      <c r="KR95" s="13"/>
      <c r="KS95" s="13"/>
      <c r="KT95" s="13"/>
      <c r="KU95" s="13"/>
      <c r="KV95" s="13"/>
      <c r="KW95" s="13"/>
      <c r="KX95" s="13"/>
      <c r="KY95" s="13"/>
      <c r="KZ95" s="13"/>
      <c r="LA95" s="13"/>
      <c r="LB95" s="13"/>
      <c r="LC95" s="13"/>
      <c r="LD95" s="13"/>
      <c r="LE95" s="13"/>
      <c r="LF95" s="13"/>
      <c r="LG95" s="13"/>
      <c r="LH95" s="13"/>
      <c r="LI95" s="13"/>
      <c r="LJ95" s="13"/>
      <c r="LK95" s="13"/>
      <c r="LL95" s="13"/>
      <c r="LM95" s="13"/>
      <c r="LN95" s="13"/>
      <c r="LO95" s="13"/>
      <c r="LP95" s="13"/>
      <c r="LQ95" s="13"/>
      <c r="LR95" s="13"/>
      <c r="LS95" s="13"/>
      <c r="LT95" s="13"/>
      <c r="LU95" s="13"/>
      <c r="LV95" s="13"/>
      <c r="LW95" s="13"/>
      <c r="LX95" s="13"/>
      <c r="LY95" s="13"/>
      <c r="LZ95" s="13"/>
      <c r="MA95" s="13"/>
      <c r="MB95" s="13"/>
      <c r="MC95" s="13"/>
      <c r="MD95" s="13"/>
      <c r="ME95" s="13"/>
      <c r="MF95" s="13"/>
      <c r="MG95" s="13"/>
      <c r="MH95" s="13"/>
      <c r="MI95" s="13"/>
      <c r="MJ95" s="13"/>
      <c r="MK95" s="13"/>
      <c r="ML95" s="13"/>
      <c r="MM95" s="13"/>
      <c r="MN95" s="13"/>
      <c r="MO95" s="13"/>
      <c r="MP95" s="13"/>
      <c r="MQ95" s="13"/>
      <c r="MR95" s="13"/>
      <c r="MS95" s="13"/>
      <c r="MT95" s="13"/>
      <c r="MU95" s="13"/>
      <c r="MV95" s="13"/>
      <c r="MW95" s="13"/>
      <c r="MX95" s="13"/>
      <c r="MY95" s="13"/>
      <c r="MZ95" s="13"/>
      <c r="NA95" s="13"/>
      <c r="NB95" s="13"/>
      <c r="NC95" s="13"/>
      <c r="ND95" s="13"/>
      <c r="NE95" s="13"/>
      <c r="NF95" s="13"/>
      <c r="NG95" s="13"/>
      <c r="NH95" s="13"/>
      <c r="NI95" s="13"/>
      <c r="NJ95" s="13"/>
      <c r="NK95" s="13"/>
      <c r="NL95" s="13"/>
      <c r="NM95" s="13"/>
      <c r="NN95" s="13"/>
      <c r="NO95" s="13"/>
      <c r="NP95" s="13"/>
      <c r="NQ95" s="13"/>
      <c r="NR95" s="13"/>
      <c r="NS95" s="13"/>
      <c r="NT95" s="13"/>
      <c r="NU95" s="13"/>
      <c r="NV95" s="13"/>
      <c r="NW95" s="13"/>
      <c r="NX95" s="13"/>
      <c r="NY95" s="13"/>
      <c r="NZ95" s="13"/>
      <c r="OA95" s="13"/>
      <c r="OB95" s="13"/>
      <c r="OC95" s="13"/>
      <c r="OD95" s="13"/>
      <c r="OE95" s="13"/>
      <c r="OF95" s="13"/>
      <c r="OG95" s="13"/>
      <c r="OH95" s="13"/>
      <c r="OI95" s="13"/>
      <c r="OJ95" s="13"/>
      <c r="OK95" s="13"/>
      <c r="OL95" s="13"/>
      <c r="OM95" s="13"/>
      <c r="ON95" s="13"/>
      <c r="OO95" s="13"/>
      <c r="OP95" s="13"/>
      <c r="OQ95" s="13"/>
      <c r="OR95" s="13"/>
      <c r="OS95" s="13"/>
      <c r="OT95" s="13"/>
      <c r="OU95" s="13"/>
      <c r="OV95" s="13"/>
      <c r="OW95" s="13"/>
      <c r="OX95" s="13"/>
      <c r="OY95" s="13"/>
      <c r="OZ95" s="13"/>
      <c r="PA95" s="13"/>
      <c r="PB95" s="13"/>
      <c r="PC95" s="13"/>
      <c r="PD95" s="13"/>
      <c r="PE95" s="13"/>
      <c r="PF95" s="13"/>
      <c r="PG95" s="13"/>
      <c r="PH95" s="13"/>
      <c r="PI95" s="13"/>
      <c r="PJ95" s="13"/>
      <c r="PK95" s="13"/>
      <c r="PL95" s="13"/>
      <c r="PM95" s="13"/>
      <c r="PN95" s="13"/>
      <c r="PO95" s="13"/>
      <c r="PP95" s="13"/>
      <c r="PQ95" s="13"/>
      <c r="PR95" s="13"/>
      <c r="PS95" s="13"/>
      <c r="PT95" s="13"/>
      <c r="PU95" s="13"/>
      <c r="PV95" s="13"/>
      <c r="PW95" s="13"/>
      <c r="PX95" s="13"/>
      <c r="PY95" s="13"/>
      <c r="PZ95" s="13"/>
      <c r="QA95" s="13"/>
      <c r="QB95" s="13"/>
      <c r="QC95" s="13"/>
      <c r="QD95" s="13"/>
      <c r="QE95" s="13"/>
      <c r="QF95" s="13"/>
      <c r="QG95" s="13"/>
      <c r="QH95" s="13"/>
      <c r="QI95" s="13"/>
      <c r="QJ95" s="13"/>
      <c r="QK95" s="13"/>
      <c r="QL95" s="13"/>
      <c r="QM95" s="13"/>
      <c r="QN95" s="13"/>
      <c r="QO95" s="13"/>
      <c r="QP95" s="13"/>
      <c r="QQ95" s="13"/>
      <c r="QR95" s="13"/>
      <c r="QS95" s="13"/>
      <c r="QT95" s="13"/>
      <c r="QU95" s="13"/>
      <c r="QV95" s="13"/>
      <c r="QW95" s="13"/>
      <c r="QX95" s="13"/>
      <c r="QY95" s="13"/>
      <c r="QZ95" s="13"/>
      <c r="RA95" s="13"/>
      <c r="RB95" s="13"/>
      <c r="RC95" s="13"/>
      <c r="RD95" s="13"/>
      <c r="RE95" s="13"/>
      <c r="RF95" s="13"/>
      <c r="RG95" s="13"/>
      <c r="RH95" s="13"/>
      <c r="RI95" s="13"/>
      <c r="RJ95" s="13"/>
      <c r="RK95" s="13"/>
      <c r="RL95" s="13"/>
      <c r="RM95" s="13"/>
      <c r="RN95" s="13"/>
      <c r="RO95" s="13"/>
      <c r="RP95" s="13"/>
      <c r="RQ95" s="13"/>
      <c r="RR95" s="13"/>
      <c r="RS95" s="13"/>
      <c r="RT95" s="13"/>
      <c r="RU95" s="13"/>
      <c r="RV95" s="13"/>
      <c r="RW95" s="13"/>
      <c r="RX95" s="13"/>
      <c r="RY95" s="13"/>
      <c r="RZ95" s="13"/>
      <c r="SA95" s="13"/>
      <c r="SB95" s="13"/>
      <c r="SC95" s="13"/>
      <c r="SD95" s="13"/>
      <c r="SE95" s="13"/>
      <c r="SF95" s="13"/>
      <c r="SG95" s="13"/>
      <c r="SH95" s="13"/>
      <c r="SI95" s="13"/>
      <c r="SJ95" s="13"/>
      <c r="SK95" s="13"/>
      <c r="SL95" s="13"/>
      <c r="SM95" s="13"/>
      <c r="SN95" s="13"/>
      <c r="SO95" s="13"/>
    </row>
    <row r="96" spans="11:509" x14ac:dyDescent="0.25">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3"/>
      <c r="JI96" s="13"/>
      <c r="JJ96" s="13"/>
      <c r="JK96" s="13"/>
      <c r="JL96" s="13"/>
      <c r="JM96" s="13"/>
      <c r="JN96" s="13"/>
      <c r="JO96" s="13"/>
      <c r="JP96" s="13"/>
      <c r="JQ96" s="13"/>
      <c r="JR96" s="13"/>
      <c r="JS96" s="13"/>
      <c r="JT96" s="13"/>
      <c r="JU96" s="13"/>
      <c r="JV96" s="13"/>
      <c r="JW96" s="13"/>
      <c r="JX96" s="13"/>
      <c r="JY96" s="13"/>
      <c r="JZ96" s="13"/>
      <c r="KA96" s="13"/>
      <c r="KB96" s="13"/>
      <c r="KC96" s="13"/>
      <c r="KD96" s="13"/>
      <c r="KE96" s="13"/>
      <c r="KF96" s="13"/>
      <c r="KG96" s="13"/>
      <c r="KH96" s="13"/>
      <c r="KI96" s="13"/>
      <c r="KJ96" s="13"/>
      <c r="KK96" s="13"/>
      <c r="KL96" s="13"/>
      <c r="KM96" s="13"/>
      <c r="KN96" s="13"/>
      <c r="KO96" s="13"/>
      <c r="KP96" s="13"/>
      <c r="KQ96" s="13"/>
      <c r="KR96" s="13"/>
      <c r="KS96" s="13"/>
      <c r="KT96" s="13"/>
      <c r="KU96" s="13"/>
      <c r="KV96" s="13"/>
      <c r="KW96" s="13"/>
      <c r="KX96" s="13"/>
      <c r="KY96" s="13"/>
      <c r="KZ96" s="13"/>
      <c r="LA96" s="13"/>
      <c r="LB96" s="13"/>
      <c r="LC96" s="13"/>
      <c r="LD96" s="13"/>
      <c r="LE96" s="13"/>
      <c r="LF96" s="13"/>
      <c r="LG96" s="13"/>
      <c r="LH96" s="13"/>
      <c r="LI96" s="13"/>
      <c r="LJ96" s="13"/>
      <c r="LK96" s="13"/>
      <c r="LL96" s="13"/>
      <c r="LM96" s="13"/>
      <c r="LN96" s="13"/>
      <c r="LO96" s="13"/>
      <c r="LP96" s="13"/>
      <c r="LQ96" s="13"/>
      <c r="LR96" s="13"/>
      <c r="LS96" s="13"/>
      <c r="LT96" s="13"/>
      <c r="LU96" s="13"/>
      <c r="LV96" s="13"/>
      <c r="LW96" s="13"/>
      <c r="LX96" s="13"/>
      <c r="LY96" s="13"/>
      <c r="LZ96" s="13"/>
      <c r="MA96" s="13"/>
      <c r="MB96" s="13"/>
      <c r="MC96" s="13"/>
      <c r="MD96" s="13"/>
      <c r="ME96" s="13"/>
      <c r="MF96" s="13"/>
      <c r="MG96" s="13"/>
      <c r="MH96" s="13"/>
      <c r="MI96" s="13"/>
      <c r="MJ96" s="13"/>
      <c r="MK96" s="13"/>
      <c r="ML96" s="13"/>
      <c r="MM96" s="13"/>
      <c r="MN96" s="13"/>
      <c r="MO96" s="13"/>
      <c r="MP96" s="13"/>
      <c r="MQ96" s="13"/>
      <c r="MR96" s="13"/>
      <c r="MS96" s="13"/>
      <c r="MT96" s="13"/>
      <c r="MU96" s="13"/>
      <c r="MV96" s="13"/>
      <c r="MW96" s="13"/>
      <c r="MX96" s="13"/>
      <c r="MY96" s="13"/>
      <c r="MZ96" s="13"/>
      <c r="NA96" s="13"/>
      <c r="NB96" s="13"/>
      <c r="NC96" s="13"/>
      <c r="ND96" s="13"/>
      <c r="NE96" s="13"/>
      <c r="NF96" s="13"/>
      <c r="NG96" s="13"/>
      <c r="NH96" s="13"/>
      <c r="NI96" s="13"/>
      <c r="NJ96" s="13"/>
      <c r="NK96" s="13"/>
      <c r="NL96" s="13"/>
      <c r="NM96" s="13"/>
      <c r="NN96" s="13"/>
      <c r="NO96" s="13"/>
      <c r="NP96" s="13"/>
      <c r="NQ96" s="13"/>
      <c r="NR96" s="13"/>
      <c r="NS96" s="13"/>
      <c r="NT96" s="13"/>
      <c r="NU96" s="13"/>
      <c r="NV96" s="13"/>
      <c r="NW96" s="13"/>
      <c r="NX96" s="13"/>
      <c r="NY96" s="13"/>
      <c r="NZ96" s="13"/>
      <c r="OA96" s="13"/>
      <c r="OB96" s="13"/>
      <c r="OC96" s="13"/>
      <c r="OD96" s="13"/>
      <c r="OE96" s="13"/>
      <c r="OF96" s="13"/>
      <c r="OG96" s="13"/>
      <c r="OH96" s="13"/>
      <c r="OI96" s="13"/>
      <c r="OJ96" s="13"/>
      <c r="OK96" s="13"/>
      <c r="OL96" s="13"/>
      <c r="OM96" s="13"/>
      <c r="ON96" s="13"/>
      <c r="OO96" s="13"/>
      <c r="OP96" s="13"/>
      <c r="OQ96" s="13"/>
      <c r="OR96" s="13"/>
      <c r="OS96" s="13"/>
      <c r="OT96" s="13"/>
      <c r="OU96" s="13"/>
      <c r="OV96" s="13"/>
      <c r="OW96" s="13"/>
      <c r="OX96" s="13"/>
      <c r="OY96" s="13"/>
      <c r="OZ96" s="13"/>
      <c r="PA96" s="13"/>
      <c r="PB96" s="13"/>
      <c r="PC96" s="13"/>
      <c r="PD96" s="13"/>
      <c r="PE96" s="13"/>
      <c r="PF96" s="13"/>
      <c r="PG96" s="13"/>
      <c r="PH96" s="13"/>
      <c r="PI96" s="13"/>
      <c r="PJ96" s="13"/>
      <c r="PK96" s="13"/>
      <c r="PL96" s="13"/>
      <c r="PM96" s="13"/>
      <c r="PN96" s="13"/>
      <c r="PO96" s="13"/>
      <c r="PP96" s="13"/>
      <c r="PQ96" s="13"/>
      <c r="PR96" s="13"/>
      <c r="PS96" s="13"/>
      <c r="PT96" s="13"/>
      <c r="PU96" s="13"/>
      <c r="PV96" s="13"/>
      <c r="PW96" s="13"/>
      <c r="PX96" s="13"/>
      <c r="PY96" s="13"/>
      <c r="PZ96" s="13"/>
      <c r="QA96" s="13"/>
      <c r="QB96" s="13"/>
      <c r="QC96" s="13"/>
      <c r="QD96" s="13"/>
      <c r="QE96" s="13"/>
      <c r="QF96" s="13"/>
      <c r="QG96" s="13"/>
      <c r="QH96" s="13"/>
      <c r="QI96" s="13"/>
      <c r="QJ96" s="13"/>
      <c r="QK96" s="13"/>
      <c r="QL96" s="13"/>
      <c r="QM96" s="13"/>
      <c r="QN96" s="13"/>
      <c r="QO96" s="13"/>
      <c r="QP96" s="13"/>
      <c r="QQ96" s="13"/>
      <c r="QR96" s="13"/>
      <c r="QS96" s="13"/>
      <c r="QT96" s="13"/>
      <c r="QU96" s="13"/>
      <c r="QV96" s="13"/>
      <c r="QW96" s="13"/>
      <c r="QX96" s="13"/>
      <c r="QY96" s="13"/>
      <c r="QZ96" s="13"/>
      <c r="RA96" s="13"/>
      <c r="RB96" s="13"/>
      <c r="RC96" s="13"/>
      <c r="RD96" s="13"/>
      <c r="RE96" s="13"/>
      <c r="RF96" s="13"/>
      <c r="RG96" s="13"/>
      <c r="RH96" s="13"/>
      <c r="RI96" s="13"/>
      <c r="RJ96" s="13"/>
      <c r="RK96" s="13"/>
      <c r="RL96" s="13"/>
      <c r="RM96" s="13"/>
      <c r="RN96" s="13"/>
      <c r="RO96" s="13"/>
      <c r="RP96" s="13"/>
      <c r="RQ96" s="13"/>
      <c r="RR96" s="13"/>
      <c r="RS96" s="13"/>
      <c r="RT96" s="13"/>
      <c r="RU96" s="13"/>
      <c r="RV96" s="13"/>
      <c r="RW96" s="13"/>
      <c r="RX96" s="13"/>
      <c r="RY96" s="13"/>
      <c r="RZ96" s="13"/>
      <c r="SA96" s="13"/>
      <c r="SB96" s="13"/>
      <c r="SC96" s="13"/>
      <c r="SD96" s="13"/>
      <c r="SE96" s="13"/>
      <c r="SF96" s="13"/>
      <c r="SG96" s="13"/>
      <c r="SH96" s="13"/>
      <c r="SI96" s="13"/>
      <c r="SJ96" s="13"/>
      <c r="SK96" s="13"/>
      <c r="SL96" s="13"/>
      <c r="SM96" s="13"/>
      <c r="SN96" s="13"/>
      <c r="SO96" s="13"/>
    </row>
    <row r="97" spans="11:509" x14ac:dyDescent="0.25">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c r="IF97" s="13"/>
      <c r="IG97" s="13"/>
      <c r="IH97" s="13"/>
      <c r="II97" s="13"/>
      <c r="IJ97" s="13"/>
      <c r="IK97" s="13"/>
      <c r="IL97" s="13"/>
      <c r="IM97" s="13"/>
      <c r="IN97" s="13"/>
      <c r="IO97" s="13"/>
      <c r="IP97" s="13"/>
      <c r="IQ97" s="13"/>
      <c r="IR97" s="13"/>
      <c r="IS97" s="13"/>
      <c r="IT97" s="13"/>
      <c r="IU97" s="13"/>
      <c r="IV97" s="13"/>
      <c r="IW97" s="13"/>
      <c r="IX97" s="13"/>
      <c r="IY97" s="13"/>
      <c r="IZ97" s="13"/>
      <c r="JA97" s="13"/>
      <c r="JB97" s="13"/>
      <c r="JC97" s="13"/>
      <c r="JD97" s="13"/>
      <c r="JE97" s="13"/>
      <c r="JF97" s="13"/>
      <c r="JG97" s="13"/>
      <c r="JH97" s="13"/>
      <c r="JI97" s="13"/>
      <c r="JJ97" s="13"/>
      <c r="JK97" s="13"/>
      <c r="JL97" s="13"/>
      <c r="JM97" s="13"/>
      <c r="JN97" s="13"/>
      <c r="JO97" s="13"/>
      <c r="JP97" s="13"/>
      <c r="JQ97" s="13"/>
      <c r="JR97" s="13"/>
      <c r="JS97" s="13"/>
      <c r="JT97" s="13"/>
      <c r="JU97" s="13"/>
      <c r="JV97" s="13"/>
      <c r="JW97" s="13"/>
      <c r="JX97" s="13"/>
      <c r="JY97" s="13"/>
      <c r="JZ97" s="13"/>
      <c r="KA97" s="13"/>
      <c r="KB97" s="13"/>
      <c r="KC97" s="13"/>
      <c r="KD97" s="13"/>
      <c r="KE97" s="13"/>
      <c r="KF97" s="13"/>
      <c r="KG97" s="13"/>
      <c r="KH97" s="13"/>
      <c r="KI97" s="13"/>
      <c r="KJ97" s="13"/>
      <c r="KK97" s="13"/>
      <c r="KL97" s="13"/>
      <c r="KM97" s="13"/>
      <c r="KN97" s="13"/>
      <c r="KO97" s="13"/>
      <c r="KP97" s="13"/>
      <c r="KQ97" s="13"/>
      <c r="KR97" s="13"/>
      <c r="KS97" s="13"/>
      <c r="KT97" s="13"/>
      <c r="KU97" s="13"/>
      <c r="KV97" s="13"/>
      <c r="KW97" s="13"/>
      <c r="KX97" s="13"/>
      <c r="KY97" s="13"/>
      <c r="KZ97" s="13"/>
      <c r="LA97" s="13"/>
      <c r="LB97" s="13"/>
      <c r="LC97" s="13"/>
      <c r="LD97" s="13"/>
      <c r="LE97" s="13"/>
      <c r="LF97" s="13"/>
      <c r="LG97" s="13"/>
      <c r="LH97" s="13"/>
      <c r="LI97" s="13"/>
      <c r="LJ97" s="13"/>
      <c r="LK97" s="13"/>
      <c r="LL97" s="13"/>
      <c r="LM97" s="13"/>
      <c r="LN97" s="13"/>
      <c r="LO97" s="13"/>
      <c r="LP97" s="13"/>
      <c r="LQ97" s="13"/>
      <c r="LR97" s="13"/>
      <c r="LS97" s="13"/>
      <c r="LT97" s="13"/>
      <c r="LU97" s="13"/>
      <c r="LV97" s="13"/>
      <c r="LW97" s="13"/>
      <c r="LX97" s="13"/>
      <c r="LY97" s="13"/>
      <c r="LZ97" s="13"/>
      <c r="MA97" s="13"/>
      <c r="MB97" s="13"/>
      <c r="MC97" s="13"/>
      <c r="MD97" s="13"/>
      <c r="ME97" s="13"/>
      <c r="MF97" s="13"/>
      <c r="MG97" s="13"/>
      <c r="MH97" s="13"/>
      <c r="MI97" s="13"/>
      <c r="MJ97" s="13"/>
      <c r="MK97" s="13"/>
      <c r="ML97" s="13"/>
      <c r="MM97" s="13"/>
      <c r="MN97" s="13"/>
      <c r="MO97" s="13"/>
      <c r="MP97" s="13"/>
      <c r="MQ97" s="13"/>
      <c r="MR97" s="13"/>
      <c r="MS97" s="13"/>
      <c r="MT97" s="13"/>
      <c r="MU97" s="13"/>
      <c r="MV97" s="13"/>
      <c r="MW97" s="13"/>
      <c r="MX97" s="13"/>
      <c r="MY97" s="13"/>
      <c r="MZ97" s="13"/>
      <c r="NA97" s="13"/>
      <c r="NB97" s="13"/>
      <c r="NC97" s="13"/>
      <c r="ND97" s="13"/>
      <c r="NE97" s="13"/>
      <c r="NF97" s="13"/>
      <c r="NG97" s="13"/>
      <c r="NH97" s="13"/>
      <c r="NI97" s="13"/>
      <c r="NJ97" s="13"/>
      <c r="NK97" s="13"/>
      <c r="NL97" s="13"/>
      <c r="NM97" s="13"/>
      <c r="NN97" s="13"/>
      <c r="NO97" s="13"/>
      <c r="NP97" s="13"/>
      <c r="NQ97" s="13"/>
      <c r="NR97" s="13"/>
      <c r="NS97" s="13"/>
      <c r="NT97" s="13"/>
      <c r="NU97" s="13"/>
      <c r="NV97" s="13"/>
      <c r="NW97" s="13"/>
      <c r="NX97" s="13"/>
      <c r="NY97" s="13"/>
      <c r="NZ97" s="13"/>
      <c r="OA97" s="13"/>
      <c r="OB97" s="13"/>
      <c r="OC97" s="13"/>
      <c r="OD97" s="13"/>
      <c r="OE97" s="13"/>
      <c r="OF97" s="13"/>
      <c r="OG97" s="13"/>
      <c r="OH97" s="13"/>
      <c r="OI97" s="13"/>
      <c r="OJ97" s="13"/>
      <c r="OK97" s="13"/>
      <c r="OL97" s="13"/>
      <c r="OM97" s="13"/>
      <c r="ON97" s="13"/>
      <c r="OO97" s="13"/>
      <c r="OP97" s="13"/>
      <c r="OQ97" s="13"/>
      <c r="OR97" s="13"/>
      <c r="OS97" s="13"/>
      <c r="OT97" s="13"/>
      <c r="OU97" s="13"/>
      <c r="OV97" s="13"/>
      <c r="OW97" s="13"/>
      <c r="OX97" s="13"/>
      <c r="OY97" s="13"/>
      <c r="OZ97" s="13"/>
      <c r="PA97" s="13"/>
      <c r="PB97" s="13"/>
      <c r="PC97" s="13"/>
      <c r="PD97" s="13"/>
      <c r="PE97" s="13"/>
      <c r="PF97" s="13"/>
      <c r="PG97" s="13"/>
      <c r="PH97" s="13"/>
      <c r="PI97" s="13"/>
      <c r="PJ97" s="13"/>
      <c r="PK97" s="13"/>
      <c r="PL97" s="13"/>
      <c r="PM97" s="13"/>
      <c r="PN97" s="13"/>
      <c r="PO97" s="13"/>
      <c r="PP97" s="13"/>
      <c r="PQ97" s="13"/>
      <c r="PR97" s="13"/>
      <c r="PS97" s="13"/>
      <c r="PT97" s="13"/>
      <c r="PU97" s="13"/>
      <c r="PV97" s="13"/>
      <c r="PW97" s="13"/>
      <c r="PX97" s="13"/>
      <c r="PY97" s="13"/>
      <c r="PZ97" s="13"/>
      <c r="QA97" s="13"/>
      <c r="QB97" s="13"/>
      <c r="QC97" s="13"/>
      <c r="QD97" s="13"/>
      <c r="QE97" s="13"/>
      <c r="QF97" s="13"/>
      <c r="QG97" s="13"/>
      <c r="QH97" s="13"/>
      <c r="QI97" s="13"/>
      <c r="QJ97" s="13"/>
      <c r="QK97" s="13"/>
      <c r="QL97" s="13"/>
      <c r="QM97" s="13"/>
      <c r="QN97" s="13"/>
      <c r="QO97" s="13"/>
      <c r="QP97" s="13"/>
      <c r="QQ97" s="13"/>
      <c r="QR97" s="13"/>
      <c r="QS97" s="13"/>
      <c r="QT97" s="13"/>
      <c r="QU97" s="13"/>
      <c r="QV97" s="13"/>
      <c r="QW97" s="13"/>
      <c r="QX97" s="13"/>
      <c r="QY97" s="13"/>
      <c r="QZ97" s="13"/>
      <c r="RA97" s="13"/>
      <c r="RB97" s="13"/>
      <c r="RC97" s="13"/>
      <c r="RD97" s="13"/>
      <c r="RE97" s="13"/>
      <c r="RF97" s="13"/>
      <c r="RG97" s="13"/>
      <c r="RH97" s="13"/>
      <c r="RI97" s="13"/>
      <c r="RJ97" s="13"/>
      <c r="RK97" s="13"/>
      <c r="RL97" s="13"/>
      <c r="RM97" s="13"/>
      <c r="RN97" s="13"/>
      <c r="RO97" s="13"/>
      <c r="RP97" s="13"/>
      <c r="RQ97" s="13"/>
      <c r="RR97" s="13"/>
      <c r="RS97" s="13"/>
      <c r="RT97" s="13"/>
      <c r="RU97" s="13"/>
      <c r="RV97" s="13"/>
      <c r="RW97" s="13"/>
      <c r="RX97" s="13"/>
      <c r="RY97" s="13"/>
      <c r="RZ97" s="13"/>
      <c r="SA97" s="13"/>
      <c r="SB97" s="13"/>
      <c r="SC97" s="13"/>
      <c r="SD97" s="13"/>
      <c r="SE97" s="13"/>
      <c r="SF97" s="13"/>
      <c r="SG97" s="13"/>
      <c r="SH97" s="13"/>
      <c r="SI97" s="13"/>
      <c r="SJ97" s="13"/>
      <c r="SK97" s="13"/>
      <c r="SL97" s="13"/>
      <c r="SM97" s="13"/>
      <c r="SN97" s="13"/>
      <c r="SO97" s="13"/>
    </row>
    <row r="98" spans="11:509" x14ac:dyDescent="0.25">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c r="IW98" s="13"/>
      <c r="IX98" s="13"/>
      <c r="IY98" s="13"/>
      <c r="IZ98" s="13"/>
      <c r="JA98" s="13"/>
      <c r="JB98" s="13"/>
      <c r="JC98" s="13"/>
      <c r="JD98" s="13"/>
      <c r="JE98" s="13"/>
      <c r="JF98" s="13"/>
      <c r="JG98" s="13"/>
      <c r="JH98" s="13"/>
      <c r="JI98" s="13"/>
      <c r="JJ98" s="13"/>
      <c r="JK98" s="13"/>
      <c r="JL98" s="13"/>
      <c r="JM98" s="13"/>
      <c r="JN98" s="13"/>
      <c r="JO98" s="13"/>
      <c r="JP98" s="13"/>
      <c r="JQ98" s="13"/>
      <c r="JR98" s="13"/>
      <c r="JS98" s="13"/>
      <c r="JT98" s="13"/>
      <c r="JU98" s="13"/>
      <c r="JV98" s="13"/>
      <c r="JW98" s="13"/>
      <c r="JX98" s="13"/>
      <c r="JY98" s="13"/>
      <c r="JZ98" s="13"/>
      <c r="KA98" s="13"/>
      <c r="KB98" s="13"/>
      <c r="KC98" s="13"/>
      <c r="KD98" s="13"/>
      <c r="KE98" s="13"/>
      <c r="KF98" s="13"/>
      <c r="KG98" s="13"/>
      <c r="KH98" s="13"/>
      <c r="KI98" s="13"/>
      <c r="KJ98" s="13"/>
      <c r="KK98" s="13"/>
      <c r="KL98" s="13"/>
      <c r="KM98" s="13"/>
      <c r="KN98" s="13"/>
      <c r="KO98" s="13"/>
      <c r="KP98" s="13"/>
      <c r="KQ98" s="13"/>
      <c r="KR98" s="13"/>
      <c r="KS98" s="13"/>
      <c r="KT98" s="13"/>
      <c r="KU98" s="13"/>
      <c r="KV98" s="13"/>
      <c r="KW98" s="13"/>
      <c r="KX98" s="13"/>
      <c r="KY98" s="13"/>
      <c r="KZ98" s="13"/>
      <c r="LA98" s="13"/>
      <c r="LB98" s="13"/>
      <c r="LC98" s="13"/>
      <c r="LD98" s="13"/>
      <c r="LE98" s="13"/>
      <c r="LF98" s="13"/>
      <c r="LG98" s="13"/>
      <c r="LH98" s="13"/>
      <c r="LI98" s="13"/>
      <c r="LJ98" s="13"/>
      <c r="LK98" s="13"/>
      <c r="LL98" s="13"/>
      <c r="LM98" s="13"/>
      <c r="LN98" s="13"/>
      <c r="LO98" s="13"/>
      <c r="LP98" s="13"/>
      <c r="LQ98" s="13"/>
      <c r="LR98" s="13"/>
      <c r="LS98" s="13"/>
      <c r="LT98" s="13"/>
      <c r="LU98" s="13"/>
      <c r="LV98" s="13"/>
      <c r="LW98" s="13"/>
      <c r="LX98" s="13"/>
      <c r="LY98" s="13"/>
      <c r="LZ98" s="13"/>
      <c r="MA98" s="13"/>
      <c r="MB98" s="13"/>
      <c r="MC98" s="13"/>
      <c r="MD98" s="13"/>
      <c r="ME98" s="13"/>
      <c r="MF98" s="13"/>
      <c r="MG98" s="13"/>
      <c r="MH98" s="13"/>
      <c r="MI98" s="13"/>
      <c r="MJ98" s="13"/>
      <c r="MK98" s="13"/>
      <c r="ML98" s="13"/>
      <c r="MM98" s="13"/>
      <c r="MN98" s="13"/>
      <c r="MO98" s="13"/>
      <c r="MP98" s="13"/>
      <c r="MQ98" s="13"/>
      <c r="MR98" s="13"/>
      <c r="MS98" s="13"/>
      <c r="MT98" s="13"/>
      <c r="MU98" s="13"/>
      <c r="MV98" s="13"/>
      <c r="MW98" s="13"/>
      <c r="MX98" s="13"/>
      <c r="MY98" s="13"/>
      <c r="MZ98" s="13"/>
      <c r="NA98" s="13"/>
      <c r="NB98" s="13"/>
      <c r="NC98" s="13"/>
      <c r="ND98" s="13"/>
      <c r="NE98" s="13"/>
      <c r="NF98" s="13"/>
      <c r="NG98" s="13"/>
      <c r="NH98" s="13"/>
      <c r="NI98" s="13"/>
      <c r="NJ98" s="13"/>
      <c r="NK98" s="13"/>
      <c r="NL98" s="13"/>
      <c r="NM98" s="13"/>
      <c r="NN98" s="13"/>
      <c r="NO98" s="13"/>
      <c r="NP98" s="13"/>
      <c r="NQ98" s="13"/>
      <c r="NR98" s="13"/>
      <c r="NS98" s="13"/>
      <c r="NT98" s="13"/>
      <c r="NU98" s="13"/>
      <c r="NV98" s="13"/>
      <c r="NW98" s="13"/>
      <c r="NX98" s="13"/>
      <c r="NY98" s="13"/>
      <c r="NZ98" s="13"/>
      <c r="OA98" s="13"/>
      <c r="OB98" s="13"/>
      <c r="OC98" s="13"/>
      <c r="OD98" s="13"/>
      <c r="OE98" s="13"/>
      <c r="OF98" s="13"/>
      <c r="OG98" s="13"/>
      <c r="OH98" s="13"/>
      <c r="OI98" s="13"/>
      <c r="OJ98" s="13"/>
      <c r="OK98" s="13"/>
      <c r="OL98" s="13"/>
      <c r="OM98" s="13"/>
      <c r="ON98" s="13"/>
      <c r="OO98" s="13"/>
      <c r="OP98" s="13"/>
      <c r="OQ98" s="13"/>
      <c r="OR98" s="13"/>
      <c r="OS98" s="13"/>
      <c r="OT98" s="13"/>
      <c r="OU98" s="13"/>
      <c r="OV98" s="13"/>
      <c r="OW98" s="13"/>
      <c r="OX98" s="13"/>
      <c r="OY98" s="13"/>
      <c r="OZ98" s="13"/>
      <c r="PA98" s="13"/>
      <c r="PB98" s="13"/>
      <c r="PC98" s="13"/>
      <c r="PD98" s="13"/>
      <c r="PE98" s="13"/>
      <c r="PF98" s="13"/>
      <c r="PG98" s="13"/>
      <c r="PH98" s="13"/>
      <c r="PI98" s="13"/>
      <c r="PJ98" s="13"/>
      <c r="PK98" s="13"/>
      <c r="PL98" s="13"/>
      <c r="PM98" s="13"/>
      <c r="PN98" s="13"/>
      <c r="PO98" s="13"/>
      <c r="PP98" s="13"/>
      <c r="PQ98" s="13"/>
      <c r="PR98" s="13"/>
      <c r="PS98" s="13"/>
      <c r="PT98" s="13"/>
      <c r="PU98" s="13"/>
      <c r="PV98" s="13"/>
      <c r="PW98" s="13"/>
      <c r="PX98" s="13"/>
      <c r="PY98" s="13"/>
      <c r="PZ98" s="13"/>
      <c r="QA98" s="13"/>
      <c r="QB98" s="13"/>
      <c r="QC98" s="13"/>
      <c r="QD98" s="13"/>
      <c r="QE98" s="13"/>
      <c r="QF98" s="13"/>
      <c r="QG98" s="13"/>
      <c r="QH98" s="13"/>
      <c r="QI98" s="13"/>
      <c r="QJ98" s="13"/>
      <c r="QK98" s="13"/>
      <c r="QL98" s="13"/>
      <c r="QM98" s="13"/>
      <c r="QN98" s="13"/>
      <c r="QO98" s="13"/>
      <c r="QP98" s="13"/>
      <c r="QQ98" s="13"/>
      <c r="QR98" s="13"/>
      <c r="QS98" s="13"/>
      <c r="QT98" s="13"/>
      <c r="QU98" s="13"/>
      <c r="QV98" s="13"/>
      <c r="QW98" s="13"/>
      <c r="QX98" s="13"/>
      <c r="QY98" s="13"/>
      <c r="QZ98" s="13"/>
      <c r="RA98" s="13"/>
      <c r="RB98" s="13"/>
      <c r="RC98" s="13"/>
      <c r="RD98" s="13"/>
      <c r="RE98" s="13"/>
      <c r="RF98" s="13"/>
      <c r="RG98" s="13"/>
      <c r="RH98" s="13"/>
      <c r="RI98" s="13"/>
      <c r="RJ98" s="13"/>
      <c r="RK98" s="13"/>
      <c r="RL98" s="13"/>
      <c r="RM98" s="13"/>
      <c r="RN98" s="13"/>
      <c r="RO98" s="13"/>
      <c r="RP98" s="13"/>
      <c r="RQ98" s="13"/>
      <c r="RR98" s="13"/>
      <c r="RS98" s="13"/>
      <c r="RT98" s="13"/>
      <c r="RU98" s="13"/>
      <c r="RV98" s="13"/>
      <c r="RW98" s="13"/>
      <c r="RX98" s="13"/>
      <c r="RY98" s="13"/>
      <c r="RZ98" s="13"/>
      <c r="SA98" s="13"/>
      <c r="SB98" s="13"/>
      <c r="SC98" s="13"/>
      <c r="SD98" s="13"/>
      <c r="SE98" s="13"/>
      <c r="SF98" s="13"/>
      <c r="SG98" s="13"/>
      <c r="SH98" s="13"/>
      <c r="SI98" s="13"/>
      <c r="SJ98" s="13"/>
      <c r="SK98" s="13"/>
      <c r="SL98" s="13"/>
      <c r="SM98" s="13"/>
      <c r="SN98" s="13"/>
      <c r="SO98" s="13"/>
    </row>
    <row r="99" spans="11:509" x14ac:dyDescent="0.25">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c r="IW99" s="13"/>
      <c r="IX99" s="13"/>
      <c r="IY99" s="13"/>
      <c r="IZ99" s="13"/>
      <c r="JA99" s="13"/>
      <c r="JB99" s="13"/>
      <c r="JC99" s="13"/>
      <c r="JD99" s="13"/>
      <c r="JE99" s="13"/>
      <c r="JF99" s="13"/>
      <c r="JG99" s="13"/>
      <c r="JH99" s="13"/>
      <c r="JI99" s="13"/>
      <c r="JJ99" s="13"/>
      <c r="JK99" s="13"/>
      <c r="JL99" s="13"/>
      <c r="JM99" s="13"/>
      <c r="JN99" s="13"/>
      <c r="JO99" s="13"/>
      <c r="JP99" s="13"/>
      <c r="JQ99" s="13"/>
      <c r="JR99" s="13"/>
      <c r="JS99" s="13"/>
      <c r="JT99" s="13"/>
      <c r="JU99" s="13"/>
      <c r="JV99" s="13"/>
      <c r="JW99" s="13"/>
      <c r="JX99" s="13"/>
      <c r="JY99" s="13"/>
      <c r="JZ99" s="13"/>
      <c r="KA99" s="13"/>
      <c r="KB99" s="13"/>
      <c r="KC99" s="13"/>
      <c r="KD99" s="13"/>
      <c r="KE99" s="13"/>
      <c r="KF99" s="13"/>
      <c r="KG99" s="13"/>
      <c r="KH99" s="13"/>
      <c r="KI99" s="13"/>
      <c r="KJ99" s="13"/>
      <c r="KK99" s="13"/>
      <c r="KL99" s="13"/>
      <c r="KM99" s="13"/>
      <c r="KN99" s="13"/>
      <c r="KO99" s="13"/>
      <c r="KP99" s="13"/>
      <c r="KQ99" s="13"/>
      <c r="KR99" s="13"/>
      <c r="KS99" s="13"/>
      <c r="KT99" s="13"/>
      <c r="KU99" s="13"/>
      <c r="KV99" s="13"/>
      <c r="KW99" s="13"/>
      <c r="KX99" s="13"/>
      <c r="KY99" s="13"/>
      <c r="KZ99" s="13"/>
      <c r="LA99" s="13"/>
      <c r="LB99" s="13"/>
      <c r="LC99" s="13"/>
      <c r="LD99" s="13"/>
      <c r="LE99" s="13"/>
      <c r="LF99" s="13"/>
      <c r="LG99" s="13"/>
      <c r="LH99" s="13"/>
      <c r="LI99" s="13"/>
      <c r="LJ99" s="13"/>
      <c r="LK99" s="13"/>
      <c r="LL99" s="13"/>
      <c r="LM99" s="13"/>
      <c r="LN99" s="13"/>
      <c r="LO99" s="13"/>
      <c r="LP99" s="13"/>
      <c r="LQ99" s="13"/>
      <c r="LR99" s="13"/>
      <c r="LS99" s="13"/>
      <c r="LT99" s="13"/>
      <c r="LU99" s="13"/>
      <c r="LV99" s="13"/>
      <c r="LW99" s="13"/>
      <c r="LX99" s="13"/>
      <c r="LY99" s="13"/>
      <c r="LZ99" s="13"/>
      <c r="MA99" s="13"/>
      <c r="MB99" s="13"/>
      <c r="MC99" s="13"/>
      <c r="MD99" s="13"/>
      <c r="ME99" s="13"/>
      <c r="MF99" s="13"/>
      <c r="MG99" s="13"/>
      <c r="MH99" s="13"/>
      <c r="MI99" s="13"/>
      <c r="MJ99" s="13"/>
      <c r="MK99" s="13"/>
      <c r="ML99" s="13"/>
      <c r="MM99" s="13"/>
      <c r="MN99" s="13"/>
      <c r="MO99" s="13"/>
      <c r="MP99" s="13"/>
      <c r="MQ99" s="13"/>
      <c r="MR99" s="13"/>
      <c r="MS99" s="13"/>
      <c r="MT99" s="13"/>
      <c r="MU99" s="13"/>
      <c r="MV99" s="13"/>
      <c r="MW99" s="13"/>
      <c r="MX99" s="13"/>
      <c r="MY99" s="13"/>
      <c r="MZ99" s="13"/>
      <c r="NA99" s="13"/>
      <c r="NB99" s="13"/>
      <c r="NC99" s="13"/>
      <c r="ND99" s="13"/>
      <c r="NE99" s="13"/>
      <c r="NF99" s="13"/>
      <c r="NG99" s="13"/>
      <c r="NH99" s="13"/>
      <c r="NI99" s="13"/>
      <c r="NJ99" s="13"/>
      <c r="NK99" s="13"/>
      <c r="NL99" s="13"/>
      <c r="NM99" s="13"/>
      <c r="NN99" s="13"/>
      <c r="NO99" s="13"/>
      <c r="NP99" s="13"/>
      <c r="NQ99" s="13"/>
      <c r="NR99" s="13"/>
      <c r="NS99" s="13"/>
      <c r="NT99" s="13"/>
      <c r="NU99" s="13"/>
      <c r="NV99" s="13"/>
      <c r="NW99" s="13"/>
      <c r="NX99" s="13"/>
      <c r="NY99" s="13"/>
      <c r="NZ99" s="13"/>
      <c r="OA99" s="13"/>
      <c r="OB99" s="13"/>
      <c r="OC99" s="13"/>
      <c r="OD99" s="13"/>
      <c r="OE99" s="13"/>
      <c r="OF99" s="13"/>
      <c r="OG99" s="13"/>
      <c r="OH99" s="13"/>
      <c r="OI99" s="13"/>
      <c r="OJ99" s="13"/>
      <c r="OK99" s="13"/>
      <c r="OL99" s="13"/>
      <c r="OM99" s="13"/>
      <c r="ON99" s="13"/>
      <c r="OO99" s="13"/>
      <c r="OP99" s="13"/>
      <c r="OQ99" s="13"/>
      <c r="OR99" s="13"/>
      <c r="OS99" s="13"/>
      <c r="OT99" s="13"/>
      <c r="OU99" s="13"/>
      <c r="OV99" s="13"/>
      <c r="OW99" s="13"/>
      <c r="OX99" s="13"/>
      <c r="OY99" s="13"/>
      <c r="OZ99" s="13"/>
      <c r="PA99" s="13"/>
      <c r="PB99" s="13"/>
      <c r="PC99" s="13"/>
      <c r="PD99" s="13"/>
      <c r="PE99" s="13"/>
      <c r="PF99" s="13"/>
      <c r="PG99" s="13"/>
      <c r="PH99" s="13"/>
      <c r="PI99" s="13"/>
      <c r="PJ99" s="13"/>
      <c r="PK99" s="13"/>
      <c r="PL99" s="13"/>
      <c r="PM99" s="13"/>
      <c r="PN99" s="13"/>
      <c r="PO99" s="13"/>
      <c r="PP99" s="13"/>
      <c r="PQ99" s="13"/>
      <c r="PR99" s="13"/>
      <c r="PS99" s="13"/>
      <c r="PT99" s="13"/>
      <c r="PU99" s="13"/>
      <c r="PV99" s="13"/>
      <c r="PW99" s="13"/>
      <c r="PX99" s="13"/>
      <c r="PY99" s="13"/>
      <c r="PZ99" s="13"/>
      <c r="QA99" s="13"/>
      <c r="QB99" s="13"/>
      <c r="QC99" s="13"/>
      <c r="QD99" s="13"/>
      <c r="QE99" s="13"/>
      <c r="QF99" s="13"/>
      <c r="QG99" s="13"/>
      <c r="QH99" s="13"/>
      <c r="QI99" s="13"/>
      <c r="QJ99" s="13"/>
      <c r="QK99" s="13"/>
      <c r="QL99" s="13"/>
      <c r="QM99" s="13"/>
      <c r="QN99" s="13"/>
      <c r="QO99" s="13"/>
      <c r="QP99" s="13"/>
      <c r="QQ99" s="13"/>
      <c r="QR99" s="13"/>
      <c r="QS99" s="13"/>
      <c r="QT99" s="13"/>
      <c r="QU99" s="13"/>
      <c r="QV99" s="13"/>
      <c r="QW99" s="13"/>
      <c r="QX99" s="13"/>
      <c r="QY99" s="13"/>
      <c r="QZ99" s="13"/>
      <c r="RA99" s="13"/>
      <c r="RB99" s="13"/>
      <c r="RC99" s="13"/>
      <c r="RD99" s="13"/>
      <c r="RE99" s="13"/>
      <c r="RF99" s="13"/>
      <c r="RG99" s="13"/>
      <c r="RH99" s="13"/>
      <c r="RI99" s="13"/>
      <c r="RJ99" s="13"/>
      <c r="RK99" s="13"/>
      <c r="RL99" s="13"/>
      <c r="RM99" s="13"/>
      <c r="RN99" s="13"/>
      <c r="RO99" s="13"/>
      <c r="RP99" s="13"/>
      <c r="RQ99" s="13"/>
      <c r="RR99" s="13"/>
      <c r="RS99" s="13"/>
      <c r="RT99" s="13"/>
      <c r="RU99" s="13"/>
      <c r="RV99" s="13"/>
      <c r="RW99" s="13"/>
      <c r="RX99" s="13"/>
      <c r="RY99" s="13"/>
      <c r="RZ99" s="13"/>
      <c r="SA99" s="13"/>
      <c r="SB99" s="13"/>
      <c r="SC99" s="13"/>
      <c r="SD99" s="13"/>
      <c r="SE99" s="13"/>
      <c r="SF99" s="13"/>
      <c r="SG99" s="13"/>
      <c r="SH99" s="13"/>
      <c r="SI99" s="13"/>
      <c r="SJ99" s="13"/>
      <c r="SK99" s="13"/>
      <c r="SL99" s="13"/>
      <c r="SM99" s="13"/>
      <c r="SN99" s="13"/>
      <c r="SO99" s="13"/>
    </row>
    <row r="100" spans="11:509" x14ac:dyDescent="0.25">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c r="IW100" s="13"/>
      <c r="IX100" s="13"/>
      <c r="IY100" s="13"/>
      <c r="IZ100" s="13"/>
      <c r="JA100" s="13"/>
      <c r="JB100" s="13"/>
      <c r="JC100" s="13"/>
      <c r="JD100" s="13"/>
      <c r="JE100" s="13"/>
      <c r="JF100" s="13"/>
      <c r="JG100" s="13"/>
      <c r="JH100" s="13"/>
      <c r="JI100" s="13"/>
      <c r="JJ100" s="13"/>
      <c r="JK100" s="13"/>
      <c r="JL100" s="13"/>
      <c r="JM100" s="13"/>
      <c r="JN100" s="13"/>
      <c r="JO100" s="13"/>
      <c r="JP100" s="13"/>
      <c r="JQ100" s="13"/>
      <c r="JR100" s="13"/>
      <c r="JS100" s="13"/>
      <c r="JT100" s="13"/>
      <c r="JU100" s="13"/>
      <c r="JV100" s="13"/>
      <c r="JW100" s="13"/>
      <c r="JX100" s="13"/>
      <c r="JY100" s="13"/>
      <c r="JZ100" s="13"/>
      <c r="KA100" s="13"/>
      <c r="KB100" s="13"/>
      <c r="KC100" s="13"/>
      <c r="KD100" s="13"/>
      <c r="KE100" s="13"/>
      <c r="KF100" s="13"/>
      <c r="KG100" s="13"/>
      <c r="KH100" s="13"/>
      <c r="KI100" s="13"/>
      <c r="KJ100" s="13"/>
      <c r="KK100" s="13"/>
      <c r="KL100" s="13"/>
      <c r="KM100" s="13"/>
      <c r="KN100" s="13"/>
      <c r="KO100" s="13"/>
      <c r="KP100" s="13"/>
      <c r="KQ100" s="13"/>
      <c r="KR100" s="13"/>
      <c r="KS100" s="13"/>
      <c r="KT100" s="13"/>
      <c r="KU100" s="13"/>
      <c r="KV100" s="13"/>
      <c r="KW100" s="13"/>
      <c r="KX100" s="13"/>
      <c r="KY100" s="13"/>
      <c r="KZ100" s="13"/>
      <c r="LA100" s="13"/>
      <c r="LB100" s="13"/>
      <c r="LC100" s="13"/>
      <c r="LD100" s="13"/>
      <c r="LE100" s="13"/>
      <c r="LF100" s="13"/>
      <c r="LG100" s="13"/>
      <c r="LH100" s="13"/>
      <c r="LI100" s="13"/>
      <c r="LJ100" s="13"/>
      <c r="LK100" s="13"/>
      <c r="LL100" s="13"/>
      <c r="LM100" s="13"/>
      <c r="LN100" s="13"/>
      <c r="LO100" s="13"/>
      <c r="LP100" s="13"/>
      <c r="LQ100" s="13"/>
      <c r="LR100" s="13"/>
      <c r="LS100" s="13"/>
      <c r="LT100" s="13"/>
      <c r="LU100" s="13"/>
      <c r="LV100" s="13"/>
      <c r="LW100" s="13"/>
      <c r="LX100" s="13"/>
      <c r="LY100" s="13"/>
      <c r="LZ100" s="13"/>
      <c r="MA100" s="13"/>
      <c r="MB100" s="13"/>
      <c r="MC100" s="13"/>
      <c r="MD100" s="13"/>
      <c r="ME100" s="13"/>
      <c r="MF100" s="13"/>
      <c r="MG100" s="13"/>
      <c r="MH100" s="13"/>
      <c r="MI100" s="13"/>
      <c r="MJ100" s="13"/>
      <c r="MK100" s="13"/>
      <c r="ML100" s="13"/>
      <c r="MM100" s="13"/>
      <c r="MN100" s="13"/>
      <c r="MO100" s="13"/>
      <c r="MP100" s="13"/>
      <c r="MQ100" s="13"/>
      <c r="MR100" s="13"/>
      <c r="MS100" s="13"/>
      <c r="MT100" s="13"/>
      <c r="MU100" s="13"/>
      <c r="MV100" s="13"/>
      <c r="MW100" s="13"/>
      <c r="MX100" s="13"/>
      <c r="MY100" s="13"/>
      <c r="MZ100" s="13"/>
      <c r="NA100" s="13"/>
      <c r="NB100" s="13"/>
      <c r="NC100" s="13"/>
      <c r="ND100" s="13"/>
      <c r="NE100" s="13"/>
      <c r="NF100" s="13"/>
      <c r="NG100" s="13"/>
      <c r="NH100" s="13"/>
      <c r="NI100" s="13"/>
      <c r="NJ100" s="13"/>
      <c r="NK100" s="13"/>
      <c r="NL100" s="13"/>
      <c r="NM100" s="13"/>
      <c r="NN100" s="13"/>
      <c r="NO100" s="13"/>
      <c r="NP100" s="13"/>
      <c r="NQ100" s="13"/>
      <c r="NR100" s="13"/>
      <c r="NS100" s="13"/>
      <c r="NT100" s="13"/>
      <c r="NU100" s="13"/>
      <c r="NV100" s="13"/>
      <c r="NW100" s="13"/>
      <c r="NX100" s="13"/>
      <c r="NY100" s="13"/>
      <c r="NZ100" s="13"/>
      <c r="OA100" s="13"/>
      <c r="OB100" s="13"/>
      <c r="OC100" s="13"/>
      <c r="OD100" s="13"/>
      <c r="OE100" s="13"/>
      <c r="OF100" s="13"/>
      <c r="OG100" s="13"/>
      <c r="OH100" s="13"/>
      <c r="OI100" s="13"/>
      <c r="OJ100" s="13"/>
      <c r="OK100" s="13"/>
      <c r="OL100" s="13"/>
      <c r="OM100" s="13"/>
      <c r="ON100" s="13"/>
      <c r="OO100" s="13"/>
      <c r="OP100" s="13"/>
      <c r="OQ100" s="13"/>
      <c r="OR100" s="13"/>
      <c r="OS100" s="13"/>
      <c r="OT100" s="13"/>
      <c r="OU100" s="13"/>
      <c r="OV100" s="13"/>
      <c r="OW100" s="13"/>
      <c r="OX100" s="13"/>
      <c r="OY100" s="13"/>
      <c r="OZ100" s="13"/>
      <c r="PA100" s="13"/>
      <c r="PB100" s="13"/>
      <c r="PC100" s="13"/>
      <c r="PD100" s="13"/>
      <c r="PE100" s="13"/>
      <c r="PF100" s="13"/>
      <c r="PG100" s="13"/>
      <c r="PH100" s="13"/>
      <c r="PI100" s="13"/>
      <c r="PJ100" s="13"/>
      <c r="PK100" s="13"/>
      <c r="PL100" s="13"/>
      <c r="PM100" s="13"/>
      <c r="PN100" s="13"/>
      <c r="PO100" s="13"/>
      <c r="PP100" s="13"/>
      <c r="PQ100" s="13"/>
      <c r="PR100" s="13"/>
      <c r="PS100" s="13"/>
      <c r="PT100" s="13"/>
      <c r="PU100" s="13"/>
      <c r="PV100" s="13"/>
      <c r="PW100" s="13"/>
      <c r="PX100" s="13"/>
      <c r="PY100" s="13"/>
      <c r="PZ100" s="13"/>
      <c r="QA100" s="13"/>
      <c r="QB100" s="13"/>
      <c r="QC100" s="13"/>
      <c r="QD100" s="13"/>
      <c r="QE100" s="13"/>
      <c r="QF100" s="13"/>
      <c r="QG100" s="13"/>
      <c r="QH100" s="13"/>
      <c r="QI100" s="13"/>
      <c r="QJ100" s="13"/>
      <c r="QK100" s="13"/>
      <c r="QL100" s="13"/>
      <c r="QM100" s="13"/>
      <c r="QN100" s="13"/>
      <c r="QO100" s="13"/>
      <c r="QP100" s="13"/>
      <c r="QQ100" s="13"/>
      <c r="QR100" s="13"/>
      <c r="QS100" s="13"/>
      <c r="QT100" s="13"/>
      <c r="QU100" s="13"/>
      <c r="QV100" s="13"/>
      <c r="QW100" s="13"/>
      <c r="QX100" s="13"/>
      <c r="QY100" s="13"/>
      <c r="QZ100" s="13"/>
      <c r="RA100" s="13"/>
      <c r="RB100" s="13"/>
      <c r="RC100" s="13"/>
      <c r="RD100" s="13"/>
      <c r="RE100" s="13"/>
      <c r="RF100" s="13"/>
      <c r="RG100" s="13"/>
      <c r="RH100" s="13"/>
      <c r="RI100" s="13"/>
      <c r="RJ100" s="13"/>
      <c r="RK100" s="13"/>
      <c r="RL100" s="13"/>
      <c r="RM100" s="13"/>
      <c r="RN100" s="13"/>
      <c r="RO100" s="13"/>
      <c r="RP100" s="13"/>
      <c r="RQ100" s="13"/>
      <c r="RR100" s="13"/>
      <c r="RS100" s="13"/>
      <c r="RT100" s="13"/>
      <c r="RU100" s="13"/>
      <c r="RV100" s="13"/>
      <c r="RW100" s="13"/>
      <c r="RX100" s="13"/>
      <c r="RY100" s="13"/>
      <c r="RZ100" s="13"/>
      <c r="SA100" s="13"/>
      <c r="SB100" s="13"/>
      <c r="SC100" s="13"/>
      <c r="SD100" s="13"/>
      <c r="SE100" s="13"/>
      <c r="SF100" s="13"/>
      <c r="SG100" s="13"/>
      <c r="SH100" s="13"/>
      <c r="SI100" s="13"/>
      <c r="SJ100" s="13"/>
      <c r="SK100" s="13"/>
      <c r="SL100" s="13"/>
      <c r="SM100" s="13"/>
      <c r="SN100" s="13"/>
      <c r="SO100" s="13"/>
    </row>
    <row r="101" spans="11:509" x14ac:dyDescent="0.25">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c r="DR101" s="13"/>
      <c r="DS101" s="13"/>
      <c r="DT101" s="13"/>
      <c r="DU101" s="13"/>
      <c r="DV101" s="13"/>
      <c r="DW101" s="13"/>
      <c r="DX101" s="13"/>
      <c r="DY101" s="13"/>
      <c r="DZ101" s="13"/>
      <c r="EA101" s="13"/>
      <c r="EB101" s="13"/>
      <c r="EC101" s="13"/>
      <c r="ED101" s="13"/>
      <c r="EE101" s="13"/>
      <c r="EF101" s="13"/>
      <c r="EG101" s="13"/>
      <c r="EH101" s="13"/>
      <c r="EI101" s="13"/>
      <c r="EJ101" s="13"/>
      <c r="EK101" s="13"/>
      <c r="EL101" s="13"/>
      <c r="EM101" s="13"/>
      <c r="EN101" s="13"/>
      <c r="EO101" s="13"/>
      <c r="EP101" s="13"/>
      <c r="EQ101" s="13"/>
      <c r="ER101" s="13"/>
      <c r="ES101" s="13"/>
      <c r="ET101" s="13"/>
      <c r="EU101" s="13"/>
      <c r="EV101" s="13"/>
      <c r="EW101" s="13"/>
      <c r="EX101" s="13"/>
      <c r="EY101" s="13"/>
      <c r="EZ101" s="13"/>
      <c r="FA101" s="13"/>
      <c r="FB101" s="13"/>
      <c r="FC101" s="13"/>
      <c r="FD101" s="13"/>
      <c r="FE101" s="13"/>
      <c r="FF101" s="13"/>
      <c r="FG101" s="13"/>
      <c r="FH101" s="13"/>
      <c r="FI101" s="13"/>
      <c r="FJ101" s="13"/>
      <c r="FK101" s="13"/>
      <c r="FL101" s="13"/>
      <c r="FM101" s="13"/>
      <c r="FN101" s="13"/>
      <c r="FO101" s="13"/>
      <c r="FP101" s="13"/>
      <c r="FQ101" s="13"/>
      <c r="FR101" s="13"/>
      <c r="FS101" s="13"/>
      <c r="FT101" s="13"/>
      <c r="FU101" s="13"/>
      <c r="FV101" s="13"/>
      <c r="FW101" s="13"/>
      <c r="FX101" s="13"/>
      <c r="FY101" s="13"/>
      <c r="FZ101" s="13"/>
      <c r="GA101" s="13"/>
      <c r="GB101" s="13"/>
      <c r="GC101" s="13"/>
      <c r="GD101" s="13"/>
      <c r="GE101" s="13"/>
      <c r="GF101" s="13"/>
      <c r="GG101" s="13"/>
      <c r="GH101" s="13"/>
      <c r="GI101" s="13"/>
      <c r="GJ101" s="13"/>
      <c r="GK101" s="13"/>
      <c r="GL101" s="13"/>
      <c r="GM101" s="13"/>
      <c r="GN101" s="13"/>
      <c r="GO101" s="13"/>
      <c r="GP101" s="13"/>
      <c r="GQ101" s="13"/>
      <c r="GR101" s="13"/>
      <c r="GS101" s="13"/>
      <c r="GT101" s="13"/>
      <c r="GU101" s="13"/>
      <c r="GV101" s="13"/>
      <c r="GW101" s="13"/>
      <c r="GX101" s="13"/>
      <c r="GY101" s="13"/>
      <c r="GZ101" s="13"/>
      <c r="HA101" s="13"/>
      <c r="HB101" s="13"/>
      <c r="HC101" s="13"/>
      <c r="HD101" s="13"/>
      <c r="HE101" s="13"/>
      <c r="HF101" s="13"/>
      <c r="HG101" s="13"/>
      <c r="HH101" s="13"/>
      <c r="HI101" s="13"/>
      <c r="HJ101" s="13"/>
      <c r="HK101" s="13"/>
      <c r="HL101" s="13"/>
      <c r="HM101" s="13"/>
      <c r="HN101" s="13"/>
      <c r="HO101" s="13"/>
      <c r="HP101" s="13"/>
      <c r="HQ101" s="13"/>
      <c r="HR101" s="13"/>
      <c r="HS101" s="13"/>
      <c r="HT101" s="13"/>
      <c r="HU101" s="13"/>
      <c r="HV101" s="13"/>
      <c r="HW101" s="13"/>
      <c r="HX101" s="13"/>
      <c r="HY101" s="13"/>
      <c r="HZ101" s="13"/>
      <c r="IA101" s="13"/>
      <c r="IB101" s="13"/>
      <c r="IC101" s="13"/>
      <c r="ID101" s="13"/>
      <c r="IE101" s="13"/>
      <c r="IF101" s="13"/>
      <c r="IG101" s="13"/>
      <c r="IH101" s="13"/>
      <c r="II101" s="13"/>
      <c r="IJ101" s="13"/>
      <c r="IK101" s="13"/>
      <c r="IL101" s="13"/>
      <c r="IM101" s="13"/>
      <c r="IN101" s="13"/>
      <c r="IO101" s="13"/>
      <c r="IP101" s="13"/>
      <c r="IQ101" s="13"/>
      <c r="IR101" s="13"/>
      <c r="IS101" s="13"/>
      <c r="IT101" s="13"/>
      <c r="IU101" s="13"/>
      <c r="IV101" s="13"/>
      <c r="IW101" s="13"/>
      <c r="IX101" s="13"/>
      <c r="IY101" s="13"/>
      <c r="IZ101" s="13"/>
      <c r="JA101" s="13"/>
      <c r="JB101" s="13"/>
      <c r="JC101" s="13"/>
      <c r="JD101" s="13"/>
      <c r="JE101" s="13"/>
      <c r="JF101" s="13"/>
      <c r="JG101" s="13"/>
      <c r="JH101" s="13"/>
      <c r="JI101" s="13"/>
      <c r="JJ101" s="13"/>
      <c r="JK101" s="13"/>
      <c r="JL101" s="13"/>
      <c r="JM101" s="13"/>
      <c r="JN101" s="13"/>
      <c r="JO101" s="13"/>
      <c r="JP101" s="13"/>
      <c r="JQ101" s="13"/>
      <c r="JR101" s="13"/>
      <c r="JS101" s="13"/>
      <c r="JT101" s="13"/>
      <c r="JU101" s="13"/>
      <c r="JV101" s="13"/>
      <c r="JW101" s="13"/>
      <c r="JX101" s="13"/>
      <c r="JY101" s="13"/>
      <c r="JZ101" s="13"/>
      <c r="KA101" s="13"/>
      <c r="KB101" s="13"/>
      <c r="KC101" s="13"/>
      <c r="KD101" s="13"/>
      <c r="KE101" s="13"/>
      <c r="KF101" s="13"/>
      <c r="KG101" s="13"/>
      <c r="KH101" s="13"/>
      <c r="KI101" s="13"/>
      <c r="KJ101" s="13"/>
      <c r="KK101" s="13"/>
      <c r="KL101" s="13"/>
      <c r="KM101" s="13"/>
      <c r="KN101" s="13"/>
      <c r="KO101" s="13"/>
      <c r="KP101" s="13"/>
      <c r="KQ101" s="13"/>
      <c r="KR101" s="13"/>
      <c r="KS101" s="13"/>
      <c r="KT101" s="13"/>
      <c r="KU101" s="13"/>
      <c r="KV101" s="13"/>
      <c r="KW101" s="13"/>
      <c r="KX101" s="13"/>
      <c r="KY101" s="13"/>
      <c r="KZ101" s="13"/>
      <c r="LA101" s="13"/>
      <c r="LB101" s="13"/>
      <c r="LC101" s="13"/>
      <c r="LD101" s="13"/>
      <c r="LE101" s="13"/>
      <c r="LF101" s="13"/>
      <c r="LG101" s="13"/>
      <c r="LH101" s="13"/>
      <c r="LI101" s="13"/>
      <c r="LJ101" s="13"/>
      <c r="LK101" s="13"/>
      <c r="LL101" s="13"/>
      <c r="LM101" s="13"/>
      <c r="LN101" s="13"/>
      <c r="LO101" s="13"/>
      <c r="LP101" s="13"/>
      <c r="LQ101" s="13"/>
      <c r="LR101" s="13"/>
      <c r="LS101" s="13"/>
      <c r="LT101" s="13"/>
      <c r="LU101" s="13"/>
      <c r="LV101" s="13"/>
      <c r="LW101" s="13"/>
      <c r="LX101" s="13"/>
      <c r="LY101" s="13"/>
      <c r="LZ101" s="13"/>
      <c r="MA101" s="13"/>
      <c r="MB101" s="13"/>
      <c r="MC101" s="13"/>
      <c r="MD101" s="13"/>
      <c r="ME101" s="13"/>
      <c r="MF101" s="13"/>
      <c r="MG101" s="13"/>
      <c r="MH101" s="13"/>
      <c r="MI101" s="13"/>
      <c r="MJ101" s="13"/>
      <c r="MK101" s="13"/>
      <c r="ML101" s="13"/>
      <c r="MM101" s="13"/>
      <c r="MN101" s="13"/>
      <c r="MO101" s="13"/>
      <c r="MP101" s="13"/>
      <c r="MQ101" s="13"/>
      <c r="MR101" s="13"/>
      <c r="MS101" s="13"/>
      <c r="MT101" s="13"/>
      <c r="MU101" s="13"/>
      <c r="MV101" s="13"/>
      <c r="MW101" s="13"/>
      <c r="MX101" s="13"/>
      <c r="MY101" s="13"/>
      <c r="MZ101" s="13"/>
      <c r="NA101" s="13"/>
      <c r="NB101" s="13"/>
      <c r="NC101" s="13"/>
      <c r="ND101" s="13"/>
      <c r="NE101" s="13"/>
      <c r="NF101" s="13"/>
      <c r="NG101" s="13"/>
      <c r="NH101" s="13"/>
      <c r="NI101" s="13"/>
      <c r="NJ101" s="13"/>
      <c r="NK101" s="13"/>
      <c r="NL101" s="13"/>
      <c r="NM101" s="13"/>
      <c r="NN101" s="13"/>
      <c r="NO101" s="13"/>
      <c r="NP101" s="13"/>
      <c r="NQ101" s="13"/>
      <c r="NR101" s="13"/>
      <c r="NS101" s="13"/>
      <c r="NT101" s="13"/>
      <c r="NU101" s="13"/>
      <c r="NV101" s="13"/>
      <c r="NW101" s="13"/>
      <c r="NX101" s="13"/>
      <c r="NY101" s="13"/>
      <c r="NZ101" s="13"/>
      <c r="OA101" s="13"/>
      <c r="OB101" s="13"/>
      <c r="OC101" s="13"/>
      <c r="OD101" s="13"/>
      <c r="OE101" s="13"/>
      <c r="OF101" s="13"/>
      <c r="OG101" s="13"/>
      <c r="OH101" s="13"/>
      <c r="OI101" s="13"/>
      <c r="OJ101" s="13"/>
      <c r="OK101" s="13"/>
      <c r="OL101" s="13"/>
      <c r="OM101" s="13"/>
      <c r="ON101" s="13"/>
      <c r="OO101" s="13"/>
      <c r="OP101" s="13"/>
      <c r="OQ101" s="13"/>
      <c r="OR101" s="13"/>
      <c r="OS101" s="13"/>
      <c r="OT101" s="13"/>
      <c r="OU101" s="13"/>
      <c r="OV101" s="13"/>
      <c r="OW101" s="13"/>
      <c r="OX101" s="13"/>
      <c r="OY101" s="13"/>
      <c r="OZ101" s="13"/>
      <c r="PA101" s="13"/>
      <c r="PB101" s="13"/>
      <c r="PC101" s="13"/>
      <c r="PD101" s="13"/>
      <c r="PE101" s="13"/>
      <c r="PF101" s="13"/>
      <c r="PG101" s="13"/>
      <c r="PH101" s="13"/>
      <c r="PI101" s="13"/>
      <c r="PJ101" s="13"/>
      <c r="PK101" s="13"/>
      <c r="PL101" s="13"/>
      <c r="PM101" s="13"/>
      <c r="PN101" s="13"/>
      <c r="PO101" s="13"/>
      <c r="PP101" s="13"/>
      <c r="PQ101" s="13"/>
      <c r="PR101" s="13"/>
      <c r="PS101" s="13"/>
      <c r="PT101" s="13"/>
      <c r="PU101" s="13"/>
      <c r="PV101" s="13"/>
      <c r="PW101" s="13"/>
      <c r="PX101" s="13"/>
      <c r="PY101" s="13"/>
      <c r="PZ101" s="13"/>
      <c r="QA101" s="13"/>
      <c r="QB101" s="13"/>
      <c r="QC101" s="13"/>
      <c r="QD101" s="13"/>
      <c r="QE101" s="13"/>
      <c r="QF101" s="13"/>
      <c r="QG101" s="13"/>
      <c r="QH101" s="13"/>
      <c r="QI101" s="13"/>
      <c r="QJ101" s="13"/>
      <c r="QK101" s="13"/>
      <c r="QL101" s="13"/>
      <c r="QM101" s="13"/>
      <c r="QN101" s="13"/>
      <c r="QO101" s="13"/>
      <c r="QP101" s="13"/>
      <c r="QQ101" s="13"/>
      <c r="QR101" s="13"/>
      <c r="QS101" s="13"/>
      <c r="QT101" s="13"/>
      <c r="QU101" s="13"/>
      <c r="QV101" s="13"/>
      <c r="QW101" s="13"/>
      <c r="QX101" s="13"/>
      <c r="QY101" s="13"/>
      <c r="QZ101" s="13"/>
      <c r="RA101" s="13"/>
      <c r="RB101" s="13"/>
      <c r="RC101" s="13"/>
      <c r="RD101" s="13"/>
      <c r="RE101" s="13"/>
      <c r="RF101" s="13"/>
      <c r="RG101" s="13"/>
      <c r="RH101" s="13"/>
      <c r="RI101" s="13"/>
      <c r="RJ101" s="13"/>
      <c r="RK101" s="13"/>
      <c r="RL101" s="13"/>
      <c r="RM101" s="13"/>
      <c r="RN101" s="13"/>
      <c r="RO101" s="13"/>
      <c r="RP101" s="13"/>
      <c r="RQ101" s="13"/>
      <c r="RR101" s="13"/>
      <c r="RS101" s="13"/>
      <c r="RT101" s="13"/>
      <c r="RU101" s="13"/>
      <c r="RV101" s="13"/>
      <c r="RW101" s="13"/>
      <c r="RX101" s="13"/>
      <c r="RY101" s="13"/>
      <c r="RZ101" s="13"/>
      <c r="SA101" s="13"/>
      <c r="SB101" s="13"/>
      <c r="SC101" s="13"/>
      <c r="SD101" s="13"/>
      <c r="SE101" s="13"/>
      <c r="SF101" s="13"/>
      <c r="SG101" s="13"/>
      <c r="SH101" s="13"/>
      <c r="SI101" s="13"/>
      <c r="SJ101" s="13"/>
      <c r="SK101" s="13"/>
      <c r="SL101" s="13"/>
      <c r="SM101" s="13"/>
      <c r="SN101" s="13"/>
      <c r="SO101" s="13"/>
    </row>
    <row r="102" spans="11:509" x14ac:dyDescent="0.25">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3"/>
      <c r="KC102" s="13"/>
      <c r="KD102" s="13"/>
      <c r="KE102" s="13"/>
      <c r="KF102" s="13"/>
      <c r="KG102" s="13"/>
      <c r="KH102" s="13"/>
      <c r="KI102" s="13"/>
      <c r="KJ102" s="13"/>
      <c r="KK102" s="13"/>
      <c r="KL102" s="13"/>
      <c r="KM102" s="13"/>
      <c r="KN102" s="13"/>
      <c r="KO102" s="13"/>
      <c r="KP102" s="13"/>
      <c r="KQ102" s="13"/>
      <c r="KR102" s="13"/>
      <c r="KS102" s="13"/>
      <c r="KT102" s="13"/>
      <c r="KU102" s="13"/>
      <c r="KV102" s="13"/>
      <c r="KW102" s="13"/>
      <c r="KX102" s="13"/>
      <c r="KY102" s="13"/>
      <c r="KZ102" s="13"/>
      <c r="LA102" s="13"/>
      <c r="LB102" s="13"/>
      <c r="LC102" s="13"/>
      <c r="LD102" s="13"/>
      <c r="LE102" s="13"/>
      <c r="LF102" s="13"/>
      <c r="LG102" s="13"/>
      <c r="LH102" s="13"/>
      <c r="LI102" s="13"/>
      <c r="LJ102" s="13"/>
      <c r="LK102" s="13"/>
      <c r="LL102" s="13"/>
      <c r="LM102" s="13"/>
      <c r="LN102" s="13"/>
      <c r="LO102" s="13"/>
      <c r="LP102" s="13"/>
      <c r="LQ102" s="13"/>
      <c r="LR102" s="13"/>
      <c r="LS102" s="13"/>
      <c r="LT102" s="13"/>
      <c r="LU102" s="13"/>
      <c r="LV102" s="13"/>
      <c r="LW102" s="13"/>
      <c r="LX102" s="13"/>
      <c r="LY102" s="13"/>
      <c r="LZ102" s="13"/>
      <c r="MA102" s="13"/>
      <c r="MB102" s="13"/>
      <c r="MC102" s="13"/>
      <c r="MD102" s="13"/>
      <c r="ME102" s="13"/>
      <c r="MF102" s="13"/>
      <c r="MG102" s="13"/>
      <c r="MH102" s="13"/>
      <c r="MI102" s="13"/>
      <c r="MJ102" s="13"/>
      <c r="MK102" s="13"/>
      <c r="ML102" s="13"/>
      <c r="MM102" s="13"/>
      <c r="MN102" s="13"/>
      <c r="MO102" s="13"/>
      <c r="MP102" s="13"/>
      <c r="MQ102" s="13"/>
      <c r="MR102" s="13"/>
      <c r="MS102" s="13"/>
      <c r="MT102" s="13"/>
      <c r="MU102" s="13"/>
      <c r="MV102" s="13"/>
      <c r="MW102" s="13"/>
      <c r="MX102" s="13"/>
      <c r="MY102" s="13"/>
      <c r="MZ102" s="13"/>
      <c r="NA102" s="13"/>
      <c r="NB102" s="13"/>
      <c r="NC102" s="13"/>
      <c r="ND102" s="13"/>
      <c r="NE102" s="13"/>
      <c r="NF102" s="13"/>
      <c r="NG102" s="13"/>
      <c r="NH102" s="13"/>
      <c r="NI102" s="13"/>
      <c r="NJ102" s="13"/>
      <c r="NK102" s="13"/>
      <c r="NL102" s="13"/>
      <c r="NM102" s="13"/>
      <c r="NN102" s="13"/>
      <c r="NO102" s="13"/>
      <c r="NP102" s="13"/>
      <c r="NQ102" s="13"/>
      <c r="NR102" s="13"/>
      <c r="NS102" s="13"/>
      <c r="NT102" s="13"/>
      <c r="NU102" s="13"/>
      <c r="NV102" s="13"/>
      <c r="NW102" s="13"/>
      <c r="NX102" s="13"/>
      <c r="NY102" s="13"/>
      <c r="NZ102" s="13"/>
      <c r="OA102" s="13"/>
      <c r="OB102" s="13"/>
      <c r="OC102" s="13"/>
      <c r="OD102" s="13"/>
      <c r="OE102" s="13"/>
      <c r="OF102" s="13"/>
      <c r="OG102" s="13"/>
      <c r="OH102" s="13"/>
      <c r="OI102" s="13"/>
      <c r="OJ102" s="13"/>
      <c r="OK102" s="13"/>
      <c r="OL102" s="13"/>
      <c r="OM102" s="13"/>
      <c r="ON102" s="13"/>
      <c r="OO102" s="13"/>
      <c r="OP102" s="13"/>
      <c r="OQ102" s="13"/>
      <c r="OR102" s="13"/>
      <c r="OS102" s="13"/>
      <c r="OT102" s="13"/>
      <c r="OU102" s="13"/>
      <c r="OV102" s="13"/>
      <c r="OW102" s="13"/>
      <c r="OX102" s="13"/>
      <c r="OY102" s="13"/>
      <c r="OZ102" s="13"/>
      <c r="PA102" s="13"/>
      <c r="PB102" s="13"/>
      <c r="PC102" s="13"/>
      <c r="PD102" s="13"/>
      <c r="PE102" s="13"/>
      <c r="PF102" s="13"/>
      <c r="PG102" s="13"/>
      <c r="PH102" s="13"/>
      <c r="PI102" s="13"/>
      <c r="PJ102" s="13"/>
      <c r="PK102" s="13"/>
      <c r="PL102" s="13"/>
      <c r="PM102" s="13"/>
      <c r="PN102" s="13"/>
      <c r="PO102" s="13"/>
      <c r="PP102" s="13"/>
      <c r="PQ102" s="13"/>
      <c r="PR102" s="13"/>
      <c r="PS102" s="13"/>
      <c r="PT102" s="13"/>
      <c r="PU102" s="13"/>
      <c r="PV102" s="13"/>
      <c r="PW102" s="13"/>
      <c r="PX102" s="13"/>
      <c r="PY102" s="13"/>
      <c r="PZ102" s="13"/>
      <c r="QA102" s="13"/>
      <c r="QB102" s="13"/>
      <c r="QC102" s="13"/>
      <c r="QD102" s="13"/>
      <c r="QE102" s="13"/>
      <c r="QF102" s="13"/>
      <c r="QG102" s="13"/>
      <c r="QH102" s="13"/>
      <c r="QI102" s="13"/>
      <c r="QJ102" s="13"/>
      <c r="QK102" s="13"/>
      <c r="QL102" s="13"/>
      <c r="QM102" s="13"/>
      <c r="QN102" s="13"/>
      <c r="QO102" s="13"/>
      <c r="QP102" s="13"/>
      <c r="QQ102" s="13"/>
      <c r="QR102" s="13"/>
      <c r="QS102" s="13"/>
      <c r="QT102" s="13"/>
      <c r="QU102" s="13"/>
      <c r="QV102" s="13"/>
      <c r="QW102" s="13"/>
      <c r="QX102" s="13"/>
      <c r="QY102" s="13"/>
      <c r="QZ102" s="13"/>
      <c r="RA102" s="13"/>
      <c r="RB102" s="13"/>
      <c r="RC102" s="13"/>
      <c r="RD102" s="13"/>
      <c r="RE102" s="13"/>
      <c r="RF102" s="13"/>
      <c r="RG102" s="13"/>
      <c r="RH102" s="13"/>
      <c r="RI102" s="13"/>
      <c r="RJ102" s="13"/>
      <c r="RK102" s="13"/>
      <c r="RL102" s="13"/>
      <c r="RM102" s="13"/>
      <c r="RN102" s="13"/>
      <c r="RO102" s="13"/>
      <c r="RP102" s="13"/>
      <c r="RQ102" s="13"/>
      <c r="RR102" s="13"/>
      <c r="RS102" s="13"/>
      <c r="RT102" s="13"/>
      <c r="RU102" s="13"/>
      <c r="RV102" s="13"/>
      <c r="RW102" s="13"/>
      <c r="RX102" s="13"/>
      <c r="RY102" s="13"/>
      <c r="RZ102" s="13"/>
      <c r="SA102" s="13"/>
      <c r="SB102" s="13"/>
      <c r="SC102" s="13"/>
      <c r="SD102" s="13"/>
      <c r="SE102" s="13"/>
      <c r="SF102" s="13"/>
      <c r="SG102" s="13"/>
      <c r="SH102" s="13"/>
      <c r="SI102" s="13"/>
      <c r="SJ102" s="13"/>
      <c r="SK102" s="13"/>
      <c r="SL102" s="13"/>
      <c r="SM102" s="13"/>
      <c r="SN102" s="13"/>
      <c r="SO102" s="13"/>
    </row>
    <row r="103" spans="11:509" x14ac:dyDescent="0.25">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c r="IW103" s="13"/>
      <c r="IX103" s="13"/>
      <c r="IY103" s="13"/>
      <c r="IZ103" s="13"/>
      <c r="JA103" s="13"/>
      <c r="JB103" s="13"/>
      <c r="JC103" s="13"/>
      <c r="JD103" s="13"/>
      <c r="JE103" s="13"/>
      <c r="JF103" s="13"/>
      <c r="JG103" s="13"/>
      <c r="JH103" s="13"/>
      <c r="JI103" s="13"/>
      <c r="JJ103" s="13"/>
      <c r="JK103" s="13"/>
      <c r="JL103" s="13"/>
      <c r="JM103" s="13"/>
      <c r="JN103" s="13"/>
      <c r="JO103" s="13"/>
      <c r="JP103" s="13"/>
      <c r="JQ103" s="13"/>
      <c r="JR103" s="13"/>
      <c r="JS103" s="13"/>
      <c r="JT103" s="13"/>
      <c r="JU103" s="13"/>
      <c r="JV103" s="13"/>
      <c r="JW103" s="13"/>
      <c r="JX103" s="13"/>
      <c r="JY103" s="13"/>
      <c r="JZ103" s="13"/>
      <c r="KA103" s="13"/>
      <c r="KB103" s="13"/>
      <c r="KC103" s="13"/>
      <c r="KD103" s="13"/>
      <c r="KE103" s="13"/>
      <c r="KF103" s="13"/>
      <c r="KG103" s="13"/>
      <c r="KH103" s="13"/>
      <c r="KI103" s="13"/>
      <c r="KJ103" s="13"/>
      <c r="KK103" s="13"/>
      <c r="KL103" s="13"/>
      <c r="KM103" s="13"/>
      <c r="KN103" s="13"/>
      <c r="KO103" s="13"/>
      <c r="KP103" s="13"/>
      <c r="KQ103" s="13"/>
      <c r="KR103" s="13"/>
      <c r="KS103" s="13"/>
      <c r="KT103" s="13"/>
      <c r="KU103" s="13"/>
      <c r="KV103" s="13"/>
      <c r="KW103" s="13"/>
      <c r="KX103" s="13"/>
      <c r="KY103" s="13"/>
      <c r="KZ103" s="13"/>
      <c r="LA103" s="13"/>
      <c r="LB103" s="13"/>
      <c r="LC103" s="13"/>
      <c r="LD103" s="13"/>
      <c r="LE103" s="13"/>
      <c r="LF103" s="13"/>
      <c r="LG103" s="13"/>
      <c r="LH103" s="13"/>
      <c r="LI103" s="13"/>
      <c r="LJ103" s="13"/>
      <c r="LK103" s="13"/>
      <c r="LL103" s="13"/>
      <c r="LM103" s="13"/>
      <c r="LN103" s="13"/>
      <c r="LO103" s="13"/>
      <c r="LP103" s="13"/>
      <c r="LQ103" s="13"/>
      <c r="LR103" s="13"/>
      <c r="LS103" s="13"/>
      <c r="LT103" s="13"/>
      <c r="LU103" s="13"/>
      <c r="LV103" s="13"/>
      <c r="LW103" s="13"/>
      <c r="LX103" s="13"/>
      <c r="LY103" s="13"/>
      <c r="LZ103" s="13"/>
      <c r="MA103" s="13"/>
      <c r="MB103" s="13"/>
      <c r="MC103" s="13"/>
      <c r="MD103" s="13"/>
      <c r="ME103" s="13"/>
      <c r="MF103" s="13"/>
      <c r="MG103" s="13"/>
      <c r="MH103" s="13"/>
      <c r="MI103" s="13"/>
      <c r="MJ103" s="13"/>
      <c r="MK103" s="13"/>
      <c r="ML103" s="13"/>
      <c r="MM103" s="13"/>
      <c r="MN103" s="13"/>
      <c r="MO103" s="13"/>
      <c r="MP103" s="13"/>
      <c r="MQ103" s="13"/>
      <c r="MR103" s="13"/>
      <c r="MS103" s="13"/>
      <c r="MT103" s="13"/>
      <c r="MU103" s="13"/>
      <c r="MV103" s="13"/>
      <c r="MW103" s="13"/>
      <c r="MX103" s="13"/>
      <c r="MY103" s="13"/>
      <c r="MZ103" s="13"/>
      <c r="NA103" s="13"/>
      <c r="NB103" s="13"/>
      <c r="NC103" s="13"/>
      <c r="ND103" s="13"/>
      <c r="NE103" s="13"/>
      <c r="NF103" s="13"/>
      <c r="NG103" s="13"/>
      <c r="NH103" s="13"/>
      <c r="NI103" s="13"/>
      <c r="NJ103" s="13"/>
      <c r="NK103" s="13"/>
      <c r="NL103" s="13"/>
      <c r="NM103" s="13"/>
      <c r="NN103" s="13"/>
      <c r="NO103" s="13"/>
      <c r="NP103" s="13"/>
      <c r="NQ103" s="13"/>
      <c r="NR103" s="13"/>
      <c r="NS103" s="13"/>
      <c r="NT103" s="13"/>
      <c r="NU103" s="13"/>
      <c r="NV103" s="13"/>
      <c r="NW103" s="13"/>
      <c r="NX103" s="13"/>
      <c r="NY103" s="13"/>
      <c r="NZ103" s="13"/>
      <c r="OA103" s="13"/>
      <c r="OB103" s="13"/>
      <c r="OC103" s="13"/>
      <c r="OD103" s="13"/>
      <c r="OE103" s="13"/>
      <c r="OF103" s="13"/>
      <c r="OG103" s="13"/>
      <c r="OH103" s="13"/>
      <c r="OI103" s="13"/>
      <c r="OJ103" s="13"/>
      <c r="OK103" s="13"/>
      <c r="OL103" s="13"/>
      <c r="OM103" s="13"/>
      <c r="ON103" s="13"/>
      <c r="OO103" s="13"/>
      <c r="OP103" s="13"/>
      <c r="OQ103" s="13"/>
      <c r="OR103" s="13"/>
      <c r="OS103" s="13"/>
      <c r="OT103" s="13"/>
      <c r="OU103" s="13"/>
      <c r="OV103" s="13"/>
      <c r="OW103" s="13"/>
      <c r="OX103" s="13"/>
      <c r="OY103" s="13"/>
      <c r="OZ103" s="13"/>
      <c r="PA103" s="13"/>
      <c r="PB103" s="13"/>
      <c r="PC103" s="13"/>
      <c r="PD103" s="13"/>
      <c r="PE103" s="13"/>
      <c r="PF103" s="13"/>
      <c r="PG103" s="13"/>
      <c r="PH103" s="13"/>
      <c r="PI103" s="13"/>
      <c r="PJ103" s="13"/>
      <c r="PK103" s="13"/>
      <c r="PL103" s="13"/>
      <c r="PM103" s="13"/>
      <c r="PN103" s="13"/>
      <c r="PO103" s="13"/>
      <c r="PP103" s="13"/>
      <c r="PQ103" s="13"/>
      <c r="PR103" s="13"/>
      <c r="PS103" s="13"/>
      <c r="PT103" s="13"/>
      <c r="PU103" s="13"/>
      <c r="PV103" s="13"/>
      <c r="PW103" s="13"/>
      <c r="PX103" s="13"/>
      <c r="PY103" s="13"/>
      <c r="PZ103" s="13"/>
      <c r="QA103" s="13"/>
      <c r="QB103" s="13"/>
      <c r="QC103" s="13"/>
      <c r="QD103" s="13"/>
      <c r="QE103" s="13"/>
      <c r="QF103" s="13"/>
      <c r="QG103" s="13"/>
      <c r="QH103" s="13"/>
      <c r="QI103" s="13"/>
      <c r="QJ103" s="13"/>
      <c r="QK103" s="13"/>
      <c r="QL103" s="13"/>
      <c r="QM103" s="13"/>
      <c r="QN103" s="13"/>
      <c r="QO103" s="13"/>
      <c r="QP103" s="13"/>
      <c r="QQ103" s="13"/>
      <c r="QR103" s="13"/>
      <c r="QS103" s="13"/>
      <c r="QT103" s="13"/>
      <c r="QU103" s="13"/>
      <c r="QV103" s="13"/>
      <c r="QW103" s="13"/>
      <c r="QX103" s="13"/>
      <c r="QY103" s="13"/>
      <c r="QZ103" s="13"/>
      <c r="RA103" s="13"/>
      <c r="RB103" s="13"/>
      <c r="RC103" s="13"/>
      <c r="RD103" s="13"/>
      <c r="RE103" s="13"/>
      <c r="RF103" s="13"/>
      <c r="RG103" s="13"/>
      <c r="RH103" s="13"/>
      <c r="RI103" s="13"/>
      <c r="RJ103" s="13"/>
      <c r="RK103" s="13"/>
      <c r="RL103" s="13"/>
      <c r="RM103" s="13"/>
      <c r="RN103" s="13"/>
      <c r="RO103" s="13"/>
      <c r="RP103" s="13"/>
      <c r="RQ103" s="13"/>
      <c r="RR103" s="13"/>
      <c r="RS103" s="13"/>
      <c r="RT103" s="13"/>
      <c r="RU103" s="13"/>
      <c r="RV103" s="13"/>
      <c r="RW103" s="13"/>
      <c r="RX103" s="13"/>
      <c r="RY103" s="13"/>
      <c r="RZ103" s="13"/>
      <c r="SA103" s="13"/>
      <c r="SB103" s="13"/>
      <c r="SC103" s="13"/>
      <c r="SD103" s="13"/>
      <c r="SE103" s="13"/>
      <c r="SF103" s="13"/>
      <c r="SG103" s="13"/>
      <c r="SH103" s="13"/>
      <c r="SI103" s="13"/>
      <c r="SJ103" s="13"/>
      <c r="SK103" s="13"/>
      <c r="SL103" s="13"/>
      <c r="SM103" s="13"/>
      <c r="SN103" s="13"/>
      <c r="SO103" s="13"/>
    </row>
    <row r="104" spans="11:509" x14ac:dyDescent="0.25">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c r="DR104" s="13"/>
      <c r="DS104" s="13"/>
      <c r="DT104" s="13"/>
      <c r="DU104" s="13"/>
      <c r="DV104" s="13"/>
      <c r="DW104" s="13"/>
      <c r="DX104" s="13"/>
      <c r="DY104" s="13"/>
      <c r="DZ104" s="13"/>
      <c r="EA104" s="13"/>
      <c r="EB104" s="13"/>
      <c r="EC104" s="13"/>
      <c r="ED104" s="13"/>
      <c r="EE104" s="13"/>
      <c r="EF104" s="13"/>
      <c r="EG104" s="13"/>
      <c r="EH104" s="13"/>
      <c r="EI104" s="13"/>
      <c r="EJ104" s="13"/>
      <c r="EK104" s="13"/>
      <c r="EL104" s="13"/>
      <c r="EM104" s="13"/>
      <c r="EN104" s="13"/>
      <c r="EO104" s="13"/>
      <c r="EP104" s="13"/>
      <c r="EQ104" s="13"/>
      <c r="ER104" s="13"/>
      <c r="ES104" s="13"/>
      <c r="ET104" s="13"/>
      <c r="EU104" s="13"/>
      <c r="EV104" s="13"/>
      <c r="EW104" s="13"/>
      <c r="EX104" s="13"/>
      <c r="EY104" s="13"/>
      <c r="EZ104" s="13"/>
      <c r="FA104" s="13"/>
      <c r="FB104" s="13"/>
      <c r="FC104" s="13"/>
      <c r="FD104" s="13"/>
      <c r="FE104" s="13"/>
      <c r="FF104" s="13"/>
      <c r="FG104" s="13"/>
      <c r="FH104" s="13"/>
      <c r="FI104" s="13"/>
      <c r="FJ104" s="13"/>
      <c r="FK104" s="13"/>
      <c r="FL104" s="13"/>
      <c r="FM104" s="13"/>
      <c r="FN104" s="13"/>
      <c r="FO104" s="13"/>
      <c r="FP104" s="13"/>
      <c r="FQ104" s="13"/>
      <c r="FR104" s="13"/>
      <c r="FS104" s="13"/>
      <c r="FT104" s="13"/>
      <c r="FU104" s="13"/>
      <c r="FV104" s="13"/>
      <c r="FW104" s="13"/>
      <c r="FX104" s="13"/>
      <c r="FY104" s="13"/>
      <c r="FZ104" s="13"/>
      <c r="GA104" s="13"/>
      <c r="GB104" s="13"/>
      <c r="GC104" s="13"/>
      <c r="GD104" s="13"/>
      <c r="GE104" s="13"/>
      <c r="GF104" s="13"/>
      <c r="GG104" s="13"/>
      <c r="GH104" s="13"/>
      <c r="GI104" s="13"/>
      <c r="GJ104" s="13"/>
      <c r="GK104" s="13"/>
      <c r="GL104" s="13"/>
      <c r="GM104" s="13"/>
      <c r="GN104" s="13"/>
      <c r="GO104" s="13"/>
      <c r="GP104" s="13"/>
      <c r="GQ104" s="13"/>
      <c r="GR104" s="13"/>
      <c r="GS104" s="13"/>
      <c r="GT104" s="13"/>
      <c r="GU104" s="13"/>
      <c r="GV104" s="13"/>
      <c r="GW104" s="13"/>
      <c r="GX104" s="13"/>
      <c r="GY104" s="13"/>
      <c r="GZ104" s="13"/>
      <c r="HA104" s="13"/>
      <c r="HB104" s="13"/>
      <c r="HC104" s="13"/>
      <c r="HD104" s="13"/>
      <c r="HE104" s="13"/>
      <c r="HF104" s="13"/>
      <c r="HG104" s="13"/>
      <c r="HH104" s="13"/>
      <c r="HI104" s="13"/>
      <c r="HJ104" s="13"/>
      <c r="HK104" s="13"/>
      <c r="HL104" s="13"/>
      <c r="HM104" s="13"/>
      <c r="HN104" s="13"/>
      <c r="HO104" s="13"/>
      <c r="HP104" s="13"/>
      <c r="HQ104" s="13"/>
      <c r="HR104" s="13"/>
      <c r="HS104" s="13"/>
      <c r="HT104" s="13"/>
      <c r="HU104" s="13"/>
      <c r="HV104" s="13"/>
      <c r="HW104" s="13"/>
      <c r="HX104" s="13"/>
      <c r="HY104" s="13"/>
      <c r="HZ104" s="13"/>
      <c r="IA104" s="13"/>
      <c r="IB104" s="13"/>
      <c r="IC104" s="13"/>
      <c r="ID104" s="13"/>
      <c r="IE104" s="13"/>
      <c r="IF104" s="13"/>
      <c r="IG104" s="13"/>
      <c r="IH104" s="13"/>
      <c r="II104" s="13"/>
      <c r="IJ104" s="13"/>
      <c r="IK104" s="13"/>
      <c r="IL104" s="13"/>
      <c r="IM104" s="13"/>
      <c r="IN104" s="13"/>
      <c r="IO104" s="13"/>
      <c r="IP104" s="13"/>
      <c r="IQ104" s="13"/>
      <c r="IR104" s="13"/>
      <c r="IS104" s="13"/>
      <c r="IT104" s="13"/>
      <c r="IU104" s="13"/>
      <c r="IV104" s="13"/>
      <c r="IW104" s="13"/>
      <c r="IX104" s="13"/>
      <c r="IY104" s="13"/>
      <c r="IZ104" s="13"/>
      <c r="JA104" s="13"/>
      <c r="JB104" s="13"/>
      <c r="JC104" s="13"/>
      <c r="JD104" s="13"/>
      <c r="JE104" s="13"/>
      <c r="JF104" s="13"/>
      <c r="JG104" s="13"/>
      <c r="JH104" s="13"/>
      <c r="JI104" s="13"/>
      <c r="JJ104" s="13"/>
      <c r="JK104" s="13"/>
      <c r="JL104" s="13"/>
      <c r="JM104" s="13"/>
      <c r="JN104" s="13"/>
      <c r="JO104" s="13"/>
      <c r="JP104" s="13"/>
      <c r="JQ104" s="13"/>
      <c r="JR104" s="13"/>
      <c r="JS104" s="13"/>
      <c r="JT104" s="13"/>
      <c r="JU104" s="13"/>
      <c r="JV104" s="13"/>
      <c r="JW104" s="13"/>
      <c r="JX104" s="13"/>
      <c r="JY104" s="13"/>
      <c r="JZ104" s="13"/>
      <c r="KA104" s="13"/>
      <c r="KB104" s="13"/>
      <c r="KC104" s="13"/>
      <c r="KD104" s="13"/>
      <c r="KE104" s="13"/>
      <c r="KF104" s="13"/>
      <c r="KG104" s="13"/>
      <c r="KH104" s="13"/>
      <c r="KI104" s="13"/>
      <c r="KJ104" s="13"/>
      <c r="KK104" s="13"/>
      <c r="KL104" s="13"/>
      <c r="KM104" s="13"/>
      <c r="KN104" s="13"/>
      <c r="KO104" s="13"/>
      <c r="KP104" s="13"/>
      <c r="KQ104" s="13"/>
      <c r="KR104" s="13"/>
      <c r="KS104" s="13"/>
      <c r="KT104" s="13"/>
      <c r="KU104" s="13"/>
      <c r="KV104" s="13"/>
      <c r="KW104" s="13"/>
      <c r="KX104" s="13"/>
      <c r="KY104" s="13"/>
      <c r="KZ104" s="13"/>
      <c r="LA104" s="13"/>
      <c r="LB104" s="13"/>
      <c r="LC104" s="13"/>
      <c r="LD104" s="13"/>
      <c r="LE104" s="13"/>
      <c r="LF104" s="13"/>
      <c r="LG104" s="13"/>
      <c r="LH104" s="13"/>
      <c r="LI104" s="13"/>
      <c r="LJ104" s="13"/>
      <c r="LK104" s="13"/>
      <c r="LL104" s="13"/>
      <c r="LM104" s="13"/>
      <c r="LN104" s="13"/>
      <c r="LO104" s="13"/>
      <c r="LP104" s="13"/>
      <c r="LQ104" s="13"/>
      <c r="LR104" s="13"/>
      <c r="LS104" s="13"/>
      <c r="LT104" s="13"/>
      <c r="LU104" s="13"/>
      <c r="LV104" s="13"/>
      <c r="LW104" s="13"/>
      <c r="LX104" s="13"/>
      <c r="LY104" s="13"/>
      <c r="LZ104" s="13"/>
      <c r="MA104" s="13"/>
      <c r="MB104" s="13"/>
      <c r="MC104" s="13"/>
      <c r="MD104" s="13"/>
      <c r="ME104" s="13"/>
      <c r="MF104" s="13"/>
      <c r="MG104" s="13"/>
      <c r="MH104" s="13"/>
      <c r="MI104" s="13"/>
      <c r="MJ104" s="13"/>
      <c r="MK104" s="13"/>
      <c r="ML104" s="13"/>
      <c r="MM104" s="13"/>
      <c r="MN104" s="13"/>
      <c r="MO104" s="13"/>
      <c r="MP104" s="13"/>
      <c r="MQ104" s="13"/>
      <c r="MR104" s="13"/>
      <c r="MS104" s="13"/>
      <c r="MT104" s="13"/>
      <c r="MU104" s="13"/>
      <c r="MV104" s="13"/>
      <c r="MW104" s="13"/>
      <c r="MX104" s="13"/>
      <c r="MY104" s="13"/>
      <c r="MZ104" s="13"/>
      <c r="NA104" s="13"/>
      <c r="NB104" s="13"/>
      <c r="NC104" s="13"/>
      <c r="ND104" s="13"/>
      <c r="NE104" s="13"/>
      <c r="NF104" s="13"/>
      <c r="NG104" s="13"/>
      <c r="NH104" s="13"/>
      <c r="NI104" s="13"/>
      <c r="NJ104" s="13"/>
      <c r="NK104" s="13"/>
      <c r="NL104" s="13"/>
      <c r="NM104" s="13"/>
      <c r="NN104" s="13"/>
      <c r="NO104" s="13"/>
      <c r="NP104" s="13"/>
      <c r="NQ104" s="13"/>
      <c r="NR104" s="13"/>
      <c r="NS104" s="13"/>
      <c r="NT104" s="13"/>
      <c r="NU104" s="13"/>
      <c r="NV104" s="13"/>
      <c r="NW104" s="13"/>
      <c r="NX104" s="13"/>
      <c r="NY104" s="13"/>
      <c r="NZ104" s="13"/>
      <c r="OA104" s="13"/>
      <c r="OB104" s="13"/>
      <c r="OC104" s="13"/>
      <c r="OD104" s="13"/>
      <c r="OE104" s="13"/>
      <c r="OF104" s="13"/>
      <c r="OG104" s="13"/>
      <c r="OH104" s="13"/>
      <c r="OI104" s="13"/>
      <c r="OJ104" s="13"/>
      <c r="OK104" s="13"/>
      <c r="OL104" s="13"/>
      <c r="OM104" s="13"/>
      <c r="ON104" s="13"/>
      <c r="OO104" s="13"/>
      <c r="OP104" s="13"/>
      <c r="OQ104" s="13"/>
      <c r="OR104" s="13"/>
      <c r="OS104" s="13"/>
      <c r="OT104" s="13"/>
      <c r="OU104" s="13"/>
      <c r="OV104" s="13"/>
      <c r="OW104" s="13"/>
      <c r="OX104" s="13"/>
      <c r="OY104" s="13"/>
      <c r="OZ104" s="13"/>
      <c r="PA104" s="13"/>
      <c r="PB104" s="13"/>
      <c r="PC104" s="13"/>
      <c r="PD104" s="13"/>
      <c r="PE104" s="13"/>
      <c r="PF104" s="13"/>
      <c r="PG104" s="13"/>
      <c r="PH104" s="13"/>
      <c r="PI104" s="13"/>
      <c r="PJ104" s="13"/>
      <c r="PK104" s="13"/>
      <c r="PL104" s="13"/>
      <c r="PM104" s="13"/>
      <c r="PN104" s="13"/>
      <c r="PO104" s="13"/>
      <c r="PP104" s="13"/>
      <c r="PQ104" s="13"/>
      <c r="PR104" s="13"/>
      <c r="PS104" s="13"/>
      <c r="PT104" s="13"/>
      <c r="PU104" s="13"/>
      <c r="PV104" s="13"/>
      <c r="PW104" s="13"/>
      <c r="PX104" s="13"/>
      <c r="PY104" s="13"/>
      <c r="PZ104" s="13"/>
      <c r="QA104" s="13"/>
      <c r="QB104" s="13"/>
      <c r="QC104" s="13"/>
      <c r="QD104" s="13"/>
      <c r="QE104" s="13"/>
      <c r="QF104" s="13"/>
      <c r="QG104" s="13"/>
      <c r="QH104" s="13"/>
      <c r="QI104" s="13"/>
      <c r="QJ104" s="13"/>
      <c r="QK104" s="13"/>
      <c r="QL104" s="13"/>
      <c r="QM104" s="13"/>
      <c r="QN104" s="13"/>
      <c r="QO104" s="13"/>
      <c r="QP104" s="13"/>
      <c r="QQ104" s="13"/>
      <c r="QR104" s="13"/>
      <c r="QS104" s="13"/>
      <c r="QT104" s="13"/>
      <c r="QU104" s="13"/>
      <c r="QV104" s="13"/>
      <c r="QW104" s="13"/>
      <c r="QX104" s="13"/>
      <c r="QY104" s="13"/>
      <c r="QZ104" s="13"/>
      <c r="RA104" s="13"/>
      <c r="RB104" s="13"/>
      <c r="RC104" s="13"/>
      <c r="RD104" s="13"/>
      <c r="RE104" s="13"/>
      <c r="RF104" s="13"/>
      <c r="RG104" s="13"/>
      <c r="RH104" s="13"/>
      <c r="RI104" s="13"/>
      <c r="RJ104" s="13"/>
      <c r="RK104" s="13"/>
      <c r="RL104" s="13"/>
      <c r="RM104" s="13"/>
      <c r="RN104" s="13"/>
      <c r="RO104" s="13"/>
      <c r="RP104" s="13"/>
      <c r="RQ104" s="13"/>
      <c r="RR104" s="13"/>
      <c r="RS104" s="13"/>
      <c r="RT104" s="13"/>
      <c r="RU104" s="13"/>
      <c r="RV104" s="13"/>
      <c r="RW104" s="13"/>
      <c r="RX104" s="13"/>
      <c r="RY104" s="13"/>
      <c r="RZ104" s="13"/>
      <c r="SA104" s="13"/>
      <c r="SB104" s="13"/>
      <c r="SC104" s="13"/>
      <c r="SD104" s="13"/>
      <c r="SE104" s="13"/>
      <c r="SF104" s="13"/>
      <c r="SG104" s="13"/>
      <c r="SH104" s="13"/>
      <c r="SI104" s="13"/>
      <c r="SJ104" s="13"/>
      <c r="SK104" s="13"/>
      <c r="SL104" s="13"/>
      <c r="SM104" s="13"/>
      <c r="SN104" s="13"/>
      <c r="SO104" s="13"/>
    </row>
    <row r="105" spans="11:509" x14ac:dyDescent="0.25">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c r="IW105" s="13"/>
      <c r="IX105" s="13"/>
      <c r="IY105" s="13"/>
      <c r="IZ105" s="13"/>
      <c r="JA105" s="13"/>
      <c r="JB105" s="13"/>
      <c r="JC105" s="13"/>
      <c r="JD105" s="13"/>
      <c r="JE105" s="13"/>
      <c r="JF105" s="13"/>
      <c r="JG105" s="13"/>
      <c r="JH105" s="13"/>
      <c r="JI105" s="13"/>
      <c r="JJ105" s="13"/>
      <c r="JK105" s="13"/>
      <c r="JL105" s="13"/>
      <c r="JM105" s="13"/>
      <c r="JN105" s="13"/>
      <c r="JO105" s="13"/>
      <c r="JP105" s="13"/>
      <c r="JQ105" s="13"/>
      <c r="JR105" s="13"/>
      <c r="JS105" s="13"/>
      <c r="JT105" s="13"/>
      <c r="JU105" s="13"/>
      <c r="JV105" s="13"/>
      <c r="JW105" s="13"/>
      <c r="JX105" s="13"/>
      <c r="JY105" s="13"/>
      <c r="JZ105" s="13"/>
      <c r="KA105" s="13"/>
      <c r="KB105" s="13"/>
      <c r="KC105" s="13"/>
      <c r="KD105" s="13"/>
      <c r="KE105" s="13"/>
      <c r="KF105" s="13"/>
      <c r="KG105" s="13"/>
      <c r="KH105" s="13"/>
      <c r="KI105" s="13"/>
      <c r="KJ105" s="13"/>
      <c r="KK105" s="13"/>
      <c r="KL105" s="13"/>
      <c r="KM105" s="13"/>
      <c r="KN105" s="13"/>
      <c r="KO105" s="13"/>
      <c r="KP105" s="13"/>
      <c r="KQ105" s="13"/>
      <c r="KR105" s="13"/>
      <c r="KS105" s="13"/>
      <c r="KT105" s="13"/>
      <c r="KU105" s="13"/>
      <c r="KV105" s="13"/>
      <c r="KW105" s="13"/>
      <c r="KX105" s="13"/>
      <c r="KY105" s="13"/>
      <c r="KZ105" s="13"/>
      <c r="LA105" s="13"/>
      <c r="LB105" s="13"/>
      <c r="LC105" s="13"/>
      <c r="LD105" s="13"/>
      <c r="LE105" s="13"/>
      <c r="LF105" s="13"/>
      <c r="LG105" s="13"/>
      <c r="LH105" s="13"/>
      <c r="LI105" s="13"/>
      <c r="LJ105" s="13"/>
      <c r="LK105" s="13"/>
      <c r="LL105" s="13"/>
      <c r="LM105" s="13"/>
      <c r="LN105" s="13"/>
      <c r="LO105" s="13"/>
      <c r="LP105" s="13"/>
      <c r="LQ105" s="13"/>
      <c r="LR105" s="13"/>
      <c r="LS105" s="13"/>
      <c r="LT105" s="13"/>
      <c r="LU105" s="13"/>
      <c r="LV105" s="13"/>
      <c r="LW105" s="13"/>
      <c r="LX105" s="13"/>
      <c r="LY105" s="13"/>
      <c r="LZ105" s="13"/>
      <c r="MA105" s="13"/>
      <c r="MB105" s="13"/>
      <c r="MC105" s="13"/>
      <c r="MD105" s="13"/>
      <c r="ME105" s="13"/>
      <c r="MF105" s="13"/>
      <c r="MG105" s="13"/>
      <c r="MH105" s="13"/>
      <c r="MI105" s="13"/>
      <c r="MJ105" s="13"/>
      <c r="MK105" s="13"/>
      <c r="ML105" s="13"/>
      <c r="MM105" s="13"/>
      <c r="MN105" s="13"/>
      <c r="MO105" s="13"/>
      <c r="MP105" s="13"/>
      <c r="MQ105" s="13"/>
      <c r="MR105" s="13"/>
      <c r="MS105" s="13"/>
      <c r="MT105" s="13"/>
      <c r="MU105" s="13"/>
      <c r="MV105" s="13"/>
      <c r="MW105" s="13"/>
      <c r="MX105" s="13"/>
      <c r="MY105" s="13"/>
      <c r="MZ105" s="13"/>
      <c r="NA105" s="13"/>
      <c r="NB105" s="13"/>
      <c r="NC105" s="13"/>
      <c r="ND105" s="13"/>
      <c r="NE105" s="13"/>
      <c r="NF105" s="13"/>
      <c r="NG105" s="13"/>
      <c r="NH105" s="13"/>
      <c r="NI105" s="13"/>
      <c r="NJ105" s="13"/>
      <c r="NK105" s="13"/>
      <c r="NL105" s="13"/>
      <c r="NM105" s="13"/>
      <c r="NN105" s="13"/>
      <c r="NO105" s="13"/>
      <c r="NP105" s="13"/>
      <c r="NQ105" s="13"/>
      <c r="NR105" s="13"/>
      <c r="NS105" s="13"/>
      <c r="NT105" s="13"/>
      <c r="NU105" s="13"/>
      <c r="NV105" s="13"/>
      <c r="NW105" s="13"/>
      <c r="NX105" s="13"/>
      <c r="NY105" s="13"/>
      <c r="NZ105" s="13"/>
      <c r="OA105" s="13"/>
      <c r="OB105" s="13"/>
      <c r="OC105" s="13"/>
      <c r="OD105" s="13"/>
      <c r="OE105" s="13"/>
      <c r="OF105" s="13"/>
      <c r="OG105" s="13"/>
      <c r="OH105" s="13"/>
      <c r="OI105" s="13"/>
      <c r="OJ105" s="13"/>
      <c r="OK105" s="13"/>
      <c r="OL105" s="13"/>
      <c r="OM105" s="13"/>
      <c r="ON105" s="13"/>
      <c r="OO105" s="13"/>
      <c r="OP105" s="13"/>
      <c r="OQ105" s="13"/>
      <c r="OR105" s="13"/>
      <c r="OS105" s="13"/>
      <c r="OT105" s="13"/>
      <c r="OU105" s="13"/>
      <c r="OV105" s="13"/>
      <c r="OW105" s="13"/>
      <c r="OX105" s="13"/>
      <c r="OY105" s="13"/>
      <c r="OZ105" s="13"/>
      <c r="PA105" s="13"/>
      <c r="PB105" s="13"/>
      <c r="PC105" s="13"/>
      <c r="PD105" s="13"/>
      <c r="PE105" s="13"/>
      <c r="PF105" s="13"/>
      <c r="PG105" s="13"/>
      <c r="PH105" s="13"/>
      <c r="PI105" s="13"/>
      <c r="PJ105" s="13"/>
      <c r="PK105" s="13"/>
      <c r="PL105" s="13"/>
      <c r="PM105" s="13"/>
      <c r="PN105" s="13"/>
      <c r="PO105" s="13"/>
      <c r="PP105" s="13"/>
      <c r="PQ105" s="13"/>
      <c r="PR105" s="13"/>
      <c r="PS105" s="13"/>
      <c r="PT105" s="13"/>
      <c r="PU105" s="13"/>
      <c r="PV105" s="13"/>
      <c r="PW105" s="13"/>
      <c r="PX105" s="13"/>
      <c r="PY105" s="13"/>
      <c r="PZ105" s="13"/>
      <c r="QA105" s="13"/>
      <c r="QB105" s="13"/>
      <c r="QC105" s="13"/>
      <c r="QD105" s="13"/>
      <c r="QE105" s="13"/>
      <c r="QF105" s="13"/>
      <c r="QG105" s="13"/>
      <c r="QH105" s="13"/>
      <c r="QI105" s="13"/>
      <c r="QJ105" s="13"/>
      <c r="QK105" s="13"/>
      <c r="QL105" s="13"/>
      <c r="QM105" s="13"/>
      <c r="QN105" s="13"/>
      <c r="QO105" s="13"/>
      <c r="QP105" s="13"/>
      <c r="QQ105" s="13"/>
      <c r="QR105" s="13"/>
      <c r="QS105" s="13"/>
      <c r="QT105" s="13"/>
      <c r="QU105" s="13"/>
      <c r="QV105" s="13"/>
      <c r="QW105" s="13"/>
      <c r="QX105" s="13"/>
      <c r="QY105" s="13"/>
      <c r="QZ105" s="13"/>
      <c r="RA105" s="13"/>
      <c r="RB105" s="13"/>
      <c r="RC105" s="13"/>
      <c r="RD105" s="13"/>
      <c r="RE105" s="13"/>
      <c r="RF105" s="13"/>
      <c r="RG105" s="13"/>
      <c r="RH105" s="13"/>
      <c r="RI105" s="13"/>
      <c r="RJ105" s="13"/>
      <c r="RK105" s="13"/>
      <c r="RL105" s="13"/>
      <c r="RM105" s="13"/>
      <c r="RN105" s="13"/>
      <c r="RO105" s="13"/>
      <c r="RP105" s="13"/>
      <c r="RQ105" s="13"/>
      <c r="RR105" s="13"/>
      <c r="RS105" s="13"/>
      <c r="RT105" s="13"/>
      <c r="RU105" s="13"/>
      <c r="RV105" s="13"/>
      <c r="RW105" s="13"/>
      <c r="RX105" s="13"/>
      <c r="RY105" s="13"/>
      <c r="RZ105" s="13"/>
      <c r="SA105" s="13"/>
      <c r="SB105" s="13"/>
      <c r="SC105" s="13"/>
      <c r="SD105" s="13"/>
      <c r="SE105" s="13"/>
      <c r="SF105" s="13"/>
      <c r="SG105" s="13"/>
      <c r="SH105" s="13"/>
      <c r="SI105" s="13"/>
      <c r="SJ105" s="13"/>
      <c r="SK105" s="13"/>
      <c r="SL105" s="13"/>
      <c r="SM105" s="13"/>
      <c r="SN105" s="13"/>
      <c r="SO105" s="13"/>
    </row>
    <row r="106" spans="11:509" x14ac:dyDescent="0.25">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c r="DR106" s="13"/>
      <c r="DS106" s="13"/>
      <c r="DT106" s="13"/>
      <c r="DU106" s="13"/>
      <c r="DV106" s="13"/>
      <c r="DW106" s="13"/>
      <c r="DX106" s="13"/>
      <c r="DY106" s="13"/>
      <c r="DZ106" s="13"/>
      <c r="EA106" s="13"/>
      <c r="EB106" s="13"/>
      <c r="EC106" s="13"/>
      <c r="ED106" s="13"/>
      <c r="EE106" s="13"/>
      <c r="EF106" s="13"/>
      <c r="EG106" s="13"/>
      <c r="EH106" s="13"/>
      <c r="EI106" s="13"/>
      <c r="EJ106" s="13"/>
      <c r="EK106" s="13"/>
      <c r="EL106" s="13"/>
      <c r="EM106" s="13"/>
      <c r="EN106" s="13"/>
      <c r="EO106" s="13"/>
      <c r="EP106" s="13"/>
      <c r="EQ106" s="13"/>
      <c r="ER106" s="13"/>
      <c r="ES106" s="13"/>
      <c r="ET106" s="13"/>
      <c r="EU106" s="13"/>
      <c r="EV106" s="13"/>
      <c r="EW106" s="13"/>
      <c r="EX106" s="13"/>
      <c r="EY106" s="13"/>
      <c r="EZ106" s="13"/>
      <c r="FA106" s="13"/>
      <c r="FB106" s="13"/>
      <c r="FC106" s="13"/>
      <c r="FD106" s="13"/>
      <c r="FE106" s="13"/>
      <c r="FF106" s="13"/>
      <c r="FG106" s="13"/>
      <c r="FH106" s="13"/>
      <c r="FI106" s="13"/>
      <c r="FJ106" s="13"/>
      <c r="FK106" s="13"/>
      <c r="FL106" s="13"/>
      <c r="FM106" s="13"/>
      <c r="FN106" s="13"/>
      <c r="FO106" s="13"/>
      <c r="FP106" s="13"/>
      <c r="FQ106" s="13"/>
      <c r="FR106" s="13"/>
      <c r="FS106" s="13"/>
      <c r="FT106" s="13"/>
      <c r="FU106" s="13"/>
      <c r="FV106" s="13"/>
      <c r="FW106" s="13"/>
      <c r="FX106" s="13"/>
      <c r="FY106" s="13"/>
      <c r="FZ106" s="13"/>
      <c r="GA106" s="13"/>
      <c r="GB106" s="13"/>
      <c r="GC106" s="13"/>
      <c r="GD106" s="13"/>
      <c r="GE106" s="13"/>
      <c r="GF106" s="13"/>
      <c r="GG106" s="13"/>
      <c r="GH106" s="13"/>
      <c r="GI106" s="13"/>
      <c r="GJ106" s="13"/>
      <c r="GK106" s="13"/>
      <c r="GL106" s="13"/>
      <c r="GM106" s="13"/>
      <c r="GN106" s="13"/>
      <c r="GO106" s="13"/>
      <c r="GP106" s="13"/>
      <c r="GQ106" s="13"/>
      <c r="GR106" s="13"/>
      <c r="GS106" s="13"/>
      <c r="GT106" s="13"/>
      <c r="GU106" s="13"/>
      <c r="GV106" s="13"/>
      <c r="GW106" s="13"/>
      <c r="GX106" s="13"/>
      <c r="GY106" s="13"/>
      <c r="GZ106" s="13"/>
      <c r="HA106" s="13"/>
      <c r="HB106" s="13"/>
      <c r="HC106" s="13"/>
      <c r="HD106" s="13"/>
      <c r="HE106" s="13"/>
      <c r="HF106" s="13"/>
      <c r="HG106" s="13"/>
      <c r="HH106" s="13"/>
      <c r="HI106" s="13"/>
      <c r="HJ106" s="13"/>
      <c r="HK106" s="13"/>
      <c r="HL106" s="13"/>
      <c r="HM106" s="13"/>
      <c r="HN106" s="13"/>
      <c r="HO106" s="13"/>
      <c r="HP106" s="13"/>
      <c r="HQ106" s="13"/>
      <c r="HR106" s="13"/>
      <c r="HS106" s="13"/>
      <c r="HT106" s="13"/>
      <c r="HU106" s="13"/>
      <c r="HV106" s="13"/>
      <c r="HW106" s="13"/>
      <c r="HX106" s="13"/>
      <c r="HY106" s="13"/>
      <c r="HZ106" s="13"/>
      <c r="IA106" s="13"/>
      <c r="IB106" s="13"/>
      <c r="IC106" s="13"/>
      <c r="ID106" s="13"/>
      <c r="IE106" s="13"/>
      <c r="IF106" s="13"/>
      <c r="IG106" s="13"/>
      <c r="IH106" s="13"/>
      <c r="II106" s="13"/>
      <c r="IJ106" s="13"/>
      <c r="IK106" s="13"/>
      <c r="IL106" s="13"/>
      <c r="IM106" s="13"/>
      <c r="IN106" s="13"/>
      <c r="IO106" s="13"/>
      <c r="IP106" s="13"/>
      <c r="IQ106" s="13"/>
      <c r="IR106" s="13"/>
      <c r="IS106" s="13"/>
      <c r="IT106" s="13"/>
      <c r="IU106" s="13"/>
      <c r="IV106" s="13"/>
      <c r="IW106" s="13"/>
      <c r="IX106" s="13"/>
      <c r="IY106" s="13"/>
      <c r="IZ106" s="13"/>
      <c r="JA106" s="13"/>
      <c r="JB106" s="13"/>
      <c r="JC106" s="13"/>
      <c r="JD106" s="13"/>
      <c r="JE106" s="13"/>
      <c r="JF106" s="13"/>
      <c r="JG106" s="13"/>
      <c r="JH106" s="13"/>
      <c r="JI106" s="13"/>
      <c r="JJ106" s="13"/>
      <c r="JK106" s="13"/>
      <c r="JL106" s="13"/>
      <c r="JM106" s="13"/>
      <c r="JN106" s="13"/>
      <c r="JO106" s="13"/>
      <c r="JP106" s="13"/>
      <c r="JQ106" s="13"/>
      <c r="JR106" s="13"/>
      <c r="JS106" s="13"/>
      <c r="JT106" s="13"/>
      <c r="JU106" s="13"/>
      <c r="JV106" s="13"/>
      <c r="JW106" s="13"/>
      <c r="JX106" s="13"/>
      <c r="JY106" s="13"/>
      <c r="JZ106" s="13"/>
      <c r="KA106" s="13"/>
      <c r="KB106" s="13"/>
      <c r="KC106" s="13"/>
      <c r="KD106" s="13"/>
      <c r="KE106" s="13"/>
      <c r="KF106" s="13"/>
      <c r="KG106" s="13"/>
      <c r="KH106" s="13"/>
      <c r="KI106" s="13"/>
      <c r="KJ106" s="13"/>
      <c r="KK106" s="13"/>
      <c r="KL106" s="13"/>
      <c r="KM106" s="13"/>
      <c r="KN106" s="13"/>
      <c r="KO106" s="13"/>
      <c r="KP106" s="13"/>
      <c r="KQ106" s="13"/>
      <c r="KR106" s="13"/>
      <c r="KS106" s="13"/>
      <c r="KT106" s="13"/>
      <c r="KU106" s="13"/>
      <c r="KV106" s="13"/>
      <c r="KW106" s="13"/>
      <c r="KX106" s="13"/>
      <c r="KY106" s="13"/>
      <c r="KZ106" s="13"/>
      <c r="LA106" s="13"/>
      <c r="LB106" s="13"/>
      <c r="LC106" s="13"/>
      <c r="LD106" s="13"/>
      <c r="LE106" s="13"/>
      <c r="LF106" s="13"/>
      <c r="LG106" s="13"/>
      <c r="LH106" s="13"/>
      <c r="LI106" s="13"/>
      <c r="LJ106" s="13"/>
      <c r="LK106" s="13"/>
      <c r="LL106" s="13"/>
      <c r="LM106" s="13"/>
      <c r="LN106" s="13"/>
      <c r="LO106" s="13"/>
      <c r="LP106" s="13"/>
      <c r="LQ106" s="13"/>
      <c r="LR106" s="13"/>
      <c r="LS106" s="13"/>
      <c r="LT106" s="13"/>
      <c r="LU106" s="13"/>
      <c r="LV106" s="13"/>
      <c r="LW106" s="13"/>
      <c r="LX106" s="13"/>
      <c r="LY106" s="13"/>
      <c r="LZ106" s="13"/>
      <c r="MA106" s="13"/>
      <c r="MB106" s="13"/>
      <c r="MC106" s="13"/>
      <c r="MD106" s="13"/>
      <c r="ME106" s="13"/>
      <c r="MF106" s="13"/>
      <c r="MG106" s="13"/>
      <c r="MH106" s="13"/>
      <c r="MI106" s="13"/>
      <c r="MJ106" s="13"/>
      <c r="MK106" s="13"/>
      <c r="ML106" s="13"/>
      <c r="MM106" s="13"/>
      <c r="MN106" s="13"/>
      <c r="MO106" s="13"/>
      <c r="MP106" s="13"/>
      <c r="MQ106" s="13"/>
      <c r="MR106" s="13"/>
      <c r="MS106" s="13"/>
      <c r="MT106" s="13"/>
      <c r="MU106" s="13"/>
      <c r="MV106" s="13"/>
      <c r="MW106" s="13"/>
      <c r="MX106" s="13"/>
      <c r="MY106" s="13"/>
      <c r="MZ106" s="13"/>
      <c r="NA106" s="13"/>
      <c r="NB106" s="13"/>
      <c r="NC106" s="13"/>
      <c r="ND106" s="13"/>
      <c r="NE106" s="13"/>
      <c r="NF106" s="13"/>
      <c r="NG106" s="13"/>
      <c r="NH106" s="13"/>
      <c r="NI106" s="13"/>
      <c r="NJ106" s="13"/>
      <c r="NK106" s="13"/>
      <c r="NL106" s="13"/>
      <c r="NM106" s="13"/>
      <c r="NN106" s="13"/>
      <c r="NO106" s="13"/>
      <c r="NP106" s="13"/>
      <c r="NQ106" s="13"/>
      <c r="NR106" s="13"/>
      <c r="NS106" s="13"/>
      <c r="NT106" s="13"/>
      <c r="NU106" s="13"/>
      <c r="NV106" s="13"/>
      <c r="NW106" s="13"/>
      <c r="NX106" s="13"/>
      <c r="NY106" s="13"/>
      <c r="NZ106" s="13"/>
      <c r="OA106" s="13"/>
      <c r="OB106" s="13"/>
      <c r="OC106" s="13"/>
      <c r="OD106" s="13"/>
      <c r="OE106" s="13"/>
      <c r="OF106" s="13"/>
      <c r="OG106" s="13"/>
      <c r="OH106" s="13"/>
      <c r="OI106" s="13"/>
      <c r="OJ106" s="13"/>
      <c r="OK106" s="13"/>
      <c r="OL106" s="13"/>
      <c r="OM106" s="13"/>
      <c r="ON106" s="13"/>
      <c r="OO106" s="13"/>
      <c r="OP106" s="13"/>
      <c r="OQ106" s="13"/>
      <c r="OR106" s="13"/>
      <c r="OS106" s="13"/>
      <c r="OT106" s="13"/>
      <c r="OU106" s="13"/>
      <c r="OV106" s="13"/>
      <c r="OW106" s="13"/>
      <c r="OX106" s="13"/>
      <c r="OY106" s="13"/>
      <c r="OZ106" s="13"/>
      <c r="PA106" s="13"/>
      <c r="PB106" s="13"/>
      <c r="PC106" s="13"/>
      <c r="PD106" s="13"/>
      <c r="PE106" s="13"/>
      <c r="PF106" s="13"/>
      <c r="PG106" s="13"/>
      <c r="PH106" s="13"/>
      <c r="PI106" s="13"/>
      <c r="PJ106" s="13"/>
      <c r="PK106" s="13"/>
      <c r="PL106" s="13"/>
      <c r="PM106" s="13"/>
      <c r="PN106" s="13"/>
      <c r="PO106" s="13"/>
      <c r="PP106" s="13"/>
      <c r="PQ106" s="13"/>
      <c r="PR106" s="13"/>
      <c r="PS106" s="13"/>
      <c r="PT106" s="13"/>
      <c r="PU106" s="13"/>
      <c r="PV106" s="13"/>
      <c r="PW106" s="13"/>
      <c r="PX106" s="13"/>
      <c r="PY106" s="13"/>
      <c r="PZ106" s="13"/>
      <c r="QA106" s="13"/>
      <c r="QB106" s="13"/>
      <c r="QC106" s="13"/>
      <c r="QD106" s="13"/>
      <c r="QE106" s="13"/>
      <c r="QF106" s="13"/>
      <c r="QG106" s="13"/>
      <c r="QH106" s="13"/>
      <c r="QI106" s="13"/>
      <c r="QJ106" s="13"/>
      <c r="QK106" s="13"/>
      <c r="QL106" s="13"/>
      <c r="QM106" s="13"/>
      <c r="QN106" s="13"/>
      <c r="QO106" s="13"/>
      <c r="QP106" s="13"/>
      <c r="QQ106" s="13"/>
      <c r="QR106" s="13"/>
      <c r="QS106" s="13"/>
      <c r="QT106" s="13"/>
      <c r="QU106" s="13"/>
      <c r="QV106" s="13"/>
      <c r="QW106" s="13"/>
      <c r="QX106" s="13"/>
      <c r="QY106" s="13"/>
      <c r="QZ106" s="13"/>
      <c r="RA106" s="13"/>
      <c r="RB106" s="13"/>
      <c r="RC106" s="13"/>
      <c r="RD106" s="13"/>
      <c r="RE106" s="13"/>
      <c r="RF106" s="13"/>
      <c r="RG106" s="13"/>
      <c r="RH106" s="13"/>
      <c r="RI106" s="13"/>
      <c r="RJ106" s="13"/>
      <c r="RK106" s="13"/>
      <c r="RL106" s="13"/>
      <c r="RM106" s="13"/>
      <c r="RN106" s="13"/>
      <c r="RO106" s="13"/>
      <c r="RP106" s="13"/>
      <c r="RQ106" s="13"/>
      <c r="RR106" s="13"/>
      <c r="RS106" s="13"/>
      <c r="RT106" s="13"/>
      <c r="RU106" s="13"/>
      <c r="RV106" s="13"/>
      <c r="RW106" s="13"/>
      <c r="RX106" s="13"/>
      <c r="RY106" s="13"/>
      <c r="RZ106" s="13"/>
      <c r="SA106" s="13"/>
      <c r="SB106" s="13"/>
      <c r="SC106" s="13"/>
      <c r="SD106" s="13"/>
      <c r="SE106" s="13"/>
      <c r="SF106" s="13"/>
      <c r="SG106" s="13"/>
      <c r="SH106" s="13"/>
      <c r="SI106" s="13"/>
      <c r="SJ106" s="13"/>
      <c r="SK106" s="13"/>
      <c r="SL106" s="13"/>
      <c r="SM106" s="13"/>
      <c r="SN106" s="13"/>
      <c r="SO106" s="13"/>
    </row>
    <row r="107" spans="11:509" x14ac:dyDescent="0.25">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c r="DR107" s="13"/>
      <c r="DS107" s="13"/>
      <c r="DT107" s="13"/>
      <c r="DU107" s="13"/>
      <c r="DV107" s="13"/>
      <c r="DW107" s="13"/>
      <c r="DX107" s="13"/>
      <c r="DY107" s="13"/>
      <c r="DZ107" s="13"/>
      <c r="EA107" s="13"/>
      <c r="EB107" s="13"/>
      <c r="EC107" s="13"/>
      <c r="ED107" s="13"/>
      <c r="EE107" s="13"/>
      <c r="EF107" s="13"/>
      <c r="EG107" s="13"/>
      <c r="EH107" s="13"/>
      <c r="EI107" s="13"/>
      <c r="EJ107" s="13"/>
      <c r="EK107" s="13"/>
      <c r="EL107" s="13"/>
      <c r="EM107" s="13"/>
      <c r="EN107" s="13"/>
      <c r="EO107" s="13"/>
      <c r="EP107" s="13"/>
      <c r="EQ107" s="13"/>
      <c r="ER107" s="13"/>
      <c r="ES107" s="13"/>
      <c r="ET107" s="13"/>
      <c r="EU107" s="13"/>
      <c r="EV107" s="13"/>
      <c r="EW107" s="13"/>
      <c r="EX107" s="13"/>
      <c r="EY107" s="13"/>
      <c r="EZ107" s="13"/>
      <c r="FA107" s="13"/>
      <c r="FB107" s="13"/>
      <c r="FC107" s="13"/>
      <c r="FD107" s="13"/>
      <c r="FE107" s="13"/>
      <c r="FF107" s="13"/>
      <c r="FG107" s="13"/>
      <c r="FH107" s="13"/>
      <c r="FI107" s="13"/>
      <c r="FJ107" s="13"/>
      <c r="FK107" s="13"/>
      <c r="FL107" s="13"/>
      <c r="FM107" s="13"/>
      <c r="FN107" s="13"/>
      <c r="FO107" s="13"/>
      <c r="FP107" s="13"/>
      <c r="FQ107" s="13"/>
      <c r="FR107" s="13"/>
      <c r="FS107" s="13"/>
      <c r="FT107" s="13"/>
      <c r="FU107" s="13"/>
      <c r="FV107" s="13"/>
      <c r="FW107" s="13"/>
      <c r="FX107" s="13"/>
      <c r="FY107" s="13"/>
      <c r="FZ107" s="13"/>
      <c r="GA107" s="13"/>
      <c r="GB107" s="13"/>
      <c r="GC107" s="13"/>
      <c r="GD107" s="13"/>
      <c r="GE107" s="13"/>
      <c r="GF107" s="13"/>
      <c r="GG107" s="13"/>
      <c r="GH107" s="13"/>
      <c r="GI107" s="13"/>
      <c r="GJ107" s="13"/>
      <c r="GK107" s="13"/>
      <c r="GL107" s="13"/>
      <c r="GM107" s="13"/>
      <c r="GN107" s="13"/>
      <c r="GO107" s="13"/>
      <c r="GP107" s="13"/>
      <c r="GQ107" s="13"/>
      <c r="GR107" s="13"/>
      <c r="GS107" s="13"/>
      <c r="GT107" s="13"/>
      <c r="GU107" s="13"/>
      <c r="GV107" s="13"/>
      <c r="GW107" s="13"/>
      <c r="GX107" s="13"/>
      <c r="GY107" s="13"/>
      <c r="GZ107" s="13"/>
      <c r="HA107" s="13"/>
      <c r="HB107" s="13"/>
      <c r="HC107" s="13"/>
      <c r="HD107" s="13"/>
      <c r="HE107" s="13"/>
      <c r="HF107" s="13"/>
      <c r="HG107" s="13"/>
      <c r="HH107" s="13"/>
      <c r="HI107" s="13"/>
      <c r="HJ107" s="13"/>
      <c r="HK107" s="13"/>
      <c r="HL107" s="13"/>
      <c r="HM107" s="13"/>
      <c r="HN107" s="13"/>
      <c r="HO107" s="13"/>
      <c r="HP107" s="13"/>
      <c r="HQ107" s="13"/>
      <c r="HR107" s="13"/>
      <c r="HS107" s="13"/>
      <c r="HT107" s="13"/>
      <c r="HU107" s="13"/>
      <c r="HV107" s="13"/>
      <c r="HW107" s="13"/>
      <c r="HX107" s="13"/>
      <c r="HY107" s="13"/>
      <c r="HZ107" s="13"/>
      <c r="IA107" s="13"/>
      <c r="IB107" s="13"/>
      <c r="IC107" s="13"/>
      <c r="ID107" s="13"/>
      <c r="IE107" s="13"/>
      <c r="IF107" s="13"/>
      <c r="IG107" s="13"/>
      <c r="IH107" s="13"/>
      <c r="II107" s="13"/>
      <c r="IJ107" s="13"/>
      <c r="IK107" s="13"/>
      <c r="IL107" s="13"/>
      <c r="IM107" s="13"/>
      <c r="IN107" s="13"/>
      <c r="IO107" s="13"/>
      <c r="IP107" s="13"/>
      <c r="IQ107" s="13"/>
      <c r="IR107" s="13"/>
      <c r="IS107" s="13"/>
      <c r="IT107" s="13"/>
      <c r="IU107" s="13"/>
      <c r="IV107" s="13"/>
      <c r="IW107" s="13"/>
      <c r="IX107" s="13"/>
      <c r="IY107" s="13"/>
      <c r="IZ107" s="13"/>
      <c r="JA107" s="13"/>
      <c r="JB107" s="13"/>
      <c r="JC107" s="13"/>
      <c r="JD107" s="13"/>
      <c r="JE107" s="13"/>
      <c r="JF107" s="13"/>
      <c r="JG107" s="13"/>
      <c r="JH107" s="13"/>
      <c r="JI107" s="13"/>
      <c r="JJ107" s="13"/>
      <c r="JK107" s="13"/>
      <c r="JL107" s="13"/>
      <c r="JM107" s="13"/>
      <c r="JN107" s="13"/>
      <c r="JO107" s="13"/>
      <c r="JP107" s="13"/>
      <c r="JQ107" s="13"/>
      <c r="JR107" s="13"/>
      <c r="JS107" s="13"/>
      <c r="JT107" s="13"/>
      <c r="JU107" s="13"/>
      <c r="JV107" s="13"/>
      <c r="JW107" s="13"/>
      <c r="JX107" s="13"/>
      <c r="JY107" s="13"/>
      <c r="JZ107" s="13"/>
      <c r="KA107" s="13"/>
      <c r="KB107" s="13"/>
      <c r="KC107" s="13"/>
      <c r="KD107" s="13"/>
      <c r="KE107" s="13"/>
      <c r="KF107" s="13"/>
      <c r="KG107" s="13"/>
      <c r="KH107" s="13"/>
      <c r="KI107" s="13"/>
      <c r="KJ107" s="13"/>
      <c r="KK107" s="13"/>
      <c r="KL107" s="13"/>
      <c r="KM107" s="13"/>
      <c r="KN107" s="13"/>
      <c r="KO107" s="13"/>
      <c r="KP107" s="13"/>
      <c r="KQ107" s="13"/>
      <c r="KR107" s="13"/>
      <c r="KS107" s="13"/>
      <c r="KT107" s="13"/>
      <c r="KU107" s="13"/>
      <c r="KV107" s="13"/>
      <c r="KW107" s="13"/>
      <c r="KX107" s="13"/>
      <c r="KY107" s="13"/>
      <c r="KZ107" s="13"/>
      <c r="LA107" s="13"/>
      <c r="LB107" s="13"/>
      <c r="LC107" s="13"/>
      <c r="LD107" s="13"/>
      <c r="LE107" s="13"/>
      <c r="LF107" s="13"/>
      <c r="LG107" s="13"/>
      <c r="LH107" s="13"/>
      <c r="LI107" s="13"/>
      <c r="LJ107" s="13"/>
      <c r="LK107" s="13"/>
      <c r="LL107" s="13"/>
      <c r="LM107" s="13"/>
      <c r="LN107" s="13"/>
      <c r="LO107" s="13"/>
      <c r="LP107" s="13"/>
      <c r="LQ107" s="13"/>
      <c r="LR107" s="13"/>
      <c r="LS107" s="13"/>
      <c r="LT107" s="13"/>
      <c r="LU107" s="13"/>
      <c r="LV107" s="13"/>
      <c r="LW107" s="13"/>
      <c r="LX107" s="13"/>
      <c r="LY107" s="13"/>
      <c r="LZ107" s="13"/>
      <c r="MA107" s="13"/>
      <c r="MB107" s="13"/>
      <c r="MC107" s="13"/>
      <c r="MD107" s="13"/>
      <c r="ME107" s="13"/>
      <c r="MF107" s="13"/>
      <c r="MG107" s="13"/>
      <c r="MH107" s="13"/>
      <c r="MI107" s="13"/>
      <c r="MJ107" s="13"/>
      <c r="MK107" s="13"/>
      <c r="ML107" s="13"/>
      <c r="MM107" s="13"/>
      <c r="MN107" s="13"/>
      <c r="MO107" s="13"/>
      <c r="MP107" s="13"/>
      <c r="MQ107" s="13"/>
      <c r="MR107" s="13"/>
      <c r="MS107" s="13"/>
      <c r="MT107" s="13"/>
      <c r="MU107" s="13"/>
      <c r="MV107" s="13"/>
      <c r="MW107" s="13"/>
      <c r="MX107" s="13"/>
      <c r="MY107" s="13"/>
      <c r="MZ107" s="13"/>
      <c r="NA107" s="13"/>
      <c r="NB107" s="13"/>
      <c r="NC107" s="13"/>
      <c r="ND107" s="13"/>
      <c r="NE107" s="13"/>
      <c r="NF107" s="13"/>
      <c r="NG107" s="13"/>
      <c r="NH107" s="13"/>
      <c r="NI107" s="13"/>
      <c r="NJ107" s="13"/>
      <c r="NK107" s="13"/>
      <c r="NL107" s="13"/>
      <c r="NM107" s="13"/>
      <c r="NN107" s="13"/>
      <c r="NO107" s="13"/>
      <c r="NP107" s="13"/>
      <c r="NQ107" s="13"/>
      <c r="NR107" s="13"/>
      <c r="NS107" s="13"/>
      <c r="NT107" s="13"/>
      <c r="NU107" s="13"/>
      <c r="NV107" s="13"/>
      <c r="NW107" s="13"/>
      <c r="NX107" s="13"/>
      <c r="NY107" s="13"/>
      <c r="NZ107" s="13"/>
      <c r="OA107" s="13"/>
      <c r="OB107" s="13"/>
      <c r="OC107" s="13"/>
      <c r="OD107" s="13"/>
      <c r="OE107" s="13"/>
      <c r="OF107" s="13"/>
      <c r="OG107" s="13"/>
      <c r="OH107" s="13"/>
      <c r="OI107" s="13"/>
      <c r="OJ107" s="13"/>
      <c r="OK107" s="13"/>
      <c r="OL107" s="13"/>
      <c r="OM107" s="13"/>
      <c r="ON107" s="13"/>
      <c r="OO107" s="13"/>
      <c r="OP107" s="13"/>
      <c r="OQ107" s="13"/>
      <c r="OR107" s="13"/>
      <c r="OS107" s="13"/>
      <c r="OT107" s="13"/>
      <c r="OU107" s="13"/>
      <c r="OV107" s="13"/>
      <c r="OW107" s="13"/>
      <c r="OX107" s="13"/>
      <c r="OY107" s="13"/>
      <c r="OZ107" s="13"/>
      <c r="PA107" s="13"/>
      <c r="PB107" s="13"/>
      <c r="PC107" s="13"/>
      <c r="PD107" s="13"/>
      <c r="PE107" s="13"/>
      <c r="PF107" s="13"/>
      <c r="PG107" s="13"/>
      <c r="PH107" s="13"/>
      <c r="PI107" s="13"/>
      <c r="PJ107" s="13"/>
      <c r="PK107" s="13"/>
      <c r="PL107" s="13"/>
      <c r="PM107" s="13"/>
      <c r="PN107" s="13"/>
      <c r="PO107" s="13"/>
      <c r="PP107" s="13"/>
      <c r="PQ107" s="13"/>
      <c r="PR107" s="13"/>
      <c r="PS107" s="13"/>
      <c r="PT107" s="13"/>
      <c r="PU107" s="13"/>
      <c r="PV107" s="13"/>
      <c r="PW107" s="13"/>
      <c r="PX107" s="13"/>
      <c r="PY107" s="13"/>
      <c r="PZ107" s="13"/>
      <c r="QA107" s="13"/>
      <c r="QB107" s="13"/>
      <c r="QC107" s="13"/>
      <c r="QD107" s="13"/>
      <c r="QE107" s="13"/>
      <c r="QF107" s="13"/>
      <c r="QG107" s="13"/>
      <c r="QH107" s="13"/>
      <c r="QI107" s="13"/>
      <c r="QJ107" s="13"/>
      <c r="QK107" s="13"/>
      <c r="QL107" s="13"/>
      <c r="QM107" s="13"/>
      <c r="QN107" s="13"/>
      <c r="QO107" s="13"/>
      <c r="QP107" s="13"/>
      <c r="QQ107" s="13"/>
      <c r="QR107" s="13"/>
      <c r="QS107" s="13"/>
      <c r="QT107" s="13"/>
      <c r="QU107" s="13"/>
      <c r="QV107" s="13"/>
      <c r="QW107" s="13"/>
      <c r="QX107" s="13"/>
      <c r="QY107" s="13"/>
      <c r="QZ107" s="13"/>
      <c r="RA107" s="13"/>
      <c r="RB107" s="13"/>
      <c r="RC107" s="13"/>
      <c r="RD107" s="13"/>
      <c r="RE107" s="13"/>
      <c r="RF107" s="13"/>
      <c r="RG107" s="13"/>
      <c r="RH107" s="13"/>
      <c r="RI107" s="13"/>
      <c r="RJ107" s="13"/>
      <c r="RK107" s="13"/>
      <c r="RL107" s="13"/>
      <c r="RM107" s="13"/>
      <c r="RN107" s="13"/>
      <c r="RO107" s="13"/>
      <c r="RP107" s="13"/>
      <c r="RQ107" s="13"/>
      <c r="RR107" s="13"/>
      <c r="RS107" s="13"/>
      <c r="RT107" s="13"/>
      <c r="RU107" s="13"/>
      <c r="RV107" s="13"/>
      <c r="RW107" s="13"/>
      <c r="RX107" s="13"/>
      <c r="RY107" s="13"/>
      <c r="RZ107" s="13"/>
      <c r="SA107" s="13"/>
      <c r="SB107" s="13"/>
      <c r="SC107" s="13"/>
      <c r="SD107" s="13"/>
      <c r="SE107" s="13"/>
      <c r="SF107" s="13"/>
      <c r="SG107" s="13"/>
      <c r="SH107" s="13"/>
      <c r="SI107" s="13"/>
      <c r="SJ107" s="13"/>
      <c r="SK107" s="13"/>
      <c r="SL107" s="13"/>
      <c r="SM107" s="13"/>
      <c r="SN107" s="13"/>
      <c r="SO107" s="13"/>
    </row>
    <row r="108" spans="11:509" x14ac:dyDescent="0.25">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c r="IW108" s="13"/>
      <c r="IX108" s="13"/>
      <c r="IY108" s="13"/>
      <c r="IZ108" s="13"/>
      <c r="JA108" s="13"/>
      <c r="JB108" s="13"/>
      <c r="JC108" s="13"/>
      <c r="JD108" s="13"/>
      <c r="JE108" s="13"/>
      <c r="JF108" s="13"/>
      <c r="JG108" s="13"/>
      <c r="JH108" s="13"/>
      <c r="JI108" s="13"/>
      <c r="JJ108" s="13"/>
      <c r="JK108" s="13"/>
      <c r="JL108" s="13"/>
      <c r="JM108" s="13"/>
      <c r="JN108" s="13"/>
      <c r="JO108" s="13"/>
      <c r="JP108" s="13"/>
      <c r="JQ108" s="13"/>
      <c r="JR108" s="13"/>
      <c r="JS108" s="13"/>
      <c r="JT108" s="13"/>
      <c r="JU108" s="13"/>
      <c r="JV108" s="13"/>
      <c r="JW108" s="13"/>
      <c r="JX108" s="13"/>
      <c r="JY108" s="13"/>
      <c r="JZ108" s="13"/>
      <c r="KA108" s="13"/>
      <c r="KB108" s="13"/>
      <c r="KC108" s="13"/>
      <c r="KD108" s="13"/>
      <c r="KE108" s="13"/>
      <c r="KF108" s="13"/>
      <c r="KG108" s="13"/>
      <c r="KH108" s="13"/>
      <c r="KI108" s="13"/>
      <c r="KJ108" s="13"/>
      <c r="KK108" s="13"/>
      <c r="KL108" s="13"/>
      <c r="KM108" s="13"/>
      <c r="KN108" s="13"/>
      <c r="KO108" s="13"/>
      <c r="KP108" s="13"/>
      <c r="KQ108" s="13"/>
      <c r="KR108" s="13"/>
      <c r="KS108" s="13"/>
      <c r="KT108" s="13"/>
      <c r="KU108" s="13"/>
      <c r="KV108" s="13"/>
      <c r="KW108" s="13"/>
      <c r="KX108" s="13"/>
      <c r="KY108" s="13"/>
      <c r="KZ108" s="13"/>
      <c r="LA108" s="13"/>
      <c r="LB108" s="13"/>
      <c r="LC108" s="13"/>
      <c r="LD108" s="13"/>
      <c r="LE108" s="13"/>
      <c r="LF108" s="13"/>
      <c r="LG108" s="13"/>
      <c r="LH108" s="13"/>
      <c r="LI108" s="13"/>
      <c r="LJ108" s="13"/>
      <c r="LK108" s="13"/>
      <c r="LL108" s="13"/>
      <c r="LM108" s="13"/>
      <c r="LN108" s="13"/>
      <c r="LO108" s="13"/>
      <c r="LP108" s="13"/>
      <c r="LQ108" s="13"/>
      <c r="LR108" s="13"/>
      <c r="LS108" s="13"/>
      <c r="LT108" s="13"/>
      <c r="LU108" s="13"/>
      <c r="LV108" s="13"/>
      <c r="LW108" s="13"/>
      <c r="LX108" s="13"/>
      <c r="LY108" s="13"/>
      <c r="LZ108" s="13"/>
      <c r="MA108" s="13"/>
      <c r="MB108" s="13"/>
      <c r="MC108" s="13"/>
      <c r="MD108" s="13"/>
      <c r="ME108" s="13"/>
      <c r="MF108" s="13"/>
      <c r="MG108" s="13"/>
      <c r="MH108" s="13"/>
      <c r="MI108" s="13"/>
      <c r="MJ108" s="13"/>
      <c r="MK108" s="13"/>
      <c r="ML108" s="13"/>
      <c r="MM108" s="13"/>
      <c r="MN108" s="13"/>
      <c r="MO108" s="13"/>
      <c r="MP108" s="13"/>
      <c r="MQ108" s="13"/>
      <c r="MR108" s="13"/>
      <c r="MS108" s="13"/>
      <c r="MT108" s="13"/>
      <c r="MU108" s="13"/>
      <c r="MV108" s="13"/>
      <c r="MW108" s="13"/>
      <c r="MX108" s="13"/>
      <c r="MY108" s="13"/>
      <c r="MZ108" s="13"/>
      <c r="NA108" s="13"/>
      <c r="NB108" s="13"/>
      <c r="NC108" s="13"/>
      <c r="ND108" s="13"/>
      <c r="NE108" s="13"/>
      <c r="NF108" s="13"/>
      <c r="NG108" s="13"/>
      <c r="NH108" s="13"/>
      <c r="NI108" s="13"/>
      <c r="NJ108" s="13"/>
      <c r="NK108" s="13"/>
      <c r="NL108" s="13"/>
      <c r="NM108" s="13"/>
      <c r="NN108" s="13"/>
      <c r="NO108" s="13"/>
      <c r="NP108" s="13"/>
      <c r="NQ108" s="13"/>
      <c r="NR108" s="13"/>
      <c r="NS108" s="13"/>
      <c r="NT108" s="13"/>
      <c r="NU108" s="13"/>
      <c r="NV108" s="13"/>
      <c r="NW108" s="13"/>
      <c r="NX108" s="13"/>
      <c r="NY108" s="13"/>
      <c r="NZ108" s="13"/>
      <c r="OA108" s="13"/>
      <c r="OB108" s="13"/>
      <c r="OC108" s="13"/>
      <c r="OD108" s="13"/>
      <c r="OE108" s="13"/>
      <c r="OF108" s="13"/>
      <c r="OG108" s="13"/>
      <c r="OH108" s="13"/>
      <c r="OI108" s="13"/>
      <c r="OJ108" s="13"/>
      <c r="OK108" s="13"/>
      <c r="OL108" s="13"/>
      <c r="OM108" s="13"/>
      <c r="ON108" s="13"/>
      <c r="OO108" s="13"/>
      <c r="OP108" s="13"/>
      <c r="OQ108" s="13"/>
      <c r="OR108" s="13"/>
      <c r="OS108" s="13"/>
      <c r="OT108" s="13"/>
      <c r="OU108" s="13"/>
      <c r="OV108" s="13"/>
      <c r="OW108" s="13"/>
      <c r="OX108" s="13"/>
      <c r="OY108" s="13"/>
      <c r="OZ108" s="13"/>
      <c r="PA108" s="13"/>
      <c r="PB108" s="13"/>
      <c r="PC108" s="13"/>
      <c r="PD108" s="13"/>
      <c r="PE108" s="13"/>
      <c r="PF108" s="13"/>
      <c r="PG108" s="13"/>
      <c r="PH108" s="13"/>
      <c r="PI108" s="13"/>
      <c r="PJ108" s="13"/>
      <c r="PK108" s="13"/>
      <c r="PL108" s="13"/>
      <c r="PM108" s="13"/>
      <c r="PN108" s="13"/>
      <c r="PO108" s="13"/>
      <c r="PP108" s="13"/>
      <c r="PQ108" s="13"/>
      <c r="PR108" s="13"/>
      <c r="PS108" s="13"/>
      <c r="PT108" s="13"/>
      <c r="PU108" s="13"/>
      <c r="PV108" s="13"/>
      <c r="PW108" s="13"/>
      <c r="PX108" s="13"/>
      <c r="PY108" s="13"/>
      <c r="PZ108" s="13"/>
      <c r="QA108" s="13"/>
      <c r="QB108" s="13"/>
      <c r="QC108" s="13"/>
      <c r="QD108" s="13"/>
      <c r="QE108" s="13"/>
      <c r="QF108" s="13"/>
      <c r="QG108" s="13"/>
      <c r="QH108" s="13"/>
      <c r="QI108" s="13"/>
      <c r="QJ108" s="13"/>
      <c r="QK108" s="13"/>
      <c r="QL108" s="13"/>
      <c r="QM108" s="13"/>
      <c r="QN108" s="13"/>
      <c r="QO108" s="13"/>
      <c r="QP108" s="13"/>
      <c r="QQ108" s="13"/>
      <c r="QR108" s="13"/>
      <c r="QS108" s="13"/>
      <c r="QT108" s="13"/>
      <c r="QU108" s="13"/>
      <c r="QV108" s="13"/>
      <c r="QW108" s="13"/>
      <c r="QX108" s="13"/>
      <c r="QY108" s="13"/>
      <c r="QZ108" s="13"/>
      <c r="RA108" s="13"/>
      <c r="RB108" s="13"/>
      <c r="RC108" s="13"/>
      <c r="RD108" s="13"/>
      <c r="RE108" s="13"/>
      <c r="RF108" s="13"/>
      <c r="RG108" s="13"/>
      <c r="RH108" s="13"/>
      <c r="RI108" s="13"/>
      <c r="RJ108" s="13"/>
      <c r="RK108" s="13"/>
      <c r="RL108" s="13"/>
      <c r="RM108" s="13"/>
      <c r="RN108" s="13"/>
      <c r="RO108" s="13"/>
      <c r="RP108" s="13"/>
      <c r="RQ108" s="13"/>
      <c r="RR108" s="13"/>
      <c r="RS108" s="13"/>
      <c r="RT108" s="13"/>
      <c r="RU108" s="13"/>
      <c r="RV108" s="13"/>
      <c r="RW108" s="13"/>
      <c r="RX108" s="13"/>
      <c r="RY108" s="13"/>
      <c r="RZ108" s="13"/>
      <c r="SA108" s="13"/>
      <c r="SB108" s="13"/>
      <c r="SC108" s="13"/>
      <c r="SD108" s="13"/>
      <c r="SE108" s="13"/>
      <c r="SF108" s="13"/>
      <c r="SG108" s="13"/>
      <c r="SH108" s="13"/>
      <c r="SI108" s="13"/>
      <c r="SJ108" s="13"/>
      <c r="SK108" s="13"/>
      <c r="SL108" s="13"/>
      <c r="SM108" s="13"/>
      <c r="SN108" s="13"/>
      <c r="SO108" s="13"/>
    </row>
    <row r="109" spans="11:509" x14ac:dyDescent="0.25">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c r="DR109" s="13"/>
      <c r="DS109" s="13"/>
      <c r="DT109" s="13"/>
      <c r="DU109" s="13"/>
      <c r="DV109" s="13"/>
      <c r="DW109" s="13"/>
      <c r="DX109" s="13"/>
      <c r="DY109" s="13"/>
      <c r="DZ109" s="13"/>
      <c r="EA109" s="13"/>
      <c r="EB109" s="13"/>
      <c r="EC109" s="13"/>
      <c r="ED109" s="13"/>
      <c r="EE109" s="13"/>
      <c r="EF109" s="13"/>
      <c r="EG109" s="13"/>
      <c r="EH109" s="13"/>
      <c r="EI109" s="13"/>
      <c r="EJ109" s="13"/>
      <c r="EK109" s="13"/>
      <c r="EL109" s="13"/>
      <c r="EM109" s="13"/>
      <c r="EN109" s="13"/>
      <c r="EO109" s="13"/>
      <c r="EP109" s="13"/>
      <c r="EQ109" s="13"/>
      <c r="ER109" s="13"/>
      <c r="ES109" s="13"/>
      <c r="ET109" s="13"/>
      <c r="EU109" s="13"/>
      <c r="EV109" s="13"/>
      <c r="EW109" s="13"/>
      <c r="EX109" s="13"/>
      <c r="EY109" s="13"/>
      <c r="EZ109" s="13"/>
      <c r="FA109" s="13"/>
      <c r="FB109" s="13"/>
      <c r="FC109" s="13"/>
      <c r="FD109" s="13"/>
      <c r="FE109" s="13"/>
      <c r="FF109" s="13"/>
      <c r="FG109" s="13"/>
      <c r="FH109" s="13"/>
      <c r="FI109" s="13"/>
      <c r="FJ109" s="13"/>
      <c r="FK109" s="13"/>
      <c r="FL109" s="13"/>
      <c r="FM109" s="13"/>
      <c r="FN109" s="13"/>
      <c r="FO109" s="13"/>
      <c r="FP109" s="13"/>
      <c r="FQ109" s="13"/>
      <c r="FR109" s="13"/>
      <c r="FS109" s="13"/>
      <c r="FT109" s="13"/>
      <c r="FU109" s="13"/>
      <c r="FV109" s="13"/>
      <c r="FW109" s="13"/>
      <c r="FX109" s="13"/>
      <c r="FY109" s="13"/>
      <c r="FZ109" s="13"/>
      <c r="GA109" s="13"/>
      <c r="GB109" s="13"/>
      <c r="GC109" s="13"/>
      <c r="GD109" s="13"/>
      <c r="GE109" s="13"/>
      <c r="GF109" s="13"/>
      <c r="GG109" s="13"/>
      <c r="GH109" s="13"/>
      <c r="GI109" s="13"/>
      <c r="GJ109" s="13"/>
      <c r="GK109" s="13"/>
      <c r="GL109" s="13"/>
      <c r="GM109" s="13"/>
      <c r="GN109" s="13"/>
      <c r="GO109" s="13"/>
      <c r="GP109" s="13"/>
      <c r="GQ109" s="13"/>
      <c r="GR109" s="13"/>
      <c r="GS109" s="13"/>
      <c r="GT109" s="13"/>
      <c r="GU109" s="13"/>
      <c r="GV109" s="13"/>
      <c r="GW109" s="13"/>
      <c r="GX109" s="13"/>
      <c r="GY109" s="13"/>
      <c r="GZ109" s="13"/>
      <c r="HA109" s="13"/>
      <c r="HB109" s="13"/>
      <c r="HC109" s="13"/>
      <c r="HD109" s="13"/>
      <c r="HE109" s="13"/>
      <c r="HF109" s="13"/>
      <c r="HG109" s="13"/>
      <c r="HH109" s="13"/>
      <c r="HI109" s="13"/>
      <c r="HJ109" s="13"/>
      <c r="HK109" s="13"/>
      <c r="HL109" s="13"/>
      <c r="HM109" s="13"/>
      <c r="HN109" s="13"/>
      <c r="HO109" s="13"/>
      <c r="HP109" s="13"/>
      <c r="HQ109" s="13"/>
      <c r="HR109" s="13"/>
      <c r="HS109" s="13"/>
      <c r="HT109" s="13"/>
      <c r="HU109" s="13"/>
      <c r="HV109" s="13"/>
      <c r="HW109" s="13"/>
      <c r="HX109" s="13"/>
      <c r="HY109" s="13"/>
      <c r="HZ109" s="13"/>
      <c r="IA109" s="13"/>
      <c r="IB109" s="13"/>
      <c r="IC109" s="13"/>
      <c r="ID109" s="13"/>
      <c r="IE109" s="13"/>
      <c r="IF109" s="13"/>
      <c r="IG109" s="13"/>
      <c r="IH109" s="13"/>
      <c r="II109" s="13"/>
      <c r="IJ109" s="13"/>
      <c r="IK109" s="13"/>
      <c r="IL109" s="13"/>
      <c r="IM109" s="13"/>
      <c r="IN109" s="13"/>
      <c r="IO109" s="13"/>
      <c r="IP109" s="13"/>
      <c r="IQ109" s="13"/>
      <c r="IR109" s="13"/>
      <c r="IS109" s="13"/>
      <c r="IT109" s="13"/>
      <c r="IU109" s="13"/>
      <c r="IV109" s="13"/>
      <c r="IW109" s="13"/>
      <c r="IX109" s="13"/>
      <c r="IY109" s="13"/>
      <c r="IZ109" s="13"/>
      <c r="JA109" s="13"/>
      <c r="JB109" s="13"/>
      <c r="JC109" s="13"/>
      <c r="JD109" s="13"/>
      <c r="JE109" s="13"/>
      <c r="JF109" s="13"/>
      <c r="JG109" s="13"/>
      <c r="JH109" s="13"/>
      <c r="JI109" s="13"/>
      <c r="JJ109" s="13"/>
      <c r="JK109" s="13"/>
      <c r="JL109" s="13"/>
      <c r="JM109" s="13"/>
      <c r="JN109" s="13"/>
      <c r="JO109" s="13"/>
      <c r="JP109" s="13"/>
      <c r="JQ109" s="13"/>
      <c r="JR109" s="13"/>
      <c r="JS109" s="13"/>
      <c r="JT109" s="13"/>
      <c r="JU109" s="13"/>
      <c r="JV109" s="13"/>
      <c r="JW109" s="13"/>
      <c r="JX109" s="13"/>
      <c r="JY109" s="13"/>
      <c r="JZ109" s="13"/>
      <c r="KA109" s="13"/>
      <c r="KB109" s="13"/>
      <c r="KC109" s="13"/>
      <c r="KD109" s="13"/>
      <c r="KE109" s="13"/>
      <c r="KF109" s="13"/>
      <c r="KG109" s="13"/>
      <c r="KH109" s="13"/>
      <c r="KI109" s="13"/>
      <c r="KJ109" s="13"/>
      <c r="KK109" s="13"/>
      <c r="KL109" s="13"/>
      <c r="KM109" s="13"/>
      <c r="KN109" s="13"/>
      <c r="KO109" s="13"/>
      <c r="KP109" s="13"/>
      <c r="KQ109" s="13"/>
      <c r="KR109" s="13"/>
      <c r="KS109" s="13"/>
      <c r="KT109" s="13"/>
      <c r="KU109" s="13"/>
      <c r="KV109" s="13"/>
      <c r="KW109" s="13"/>
      <c r="KX109" s="13"/>
      <c r="KY109" s="13"/>
      <c r="KZ109" s="13"/>
      <c r="LA109" s="13"/>
      <c r="LB109" s="13"/>
      <c r="LC109" s="13"/>
      <c r="LD109" s="13"/>
      <c r="LE109" s="13"/>
      <c r="LF109" s="13"/>
      <c r="LG109" s="13"/>
      <c r="LH109" s="13"/>
      <c r="LI109" s="13"/>
      <c r="LJ109" s="13"/>
      <c r="LK109" s="13"/>
      <c r="LL109" s="13"/>
      <c r="LM109" s="13"/>
      <c r="LN109" s="13"/>
      <c r="LO109" s="13"/>
      <c r="LP109" s="13"/>
      <c r="LQ109" s="13"/>
      <c r="LR109" s="13"/>
      <c r="LS109" s="13"/>
      <c r="LT109" s="13"/>
      <c r="LU109" s="13"/>
      <c r="LV109" s="13"/>
      <c r="LW109" s="13"/>
      <c r="LX109" s="13"/>
      <c r="LY109" s="13"/>
      <c r="LZ109" s="13"/>
      <c r="MA109" s="13"/>
      <c r="MB109" s="13"/>
      <c r="MC109" s="13"/>
      <c r="MD109" s="13"/>
      <c r="ME109" s="13"/>
      <c r="MF109" s="13"/>
      <c r="MG109" s="13"/>
      <c r="MH109" s="13"/>
      <c r="MI109" s="13"/>
      <c r="MJ109" s="13"/>
      <c r="MK109" s="13"/>
      <c r="ML109" s="13"/>
      <c r="MM109" s="13"/>
      <c r="MN109" s="13"/>
      <c r="MO109" s="13"/>
      <c r="MP109" s="13"/>
      <c r="MQ109" s="13"/>
      <c r="MR109" s="13"/>
      <c r="MS109" s="13"/>
      <c r="MT109" s="13"/>
      <c r="MU109" s="13"/>
      <c r="MV109" s="13"/>
      <c r="MW109" s="13"/>
      <c r="MX109" s="13"/>
      <c r="MY109" s="13"/>
      <c r="MZ109" s="13"/>
      <c r="NA109" s="13"/>
      <c r="NB109" s="13"/>
      <c r="NC109" s="13"/>
      <c r="ND109" s="13"/>
      <c r="NE109" s="13"/>
      <c r="NF109" s="13"/>
      <c r="NG109" s="13"/>
      <c r="NH109" s="13"/>
      <c r="NI109" s="13"/>
      <c r="NJ109" s="13"/>
      <c r="NK109" s="13"/>
      <c r="NL109" s="13"/>
      <c r="NM109" s="13"/>
      <c r="NN109" s="13"/>
      <c r="NO109" s="13"/>
      <c r="NP109" s="13"/>
      <c r="NQ109" s="13"/>
      <c r="NR109" s="13"/>
      <c r="NS109" s="13"/>
      <c r="NT109" s="13"/>
      <c r="NU109" s="13"/>
      <c r="NV109" s="13"/>
      <c r="NW109" s="13"/>
      <c r="NX109" s="13"/>
      <c r="NY109" s="13"/>
      <c r="NZ109" s="13"/>
      <c r="OA109" s="13"/>
      <c r="OB109" s="13"/>
      <c r="OC109" s="13"/>
      <c r="OD109" s="13"/>
      <c r="OE109" s="13"/>
      <c r="OF109" s="13"/>
      <c r="OG109" s="13"/>
      <c r="OH109" s="13"/>
      <c r="OI109" s="13"/>
      <c r="OJ109" s="13"/>
      <c r="OK109" s="13"/>
      <c r="OL109" s="13"/>
      <c r="OM109" s="13"/>
      <c r="ON109" s="13"/>
      <c r="OO109" s="13"/>
      <c r="OP109" s="13"/>
      <c r="OQ109" s="13"/>
      <c r="OR109" s="13"/>
      <c r="OS109" s="13"/>
      <c r="OT109" s="13"/>
      <c r="OU109" s="13"/>
      <c r="OV109" s="13"/>
      <c r="OW109" s="13"/>
      <c r="OX109" s="13"/>
      <c r="OY109" s="13"/>
      <c r="OZ109" s="13"/>
      <c r="PA109" s="13"/>
      <c r="PB109" s="13"/>
      <c r="PC109" s="13"/>
      <c r="PD109" s="13"/>
      <c r="PE109" s="13"/>
      <c r="PF109" s="13"/>
      <c r="PG109" s="13"/>
      <c r="PH109" s="13"/>
      <c r="PI109" s="13"/>
      <c r="PJ109" s="13"/>
      <c r="PK109" s="13"/>
      <c r="PL109" s="13"/>
      <c r="PM109" s="13"/>
      <c r="PN109" s="13"/>
      <c r="PO109" s="13"/>
      <c r="PP109" s="13"/>
      <c r="PQ109" s="13"/>
      <c r="PR109" s="13"/>
      <c r="PS109" s="13"/>
      <c r="PT109" s="13"/>
      <c r="PU109" s="13"/>
      <c r="PV109" s="13"/>
      <c r="PW109" s="13"/>
      <c r="PX109" s="13"/>
      <c r="PY109" s="13"/>
      <c r="PZ109" s="13"/>
      <c r="QA109" s="13"/>
      <c r="QB109" s="13"/>
      <c r="QC109" s="13"/>
      <c r="QD109" s="13"/>
      <c r="QE109" s="13"/>
      <c r="QF109" s="13"/>
      <c r="QG109" s="13"/>
      <c r="QH109" s="13"/>
      <c r="QI109" s="13"/>
      <c r="QJ109" s="13"/>
      <c r="QK109" s="13"/>
      <c r="QL109" s="13"/>
      <c r="QM109" s="13"/>
      <c r="QN109" s="13"/>
      <c r="QO109" s="13"/>
      <c r="QP109" s="13"/>
      <c r="QQ109" s="13"/>
      <c r="QR109" s="13"/>
      <c r="QS109" s="13"/>
      <c r="QT109" s="13"/>
      <c r="QU109" s="13"/>
      <c r="QV109" s="13"/>
      <c r="QW109" s="13"/>
      <c r="QX109" s="13"/>
      <c r="QY109" s="13"/>
      <c r="QZ109" s="13"/>
      <c r="RA109" s="13"/>
      <c r="RB109" s="13"/>
      <c r="RC109" s="13"/>
      <c r="RD109" s="13"/>
      <c r="RE109" s="13"/>
      <c r="RF109" s="13"/>
      <c r="RG109" s="13"/>
      <c r="RH109" s="13"/>
      <c r="RI109" s="13"/>
      <c r="RJ109" s="13"/>
      <c r="RK109" s="13"/>
      <c r="RL109" s="13"/>
      <c r="RM109" s="13"/>
      <c r="RN109" s="13"/>
      <c r="RO109" s="13"/>
      <c r="RP109" s="13"/>
      <c r="RQ109" s="13"/>
      <c r="RR109" s="13"/>
      <c r="RS109" s="13"/>
      <c r="RT109" s="13"/>
      <c r="RU109" s="13"/>
      <c r="RV109" s="13"/>
      <c r="RW109" s="13"/>
      <c r="RX109" s="13"/>
      <c r="RY109" s="13"/>
      <c r="RZ109" s="13"/>
      <c r="SA109" s="13"/>
      <c r="SB109" s="13"/>
      <c r="SC109" s="13"/>
      <c r="SD109" s="13"/>
      <c r="SE109" s="13"/>
      <c r="SF109" s="13"/>
      <c r="SG109" s="13"/>
      <c r="SH109" s="13"/>
      <c r="SI109" s="13"/>
      <c r="SJ109" s="13"/>
      <c r="SK109" s="13"/>
      <c r="SL109" s="13"/>
      <c r="SM109" s="13"/>
      <c r="SN109" s="13"/>
      <c r="SO109" s="13"/>
    </row>
    <row r="110" spans="11:509" x14ac:dyDescent="0.25">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c r="IW110" s="13"/>
      <c r="IX110" s="13"/>
      <c r="IY110" s="13"/>
      <c r="IZ110" s="13"/>
      <c r="JA110" s="13"/>
      <c r="JB110" s="13"/>
      <c r="JC110" s="13"/>
      <c r="JD110" s="13"/>
      <c r="JE110" s="13"/>
      <c r="JF110" s="13"/>
      <c r="JG110" s="13"/>
      <c r="JH110" s="13"/>
      <c r="JI110" s="13"/>
      <c r="JJ110" s="13"/>
      <c r="JK110" s="13"/>
      <c r="JL110" s="13"/>
      <c r="JM110" s="13"/>
      <c r="JN110" s="13"/>
      <c r="JO110" s="13"/>
      <c r="JP110" s="13"/>
      <c r="JQ110" s="13"/>
      <c r="JR110" s="13"/>
      <c r="JS110" s="13"/>
      <c r="JT110" s="13"/>
      <c r="JU110" s="13"/>
      <c r="JV110" s="13"/>
      <c r="JW110" s="13"/>
      <c r="JX110" s="13"/>
      <c r="JY110" s="13"/>
      <c r="JZ110" s="13"/>
      <c r="KA110" s="13"/>
      <c r="KB110" s="13"/>
      <c r="KC110" s="13"/>
      <c r="KD110" s="13"/>
      <c r="KE110" s="13"/>
      <c r="KF110" s="13"/>
      <c r="KG110" s="13"/>
      <c r="KH110" s="13"/>
      <c r="KI110" s="13"/>
      <c r="KJ110" s="13"/>
      <c r="KK110" s="13"/>
      <c r="KL110" s="13"/>
      <c r="KM110" s="13"/>
      <c r="KN110" s="13"/>
      <c r="KO110" s="13"/>
      <c r="KP110" s="13"/>
      <c r="KQ110" s="13"/>
      <c r="KR110" s="13"/>
      <c r="KS110" s="13"/>
      <c r="KT110" s="13"/>
      <c r="KU110" s="13"/>
      <c r="KV110" s="13"/>
      <c r="KW110" s="13"/>
      <c r="KX110" s="13"/>
      <c r="KY110" s="13"/>
      <c r="KZ110" s="13"/>
      <c r="LA110" s="13"/>
      <c r="LB110" s="13"/>
      <c r="LC110" s="13"/>
      <c r="LD110" s="13"/>
      <c r="LE110" s="13"/>
      <c r="LF110" s="13"/>
      <c r="LG110" s="13"/>
      <c r="LH110" s="13"/>
      <c r="LI110" s="13"/>
      <c r="LJ110" s="13"/>
      <c r="LK110" s="13"/>
      <c r="LL110" s="13"/>
      <c r="LM110" s="13"/>
      <c r="LN110" s="13"/>
      <c r="LO110" s="13"/>
      <c r="LP110" s="13"/>
      <c r="LQ110" s="13"/>
      <c r="LR110" s="13"/>
      <c r="LS110" s="13"/>
      <c r="LT110" s="13"/>
      <c r="LU110" s="13"/>
      <c r="LV110" s="13"/>
      <c r="LW110" s="13"/>
      <c r="LX110" s="13"/>
      <c r="LY110" s="13"/>
      <c r="LZ110" s="13"/>
      <c r="MA110" s="13"/>
      <c r="MB110" s="13"/>
      <c r="MC110" s="13"/>
      <c r="MD110" s="13"/>
      <c r="ME110" s="13"/>
      <c r="MF110" s="13"/>
      <c r="MG110" s="13"/>
      <c r="MH110" s="13"/>
      <c r="MI110" s="13"/>
      <c r="MJ110" s="13"/>
      <c r="MK110" s="13"/>
      <c r="ML110" s="13"/>
      <c r="MM110" s="13"/>
      <c r="MN110" s="13"/>
      <c r="MO110" s="13"/>
      <c r="MP110" s="13"/>
      <c r="MQ110" s="13"/>
      <c r="MR110" s="13"/>
      <c r="MS110" s="13"/>
      <c r="MT110" s="13"/>
      <c r="MU110" s="13"/>
      <c r="MV110" s="13"/>
      <c r="MW110" s="13"/>
      <c r="MX110" s="13"/>
      <c r="MY110" s="13"/>
      <c r="MZ110" s="13"/>
      <c r="NA110" s="13"/>
      <c r="NB110" s="13"/>
      <c r="NC110" s="13"/>
      <c r="ND110" s="13"/>
      <c r="NE110" s="13"/>
      <c r="NF110" s="13"/>
      <c r="NG110" s="13"/>
      <c r="NH110" s="13"/>
      <c r="NI110" s="13"/>
      <c r="NJ110" s="13"/>
      <c r="NK110" s="13"/>
      <c r="NL110" s="13"/>
      <c r="NM110" s="13"/>
      <c r="NN110" s="13"/>
      <c r="NO110" s="13"/>
      <c r="NP110" s="13"/>
      <c r="NQ110" s="13"/>
      <c r="NR110" s="13"/>
      <c r="NS110" s="13"/>
      <c r="NT110" s="13"/>
      <c r="NU110" s="13"/>
      <c r="NV110" s="13"/>
      <c r="NW110" s="13"/>
      <c r="NX110" s="13"/>
      <c r="NY110" s="13"/>
      <c r="NZ110" s="13"/>
      <c r="OA110" s="13"/>
      <c r="OB110" s="13"/>
      <c r="OC110" s="13"/>
      <c r="OD110" s="13"/>
      <c r="OE110" s="13"/>
      <c r="OF110" s="13"/>
      <c r="OG110" s="13"/>
      <c r="OH110" s="13"/>
      <c r="OI110" s="13"/>
      <c r="OJ110" s="13"/>
      <c r="OK110" s="13"/>
      <c r="OL110" s="13"/>
      <c r="OM110" s="13"/>
      <c r="ON110" s="13"/>
      <c r="OO110" s="13"/>
      <c r="OP110" s="13"/>
      <c r="OQ110" s="13"/>
      <c r="OR110" s="13"/>
      <c r="OS110" s="13"/>
      <c r="OT110" s="13"/>
      <c r="OU110" s="13"/>
      <c r="OV110" s="13"/>
      <c r="OW110" s="13"/>
      <c r="OX110" s="13"/>
      <c r="OY110" s="13"/>
      <c r="OZ110" s="13"/>
      <c r="PA110" s="13"/>
      <c r="PB110" s="13"/>
      <c r="PC110" s="13"/>
      <c r="PD110" s="13"/>
      <c r="PE110" s="13"/>
      <c r="PF110" s="13"/>
      <c r="PG110" s="13"/>
      <c r="PH110" s="13"/>
      <c r="PI110" s="13"/>
      <c r="PJ110" s="13"/>
      <c r="PK110" s="13"/>
      <c r="PL110" s="13"/>
      <c r="PM110" s="13"/>
      <c r="PN110" s="13"/>
      <c r="PO110" s="13"/>
      <c r="PP110" s="13"/>
      <c r="PQ110" s="13"/>
      <c r="PR110" s="13"/>
      <c r="PS110" s="13"/>
      <c r="PT110" s="13"/>
      <c r="PU110" s="13"/>
      <c r="PV110" s="13"/>
      <c r="PW110" s="13"/>
      <c r="PX110" s="13"/>
      <c r="PY110" s="13"/>
      <c r="PZ110" s="13"/>
      <c r="QA110" s="13"/>
      <c r="QB110" s="13"/>
      <c r="QC110" s="13"/>
      <c r="QD110" s="13"/>
      <c r="QE110" s="13"/>
      <c r="QF110" s="13"/>
      <c r="QG110" s="13"/>
      <c r="QH110" s="13"/>
      <c r="QI110" s="13"/>
      <c r="QJ110" s="13"/>
      <c r="QK110" s="13"/>
      <c r="QL110" s="13"/>
      <c r="QM110" s="13"/>
      <c r="QN110" s="13"/>
      <c r="QO110" s="13"/>
      <c r="QP110" s="13"/>
      <c r="QQ110" s="13"/>
      <c r="QR110" s="13"/>
      <c r="QS110" s="13"/>
      <c r="QT110" s="13"/>
      <c r="QU110" s="13"/>
      <c r="QV110" s="13"/>
      <c r="QW110" s="13"/>
      <c r="QX110" s="13"/>
      <c r="QY110" s="13"/>
      <c r="QZ110" s="13"/>
      <c r="RA110" s="13"/>
      <c r="RB110" s="13"/>
      <c r="RC110" s="13"/>
      <c r="RD110" s="13"/>
      <c r="RE110" s="13"/>
      <c r="RF110" s="13"/>
      <c r="RG110" s="13"/>
      <c r="RH110" s="13"/>
      <c r="RI110" s="13"/>
      <c r="RJ110" s="13"/>
      <c r="RK110" s="13"/>
      <c r="RL110" s="13"/>
      <c r="RM110" s="13"/>
      <c r="RN110" s="13"/>
      <c r="RO110" s="13"/>
      <c r="RP110" s="13"/>
      <c r="RQ110" s="13"/>
      <c r="RR110" s="13"/>
      <c r="RS110" s="13"/>
      <c r="RT110" s="13"/>
      <c r="RU110" s="13"/>
      <c r="RV110" s="13"/>
      <c r="RW110" s="13"/>
      <c r="RX110" s="13"/>
      <c r="RY110" s="13"/>
      <c r="RZ110" s="13"/>
      <c r="SA110" s="13"/>
      <c r="SB110" s="13"/>
      <c r="SC110" s="13"/>
      <c r="SD110" s="13"/>
      <c r="SE110" s="13"/>
      <c r="SF110" s="13"/>
      <c r="SG110" s="13"/>
      <c r="SH110" s="13"/>
      <c r="SI110" s="13"/>
      <c r="SJ110" s="13"/>
      <c r="SK110" s="13"/>
      <c r="SL110" s="13"/>
      <c r="SM110" s="13"/>
      <c r="SN110" s="13"/>
      <c r="SO110" s="13"/>
    </row>
    <row r="111" spans="11:509" x14ac:dyDescent="0.25">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c r="DR111" s="13"/>
      <c r="DS111" s="13"/>
      <c r="DT111" s="13"/>
      <c r="DU111" s="13"/>
      <c r="DV111" s="13"/>
      <c r="DW111" s="13"/>
      <c r="DX111" s="13"/>
      <c r="DY111" s="13"/>
      <c r="DZ111" s="13"/>
      <c r="EA111" s="13"/>
      <c r="EB111" s="13"/>
      <c r="EC111" s="13"/>
      <c r="ED111" s="13"/>
      <c r="EE111" s="13"/>
      <c r="EF111" s="13"/>
      <c r="EG111" s="13"/>
      <c r="EH111" s="13"/>
      <c r="EI111" s="13"/>
      <c r="EJ111" s="13"/>
      <c r="EK111" s="13"/>
      <c r="EL111" s="13"/>
      <c r="EM111" s="13"/>
      <c r="EN111" s="13"/>
      <c r="EO111" s="13"/>
      <c r="EP111" s="13"/>
      <c r="EQ111" s="13"/>
      <c r="ER111" s="13"/>
      <c r="ES111" s="13"/>
      <c r="ET111" s="13"/>
      <c r="EU111" s="13"/>
      <c r="EV111" s="13"/>
      <c r="EW111" s="13"/>
      <c r="EX111" s="13"/>
      <c r="EY111" s="13"/>
      <c r="EZ111" s="13"/>
      <c r="FA111" s="13"/>
      <c r="FB111" s="13"/>
      <c r="FC111" s="13"/>
      <c r="FD111" s="13"/>
      <c r="FE111" s="13"/>
      <c r="FF111" s="13"/>
      <c r="FG111" s="13"/>
      <c r="FH111" s="13"/>
      <c r="FI111" s="13"/>
      <c r="FJ111" s="13"/>
      <c r="FK111" s="13"/>
      <c r="FL111" s="13"/>
      <c r="FM111" s="13"/>
      <c r="FN111" s="13"/>
      <c r="FO111" s="13"/>
      <c r="FP111" s="13"/>
      <c r="FQ111" s="13"/>
      <c r="FR111" s="13"/>
      <c r="FS111" s="13"/>
      <c r="FT111" s="13"/>
      <c r="FU111" s="13"/>
      <c r="FV111" s="13"/>
      <c r="FW111" s="13"/>
      <c r="FX111" s="13"/>
      <c r="FY111" s="13"/>
      <c r="FZ111" s="13"/>
      <c r="GA111" s="13"/>
      <c r="GB111" s="13"/>
      <c r="GC111" s="13"/>
      <c r="GD111" s="13"/>
      <c r="GE111" s="13"/>
      <c r="GF111" s="13"/>
      <c r="GG111" s="13"/>
      <c r="GH111" s="13"/>
      <c r="GI111" s="13"/>
      <c r="GJ111" s="13"/>
      <c r="GK111" s="13"/>
      <c r="GL111" s="13"/>
      <c r="GM111" s="13"/>
      <c r="GN111" s="13"/>
      <c r="GO111" s="13"/>
      <c r="GP111" s="13"/>
      <c r="GQ111" s="13"/>
      <c r="GR111" s="13"/>
      <c r="GS111" s="13"/>
      <c r="GT111" s="13"/>
      <c r="GU111" s="13"/>
      <c r="GV111" s="13"/>
      <c r="GW111" s="13"/>
      <c r="GX111" s="13"/>
      <c r="GY111" s="13"/>
      <c r="GZ111" s="13"/>
      <c r="HA111" s="13"/>
      <c r="HB111" s="13"/>
      <c r="HC111" s="13"/>
      <c r="HD111" s="13"/>
      <c r="HE111" s="13"/>
      <c r="HF111" s="13"/>
      <c r="HG111" s="13"/>
      <c r="HH111" s="13"/>
      <c r="HI111" s="13"/>
      <c r="HJ111" s="13"/>
      <c r="HK111" s="13"/>
      <c r="HL111" s="13"/>
      <c r="HM111" s="13"/>
      <c r="HN111" s="13"/>
      <c r="HO111" s="13"/>
      <c r="HP111" s="13"/>
      <c r="HQ111" s="13"/>
      <c r="HR111" s="13"/>
      <c r="HS111" s="13"/>
      <c r="HT111" s="13"/>
      <c r="HU111" s="13"/>
      <c r="HV111" s="13"/>
      <c r="HW111" s="13"/>
      <c r="HX111" s="13"/>
      <c r="HY111" s="13"/>
      <c r="HZ111" s="13"/>
      <c r="IA111" s="13"/>
      <c r="IB111" s="13"/>
      <c r="IC111" s="13"/>
      <c r="ID111" s="13"/>
      <c r="IE111" s="13"/>
      <c r="IF111" s="13"/>
      <c r="IG111" s="13"/>
      <c r="IH111" s="13"/>
      <c r="II111" s="13"/>
      <c r="IJ111" s="13"/>
      <c r="IK111" s="13"/>
      <c r="IL111" s="13"/>
      <c r="IM111" s="13"/>
      <c r="IN111" s="13"/>
      <c r="IO111" s="13"/>
      <c r="IP111" s="13"/>
      <c r="IQ111" s="13"/>
      <c r="IR111" s="13"/>
      <c r="IS111" s="13"/>
      <c r="IT111" s="13"/>
      <c r="IU111" s="13"/>
      <c r="IV111" s="13"/>
      <c r="IW111" s="13"/>
      <c r="IX111" s="13"/>
      <c r="IY111" s="13"/>
      <c r="IZ111" s="13"/>
      <c r="JA111" s="13"/>
      <c r="JB111" s="13"/>
      <c r="JC111" s="13"/>
      <c r="JD111" s="13"/>
      <c r="JE111" s="13"/>
      <c r="JF111" s="13"/>
      <c r="JG111" s="13"/>
      <c r="JH111" s="13"/>
      <c r="JI111" s="13"/>
      <c r="JJ111" s="13"/>
      <c r="JK111" s="13"/>
      <c r="JL111" s="13"/>
      <c r="JM111" s="13"/>
      <c r="JN111" s="13"/>
      <c r="JO111" s="13"/>
      <c r="JP111" s="13"/>
      <c r="JQ111" s="13"/>
      <c r="JR111" s="13"/>
      <c r="JS111" s="13"/>
      <c r="JT111" s="13"/>
      <c r="JU111" s="13"/>
      <c r="JV111" s="13"/>
      <c r="JW111" s="13"/>
      <c r="JX111" s="13"/>
      <c r="JY111" s="13"/>
      <c r="JZ111" s="13"/>
      <c r="KA111" s="13"/>
      <c r="KB111" s="13"/>
      <c r="KC111" s="13"/>
      <c r="KD111" s="13"/>
      <c r="KE111" s="13"/>
      <c r="KF111" s="13"/>
      <c r="KG111" s="13"/>
      <c r="KH111" s="13"/>
      <c r="KI111" s="13"/>
      <c r="KJ111" s="13"/>
      <c r="KK111" s="13"/>
      <c r="KL111" s="13"/>
      <c r="KM111" s="13"/>
      <c r="KN111" s="13"/>
      <c r="KO111" s="13"/>
      <c r="KP111" s="13"/>
      <c r="KQ111" s="13"/>
      <c r="KR111" s="13"/>
      <c r="KS111" s="13"/>
      <c r="KT111" s="13"/>
      <c r="KU111" s="13"/>
      <c r="KV111" s="13"/>
      <c r="KW111" s="13"/>
      <c r="KX111" s="13"/>
      <c r="KY111" s="13"/>
      <c r="KZ111" s="13"/>
      <c r="LA111" s="13"/>
      <c r="LB111" s="13"/>
      <c r="LC111" s="13"/>
      <c r="LD111" s="13"/>
      <c r="LE111" s="13"/>
      <c r="LF111" s="13"/>
      <c r="LG111" s="13"/>
      <c r="LH111" s="13"/>
      <c r="LI111" s="13"/>
      <c r="LJ111" s="13"/>
      <c r="LK111" s="13"/>
      <c r="LL111" s="13"/>
      <c r="LM111" s="13"/>
      <c r="LN111" s="13"/>
      <c r="LO111" s="13"/>
      <c r="LP111" s="13"/>
      <c r="LQ111" s="13"/>
      <c r="LR111" s="13"/>
      <c r="LS111" s="13"/>
      <c r="LT111" s="13"/>
      <c r="LU111" s="13"/>
      <c r="LV111" s="13"/>
      <c r="LW111" s="13"/>
      <c r="LX111" s="13"/>
      <c r="LY111" s="13"/>
      <c r="LZ111" s="13"/>
      <c r="MA111" s="13"/>
      <c r="MB111" s="13"/>
      <c r="MC111" s="13"/>
      <c r="MD111" s="13"/>
      <c r="ME111" s="13"/>
      <c r="MF111" s="13"/>
      <c r="MG111" s="13"/>
      <c r="MH111" s="13"/>
      <c r="MI111" s="13"/>
      <c r="MJ111" s="13"/>
      <c r="MK111" s="13"/>
      <c r="ML111" s="13"/>
      <c r="MM111" s="13"/>
      <c r="MN111" s="13"/>
      <c r="MO111" s="13"/>
      <c r="MP111" s="13"/>
      <c r="MQ111" s="13"/>
      <c r="MR111" s="13"/>
      <c r="MS111" s="13"/>
      <c r="MT111" s="13"/>
      <c r="MU111" s="13"/>
      <c r="MV111" s="13"/>
      <c r="MW111" s="13"/>
      <c r="MX111" s="13"/>
      <c r="MY111" s="13"/>
      <c r="MZ111" s="13"/>
      <c r="NA111" s="13"/>
      <c r="NB111" s="13"/>
      <c r="NC111" s="13"/>
      <c r="ND111" s="13"/>
      <c r="NE111" s="13"/>
      <c r="NF111" s="13"/>
      <c r="NG111" s="13"/>
      <c r="NH111" s="13"/>
      <c r="NI111" s="13"/>
      <c r="NJ111" s="13"/>
      <c r="NK111" s="13"/>
      <c r="NL111" s="13"/>
      <c r="NM111" s="13"/>
      <c r="NN111" s="13"/>
      <c r="NO111" s="13"/>
      <c r="NP111" s="13"/>
      <c r="NQ111" s="13"/>
      <c r="NR111" s="13"/>
      <c r="NS111" s="13"/>
      <c r="NT111" s="13"/>
      <c r="NU111" s="13"/>
      <c r="NV111" s="13"/>
      <c r="NW111" s="13"/>
      <c r="NX111" s="13"/>
      <c r="NY111" s="13"/>
      <c r="NZ111" s="13"/>
      <c r="OA111" s="13"/>
      <c r="OB111" s="13"/>
      <c r="OC111" s="13"/>
      <c r="OD111" s="13"/>
      <c r="OE111" s="13"/>
      <c r="OF111" s="13"/>
      <c r="OG111" s="13"/>
      <c r="OH111" s="13"/>
      <c r="OI111" s="13"/>
      <c r="OJ111" s="13"/>
      <c r="OK111" s="13"/>
      <c r="OL111" s="13"/>
      <c r="OM111" s="13"/>
      <c r="ON111" s="13"/>
      <c r="OO111" s="13"/>
      <c r="OP111" s="13"/>
      <c r="OQ111" s="13"/>
      <c r="OR111" s="13"/>
      <c r="OS111" s="13"/>
      <c r="OT111" s="13"/>
      <c r="OU111" s="13"/>
      <c r="OV111" s="13"/>
      <c r="OW111" s="13"/>
      <c r="OX111" s="13"/>
      <c r="OY111" s="13"/>
      <c r="OZ111" s="13"/>
      <c r="PA111" s="13"/>
      <c r="PB111" s="13"/>
      <c r="PC111" s="13"/>
      <c r="PD111" s="13"/>
      <c r="PE111" s="13"/>
      <c r="PF111" s="13"/>
      <c r="PG111" s="13"/>
      <c r="PH111" s="13"/>
      <c r="PI111" s="13"/>
      <c r="PJ111" s="13"/>
      <c r="PK111" s="13"/>
      <c r="PL111" s="13"/>
      <c r="PM111" s="13"/>
      <c r="PN111" s="13"/>
      <c r="PO111" s="13"/>
      <c r="PP111" s="13"/>
      <c r="PQ111" s="13"/>
      <c r="PR111" s="13"/>
      <c r="PS111" s="13"/>
      <c r="PT111" s="13"/>
      <c r="PU111" s="13"/>
      <c r="PV111" s="13"/>
      <c r="PW111" s="13"/>
      <c r="PX111" s="13"/>
      <c r="PY111" s="13"/>
      <c r="PZ111" s="13"/>
      <c r="QA111" s="13"/>
      <c r="QB111" s="13"/>
      <c r="QC111" s="13"/>
      <c r="QD111" s="13"/>
      <c r="QE111" s="13"/>
      <c r="QF111" s="13"/>
      <c r="QG111" s="13"/>
      <c r="QH111" s="13"/>
      <c r="QI111" s="13"/>
      <c r="QJ111" s="13"/>
      <c r="QK111" s="13"/>
      <c r="QL111" s="13"/>
      <c r="QM111" s="13"/>
      <c r="QN111" s="13"/>
      <c r="QO111" s="13"/>
      <c r="QP111" s="13"/>
      <c r="QQ111" s="13"/>
      <c r="QR111" s="13"/>
      <c r="QS111" s="13"/>
      <c r="QT111" s="13"/>
      <c r="QU111" s="13"/>
      <c r="QV111" s="13"/>
      <c r="QW111" s="13"/>
      <c r="QX111" s="13"/>
      <c r="QY111" s="13"/>
      <c r="QZ111" s="13"/>
      <c r="RA111" s="13"/>
      <c r="RB111" s="13"/>
      <c r="RC111" s="13"/>
      <c r="RD111" s="13"/>
      <c r="RE111" s="13"/>
      <c r="RF111" s="13"/>
      <c r="RG111" s="13"/>
      <c r="RH111" s="13"/>
      <c r="RI111" s="13"/>
      <c r="RJ111" s="13"/>
      <c r="RK111" s="13"/>
      <c r="RL111" s="13"/>
      <c r="RM111" s="13"/>
      <c r="RN111" s="13"/>
      <c r="RO111" s="13"/>
      <c r="RP111" s="13"/>
      <c r="RQ111" s="13"/>
      <c r="RR111" s="13"/>
      <c r="RS111" s="13"/>
      <c r="RT111" s="13"/>
      <c r="RU111" s="13"/>
      <c r="RV111" s="13"/>
      <c r="RW111" s="13"/>
      <c r="RX111" s="13"/>
      <c r="RY111" s="13"/>
      <c r="RZ111" s="13"/>
      <c r="SA111" s="13"/>
      <c r="SB111" s="13"/>
      <c r="SC111" s="13"/>
      <c r="SD111" s="13"/>
      <c r="SE111" s="13"/>
      <c r="SF111" s="13"/>
      <c r="SG111" s="13"/>
      <c r="SH111" s="13"/>
      <c r="SI111" s="13"/>
      <c r="SJ111" s="13"/>
      <c r="SK111" s="13"/>
      <c r="SL111" s="13"/>
      <c r="SM111" s="13"/>
      <c r="SN111" s="13"/>
      <c r="SO111" s="13"/>
    </row>
    <row r="112" spans="11:509" x14ac:dyDescent="0.25">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c r="DR112" s="13"/>
      <c r="DS112" s="13"/>
      <c r="DT112" s="13"/>
      <c r="DU112" s="13"/>
      <c r="DV112" s="13"/>
      <c r="DW112" s="13"/>
      <c r="DX112" s="13"/>
      <c r="DY112" s="13"/>
      <c r="DZ112" s="13"/>
      <c r="EA112" s="13"/>
      <c r="EB112" s="13"/>
      <c r="EC112" s="13"/>
      <c r="ED112" s="13"/>
      <c r="EE112" s="13"/>
      <c r="EF112" s="13"/>
      <c r="EG112" s="13"/>
      <c r="EH112" s="13"/>
      <c r="EI112" s="13"/>
      <c r="EJ112" s="13"/>
      <c r="EK112" s="13"/>
      <c r="EL112" s="13"/>
      <c r="EM112" s="13"/>
      <c r="EN112" s="13"/>
      <c r="EO112" s="13"/>
      <c r="EP112" s="13"/>
      <c r="EQ112" s="13"/>
      <c r="ER112" s="13"/>
      <c r="ES112" s="13"/>
      <c r="ET112" s="13"/>
      <c r="EU112" s="13"/>
      <c r="EV112" s="13"/>
      <c r="EW112" s="13"/>
      <c r="EX112" s="13"/>
      <c r="EY112" s="13"/>
      <c r="EZ112" s="13"/>
      <c r="FA112" s="13"/>
      <c r="FB112" s="13"/>
      <c r="FC112" s="13"/>
      <c r="FD112" s="13"/>
      <c r="FE112" s="13"/>
      <c r="FF112" s="13"/>
      <c r="FG112" s="13"/>
      <c r="FH112" s="13"/>
      <c r="FI112" s="13"/>
      <c r="FJ112" s="13"/>
      <c r="FK112" s="13"/>
      <c r="FL112" s="13"/>
      <c r="FM112" s="13"/>
      <c r="FN112" s="13"/>
      <c r="FO112" s="13"/>
      <c r="FP112" s="13"/>
      <c r="FQ112" s="13"/>
      <c r="FR112" s="13"/>
      <c r="FS112" s="13"/>
      <c r="FT112" s="13"/>
      <c r="FU112" s="13"/>
      <c r="FV112" s="13"/>
      <c r="FW112" s="13"/>
      <c r="FX112" s="13"/>
      <c r="FY112" s="13"/>
      <c r="FZ112" s="13"/>
      <c r="GA112" s="13"/>
      <c r="GB112" s="13"/>
      <c r="GC112" s="13"/>
      <c r="GD112" s="13"/>
      <c r="GE112" s="13"/>
      <c r="GF112" s="13"/>
      <c r="GG112" s="13"/>
      <c r="GH112" s="13"/>
      <c r="GI112" s="13"/>
      <c r="GJ112" s="13"/>
      <c r="GK112" s="13"/>
      <c r="GL112" s="13"/>
      <c r="GM112" s="13"/>
      <c r="GN112" s="13"/>
      <c r="GO112" s="13"/>
      <c r="GP112" s="13"/>
      <c r="GQ112" s="13"/>
      <c r="GR112" s="13"/>
      <c r="GS112" s="13"/>
      <c r="GT112" s="13"/>
      <c r="GU112" s="13"/>
      <c r="GV112" s="13"/>
      <c r="GW112" s="13"/>
      <c r="GX112" s="13"/>
      <c r="GY112" s="13"/>
      <c r="GZ112" s="13"/>
      <c r="HA112" s="13"/>
      <c r="HB112" s="13"/>
      <c r="HC112" s="13"/>
      <c r="HD112" s="13"/>
      <c r="HE112" s="13"/>
      <c r="HF112" s="13"/>
      <c r="HG112" s="13"/>
      <c r="HH112" s="13"/>
      <c r="HI112" s="13"/>
      <c r="HJ112" s="13"/>
      <c r="HK112" s="13"/>
      <c r="HL112" s="13"/>
      <c r="HM112" s="13"/>
      <c r="HN112" s="13"/>
      <c r="HO112" s="13"/>
      <c r="HP112" s="13"/>
      <c r="HQ112" s="13"/>
      <c r="HR112" s="13"/>
      <c r="HS112" s="13"/>
      <c r="HT112" s="13"/>
      <c r="HU112" s="13"/>
      <c r="HV112" s="13"/>
      <c r="HW112" s="13"/>
      <c r="HX112" s="13"/>
      <c r="HY112" s="13"/>
      <c r="HZ112" s="13"/>
      <c r="IA112" s="13"/>
      <c r="IB112" s="13"/>
      <c r="IC112" s="13"/>
      <c r="ID112" s="13"/>
      <c r="IE112" s="13"/>
      <c r="IF112" s="13"/>
      <c r="IG112" s="13"/>
      <c r="IH112" s="13"/>
      <c r="II112" s="13"/>
      <c r="IJ112" s="13"/>
      <c r="IK112" s="13"/>
      <c r="IL112" s="13"/>
      <c r="IM112" s="13"/>
      <c r="IN112" s="13"/>
      <c r="IO112" s="13"/>
      <c r="IP112" s="13"/>
      <c r="IQ112" s="13"/>
      <c r="IR112" s="13"/>
      <c r="IS112" s="13"/>
      <c r="IT112" s="13"/>
      <c r="IU112" s="13"/>
      <c r="IV112" s="13"/>
      <c r="IW112" s="13"/>
      <c r="IX112" s="13"/>
      <c r="IY112" s="13"/>
      <c r="IZ112" s="13"/>
      <c r="JA112" s="13"/>
      <c r="JB112" s="13"/>
      <c r="JC112" s="13"/>
      <c r="JD112" s="13"/>
      <c r="JE112" s="13"/>
      <c r="JF112" s="13"/>
      <c r="JG112" s="13"/>
      <c r="JH112" s="13"/>
      <c r="JI112" s="13"/>
      <c r="JJ112" s="13"/>
      <c r="JK112" s="13"/>
      <c r="JL112" s="13"/>
      <c r="JM112" s="13"/>
      <c r="JN112" s="13"/>
      <c r="JO112" s="13"/>
      <c r="JP112" s="13"/>
      <c r="JQ112" s="13"/>
      <c r="JR112" s="13"/>
      <c r="JS112" s="13"/>
      <c r="JT112" s="13"/>
      <c r="JU112" s="13"/>
      <c r="JV112" s="13"/>
      <c r="JW112" s="13"/>
      <c r="JX112" s="13"/>
      <c r="JY112" s="13"/>
      <c r="JZ112" s="13"/>
      <c r="KA112" s="13"/>
      <c r="KB112" s="13"/>
      <c r="KC112" s="13"/>
      <c r="KD112" s="13"/>
      <c r="KE112" s="13"/>
      <c r="KF112" s="13"/>
      <c r="KG112" s="13"/>
      <c r="KH112" s="13"/>
      <c r="KI112" s="13"/>
      <c r="KJ112" s="13"/>
      <c r="KK112" s="13"/>
      <c r="KL112" s="13"/>
      <c r="KM112" s="13"/>
      <c r="KN112" s="13"/>
      <c r="KO112" s="13"/>
      <c r="KP112" s="13"/>
      <c r="KQ112" s="13"/>
      <c r="KR112" s="13"/>
      <c r="KS112" s="13"/>
      <c r="KT112" s="13"/>
      <c r="KU112" s="13"/>
      <c r="KV112" s="13"/>
      <c r="KW112" s="13"/>
      <c r="KX112" s="13"/>
      <c r="KY112" s="13"/>
      <c r="KZ112" s="13"/>
      <c r="LA112" s="13"/>
      <c r="LB112" s="13"/>
      <c r="LC112" s="13"/>
      <c r="LD112" s="13"/>
      <c r="LE112" s="13"/>
      <c r="LF112" s="13"/>
      <c r="LG112" s="13"/>
      <c r="LH112" s="13"/>
      <c r="LI112" s="13"/>
      <c r="LJ112" s="13"/>
      <c r="LK112" s="13"/>
      <c r="LL112" s="13"/>
      <c r="LM112" s="13"/>
      <c r="LN112" s="13"/>
      <c r="LO112" s="13"/>
      <c r="LP112" s="13"/>
      <c r="LQ112" s="13"/>
      <c r="LR112" s="13"/>
      <c r="LS112" s="13"/>
      <c r="LT112" s="13"/>
      <c r="LU112" s="13"/>
      <c r="LV112" s="13"/>
      <c r="LW112" s="13"/>
      <c r="LX112" s="13"/>
      <c r="LY112" s="13"/>
      <c r="LZ112" s="13"/>
      <c r="MA112" s="13"/>
      <c r="MB112" s="13"/>
      <c r="MC112" s="13"/>
      <c r="MD112" s="13"/>
      <c r="ME112" s="13"/>
      <c r="MF112" s="13"/>
      <c r="MG112" s="13"/>
      <c r="MH112" s="13"/>
      <c r="MI112" s="13"/>
      <c r="MJ112" s="13"/>
      <c r="MK112" s="13"/>
      <c r="ML112" s="13"/>
      <c r="MM112" s="13"/>
      <c r="MN112" s="13"/>
      <c r="MO112" s="13"/>
      <c r="MP112" s="13"/>
      <c r="MQ112" s="13"/>
      <c r="MR112" s="13"/>
      <c r="MS112" s="13"/>
      <c r="MT112" s="13"/>
      <c r="MU112" s="13"/>
      <c r="MV112" s="13"/>
      <c r="MW112" s="13"/>
      <c r="MX112" s="13"/>
      <c r="MY112" s="13"/>
      <c r="MZ112" s="13"/>
      <c r="NA112" s="13"/>
      <c r="NB112" s="13"/>
      <c r="NC112" s="13"/>
      <c r="ND112" s="13"/>
      <c r="NE112" s="13"/>
      <c r="NF112" s="13"/>
      <c r="NG112" s="13"/>
      <c r="NH112" s="13"/>
      <c r="NI112" s="13"/>
      <c r="NJ112" s="13"/>
      <c r="NK112" s="13"/>
      <c r="NL112" s="13"/>
      <c r="NM112" s="13"/>
      <c r="NN112" s="13"/>
      <c r="NO112" s="13"/>
      <c r="NP112" s="13"/>
      <c r="NQ112" s="13"/>
      <c r="NR112" s="13"/>
      <c r="NS112" s="13"/>
      <c r="NT112" s="13"/>
      <c r="NU112" s="13"/>
      <c r="NV112" s="13"/>
      <c r="NW112" s="13"/>
      <c r="NX112" s="13"/>
      <c r="NY112" s="13"/>
      <c r="NZ112" s="13"/>
      <c r="OA112" s="13"/>
      <c r="OB112" s="13"/>
      <c r="OC112" s="13"/>
      <c r="OD112" s="13"/>
      <c r="OE112" s="13"/>
      <c r="OF112" s="13"/>
      <c r="OG112" s="13"/>
      <c r="OH112" s="13"/>
      <c r="OI112" s="13"/>
      <c r="OJ112" s="13"/>
      <c r="OK112" s="13"/>
      <c r="OL112" s="13"/>
      <c r="OM112" s="13"/>
      <c r="ON112" s="13"/>
      <c r="OO112" s="13"/>
      <c r="OP112" s="13"/>
      <c r="OQ112" s="13"/>
      <c r="OR112" s="13"/>
      <c r="OS112" s="13"/>
      <c r="OT112" s="13"/>
      <c r="OU112" s="13"/>
      <c r="OV112" s="13"/>
      <c r="OW112" s="13"/>
      <c r="OX112" s="13"/>
      <c r="OY112" s="13"/>
      <c r="OZ112" s="13"/>
      <c r="PA112" s="13"/>
      <c r="PB112" s="13"/>
      <c r="PC112" s="13"/>
      <c r="PD112" s="13"/>
      <c r="PE112" s="13"/>
      <c r="PF112" s="13"/>
      <c r="PG112" s="13"/>
      <c r="PH112" s="13"/>
      <c r="PI112" s="13"/>
      <c r="PJ112" s="13"/>
      <c r="PK112" s="13"/>
      <c r="PL112" s="13"/>
      <c r="PM112" s="13"/>
      <c r="PN112" s="13"/>
      <c r="PO112" s="13"/>
      <c r="PP112" s="13"/>
      <c r="PQ112" s="13"/>
      <c r="PR112" s="13"/>
      <c r="PS112" s="13"/>
      <c r="PT112" s="13"/>
      <c r="PU112" s="13"/>
      <c r="PV112" s="13"/>
      <c r="PW112" s="13"/>
      <c r="PX112" s="13"/>
      <c r="PY112" s="13"/>
      <c r="PZ112" s="13"/>
      <c r="QA112" s="13"/>
      <c r="QB112" s="13"/>
      <c r="QC112" s="13"/>
      <c r="QD112" s="13"/>
      <c r="QE112" s="13"/>
      <c r="QF112" s="13"/>
      <c r="QG112" s="13"/>
      <c r="QH112" s="13"/>
      <c r="QI112" s="13"/>
      <c r="QJ112" s="13"/>
      <c r="QK112" s="13"/>
      <c r="QL112" s="13"/>
      <c r="QM112" s="13"/>
      <c r="QN112" s="13"/>
      <c r="QO112" s="13"/>
      <c r="QP112" s="13"/>
      <c r="QQ112" s="13"/>
      <c r="QR112" s="13"/>
      <c r="QS112" s="13"/>
      <c r="QT112" s="13"/>
      <c r="QU112" s="13"/>
      <c r="QV112" s="13"/>
      <c r="QW112" s="13"/>
      <c r="QX112" s="13"/>
      <c r="QY112" s="13"/>
      <c r="QZ112" s="13"/>
      <c r="RA112" s="13"/>
      <c r="RB112" s="13"/>
      <c r="RC112" s="13"/>
      <c r="RD112" s="13"/>
      <c r="RE112" s="13"/>
      <c r="RF112" s="13"/>
      <c r="RG112" s="13"/>
      <c r="RH112" s="13"/>
      <c r="RI112" s="13"/>
      <c r="RJ112" s="13"/>
      <c r="RK112" s="13"/>
      <c r="RL112" s="13"/>
      <c r="RM112" s="13"/>
      <c r="RN112" s="13"/>
      <c r="RO112" s="13"/>
      <c r="RP112" s="13"/>
      <c r="RQ112" s="13"/>
      <c r="RR112" s="13"/>
      <c r="RS112" s="13"/>
      <c r="RT112" s="13"/>
      <c r="RU112" s="13"/>
      <c r="RV112" s="13"/>
      <c r="RW112" s="13"/>
      <c r="RX112" s="13"/>
      <c r="RY112" s="13"/>
      <c r="RZ112" s="13"/>
      <c r="SA112" s="13"/>
      <c r="SB112" s="13"/>
      <c r="SC112" s="13"/>
      <c r="SD112" s="13"/>
      <c r="SE112" s="13"/>
      <c r="SF112" s="13"/>
      <c r="SG112" s="13"/>
      <c r="SH112" s="13"/>
      <c r="SI112" s="13"/>
      <c r="SJ112" s="13"/>
      <c r="SK112" s="13"/>
      <c r="SL112" s="13"/>
      <c r="SM112" s="13"/>
      <c r="SN112" s="13"/>
      <c r="SO112" s="13"/>
    </row>
    <row r="113" spans="11:509" x14ac:dyDescent="0.25">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c r="IW113" s="13"/>
      <c r="IX113" s="13"/>
      <c r="IY113" s="13"/>
      <c r="IZ113" s="13"/>
      <c r="JA113" s="13"/>
      <c r="JB113" s="13"/>
      <c r="JC113" s="13"/>
      <c r="JD113" s="13"/>
      <c r="JE113" s="13"/>
      <c r="JF113" s="13"/>
      <c r="JG113" s="13"/>
      <c r="JH113" s="13"/>
      <c r="JI113" s="13"/>
      <c r="JJ113" s="13"/>
      <c r="JK113" s="13"/>
      <c r="JL113" s="13"/>
      <c r="JM113" s="13"/>
      <c r="JN113" s="13"/>
      <c r="JO113" s="13"/>
      <c r="JP113" s="13"/>
      <c r="JQ113" s="13"/>
      <c r="JR113" s="13"/>
      <c r="JS113" s="13"/>
      <c r="JT113" s="13"/>
      <c r="JU113" s="13"/>
      <c r="JV113" s="13"/>
      <c r="JW113" s="13"/>
      <c r="JX113" s="13"/>
      <c r="JY113" s="13"/>
      <c r="JZ113" s="13"/>
      <c r="KA113" s="13"/>
      <c r="KB113" s="13"/>
      <c r="KC113" s="13"/>
      <c r="KD113" s="13"/>
      <c r="KE113" s="13"/>
      <c r="KF113" s="13"/>
      <c r="KG113" s="13"/>
      <c r="KH113" s="13"/>
      <c r="KI113" s="13"/>
      <c r="KJ113" s="13"/>
      <c r="KK113" s="13"/>
      <c r="KL113" s="13"/>
      <c r="KM113" s="13"/>
      <c r="KN113" s="13"/>
      <c r="KO113" s="13"/>
      <c r="KP113" s="13"/>
      <c r="KQ113" s="13"/>
      <c r="KR113" s="13"/>
      <c r="KS113" s="13"/>
      <c r="KT113" s="13"/>
      <c r="KU113" s="13"/>
      <c r="KV113" s="13"/>
      <c r="KW113" s="13"/>
      <c r="KX113" s="13"/>
      <c r="KY113" s="13"/>
      <c r="KZ113" s="13"/>
      <c r="LA113" s="13"/>
      <c r="LB113" s="13"/>
      <c r="LC113" s="13"/>
      <c r="LD113" s="13"/>
      <c r="LE113" s="13"/>
      <c r="LF113" s="13"/>
      <c r="LG113" s="13"/>
      <c r="LH113" s="13"/>
      <c r="LI113" s="13"/>
      <c r="LJ113" s="13"/>
      <c r="LK113" s="13"/>
      <c r="LL113" s="13"/>
      <c r="LM113" s="13"/>
      <c r="LN113" s="13"/>
      <c r="LO113" s="13"/>
      <c r="LP113" s="13"/>
      <c r="LQ113" s="13"/>
      <c r="LR113" s="13"/>
      <c r="LS113" s="13"/>
      <c r="LT113" s="13"/>
      <c r="LU113" s="13"/>
      <c r="LV113" s="13"/>
      <c r="LW113" s="13"/>
      <c r="LX113" s="13"/>
      <c r="LY113" s="13"/>
      <c r="LZ113" s="13"/>
      <c r="MA113" s="13"/>
      <c r="MB113" s="13"/>
      <c r="MC113" s="13"/>
      <c r="MD113" s="13"/>
      <c r="ME113" s="13"/>
      <c r="MF113" s="13"/>
      <c r="MG113" s="13"/>
      <c r="MH113" s="13"/>
      <c r="MI113" s="13"/>
      <c r="MJ113" s="13"/>
      <c r="MK113" s="13"/>
      <c r="ML113" s="13"/>
      <c r="MM113" s="13"/>
      <c r="MN113" s="13"/>
      <c r="MO113" s="13"/>
      <c r="MP113" s="13"/>
      <c r="MQ113" s="13"/>
      <c r="MR113" s="13"/>
      <c r="MS113" s="13"/>
      <c r="MT113" s="13"/>
      <c r="MU113" s="13"/>
      <c r="MV113" s="13"/>
      <c r="MW113" s="13"/>
      <c r="MX113" s="13"/>
      <c r="MY113" s="13"/>
      <c r="MZ113" s="13"/>
      <c r="NA113" s="13"/>
      <c r="NB113" s="13"/>
      <c r="NC113" s="13"/>
      <c r="ND113" s="13"/>
      <c r="NE113" s="13"/>
      <c r="NF113" s="13"/>
      <c r="NG113" s="13"/>
      <c r="NH113" s="13"/>
      <c r="NI113" s="13"/>
      <c r="NJ113" s="13"/>
      <c r="NK113" s="13"/>
      <c r="NL113" s="13"/>
      <c r="NM113" s="13"/>
      <c r="NN113" s="13"/>
      <c r="NO113" s="13"/>
      <c r="NP113" s="13"/>
      <c r="NQ113" s="13"/>
      <c r="NR113" s="13"/>
      <c r="NS113" s="13"/>
      <c r="NT113" s="13"/>
      <c r="NU113" s="13"/>
      <c r="NV113" s="13"/>
      <c r="NW113" s="13"/>
      <c r="NX113" s="13"/>
      <c r="NY113" s="13"/>
      <c r="NZ113" s="13"/>
      <c r="OA113" s="13"/>
      <c r="OB113" s="13"/>
      <c r="OC113" s="13"/>
      <c r="OD113" s="13"/>
      <c r="OE113" s="13"/>
      <c r="OF113" s="13"/>
      <c r="OG113" s="13"/>
      <c r="OH113" s="13"/>
      <c r="OI113" s="13"/>
      <c r="OJ113" s="13"/>
      <c r="OK113" s="13"/>
      <c r="OL113" s="13"/>
      <c r="OM113" s="13"/>
      <c r="ON113" s="13"/>
      <c r="OO113" s="13"/>
      <c r="OP113" s="13"/>
      <c r="OQ113" s="13"/>
      <c r="OR113" s="13"/>
      <c r="OS113" s="13"/>
      <c r="OT113" s="13"/>
      <c r="OU113" s="13"/>
      <c r="OV113" s="13"/>
      <c r="OW113" s="13"/>
      <c r="OX113" s="13"/>
      <c r="OY113" s="13"/>
      <c r="OZ113" s="13"/>
      <c r="PA113" s="13"/>
      <c r="PB113" s="13"/>
      <c r="PC113" s="13"/>
      <c r="PD113" s="13"/>
      <c r="PE113" s="13"/>
      <c r="PF113" s="13"/>
      <c r="PG113" s="13"/>
      <c r="PH113" s="13"/>
      <c r="PI113" s="13"/>
      <c r="PJ113" s="13"/>
      <c r="PK113" s="13"/>
      <c r="PL113" s="13"/>
      <c r="PM113" s="13"/>
      <c r="PN113" s="13"/>
      <c r="PO113" s="13"/>
      <c r="PP113" s="13"/>
      <c r="PQ113" s="13"/>
      <c r="PR113" s="13"/>
      <c r="PS113" s="13"/>
      <c r="PT113" s="13"/>
      <c r="PU113" s="13"/>
      <c r="PV113" s="13"/>
      <c r="PW113" s="13"/>
      <c r="PX113" s="13"/>
      <c r="PY113" s="13"/>
      <c r="PZ113" s="13"/>
      <c r="QA113" s="13"/>
      <c r="QB113" s="13"/>
      <c r="QC113" s="13"/>
      <c r="QD113" s="13"/>
      <c r="QE113" s="13"/>
      <c r="QF113" s="13"/>
      <c r="QG113" s="13"/>
      <c r="QH113" s="13"/>
      <c r="QI113" s="13"/>
      <c r="QJ113" s="13"/>
      <c r="QK113" s="13"/>
      <c r="QL113" s="13"/>
      <c r="QM113" s="13"/>
      <c r="QN113" s="13"/>
      <c r="QO113" s="13"/>
      <c r="QP113" s="13"/>
      <c r="QQ113" s="13"/>
      <c r="QR113" s="13"/>
      <c r="QS113" s="13"/>
      <c r="QT113" s="13"/>
      <c r="QU113" s="13"/>
      <c r="QV113" s="13"/>
      <c r="QW113" s="13"/>
      <c r="QX113" s="13"/>
      <c r="QY113" s="13"/>
      <c r="QZ113" s="13"/>
      <c r="RA113" s="13"/>
      <c r="RB113" s="13"/>
      <c r="RC113" s="13"/>
      <c r="RD113" s="13"/>
      <c r="RE113" s="13"/>
      <c r="RF113" s="13"/>
      <c r="RG113" s="13"/>
      <c r="RH113" s="13"/>
      <c r="RI113" s="13"/>
      <c r="RJ113" s="13"/>
      <c r="RK113" s="13"/>
      <c r="RL113" s="13"/>
      <c r="RM113" s="13"/>
      <c r="RN113" s="13"/>
      <c r="RO113" s="13"/>
      <c r="RP113" s="13"/>
      <c r="RQ113" s="13"/>
      <c r="RR113" s="13"/>
      <c r="RS113" s="13"/>
      <c r="RT113" s="13"/>
      <c r="RU113" s="13"/>
      <c r="RV113" s="13"/>
      <c r="RW113" s="13"/>
      <c r="RX113" s="13"/>
      <c r="RY113" s="13"/>
      <c r="RZ113" s="13"/>
      <c r="SA113" s="13"/>
      <c r="SB113" s="13"/>
      <c r="SC113" s="13"/>
      <c r="SD113" s="13"/>
      <c r="SE113" s="13"/>
      <c r="SF113" s="13"/>
      <c r="SG113" s="13"/>
      <c r="SH113" s="13"/>
      <c r="SI113" s="13"/>
      <c r="SJ113" s="13"/>
      <c r="SK113" s="13"/>
      <c r="SL113" s="13"/>
      <c r="SM113" s="13"/>
      <c r="SN113" s="13"/>
      <c r="SO113" s="13"/>
    </row>
    <row r="114" spans="11:509" x14ac:dyDescent="0.25">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c r="IW114" s="13"/>
      <c r="IX114" s="13"/>
      <c r="IY114" s="13"/>
      <c r="IZ114" s="13"/>
      <c r="JA114" s="13"/>
      <c r="JB114" s="13"/>
      <c r="JC114" s="13"/>
      <c r="JD114" s="13"/>
      <c r="JE114" s="13"/>
      <c r="JF114" s="13"/>
      <c r="JG114" s="13"/>
      <c r="JH114" s="13"/>
      <c r="JI114" s="13"/>
      <c r="JJ114" s="13"/>
      <c r="JK114" s="13"/>
      <c r="JL114" s="13"/>
      <c r="JM114" s="13"/>
      <c r="JN114" s="13"/>
      <c r="JO114" s="13"/>
      <c r="JP114" s="13"/>
      <c r="JQ114" s="13"/>
      <c r="JR114" s="13"/>
      <c r="JS114" s="13"/>
      <c r="JT114" s="13"/>
      <c r="JU114" s="13"/>
      <c r="JV114" s="13"/>
      <c r="JW114" s="13"/>
      <c r="JX114" s="13"/>
      <c r="JY114" s="13"/>
      <c r="JZ114" s="13"/>
      <c r="KA114" s="13"/>
      <c r="KB114" s="13"/>
      <c r="KC114" s="13"/>
      <c r="KD114" s="13"/>
      <c r="KE114" s="13"/>
      <c r="KF114" s="13"/>
      <c r="KG114" s="13"/>
      <c r="KH114" s="13"/>
      <c r="KI114" s="13"/>
      <c r="KJ114" s="13"/>
      <c r="KK114" s="13"/>
      <c r="KL114" s="13"/>
      <c r="KM114" s="13"/>
      <c r="KN114" s="13"/>
      <c r="KO114" s="13"/>
      <c r="KP114" s="13"/>
      <c r="KQ114" s="13"/>
      <c r="KR114" s="13"/>
      <c r="KS114" s="13"/>
      <c r="KT114" s="13"/>
      <c r="KU114" s="13"/>
      <c r="KV114" s="13"/>
      <c r="KW114" s="13"/>
      <c r="KX114" s="13"/>
      <c r="KY114" s="13"/>
      <c r="KZ114" s="13"/>
      <c r="LA114" s="13"/>
      <c r="LB114" s="13"/>
      <c r="LC114" s="13"/>
      <c r="LD114" s="13"/>
      <c r="LE114" s="13"/>
      <c r="LF114" s="13"/>
      <c r="LG114" s="13"/>
      <c r="LH114" s="13"/>
      <c r="LI114" s="13"/>
      <c r="LJ114" s="13"/>
      <c r="LK114" s="13"/>
      <c r="LL114" s="13"/>
      <c r="LM114" s="13"/>
      <c r="LN114" s="13"/>
      <c r="LO114" s="13"/>
      <c r="LP114" s="13"/>
      <c r="LQ114" s="13"/>
      <c r="LR114" s="13"/>
      <c r="LS114" s="13"/>
      <c r="LT114" s="13"/>
      <c r="LU114" s="13"/>
      <c r="LV114" s="13"/>
      <c r="LW114" s="13"/>
      <c r="LX114" s="13"/>
      <c r="LY114" s="13"/>
      <c r="LZ114" s="13"/>
      <c r="MA114" s="13"/>
      <c r="MB114" s="13"/>
      <c r="MC114" s="13"/>
      <c r="MD114" s="13"/>
      <c r="ME114" s="13"/>
      <c r="MF114" s="13"/>
      <c r="MG114" s="13"/>
      <c r="MH114" s="13"/>
      <c r="MI114" s="13"/>
      <c r="MJ114" s="13"/>
      <c r="MK114" s="13"/>
      <c r="ML114" s="13"/>
      <c r="MM114" s="13"/>
      <c r="MN114" s="13"/>
      <c r="MO114" s="13"/>
      <c r="MP114" s="13"/>
      <c r="MQ114" s="13"/>
      <c r="MR114" s="13"/>
      <c r="MS114" s="13"/>
      <c r="MT114" s="13"/>
      <c r="MU114" s="13"/>
      <c r="MV114" s="13"/>
      <c r="MW114" s="13"/>
      <c r="MX114" s="13"/>
      <c r="MY114" s="13"/>
      <c r="MZ114" s="13"/>
      <c r="NA114" s="13"/>
      <c r="NB114" s="13"/>
      <c r="NC114" s="13"/>
      <c r="ND114" s="13"/>
      <c r="NE114" s="13"/>
      <c r="NF114" s="13"/>
      <c r="NG114" s="13"/>
      <c r="NH114" s="13"/>
      <c r="NI114" s="13"/>
      <c r="NJ114" s="13"/>
      <c r="NK114" s="13"/>
      <c r="NL114" s="13"/>
      <c r="NM114" s="13"/>
      <c r="NN114" s="13"/>
      <c r="NO114" s="13"/>
      <c r="NP114" s="13"/>
      <c r="NQ114" s="13"/>
      <c r="NR114" s="13"/>
      <c r="NS114" s="13"/>
      <c r="NT114" s="13"/>
      <c r="NU114" s="13"/>
      <c r="NV114" s="13"/>
      <c r="NW114" s="13"/>
      <c r="NX114" s="13"/>
      <c r="NY114" s="13"/>
      <c r="NZ114" s="13"/>
      <c r="OA114" s="13"/>
      <c r="OB114" s="13"/>
      <c r="OC114" s="13"/>
      <c r="OD114" s="13"/>
      <c r="OE114" s="13"/>
      <c r="OF114" s="13"/>
      <c r="OG114" s="13"/>
      <c r="OH114" s="13"/>
      <c r="OI114" s="13"/>
      <c r="OJ114" s="13"/>
      <c r="OK114" s="13"/>
      <c r="OL114" s="13"/>
      <c r="OM114" s="13"/>
      <c r="ON114" s="13"/>
      <c r="OO114" s="13"/>
      <c r="OP114" s="13"/>
      <c r="OQ114" s="13"/>
      <c r="OR114" s="13"/>
      <c r="OS114" s="13"/>
      <c r="OT114" s="13"/>
      <c r="OU114" s="13"/>
      <c r="OV114" s="13"/>
      <c r="OW114" s="13"/>
      <c r="OX114" s="13"/>
      <c r="OY114" s="13"/>
      <c r="OZ114" s="13"/>
      <c r="PA114" s="13"/>
      <c r="PB114" s="13"/>
      <c r="PC114" s="13"/>
      <c r="PD114" s="13"/>
      <c r="PE114" s="13"/>
      <c r="PF114" s="13"/>
      <c r="PG114" s="13"/>
      <c r="PH114" s="13"/>
      <c r="PI114" s="13"/>
      <c r="PJ114" s="13"/>
      <c r="PK114" s="13"/>
      <c r="PL114" s="13"/>
      <c r="PM114" s="13"/>
      <c r="PN114" s="13"/>
      <c r="PO114" s="13"/>
      <c r="PP114" s="13"/>
      <c r="PQ114" s="13"/>
      <c r="PR114" s="13"/>
      <c r="PS114" s="13"/>
      <c r="PT114" s="13"/>
      <c r="PU114" s="13"/>
      <c r="PV114" s="13"/>
      <c r="PW114" s="13"/>
      <c r="PX114" s="13"/>
      <c r="PY114" s="13"/>
      <c r="PZ114" s="13"/>
      <c r="QA114" s="13"/>
      <c r="QB114" s="13"/>
      <c r="QC114" s="13"/>
      <c r="QD114" s="13"/>
      <c r="QE114" s="13"/>
      <c r="QF114" s="13"/>
      <c r="QG114" s="13"/>
      <c r="QH114" s="13"/>
      <c r="QI114" s="13"/>
      <c r="QJ114" s="13"/>
      <c r="QK114" s="13"/>
      <c r="QL114" s="13"/>
      <c r="QM114" s="13"/>
      <c r="QN114" s="13"/>
      <c r="QO114" s="13"/>
      <c r="QP114" s="13"/>
      <c r="QQ114" s="13"/>
      <c r="QR114" s="13"/>
      <c r="QS114" s="13"/>
      <c r="QT114" s="13"/>
      <c r="QU114" s="13"/>
      <c r="QV114" s="13"/>
      <c r="QW114" s="13"/>
      <c r="QX114" s="13"/>
      <c r="QY114" s="13"/>
      <c r="QZ114" s="13"/>
      <c r="RA114" s="13"/>
      <c r="RB114" s="13"/>
      <c r="RC114" s="13"/>
      <c r="RD114" s="13"/>
      <c r="RE114" s="13"/>
      <c r="RF114" s="13"/>
      <c r="RG114" s="13"/>
      <c r="RH114" s="13"/>
      <c r="RI114" s="13"/>
      <c r="RJ114" s="13"/>
      <c r="RK114" s="13"/>
      <c r="RL114" s="13"/>
      <c r="RM114" s="13"/>
      <c r="RN114" s="13"/>
      <c r="RO114" s="13"/>
      <c r="RP114" s="13"/>
      <c r="RQ114" s="13"/>
      <c r="RR114" s="13"/>
      <c r="RS114" s="13"/>
      <c r="RT114" s="13"/>
      <c r="RU114" s="13"/>
      <c r="RV114" s="13"/>
      <c r="RW114" s="13"/>
      <c r="RX114" s="13"/>
      <c r="RY114" s="13"/>
      <c r="RZ114" s="13"/>
      <c r="SA114" s="13"/>
      <c r="SB114" s="13"/>
      <c r="SC114" s="13"/>
      <c r="SD114" s="13"/>
      <c r="SE114" s="13"/>
      <c r="SF114" s="13"/>
      <c r="SG114" s="13"/>
      <c r="SH114" s="13"/>
      <c r="SI114" s="13"/>
      <c r="SJ114" s="13"/>
      <c r="SK114" s="13"/>
      <c r="SL114" s="13"/>
      <c r="SM114" s="13"/>
      <c r="SN114" s="13"/>
      <c r="SO114" s="13"/>
    </row>
    <row r="115" spans="11:509" x14ac:dyDescent="0.25">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c r="IW115" s="13"/>
      <c r="IX115" s="13"/>
      <c r="IY115" s="13"/>
      <c r="IZ115" s="13"/>
      <c r="JA115" s="13"/>
      <c r="JB115" s="13"/>
      <c r="JC115" s="13"/>
      <c r="JD115" s="13"/>
      <c r="JE115" s="13"/>
      <c r="JF115" s="13"/>
      <c r="JG115" s="13"/>
      <c r="JH115" s="13"/>
      <c r="JI115" s="13"/>
      <c r="JJ115" s="13"/>
      <c r="JK115" s="13"/>
      <c r="JL115" s="13"/>
      <c r="JM115" s="13"/>
      <c r="JN115" s="13"/>
      <c r="JO115" s="13"/>
      <c r="JP115" s="13"/>
      <c r="JQ115" s="13"/>
      <c r="JR115" s="13"/>
      <c r="JS115" s="13"/>
      <c r="JT115" s="13"/>
      <c r="JU115" s="13"/>
      <c r="JV115" s="13"/>
      <c r="JW115" s="13"/>
      <c r="JX115" s="13"/>
      <c r="JY115" s="13"/>
      <c r="JZ115" s="13"/>
      <c r="KA115" s="13"/>
      <c r="KB115" s="13"/>
      <c r="KC115" s="13"/>
      <c r="KD115" s="13"/>
      <c r="KE115" s="13"/>
      <c r="KF115" s="13"/>
      <c r="KG115" s="13"/>
      <c r="KH115" s="13"/>
      <c r="KI115" s="13"/>
      <c r="KJ115" s="13"/>
      <c r="KK115" s="13"/>
      <c r="KL115" s="13"/>
      <c r="KM115" s="13"/>
      <c r="KN115" s="13"/>
      <c r="KO115" s="13"/>
      <c r="KP115" s="13"/>
      <c r="KQ115" s="13"/>
      <c r="KR115" s="13"/>
      <c r="KS115" s="13"/>
      <c r="KT115" s="13"/>
      <c r="KU115" s="13"/>
      <c r="KV115" s="13"/>
      <c r="KW115" s="13"/>
      <c r="KX115" s="13"/>
      <c r="KY115" s="13"/>
      <c r="KZ115" s="13"/>
      <c r="LA115" s="13"/>
      <c r="LB115" s="13"/>
      <c r="LC115" s="13"/>
      <c r="LD115" s="13"/>
      <c r="LE115" s="13"/>
      <c r="LF115" s="13"/>
      <c r="LG115" s="13"/>
      <c r="LH115" s="13"/>
      <c r="LI115" s="13"/>
      <c r="LJ115" s="13"/>
      <c r="LK115" s="13"/>
      <c r="LL115" s="13"/>
      <c r="LM115" s="13"/>
      <c r="LN115" s="13"/>
      <c r="LO115" s="13"/>
      <c r="LP115" s="13"/>
      <c r="LQ115" s="13"/>
      <c r="LR115" s="13"/>
      <c r="LS115" s="13"/>
      <c r="LT115" s="13"/>
      <c r="LU115" s="13"/>
      <c r="LV115" s="13"/>
      <c r="LW115" s="13"/>
      <c r="LX115" s="13"/>
      <c r="LY115" s="13"/>
      <c r="LZ115" s="13"/>
      <c r="MA115" s="13"/>
      <c r="MB115" s="13"/>
      <c r="MC115" s="13"/>
      <c r="MD115" s="13"/>
      <c r="ME115" s="13"/>
      <c r="MF115" s="13"/>
      <c r="MG115" s="13"/>
      <c r="MH115" s="13"/>
      <c r="MI115" s="13"/>
      <c r="MJ115" s="13"/>
      <c r="MK115" s="13"/>
      <c r="ML115" s="13"/>
      <c r="MM115" s="13"/>
      <c r="MN115" s="13"/>
      <c r="MO115" s="13"/>
      <c r="MP115" s="13"/>
      <c r="MQ115" s="13"/>
      <c r="MR115" s="13"/>
      <c r="MS115" s="13"/>
      <c r="MT115" s="13"/>
      <c r="MU115" s="13"/>
      <c r="MV115" s="13"/>
      <c r="MW115" s="13"/>
      <c r="MX115" s="13"/>
      <c r="MY115" s="13"/>
      <c r="MZ115" s="13"/>
      <c r="NA115" s="13"/>
      <c r="NB115" s="13"/>
      <c r="NC115" s="13"/>
      <c r="ND115" s="13"/>
      <c r="NE115" s="13"/>
      <c r="NF115" s="13"/>
      <c r="NG115" s="13"/>
      <c r="NH115" s="13"/>
      <c r="NI115" s="13"/>
      <c r="NJ115" s="13"/>
      <c r="NK115" s="13"/>
      <c r="NL115" s="13"/>
      <c r="NM115" s="13"/>
      <c r="NN115" s="13"/>
      <c r="NO115" s="13"/>
      <c r="NP115" s="13"/>
      <c r="NQ115" s="13"/>
      <c r="NR115" s="13"/>
      <c r="NS115" s="13"/>
      <c r="NT115" s="13"/>
      <c r="NU115" s="13"/>
      <c r="NV115" s="13"/>
      <c r="NW115" s="13"/>
      <c r="NX115" s="13"/>
      <c r="NY115" s="13"/>
      <c r="NZ115" s="13"/>
      <c r="OA115" s="13"/>
      <c r="OB115" s="13"/>
      <c r="OC115" s="13"/>
      <c r="OD115" s="13"/>
      <c r="OE115" s="13"/>
      <c r="OF115" s="13"/>
      <c r="OG115" s="13"/>
      <c r="OH115" s="13"/>
      <c r="OI115" s="13"/>
      <c r="OJ115" s="13"/>
      <c r="OK115" s="13"/>
      <c r="OL115" s="13"/>
      <c r="OM115" s="13"/>
      <c r="ON115" s="13"/>
      <c r="OO115" s="13"/>
      <c r="OP115" s="13"/>
      <c r="OQ115" s="13"/>
      <c r="OR115" s="13"/>
      <c r="OS115" s="13"/>
      <c r="OT115" s="13"/>
      <c r="OU115" s="13"/>
      <c r="OV115" s="13"/>
      <c r="OW115" s="13"/>
      <c r="OX115" s="13"/>
      <c r="OY115" s="13"/>
      <c r="OZ115" s="13"/>
      <c r="PA115" s="13"/>
      <c r="PB115" s="13"/>
      <c r="PC115" s="13"/>
      <c r="PD115" s="13"/>
      <c r="PE115" s="13"/>
      <c r="PF115" s="13"/>
      <c r="PG115" s="13"/>
      <c r="PH115" s="13"/>
      <c r="PI115" s="13"/>
      <c r="PJ115" s="13"/>
      <c r="PK115" s="13"/>
      <c r="PL115" s="13"/>
      <c r="PM115" s="13"/>
      <c r="PN115" s="13"/>
      <c r="PO115" s="13"/>
      <c r="PP115" s="13"/>
      <c r="PQ115" s="13"/>
      <c r="PR115" s="13"/>
      <c r="PS115" s="13"/>
      <c r="PT115" s="13"/>
      <c r="PU115" s="13"/>
      <c r="PV115" s="13"/>
      <c r="PW115" s="13"/>
      <c r="PX115" s="13"/>
      <c r="PY115" s="13"/>
      <c r="PZ115" s="13"/>
      <c r="QA115" s="13"/>
      <c r="QB115" s="13"/>
      <c r="QC115" s="13"/>
      <c r="QD115" s="13"/>
      <c r="QE115" s="13"/>
      <c r="QF115" s="13"/>
      <c r="QG115" s="13"/>
      <c r="QH115" s="13"/>
      <c r="QI115" s="13"/>
      <c r="QJ115" s="13"/>
      <c r="QK115" s="13"/>
      <c r="QL115" s="13"/>
      <c r="QM115" s="13"/>
      <c r="QN115" s="13"/>
      <c r="QO115" s="13"/>
      <c r="QP115" s="13"/>
      <c r="QQ115" s="13"/>
      <c r="QR115" s="13"/>
      <c r="QS115" s="13"/>
      <c r="QT115" s="13"/>
      <c r="QU115" s="13"/>
      <c r="QV115" s="13"/>
      <c r="QW115" s="13"/>
      <c r="QX115" s="13"/>
      <c r="QY115" s="13"/>
      <c r="QZ115" s="13"/>
      <c r="RA115" s="13"/>
      <c r="RB115" s="13"/>
      <c r="RC115" s="13"/>
      <c r="RD115" s="13"/>
      <c r="RE115" s="13"/>
      <c r="RF115" s="13"/>
      <c r="RG115" s="13"/>
      <c r="RH115" s="13"/>
      <c r="RI115" s="13"/>
      <c r="RJ115" s="13"/>
      <c r="RK115" s="13"/>
      <c r="RL115" s="13"/>
      <c r="RM115" s="13"/>
      <c r="RN115" s="13"/>
      <c r="RO115" s="13"/>
      <c r="RP115" s="13"/>
      <c r="RQ115" s="13"/>
      <c r="RR115" s="13"/>
      <c r="RS115" s="13"/>
      <c r="RT115" s="13"/>
      <c r="RU115" s="13"/>
      <c r="RV115" s="13"/>
      <c r="RW115" s="13"/>
      <c r="RX115" s="13"/>
      <c r="RY115" s="13"/>
      <c r="RZ115" s="13"/>
      <c r="SA115" s="13"/>
      <c r="SB115" s="13"/>
      <c r="SC115" s="13"/>
      <c r="SD115" s="13"/>
      <c r="SE115" s="13"/>
      <c r="SF115" s="13"/>
      <c r="SG115" s="13"/>
      <c r="SH115" s="13"/>
      <c r="SI115" s="13"/>
      <c r="SJ115" s="13"/>
      <c r="SK115" s="13"/>
      <c r="SL115" s="13"/>
      <c r="SM115" s="13"/>
      <c r="SN115" s="13"/>
      <c r="SO115" s="13"/>
    </row>
    <row r="116" spans="11:509" x14ac:dyDescent="0.25">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c r="DR116" s="13"/>
      <c r="DS116" s="13"/>
      <c r="DT116" s="13"/>
      <c r="DU116" s="13"/>
      <c r="DV116" s="13"/>
      <c r="DW116" s="13"/>
      <c r="DX116" s="13"/>
      <c r="DY116" s="13"/>
      <c r="DZ116" s="13"/>
      <c r="EA116" s="13"/>
      <c r="EB116" s="13"/>
      <c r="EC116" s="13"/>
      <c r="ED116" s="13"/>
      <c r="EE116" s="13"/>
      <c r="EF116" s="13"/>
      <c r="EG116" s="13"/>
      <c r="EH116" s="13"/>
      <c r="EI116" s="13"/>
      <c r="EJ116" s="13"/>
      <c r="EK116" s="13"/>
      <c r="EL116" s="13"/>
      <c r="EM116" s="13"/>
      <c r="EN116" s="13"/>
      <c r="EO116" s="13"/>
      <c r="EP116" s="13"/>
      <c r="EQ116" s="13"/>
      <c r="ER116" s="13"/>
      <c r="ES116" s="13"/>
      <c r="ET116" s="13"/>
      <c r="EU116" s="13"/>
      <c r="EV116" s="13"/>
      <c r="EW116" s="13"/>
      <c r="EX116" s="13"/>
      <c r="EY116" s="13"/>
      <c r="EZ116" s="13"/>
      <c r="FA116" s="13"/>
      <c r="FB116" s="13"/>
      <c r="FC116" s="13"/>
      <c r="FD116" s="13"/>
      <c r="FE116" s="13"/>
      <c r="FF116" s="13"/>
      <c r="FG116" s="13"/>
      <c r="FH116" s="13"/>
      <c r="FI116" s="13"/>
      <c r="FJ116" s="13"/>
      <c r="FK116" s="13"/>
      <c r="FL116" s="13"/>
      <c r="FM116" s="13"/>
      <c r="FN116" s="13"/>
      <c r="FO116" s="13"/>
      <c r="FP116" s="13"/>
      <c r="FQ116" s="13"/>
      <c r="FR116" s="13"/>
      <c r="FS116" s="13"/>
      <c r="FT116" s="13"/>
      <c r="FU116" s="13"/>
      <c r="FV116" s="13"/>
      <c r="FW116" s="13"/>
      <c r="FX116" s="13"/>
      <c r="FY116" s="13"/>
      <c r="FZ116" s="13"/>
      <c r="GA116" s="13"/>
      <c r="GB116" s="13"/>
      <c r="GC116" s="13"/>
      <c r="GD116" s="13"/>
      <c r="GE116" s="13"/>
      <c r="GF116" s="13"/>
      <c r="GG116" s="13"/>
      <c r="GH116" s="13"/>
      <c r="GI116" s="13"/>
      <c r="GJ116" s="13"/>
      <c r="GK116" s="13"/>
      <c r="GL116" s="13"/>
      <c r="GM116" s="13"/>
      <c r="GN116" s="13"/>
      <c r="GO116" s="13"/>
      <c r="GP116" s="13"/>
      <c r="GQ116" s="13"/>
      <c r="GR116" s="13"/>
      <c r="GS116" s="13"/>
      <c r="GT116" s="13"/>
      <c r="GU116" s="13"/>
      <c r="GV116" s="13"/>
      <c r="GW116" s="13"/>
      <c r="GX116" s="13"/>
      <c r="GY116" s="13"/>
      <c r="GZ116" s="13"/>
      <c r="HA116" s="13"/>
      <c r="HB116" s="13"/>
      <c r="HC116" s="13"/>
      <c r="HD116" s="13"/>
      <c r="HE116" s="13"/>
      <c r="HF116" s="13"/>
      <c r="HG116" s="13"/>
      <c r="HH116" s="13"/>
      <c r="HI116" s="13"/>
      <c r="HJ116" s="13"/>
      <c r="HK116" s="13"/>
      <c r="HL116" s="13"/>
      <c r="HM116" s="13"/>
      <c r="HN116" s="13"/>
      <c r="HO116" s="13"/>
      <c r="HP116" s="13"/>
      <c r="HQ116" s="13"/>
      <c r="HR116" s="13"/>
      <c r="HS116" s="13"/>
      <c r="HT116" s="13"/>
      <c r="HU116" s="13"/>
      <c r="HV116" s="13"/>
      <c r="HW116" s="13"/>
      <c r="HX116" s="13"/>
      <c r="HY116" s="13"/>
      <c r="HZ116" s="13"/>
      <c r="IA116" s="13"/>
      <c r="IB116" s="13"/>
      <c r="IC116" s="13"/>
      <c r="ID116" s="13"/>
      <c r="IE116" s="13"/>
      <c r="IF116" s="13"/>
      <c r="IG116" s="13"/>
      <c r="IH116" s="13"/>
      <c r="II116" s="13"/>
      <c r="IJ116" s="13"/>
      <c r="IK116" s="13"/>
      <c r="IL116" s="13"/>
      <c r="IM116" s="13"/>
      <c r="IN116" s="13"/>
      <c r="IO116" s="13"/>
      <c r="IP116" s="13"/>
      <c r="IQ116" s="13"/>
      <c r="IR116" s="13"/>
      <c r="IS116" s="13"/>
      <c r="IT116" s="13"/>
      <c r="IU116" s="13"/>
      <c r="IV116" s="13"/>
      <c r="IW116" s="13"/>
      <c r="IX116" s="13"/>
      <c r="IY116" s="13"/>
      <c r="IZ116" s="13"/>
      <c r="JA116" s="13"/>
      <c r="JB116" s="13"/>
      <c r="JC116" s="13"/>
      <c r="JD116" s="13"/>
      <c r="JE116" s="13"/>
      <c r="JF116" s="13"/>
      <c r="JG116" s="13"/>
      <c r="JH116" s="13"/>
      <c r="JI116" s="13"/>
      <c r="JJ116" s="13"/>
      <c r="JK116" s="13"/>
      <c r="JL116" s="13"/>
      <c r="JM116" s="13"/>
      <c r="JN116" s="13"/>
      <c r="JO116" s="13"/>
      <c r="JP116" s="13"/>
      <c r="JQ116" s="13"/>
      <c r="JR116" s="13"/>
      <c r="JS116" s="13"/>
      <c r="JT116" s="13"/>
      <c r="JU116" s="13"/>
      <c r="JV116" s="13"/>
      <c r="JW116" s="13"/>
      <c r="JX116" s="13"/>
      <c r="JY116" s="13"/>
      <c r="JZ116" s="13"/>
      <c r="KA116" s="13"/>
      <c r="KB116" s="13"/>
      <c r="KC116" s="13"/>
      <c r="KD116" s="13"/>
      <c r="KE116" s="13"/>
      <c r="KF116" s="13"/>
      <c r="KG116" s="13"/>
      <c r="KH116" s="13"/>
      <c r="KI116" s="13"/>
      <c r="KJ116" s="13"/>
      <c r="KK116" s="13"/>
      <c r="KL116" s="13"/>
      <c r="KM116" s="13"/>
      <c r="KN116" s="13"/>
      <c r="KO116" s="13"/>
      <c r="KP116" s="13"/>
      <c r="KQ116" s="13"/>
      <c r="KR116" s="13"/>
      <c r="KS116" s="13"/>
      <c r="KT116" s="13"/>
      <c r="KU116" s="13"/>
      <c r="KV116" s="13"/>
      <c r="KW116" s="13"/>
      <c r="KX116" s="13"/>
      <c r="KY116" s="13"/>
      <c r="KZ116" s="13"/>
      <c r="LA116" s="13"/>
      <c r="LB116" s="13"/>
      <c r="LC116" s="13"/>
      <c r="LD116" s="13"/>
      <c r="LE116" s="13"/>
      <c r="LF116" s="13"/>
      <c r="LG116" s="13"/>
      <c r="LH116" s="13"/>
      <c r="LI116" s="13"/>
      <c r="LJ116" s="13"/>
      <c r="LK116" s="13"/>
      <c r="LL116" s="13"/>
      <c r="LM116" s="13"/>
      <c r="LN116" s="13"/>
      <c r="LO116" s="13"/>
      <c r="LP116" s="13"/>
      <c r="LQ116" s="13"/>
      <c r="LR116" s="13"/>
      <c r="LS116" s="13"/>
      <c r="LT116" s="13"/>
      <c r="LU116" s="13"/>
      <c r="LV116" s="13"/>
      <c r="LW116" s="13"/>
      <c r="LX116" s="13"/>
      <c r="LY116" s="13"/>
      <c r="LZ116" s="13"/>
      <c r="MA116" s="13"/>
      <c r="MB116" s="13"/>
      <c r="MC116" s="13"/>
      <c r="MD116" s="13"/>
      <c r="ME116" s="13"/>
      <c r="MF116" s="13"/>
      <c r="MG116" s="13"/>
      <c r="MH116" s="13"/>
      <c r="MI116" s="13"/>
      <c r="MJ116" s="13"/>
      <c r="MK116" s="13"/>
      <c r="ML116" s="13"/>
      <c r="MM116" s="13"/>
      <c r="MN116" s="13"/>
      <c r="MO116" s="13"/>
      <c r="MP116" s="13"/>
      <c r="MQ116" s="13"/>
      <c r="MR116" s="13"/>
      <c r="MS116" s="13"/>
      <c r="MT116" s="13"/>
      <c r="MU116" s="13"/>
      <c r="MV116" s="13"/>
      <c r="MW116" s="13"/>
      <c r="MX116" s="13"/>
      <c r="MY116" s="13"/>
      <c r="MZ116" s="13"/>
      <c r="NA116" s="13"/>
      <c r="NB116" s="13"/>
      <c r="NC116" s="13"/>
      <c r="ND116" s="13"/>
      <c r="NE116" s="13"/>
      <c r="NF116" s="13"/>
      <c r="NG116" s="13"/>
      <c r="NH116" s="13"/>
      <c r="NI116" s="13"/>
      <c r="NJ116" s="13"/>
      <c r="NK116" s="13"/>
      <c r="NL116" s="13"/>
      <c r="NM116" s="13"/>
      <c r="NN116" s="13"/>
      <c r="NO116" s="13"/>
      <c r="NP116" s="13"/>
      <c r="NQ116" s="13"/>
      <c r="NR116" s="13"/>
      <c r="NS116" s="13"/>
      <c r="NT116" s="13"/>
      <c r="NU116" s="13"/>
      <c r="NV116" s="13"/>
      <c r="NW116" s="13"/>
      <c r="NX116" s="13"/>
      <c r="NY116" s="13"/>
      <c r="NZ116" s="13"/>
      <c r="OA116" s="13"/>
      <c r="OB116" s="13"/>
      <c r="OC116" s="13"/>
      <c r="OD116" s="13"/>
      <c r="OE116" s="13"/>
      <c r="OF116" s="13"/>
      <c r="OG116" s="13"/>
      <c r="OH116" s="13"/>
      <c r="OI116" s="13"/>
      <c r="OJ116" s="13"/>
      <c r="OK116" s="13"/>
      <c r="OL116" s="13"/>
      <c r="OM116" s="13"/>
      <c r="ON116" s="13"/>
      <c r="OO116" s="13"/>
      <c r="OP116" s="13"/>
      <c r="OQ116" s="13"/>
      <c r="OR116" s="13"/>
      <c r="OS116" s="13"/>
      <c r="OT116" s="13"/>
      <c r="OU116" s="13"/>
      <c r="OV116" s="13"/>
      <c r="OW116" s="13"/>
      <c r="OX116" s="13"/>
      <c r="OY116" s="13"/>
      <c r="OZ116" s="13"/>
      <c r="PA116" s="13"/>
      <c r="PB116" s="13"/>
      <c r="PC116" s="13"/>
      <c r="PD116" s="13"/>
      <c r="PE116" s="13"/>
      <c r="PF116" s="13"/>
      <c r="PG116" s="13"/>
      <c r="PH116" s="13"/>
      <c r="PI116" s="13"/>
      <c r="PJ116" s="13"/>
      <c r="PK116" s="13"/>
      <c r="PL116" s="13"/>
      <c r="PM116" s="13"/>
      <c r="PN116" s="13"/>
      <c r="PO116" s="13"/>
      <c r="PP116" s="13"/>
      <c r="PQ116" s="13"/>
      <c r="PR116" s="13"/>
      <c r="PS116" s="13"/>
      <c r="PT116" s="13"/>
      <c r="PU116" s="13"/>
      <c r="PV116" s="13"/>
      <c r="PW116" s="13"/>
      <c r="PX116" s="13"/>
      <c r="PY116" s="13"/>
      <c r="PZ116" s="13"/>
      <c r="QA116" s="13"/>
      <c r="QB116" s="13"/>
      <c r="QC116" s="13"/>
      <c r="QD116" s="13"/>
      <c r="QE116" s="13"/>
      <c r="QF116" s="13"/>
      <c r="QG116" s="13"/>
      <c r="QH116" s="13"/>
      <c r="QI116" s="13"/>
      <c r="QJ116" s="13"/>
      <c r="QK116" s="13"/>
      <c r="QL116" s="13"/>
      <c r="QM116" s="13"/>
      <c r="QN116" s="13"/>
      <c r="QO116" s="13"/>
      <c r="QP116" s="13"/>
      <c r="QQ116" s="13"/>
      <c r="QR116" s="13"/>
      <c r="QS116" s="13"/>
      <c r="QT116" s="13"/>
      <c r="QU116" s="13"/>
      <c r="QV116" s="13"/>
      <c r="QW116" s="13"/>
      <c r="QX116" s="13"/>
      <c r="QY116" s="13"/>
      <c r="QZ116" s="13"/>
      <c r="RA116" s="13"/>
      <c r="RB116" s="13"/>
      <c r="RC116" s="13"/>
      <c r="RD116" s="13"/>
      <c r="RE116" s="13"/>
      <c r="RF116" s="13"/>
      <c r="RG116" s="13"/>
      <c r="RH116" s="13"/>
      <c r="RI116" s="13"/>
      <c r="RJ116" s="13"/>
      <c r="RK116" s="13"/>
      <c r="RL116" s="13"/>
      <c r="RM116" s="13"/>
      <c r="RN116" s="13"/>
      <c r="RO116" s="13"/>
      <c r="RP116" s="13"/>
      <c r="RQ116" s="13"/>
      <c r="RR116" s="13"/>
      <c r="RS116" s="13"/>
      <c r="RT116" s="13"/>
      <c r="RU116" s="13"/>
      <c r="RV116" s="13"/>
      <c r="RW116" s="13"/>
      <c r="RX116" s="13"/>
      <c r="RY116" s="13"/>
      <c r="RZ116" s="13"/>
      <c r="SA116" s="13"/>
      <c r="SB116" s="13"/>
      <c r="SC116" s="13"/>
      <c r="SD116" s="13"/>
      <c r="SE116" s="13"/>
      <c r="SF116" s="13"/>
      <c r="SG116" s="13"/>
      <c r="SH116" s="13"/>
      <c r="SI116" s="13"/>
      <c r="SJ116" s="13"/>
      <c r="SK116" s="13"/>
      <c r="SL116" s="13"/>
      <c r="SM116" s="13"/>
      <c r="SN116" s="13"/>
      <c r="SO116" s="13"/>
    </row>
    <row r="117" spans="11:509" x14ac:dyDescent="0.25">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c r="CW117" s="13"/>
      <c r="CX117" s="13"/>
      <c r="CY117" s="13"/>
      <c r="CZ117" s="13"/>
      <c r="DA117" s="13"/>
      <c r="DB117" s="13"/>
      <c r="DC117" s="13"/>
      <c r="DD117" s="13"/>
      <c r="DE117" s="13"/>
      <c r="DF117" s="13"/>
      <c r="DG117" s="13"/>
      <c r="DH117" s="13"/>
      <c r="DI117" s="13"/>
      <c r="DJ117" s="13"/>
      <c r="DK117" s="13"/>
      <c r="DL117" s="13"/>
      <c r="DM117" s="13"/>
      <c r="DN117" s="13"/>
      <c r="DO117" s="13"/>
      <c r="DP117" s="13"/>
      <c r="DQ117" s="13"/>
      <c r="DR117" s="13"/>
      <c r="DS117" s="13"/>
      <c r="DT117" s="13"/>
      <c r="DU117" s="13"/>
      <c r="DV117" s="13"/>
      <c r="DW117" s="13"/>
      <c r="DX117" s="13"/>
      <c r="DY117" s="13"/>
      <c r="DZ117" s="13"/>
      <c r="EA117" s="13"/>
      <c r="EB117" s="13"/>
      <c r="EC117" s="13"/>
      <c r="ED117" s="13"/>
      <c r="EE117" s="13"/>
      <c r="EF117" s="13"/>
      <c r="EG117" s="13"/>
      <c r="EH117" s="13"/>
      <c r="EI117" s="13"/>
      <c r="EJ117" s="13"/>
      <c r="EK117" s="13"/>
      <c r="EL117" s="13"/>
      <c r="EM117" s="13"/>
      <c r="EN117" s="13"/>
      <c r="EO117" s="13"/>
      <c r="EP117" s="13"/>
      <c r="EQ117" s="13"/>
      <c r="ER117" s="13"/>
      <c r="ES117" s="13"/>
      <c r="ET117" s="13"/>
      <c r="EU117" s="13"/>
      <c r="EV117" s="13"/>
      <c r="EW117" s="13"/>
      <c r="EX117" s="13"/>
      <c r="EY117" s="13"/>
      <c r="EZ117" s="13"/>
      <c r="FA117" s="13"/>
      <c r="FB117" s="13"/>
      <c r="FC117" s="13"/>
      <c r="FD117" s="13"/>
      <c r="FE117" s="13"/>
      <c r="FF117" s="13"/>
      <c r="FG117" s="13"/>
      <c r="FH117" s="13"/>
      <c r="FI117" s="13"/>
      <c r="FJ117" s="13"/>
      <c r="FK117" s="13"/>
      <c r="FL117" s="13"/>
      <c r="FM117" s="13"/>
      <c r="FN117" s="13"/>
      <c r="FO117" s="13"/>
      <c r="FP117" s="13"/>
      <c r="FQ117" s="13"/>
      <c r="FR117" s="13"/>
      <c r="FS117" s="13"/>
      <c r="FT117" s="13"/>
      <c r="FU117" s="13"/>
      <c r="FV117" s="13"/>
      <c r="FW117" s="13"/>
      <c r="FX117" s="13"/>
      <c r="FY117" s="13"/>
      <c r="FZ117" s="13"/>
      <c r="GA117" s="13"/>
      <c r="GB117" s="13"/>
      <c r="GC117" s="13"/>
      <c r="GD117" s="13"/>
      <c r="GE117" s="13"/>
      <c r="GF117" s="13"/>
      <c r="GG117" s="13"/>
      <c r="GH117" s="13"/>
      <c r="GI117" s="13"/>
      <c r="GJ117" s="13"/>
      <c r="GK117" s="13"/>
      <c r="GL117" s="13"/>
      <c r="GM117" s="13"/>
      <c r="GN117" s="13"/>
      <c r="GO117" s="13"/>
      <c r="GP117" s="13"/>
      <c r="GQ117" s="13"/>
      <c r="GR117" s="13"/>
      <c r="GS117" s="13"/>
      <c r="GT117" s="13"/>
      <c r="GU117" s="13"/>
      <c r="GV117" s="13"/>
      <c r="GW117" s="13"/>
      <c r="GX117" s="13"/>
      <c r="GY117" s="13"/>
      <c r="GZ117" s="13"/>
      <c r="HA117" s="13"/>
      <c r="HB117" s="13"/>
      <c r="HC117" s="13"/>
      <c r="HD117" s="13"/>
      <c r="HE117" s="13"/>
      <c r="HF117" s="13"/>
      <c r="HG117" s="13"/>
      <c r="HH117" s="13"/>
      <c r="HI117" s="13"/>
      <c r="HJ117" s="13"/>
      <c r="HK117" s="13"/>
      <c r="HL117" s="13"/>
      <c r="HM117" s="13"/>
      <c r="HN117" s="13"/>
      <c r="HO117" s="13"/>
      <c r="HP117" s="13"/>
      <c r="HQ117" s="13"/>
      <c r="HR117" s="13"/>
      <c r="HS117" s="13"/>
      <c r="HT117" s="13"/>
      <c r="HU117" s="13"/>
      <c r="HV117" s="13"/>
      <c r="HW117" s="13"/>
      <c r="HX117" s="13"/>
      <c r="HY117" s="13"/>
      <c r="HZ117" s="13"/>
      <c r="IA117" s="13"/>
      <c r="IB117" s="13"/>
      <c r="IC117" s="13"/>
      <c r="ID117" s="13"/>
      <c r="IE117" s="13"/>
      <c r="IF117" s="13"/>
      <c r="IG117" s="13"/>
      <c r="IH117" s="13"/>
      <c r="II117" s="13"/>
      <c r="IJ117" s="13"/>
      <c r="IK117" s="13"/>
      <c r="IL117" s="13"/>
      <c r="IM117" s="13"/>
      <c r="IN117" s="13"/>
      <c r="IO117" s="13"/>
      <c r="IP117" s="13"/>
      <c r="IQ117" s="13"/>
      <c r="IR117" s="13"/>
      <c r="IS117" s="13"/>
      <c r="IT117" s="13"/>
      <c r="IU117" s="13"/>
      <c r="IV117" s="13"/>
      <c r="IW117" s="13"/>
      <c r="IX117" s="13"/>
      <c r="IY117" s="13"/>
      <c r="IZ117" s="13"/>
      <c r="JA117" s="13"/>
      <c r="JB117" s="13"/>
      <c r="JC117" s="13"/>
      <c r="JD117" s="13"/>
      <c r="JE117" s="13"/>
      <c r="JF117" s="13"/>
      <c r="JG117" s="13"/>
      <c r="JH117" s="13"/>
      <c r="JI117" s="13"/>
      <c r="JJ117" s="13"/>
      <c r="JK117" s="13"/>
      <c r="JL117" s="13"/>
      <c r="JM117" s="13"/>
      <c r="JN117" s="13"/>
      <c r="JO117" s="13"/>
      <c r="JP117" s="13"/>
      <c r="JQ117" s="13"/>
      <c r="JR117" s="13"/>
      <c r="JS117" s="13"/>
      <c r="JT117" s="13"/>
      <c r="JU117" s="13"/>
      <c r="JV117" s="13"/>
      <c r="JW117" s="13"/>
      <c r="JX117" s="13"/>
      <c r="JY117" s="13"/>
      <c r="JZ117" s="13"/>
      <c r="KA117" s="13"/>
      <c r="KB117" s="13"/>
      <c r="KC117" s="13"/>
      <c r="KD117" s="13"/>
      <c r="KE117" s="13"/>
      <c r="KF117" s="13"/>
      <c r="KG117" s="13"/>
      <c r="KH117" s="13"/>
      <c r="KI117" s="13"/>
      <c r="KJ117" s="13"/>
      <c r="KK117" s="13"/>
      <c r="KL117" s="13"/>
      <c r="KM117" s="13"/>
      <c r="KN117" s="13"/>
      <c r="KO117" s="13"/>
      <c r="KP117" s="13"/>
      <c r="KQ117" s="13"/>
      <c r="KR117" s="13"/>
      <c r="KS117" s="13"/>
      <c r="KT117" s="13"/>
      <c r="KU117" s="13"/>
      <c r="KV117" s="13"/>
      <c r="KW117" s="13"/>
      <c r="KX117" s="13"/>
      <c r="KY117" s="13"/>
      <c r="KZ117" s="13"/>
      <c r="LA117" s="13"/>
      <c r="LB117" s="13"/>
      <c r="LC117" s="13"/>
      <c r="LD117" s="13"/>
      <c r="LE117" s="13"/>
      <c r="LF117" s="13"/>
      <c r="LG117" s="13"/>
      <c r="LH117" s="13"/>
      <c r="LI117" s="13"/>
      <c r="LJ117" s="13"/>
      <c r="LK117" s="13"/>
      <c r="LL117" s="13"/>
      <c r="LM117" s="13"/>
      <c r="LN117" s="13"/>
      <c r="LO117" s="13"/>
      <c r="LP117" s="13"/>
      <c r="LQ117" s="13"/>
      <c r="LR117" s="13"/>
      <c r="LS117" s="13"/>
      <c r="LT117" s="13"/>
      <c r="LU117" s="13"/>
      <c r="LV117" s="13"/>
      <c r="LW117" s="13"/>
      <c r="LX117" s="13"/>
      <c r="LY117" s="13"/>
      <c r="LZ117" s="13"/>
      <c r="MA117" s="13"/>
      <c r="MB117" s="13"/>
      <c r="MC117" s="13"/>
      <c r="MD117" s="13"/>
      <c r="ME117" s="13"/>
      <c r="MF117" s="13"/>
      <c r="MG117" s="13"/>
      <c r="MH117" s="13"/>
      <c r="MI117" s="13"/>
      <c r="MJ117" s="13"/>
      <c r="MK117" s="13"/>
      <c r="ML117" s="13"/>
      <c r="MM117" s="13"/>
      <c r="MN117" s="13"/>
      <c r="MO117" s="13"/>
      <c r="MP117" s="13"/>
      <c r="MQ117" s="13"/>
      <c r="MR117" s="13"/>
      <c r="MS117" s="13"/>
      <c r="MT117" s="13"/>
      <c r="MU117" s="13"/>
      <c r="MV117" s="13"/>
      <c r="MW117" s="13"/>
      <c r="MX117" s="13"/>
      <c r="MY117" s="13"/>
      <c r="MZ117" s="13"/>
      <c r="NA117" s="13"/>
      <c r="NB117" s="13"/>
      <c r="NC117" s="13"/>
      <c r="ND117" s="13"/>
      <c r="NE117" s="13"/>
      <c r="NF117" s="13"/>
      <c r="NG117" s="13"/>
      <c r="NH117" s="13"/>
      <c r="NI117" s="13"/>
      <c r="NJ117" s="13"/>
      <c r="NK117" s="13"/>
      <c r="NL117" s="13"/>
      <c r="NM117" s="13"/>
      <c r="NN117" s="13"/>
      <c r="NO117" s="13"/>
      <c r="NP117" s="13"/>
      <c r="NQ117" s="13"/>
      <c r="NR117" s="13"/>
      <c r="NS117" s="13"/>
      <c r="NT117" s="13"/>
      <c r="NU117" s="13"/>
      <c r="NV117" s="13"/>
      <c r="NW117" s="13"/>
      <c r="NX117" s="13"/>
      <c r="NY117" s="13"/>
      <c r="NZ117" s="13"/>
      <c r="OA117" s="13"/>
      <c r="OB117" s="13"/>
      <c r="OC117" s="13"/>
      <c r="OD117" s="13"/>
      <c r="OE117" s="13"/>
      <c r="OF117" s="13"/>
      <c r="OG117" s="13"/>
      <c r="OH117" s="13"/>
      <c r="OI117" s="13"/>
      <c r="OJ117" s="13"/>
      <c r="OK117" s="13"/>
      <c r="OL117" s="13"/>
      <c r="OM117" s="13"/>
      <c r="ON117" s="13"/>
      <c r="OO117" s="13"/>
      <c r="OP117" s="13"/>
      <c r="OQ117" s="13"/>
      <c r="OR117" s="13"/>
      <c r="OS117" s="13"/>
      <c r="OT117" s="13"/>
      <c r="OU117" s="13"/>
      <c r="OV117" s="13"/>
      <c r="OW117" s="13"/>
      <c r="OX117" s="13"/>
      <c r="OY117" s="13"/>
      <c r="OZ117" s="13"/>
      <c r="PA117" s="13"/>
      <c r="PB117" s="13"/>
      <c r="PC117" s="13"/>
      <c r="PD117" s="13"/>
      <c r="PE117" s="13"/>
      <c r="PF117" s="13"/>
      <c r="PG117" s="13"/>
      <c r="PH117" s="13"/>
      <c r="PI117" s="13"/>
      <c r="PJ117" s="13"/>
      <c r="PK117" s="13"/>
      <c r="PL117" s="13"/>
      <c r="PM117" s="13"/>
      <c r="PN117" s="13"/>
      <c r="PO117" s="13"/>
      <c r="PP117" s="13"/>
      <c r="PQ117" s="13"/>
      <c r="PR117" s="13"/>
      <c r="PS117" s="13"/>
      <c r="PT117" s="13"/>
      <c r="PU117" s="13"/>
      <c r="PV117" s="13"/>
      <c r="PW117" s="13"/>
      <c r="PX117" s="13"/>
      <c r="PY117" s="13"/>
      <c r="PZ117" s="13"/>
      <c r="QA117" s="13"/>
      <c r="QB117" s="13"/>
      <c r="QC117" s="13"/>
      <c r="QD117" s="13"/>
      <c r="QE117" s="13"/>
      <c r="QF117" s="13"/>
      <c r="QG117" s="13"/>
      <c r="QH117" s="13"/>
      <c r="QI117" s="13"/>
      <c r="QJ117" s="13"/>
      <c r="QK117" s="13"/>
      <c r="QL117" s="13"/>
      <c r="QM117" s="13"/>
      <c r="QN117" s="13"/>
      <c r="QO117" s="13"/>
      <c r="QP117" s="13"/>
      <c r="QQ117" s="13"/>
      <c r="QR117" s="13"/>
      <c r="QS117" s="13"/>
      <c r="QT117" s="13"/>
      <c r="QU117" s="13"/>
      <c r="QV117" s="13"/>
      <c r="QW117" s="13"/>
      <c r="QX117" s="13"/>
      <c r="QY117" s="13"/>
      <c r="QZ117" s="13"/>
      <c r="RA117" s="13"/>
      <c r="RB117" s="13"/>
      <c r="RC117" s="13"/>
      <c r="RD117" s="13"/>
      <c r="RE117" s="13"/>
      <c r="RF117" s="13"/>
      <c r="RG117" s="13"/>
      <c r="RH117" s="13"/>
      <c r="RI117" s="13"/>
      <c r="RJ117" s="13"/>
      <c r="RK117" s="13"/>
      <c r="RL117" s="13"/>
      <c r="RM117" s="13"/>
      <c r="RN117" s="13"/>
      <c r="RO117" s="13"/>
      <c r="RP117" s="13"/>
      <c r="RQ117" s="13"/>
      <c r="RR117" s="13"/>
      <c r="RS117" s="13"/>
      <c r="RT117" s="13"/>
      <c r="RU117" s="13"/>
      <c r="RV117" s="13"/>
      <c r="RW117" s="13"/>
      <c r="RX117" s="13"/>
      <c r="RY117" s="13"/>
      <c r="RZ117" s="13"/>
      <c r="SA117" s="13"/>
      <c r="SB117" s="13"/>
      <c r="SC117" s="13"/>
      <c r="SD117" s="13"/>
      <c r="SE117" s="13"/>
      <c r="SF117" s="13"/>
      <c r="SG117" s="13"/>
      <c r="SH117" s="13"/>
      <c r="SI117" s="13"/>
      <c r="SJ117" s="13"/>
      <c r="SK117" s="13"/>
      <c r="SL117" s="13"/>
      <c r="SM117" s="13"/>
      <c r="SN117" s="13"/>
      <c r="SO117" s="13"/>
    </row>
    <row r="118" spans="11:509" x14ac:dyDescent="0.25">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c r="IW118" s="13"/>
      <c r="IX118" s="13"/>
      <c r="IY118" s="13"/>
      <c r="IZ118" s="13"/>
      <c r="JA118" s="13"/>
      <c r="JB118" s="13"/>
      <c r="JC118" s="13"/>
      <c r="JD118" s="13"/>
      <c r="JE118" s="13"/>
      <c r="JF118" s="13"/>
      <c r="JG118" s="13"/>
      <c r="JH118" s="13"/>
      <c r="JI118" s="13"/>
      <c r="JJ118" s="13"/>
      <c r="JK118" s="13"/>
      <c r="JL118" s="13"/>
      <c r="JM118" s="13"/>
      <c r="JN118" s="13"/>
      <c r="JO118" s="13"/>
      <c r="JP118" s="13"/>
      <c r="JQ118" s="13"/>
      <c r="JR118" s="13"/>
      <c r="JS118" s="13"/>
      <c r="JT118" s="13"/>
      <c r="JU118" s="13"/>
      <c r="JV118" s="13"/>
      <c r="JW118" s="13"/>
      <c r="JX118" s="13"/>
      <c r="JY118" s="13"/>
      <c r="JZ118" s="13"/>
      <c r="KA118" s="13"/>
      <c r="KB118" s="13"/>
      <c r="KC118" s="13"/>
      <c r="KD118" s="13"/>
      <c r="KE118" s="13"/>
      <c r="KF118" s="13"/>
      <c r="KG118" s="13"/>
      <c r="KH118" s="13"/>
      <c r="KI118" s="13"/>
      <c r="KJ118" s="13"/>
      <c r="KK118" s="13"/>
      <c r="KL118" s="13"/>
      <c r="KM118" s="13"/>
      <c r="KN118" s="13"/>
      <c r="KO118" s="13"/>
      <c r="KP118" s="13"/>
      <c r="KQ118" s="13"/>
      <c r="KR118" s="13"/>
      <c r="KS118" s="13"/>
      <c r="KT118" s="13"/>
      <c r="KU118" s="13"/>
      <c r="KV118" s="13"/>
      <c r="KW118" s="13"/>
      <c r="KX118" s="13"/>
      <c r="KY118" s="13"/>
      <c r="KZ118" s="13"/>
      <c r="LA118" s="13"/>
      <c r="LB118" s="13"/>
      <c r="LC118" s="13"/>
      <c r="LD118" s="13"/>
      <c r="LE118" s="13"/>
      <c r="LF118" s="13"/>
      <c r="LG118" s="13"/>
      <c r="LH118" s="13"/>
      <c r="LI118" s="13"/>
      <c r="LJ118" s="13"/>
      <c r="LK118" s="13"/>
      <c r="LL118" s="13"/>
      <c r="LM118" s="13"/>
      <c r="LN118" s="13"/>
      <c r="LO118" s="13"/>
      <c r="LP118" s="13"/>
      <c r="LQ118" s="13"/>
      <c r="LR118" s="13"/>
      <c r="LS118" s="13"/>
      <c r="LT118" s="13"/>
      <c r="LU118" s="13"/>
      <c r="LV118" s="13"/>
      <c r="LW118" s="13"/>
      <c r="LX118" s="13"/>
      <c r="LY118" s="13"/>
      <c r="LZ118" s="13"/>
      <c r="MA118" s="13"/>
      <c r="MB118" s="13"/>
      <c r="MC118" s="13"/>
      <c r="MD118" s="13"/>
      <c r="ME118" s="13"/>
      <c r="MF118" s="13"/>
      <c r="MG118" s="13"/>
      <c r="MH118" s="13"/>
      <c r="MI118" s="13"/>
      <c r="MJ118" s="13"/>
      <c r="MK118" s="13"/>
      <c r="ML118" s="13"/>
      <c r="MM118" s="13"/>
      <c r="MN118" s="13"/>
      <c r="MO118" s="13"/>
      <c r="MP118" s="13"/>
      <c r="MQ118" s="13"/>
      <c r="MR118" s="13"/>
      <c r="MS118" s="13"/>
      <c r="MT118" s="13"/>
      <c r="MU118" s="13"/>
      <c r="MV118" s="13"/>
      <c r="MW118" s="13"/>
      <c r="MX118" s="13"/>
      <c r="MY118" s="13"/>
      <c r="MZ118" s="13"/>
      <c r="NA118" s="13"/>
      <c r="NB118" s="13"/>
      <c r="NC118" s="13"/>
      <c r="ND118" s="13"/>
      <c r="NE118" s="13"/>
      <c r="NF118" s="13"/>
      <c r="NG118" s="13"/>
      <c r="NH118" s="13"/>
      <c r="NI118" s="13"/>
      <c r="NJ118" s="13"/>
      <c r="NK118" s="13"/>
      <c r="NL118" s="13"/>
      <c r="NM118" s="13"/>
      <c r="NN118" s="13"/>
      <c r="NO118" s="13"/>
      <c r="NP118" s="13"/>
      <c r="NQ118" s="13"/>
      <c r="NR118" s="13"/>
      <c r="NS118" s="13"/>
      <c r="NT118" s="13"/>
      <c r="NU118" s="13"/>
      <c r="NV118" s="13"/>
      <c r="NW118" s="13"/>
      <c r="NX118" s="13"/>
      <c r="NY118" s="13"/>
      <c r="NZ118" s="13"/>
      <c r="OA118" s="13"/>
      <c r="OB118" s="13"/>
      <c r="OC118" s="13"/>
      <c r="OD118" s="13"/>
      <c r="OE118" s="13"/>
      <c r="OF118" s="13"/>
      <c r="OG118" s="13"/>
      <c r="OH118" s="13"/>
      <c r="OI118" s="13"/>
      <c r="OJ118" s="13"/>
      <c r="OK118" s="13"/>
      <c r="OL118" s="13"/>
      <c r="OM118" s="13"/>
      <c r="ON118" s="13"/>
      <c r="OO118" s="13"/>
      <c r="OP118" s="13"/>
      <c r="OQ118" s="13"/>
      <c r="OR118" s="13"/>
      <c r="OS118" s="13"/>
      <c r="OT118" s="13"/>
      <c r="OU118" s="13"/>
      <c r="OV118" s="13"/>
      <c r="OW118" s="13"/>
      <c r="OX118" s="13"/>
      <c r="OY118" s="13"/>
      <c r="OZ118" s="13"/>
      <c r="PA118" s="13"/>
      <c r="PB118" s="13"/>
      <c r="PC118" s="13"/>
      <c r="PD118" s="13"/>
      <c r="PE118" s="13"/>
      <c r="PF118" s="13"/>
      <c r="PG118" s="13"/>
      <c r="PH118" s="13"/>
      <c r="PI118" s="13"/>
      <c r="PJ118" s="13"/>
      <c r="PK118" s="13"/>
      <c r="PL118" s="13"/>
      <c r="PM118" s="13"/>
      <c r="PN118" s="13"/>
      <c r="PO118" s="13"/>
      <c r="PP118" s="13"/>
      <c r="PQ118" s="13"/>
      <c r="PR118" s="13"/>
      <c r="PS118" s="13"/>
      <c r="PT118" s="13"/>
      <c r="PU118" s="13"/>
      <c r="PV118" s="13"/>
      <c r="PW118" s="13"/>
      <c r="PX118" s="13"/>
      <c r="PY118" s="13"/>
      <c r="PZ118" s="13"/>
      <c r="QA118" s="13"/>
      <c r="QB118" s="13"/>
      <c r="QC118" s="13"/>
      <c r="QD118" s="13"/>
      <c r="QE118" s="13"/>
      <c r="QF118" s="13"/>
      <c r="QG118" s="13"/>
      <c r="QH118" s="13"/>
      <c r="QI118" s="13"/>
      <c r="QJ118" s="13"/>
      <c r="QK118" s="13"/>
      <c r="QL118" s="13"/>
      <c r="QM118" s="13"/>
      <c r="QN118" s="13"/>
      <c r="QO118" s="13"/>
      <c r="QP118" s="13"/>
      <c r="QQ118" s="13"/>
      <c r="QR118" s="13"/>
      <c r="QS118" s="13"/>
      <c r="QT118" s="13"/>
      <c r="QU118" s="13"/>
      <c r="QV118" s="13"/>
      <c r="QW118" s="13"/>
      <c r="QX118" s="13"/>
      <c r="QY118" s="13"/>
      <c r="QZ118" s="13"/>
      <c r="RA118" s="13"/>
      <c r="RB118" s="13"/>
      <c r="RC118" s="13"/>
      <c r="RD118" s="13"/>
      <c r="RE118" s="13"/>
      <c r="RF118" s="13"/>
      <c r="RG118" s="13"/>
      <c r="RH118" s="13"/>
      <c r="RI118" s="13"/>
      <c r="RJ118" s="13"/>
      <c r="RK118" s="13"/>
      <c r="RL118" s="13"/>
      <c r="RM118" s="13"/>
      <c r="RN118" s="13"/>
      <c r="RO118" s="13"/>
      <c r="RP118" s="13"/>
      <c r="RQ118" s="13"/>
      <c r="RR118" s="13"/>
      <c r="RS118" s="13"/>
      <c r="RT118" s="13"/>
      <c r="RU118" s="13"/>
      <c r="RV118" s="13"/>
      <c r="RW118" s="13"/>
      <c r="RX118" s="13"/>
      <c r="RY118" s="13"/>
      <c r="RZ118" s="13"/>
      <c r="SA118" s="13"/>
      <c r="SB118" s="13"/>
      <c r="SC118" s="13"/>
      <c r="SD118" s="13"/>
      <c r="SE118" s="13"/>
      <c r="SF118" s="13"/>
      <c r="SG118" s="13"/>
      <c r="SH118" s="13"/>
      <c r="SI118" s="13"/>
      <c r="SJ118" s="13"/>
      <c r="SK118" s="13"/>
      <c r="SL118" s="13"/>
      <c r="SM118" s="13"/>
      <c r="SN118" s="13"/>
      <c r="SO118" s="13"/>
    </row>
    <row r="119" spans="11:509" x14ac:dyDescent="0.25">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c r="IW119" s="13"/>
      <c r="IX119" s="13"/>
      <c r="IY119" s="13"/>
      <c r="IZ119" s="13"/>
      <c r="JA119" s="13"/>
      <c r="JB119" s="13"/>
      <c r="JC119" s="13"/>
      <c r="JD119" s="13"/>
      <c r="JE119" s="13"/>
      <c r="JF119" s="13"/>
      <c r="JG119" s="13"/>
      <c r="JH119" s="13"/>
      <c r="JI119" s="13"/>
      <c r="JJ119" s="13"/>
      <c r="JK119" s="13"/>
      <c r="JL119" s="13"/>
      <c r="JM119" s="13"/>
      <c r="JN119" s="13"/>
      <c r="JO119" s="13"/>
      <c r="JP119" s="13"/>
      <c r="JQ119" s="13"/>
      <c r="JR119" s="13"/>
      <c r="JS119" s="13"/>
      <c r="JT119" s="13"/>
      <c r="JU119" s="13"/>
      <c r="JV119" s="13"/>
      <c r="JW119" s="13"/>
      <c r="JX119" s="13"/>
      <c r="JY119" s="13"/>
      <c r="JZ119" s="13"/>
      <c r="KA119" s="13"/>
      <c r="KB119" s="13"/>
      <c r="KC119" s="13"/>
      <c r="KD119" s="13"/>
      <c r="KE119" s="13"/>
      <c r="KF119" s="13"/>
      <c r="KG119" s="13"/>
      <c r="KH119" s="13"/>
      <c r="KI119" s="13"/>
      <c r="KJ119" s="13"/>
      <c r="KK119" s="13"/>
      <c r="KL119" s="13"/>
      <c r="KM119" s="13"/>
      <c r="KN119" s="13"/>
      <c r="KO119" s="13"/>
      <c r="KP119" s="13"/>
      <c r="KQ119" s="13"/>
      <c r="KR119" s="13"/>
      <c r="KS119" s="13"/>
      <c r="KT119" s="13"/>
      <c r="KU119" s="13"/>
      <c r="KV119" s="13"/>
      <c r="KW119" s="13"/>
      <c r="KX119" s="13"/>
      <c r="KY119" s="13"/>
      <c r="KZ119" s="13"/>
      <c r="LA119" s="13"/>
      <c r="LB119" s="13"/>
      <c r="LC119" s="13"/>
      <c r="LD119" s="13"/>
      <c r="LE119" s="13"/>
      <c r="LF119" s="13"/>
      <c r="LG119" s="13"/>
      <c r="LH119" s="13"/>
      <c r="LI119" s="13"/>
      <c r="LJ119" s="13"/>
      <c r="LK119" s="13"/>
      <c r="LL119" s="13"/>
      <c r="LM119" s="13"/>
      <c r="LN119" s="13"/>
      <c r="LO119" s="13"/>
      <c r="LP119" s="13"/>
      <c r="LQ119" s="13"/>
      <c r="LR119" s="13"/>
      <c r="LS119" s="13"/>
      <c r="LT119" s="13"/>
      <c r="LU119" s="13"/>
      <c r="LV119" s="13"/>
      <c r="LW119" s="13"/>
      <c r="LX119" s="13"/>
      <c r="LY119" s="13"/>
      <c r="LZ119" s="13"/>
      <c r="MA119" s="13"/>
      <c r="MB119" s="13"/>
      <c r="MC119" s="13"/>
      <c r="MD119" s="13"/>
      <c r="ME119" s="13"/>
      <c r="MF119" s="13"/>
      <c r="MG119" s="13"/>
      <c r="MH119" s="13"/>
      <c r="MI119" s="13"/>
      <c r="MJ119" s="13"/>
      <c r="MK119" s="13"/>
      <c r="ML119" s="13"/>
      <c r="MM119" s="13"/>
      <c r="MN119" s="13"/>
      <c r="MO119" s="13"/>
      <c r="MP119" s="13"/>
      <c r="MQ119" s="13"/>
      <c r="MR119" s="13"/>
      <c r="MS119" s="13"/>
      <c r="MT119" s="13"/>
      <c r="MU119" s="13"/>
      <c r="MV119" s="13"/>
      <c r="MW119" s="13"/>
      <c r="MX119" s="13"/>
      <c r="MY119" s="13"/>
      <c r="MZ119" s="13"/>
      <c r="NA119" s="13"/>
      <c r="NB119" s="13"/>
      <c r="NC119" s="13"/>
      <c r="ND119" s="13"/>
      <c r="NE119" s="13"/>
      <c r="NF119" s="13"/>
      <c r="NG119" s="13"/>
      <c r="NH119" s="13"/>
      <c r="NI119" s="13"/>
      <c r="NJ119" s="13"/>
      <c r="NK119" s="13"/>
      <c r="NL119" s="13"/>
      <c r="NM119" s="13"/>
      <c r="NN119" s="13"/>
      <c r="NO119" s="13"/>
      <c r="NP119" s="13"/>
      <c r="NQ119" s="13"/>
      <c r="NR119" s="13"/>
      <c r="NS119" s="13"/>
      <c r="NT119" s="13"/>
      <c r="NU119" s="13"/>
      <c r="NV119" s="13"/>
      <c r="NW119" s="13"/>
      <c r="NX119" s="13"/>
      <c r="NY119" s="13"/>
      <c r="NZ119" s="13"/>
      <c r="OA119" s="13"/>
      <c r="OB119" s="13"/>
      <c r="OC119" s="13"/>
      <c r="OD119" s="13"/>
      <c r="OE119" s="13"/>
      <c r="OF119" s="13"/>
      <c r="OG119" s="13"/>
      <c r="OH119" s="13"/>
      <c r="OI119" s="13"/>
      <c r="OJ119" s="13"/>
      <c r="OK119" s="13"/>
      <c r="OL119" s="13"/>
      <c r="OM119" s="13"/>
      <c r="ON119" s="13"/>
      <c r="OO119" s="13"/>
      <c r="OP119" s="13"/>
      <c r="OQ119" s="13"/>
      <c r="OR119" s="13"/>
      <c r="OS119" s="13"/>
      <c r="OT119" s="13"/>
      <c r="OU119" s="13"/>
      <c r="OV119" s="13"/>
      <c r="OW119" s="13"/>
      <c r="OX119" s="13"/>
      <c r="OY119" s="13"/>
      <c r="OZ119" s="13"/>
      <c r="PA119" s="13"/>
      <c r="PB119" s="13"/>
      <c r="PC119" s="13"/>
      <c r="PD119" s="13"/>
      <c r="PE119" s="13"/>
      <c r="PF119" s="13"/>
      <c r="PG119" s="13"/>
      <c r="PH119" s="13"/>
      <c r="PI119" s="13"/>
      <c r="PJ119" s="13"/>
      <c r="PK119" s="13"/>
      <c r="PL119" s="13"/>
      <c r="PM119" s="13"/>
      <c r="PN119" s="13"/>
      <c r="PO119" s="13"/>
      <c r="PP119" s="13"/>
      <c r="PQ119" s="13"/>
      <c r="PR119" s="13"/>
      <c r="PS119" s="13"/>
      <c r="PT119" s="13"/>
      <c r="PU119" s="13"/>
      <c r="PV119" s="13"/>
      <c r="PW119" s="13"/>
      <c r="PX119" s="13"/>
      <c r="PY119" s="13"/>
      <c r="PZ119" s="13"/>
      <c r="QA119" s="13"/>
      <c r="QB119" s="13"/>
      <c r="QC119" s="13"/>
      <c r="QD119" s="13"/>
      <c r="QE119" s="13"/>
      <c r="QF119" s="13"/>
      <c r="QG119" s="13"/>
      <c r="QH119" s="13"/>
      <c r="QI119" s="13"/>
      <c r="QJ119" s="13"/>
      <c r="QK119" s="13"/>
      <c r="QL119" s="13"/>
      <c r="QM119" s="13"/>
      <c r="QN119" s="13"/>
      <c r="QO119" s="13"/>
      <c r="QP119" s="13"/>
      <c r="QQ119" s="13"/>
      <c r="QR119" s="13"/>
      <c r="QS119" s="13"/>
      <c r="QT119" s="13"/>
      <c r="QU119" s="13"/>
      <c r="QV119" s="13"/>
      <c r="QW119" s="13"/>
      <c r="QX119" s="13"/>
      <c r="QY119" s="13"/>
      <c r="QZ119" s="13"/>
      <c r="RA119" s="13"/>
      <c r="RB119" s="13"/>
      <c r="RC119" s="13"/>
      <c r="RD119" s="13"/>
      <c r="RE119" s="13"/>
      <c r="RF119" s="13"/>
      <c r="RG119" s="13"/>
      <c r="RH119" s="13"/>
      <c r="RI119" s="13"/>
      <c r="RJ119" s="13"/>
      <c r="RK119" s="13"/>
      <c r="RL119" s="13"/>
      <c r="RM119" s="13"/>
      <c r="RN119" s="13"/>
      <c r="RO119" s="13"/>
      <c r="RP119" s="13"/>
      <c r="RQ119" s="13"/>
      <c r="RR119" s="13"/>
      <c r="RS119" s="13"/>
      <c r="RT119" s="13"/>
      <c r="RU119" s="13"/>
      <c r="RV119" s="13"/>
      <c r="RW119" s="13"/>
      <c r="RX119" s="13"/>
      <c r="RY119" s="13"/>
      <c r="RZ119" s="13"/>
      <c r="SA119" s="13"/>
      <c r="SB119" s="13"/>
      <c r="SC119" s="13"/>
      <c r="SD119" s="13"/>
      <c r="SE119" s="13"/>
      <c r="SF119" s="13"/>
      <c r="SG119" s="13"/>
      <c r="SH119" s="13"/>
      <c r="SI119" s="13"/>
      <c r="SJ119" s="13"/>
      <c r="SK119" s="13"/>
      <c r="SL119" s="13"/>
      <c r="SM119" s="13"/>
      <c r="SN119" s="13"/>
      <c r="SO119" s="13"/>
    </row>
    <row r="120" spans="11:509" x14ac:dyDescent="0.25">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c r="IW120" s="13"/>
      <c r="IX120" s="13"/>
      <c r="IY120" s="13"/>
      <c r="IZ120" s="13"/>
      <c r="JA120" s="13"/>
      <c r="JB120" s="13"/>
      <c r="JC120" s="13"/>
      <c r="JD120" s="13"/>
      <c r="JE120" s="13"/>
      <c r="JF120" s="13"/>
      <c r="JG120" s="13"/>
      <c r="JH120" s="13"/>
      <c r="JI120" s="13"/>
      <c r="JJ120" s="13"/>
      <c r="JK120" s="13"/>
      <c r="JL120" s="13"/>
      <c r="JM120" s="13"/>
      <c r="JN120" s="13"/>
      <c r="JO120" s="13"/>
      <c r="JP120" s="13"/>
      <c r="JQ120" s="13"/>
      <c r="JR120" s="13"/>
      <c r="JS120" s="13"/>
      <c r="JT120" s="13"/>
      <c r="JU120" s="13"/>
      <c r="JV120" s="13"/>
      <c r="JW120" s="13"/>
      <c r="JX120" s="13"/>
      <c r="JY120" s="13"/>
      <c r="JZ120" s="13"/>
      <c r="KA120" s="13"/>
      <c r="KB120" s="13"/>
      <c r="KC120" s="13"/>
      <c r="KD120" s="13"/>
      <c r="KE120" s="13"/>
      <c r="KF120" s="13"/>
      <c r="KG120" s="13"/>
      <c r="KH120" s="13"/>
      <c r="KI120" s="13"/>
      <c r="KJ120" s="13"/>
      <c r="KK120" s="13"/>
      <c r="KL120" s="13"/>
      <c r="KM120" s="13"/>
      <c r="KN120" s="13"/>
      <c r="KO120" s="13"/>
      <c r="KP120" s="13"/>
      <c r="KQ120" s="13"/>
      <c r="KR120" s="13"/>
      <c r="KS120" s="13"/>
      <c r="KT120" s="13"/>
      <c r="KU120" s="13"/>
      <c r="KV120" s="13"/>
      <c r="KW120" s="13"/>
      <c r="KX120" s="13"/>
      <c r="KY120" s="13"/>
      <c r="KZ120" s="13"/>
      <c r="LA120" s="13"/>
      <c r="LB120" s="13"/>
      <c r="LC120" s="13"/>
      <c r="LD120" s="13"/>
      <c r="LE120" s="13"/>
      <c r="LF120" s="13"/>
      <c r="LG120" s="13"/>
      <c r="LH120" s="13"/>
      <c r="LI120" s="13"/>
      <c r="LJ120" s="13"/>
      <c r="LK120" s="13"/>
      <c r="LL120" s="13"/>
      <c r="LM120" s="13"/>
      <c r="LN120" s="13"/>
      <c r="LO120" s="13"/>
      <c r="LP120" s="13"/>
      <c r="LQ120" s="13"/>
      <c r="LR120" s="13"/>
      <c r="LS120" s="13"/>
      <c r="LT120" s="13"/>
      <c r="LU120" s="13"/>
      <c r="LV120" s="13"/>
      <c r="LW120" s="13"/>
      <c r="LX120" s="13"/>
      <c r="LY120" s="13"/>
      <c r="LZ120" s="13"/>
      <c r="MA120" s="13"/>
      <c r="MB120" s="13"/>
      <c r="MC120" s="13"/>
      <c r="MD120" s="13"/>
      <c r="ME120" s="13"/>
      <c r="MF120" s="13"/>
      <c r="MG120" s="13"/>
      <c r="MH120" s="13"/>
      <c r="MI120" s="13"/>
      <c r="MJ120" s="13"/>
      <c r="MK120" s="13"/>
      <c r="ML120" s="13"/>
      <c r="MM120" s="13"/>
      <c r="MN120" s="13"/>
      <c r="MO120" s="13"/>
      <c r="MP120" s="13"/>
      <c r="MQ120" s="13"/>
      <c r="MR120" s="13"/>
      <c r="MS120" s="13"/>
      <c r="MT120" s="13"/>
      <c r="MU120" s="13"/>
      <c r="MV120" s="13"/>
      <c r="MW120" s="13"/>
      <c r="MX120" s="13"/>
      <c r="MY120" s="13"/>
      <c r="MZ120" s="13"/>
      <c r="NA120" s="13"/>
      <c r="NB120" s="13"/>
      <c r="NC120" s="13"/>
      <c r="ND120" s="13"/>
      <c r="NE120" s="13"/>
      <c r="NF120" s="13"/>
      <c r="NG120" s="13"/>
      <c r="NH120" s="13"/>
      <c r="NI120" s="13"/>
      <c r="NJ120" s="13"/>
      <c r="NK120" s="13"/>
      <c r="NL120" s="13"/>
      <c r="NM120" s="13"/>
      <c r="NN120" s="13"/>
      <c r="NO120" s="13"/>
      <c r="NP120" s="13"/>
      <c r="NQ120" s="13"/>
      <c r="NR120" s="13"/>
      <c r="NS120" s="13"/>
      <c r="NT120" s="13"/>
      <c r="NU120" s="13"/>
      <c r="NV120" s="13"/>
      <c r="NW120" s="13"/>
      <c r="NX120" s="13"/>
      <c r="NY120" s="13"/>
      <c r="NZ120" s="13"/>
      <c r="OA120" s="13"/>
      <c r="OB120" s="13"/>
      <c r="OC120" s="13"/>
      <c r="OD120" s="13"/>
      <c r="OE120" s="13"/>
      <c r="OF120" s="13"/>
      <c r="OG120" s="13"/>
      <c r="OH120" s="13"/>
      <c r="OI120" s="13"/>
      <c r="OJ120" s="13"/>
      <c r="OK120" s="13"/>
      <c r="OL120" s="13"/>
      <c r="OM120" s="13"/>
      <c r="ON120" s="13"/>
      <c r="OO120" s="13"/>
      <c r="OP120" s="13"/>
      <c r="OQ120" s="13"/>
      <c r="OR120" s="13"/>
      <c r="OS120" s="13"/>
      <c r="OT120" s="13"/>
      <c r="OU120" s="13"/>
      <c r="OV120" s="13"/>
      <c r="OW120" s="13"/>
      <c r="OX120" s="13"/>
      <c r="OY120" s="13"/>
      <c r="OZ120" s="13"/>
      <c r="PA120" s="13"/>
      <c r="PB120" s="13"/>
      <c r="PC120" s="13"/>
      <c r="PD120" s="13"/>
      <c r="PE120" s="13"/>
      <c r="PF120" s="13"/>
      <c r="PG120" s="13"/>
      <c r="PH120" s="13"/>
      <c r="PI120" s="13"/>
      <c r="PJ120" s="13"/>
      <c r="PK120" s="13"/>
      <c r="PL120" s="13"/>
      <c r="PM120" s="13"/>
      <c r="PN120" s="13"/>
      <c r="PO120" s="13"/>
      <c r="PP120" s="13"/>
      <c r="PQ120" s="13"/>
      <c r="PR120" s="13"/>
      <c r="PS120" s="13"/>
      <c r="PT120" s="13"/>
      <c r="PU120" s="13"/>
      <c r="PV120" s="13"/>
      <c r="PW120" s="13"/>
      <c r="PX120" s="13"/>
      <c r="PY120" s="13"/>
      <c r="PZ120" s="13"/>
      <c r="QA120" s="13"/>
      <c r="QB120" s="13"/>
      <c r="QC120" s="13"/>
      <c r="QD120" s="13"/>
      <c r="QE120" s="13"/>
      <c r="QF120" s="13"/>
      <c r="QG120" s="13"/>
      <c r="QH120" s="13"/>
      <c r="QI120" s="13"/>
      <c r="QJ120" s="13"/>
      <c r="QK120" s="13"/>
      <c r="QL120" s="13"/>
      <c r="QM120" s="13"/>
      <c r="QN120" s="13"/>
      <c r="QO120" s="13"/>
      <c r="QP120" s="13"/>
      <c r="QQ120" s="13"/>
      <c r="QR120" s="13"/>
      <c r="QS120" s="13"/>
      <c r="QT120" s="13"/>
      <c r="QU120" s="13"/>
      <c r="QV120" s="13"/>
      <c r="QW120" s="13"/>
      <c r="QX120" s="13"/>
      <c r="QY120" s="13"/>
      <c r="QZ120" s="13"/>
      <c r="RA120" s="13"/>
      <c r="RB120" s="13"/>
      <c r="RC120" s="13"/>
      <c r="RD120" s="13"/>
      <c r="RE120" s="13"/>
      <c r="RF120" s="13"/>
      <c r="RG120" s="13"/>
      <c r="RH120" s="13"/>
      <c r="RI120" s="13"/>
      <c r="RJ120" s="13"/>
      <c r="RK120" s="13"/>
      <c r="RL120" s="13"/>
      <c r="RM120" s="13"/>
      <c r="RN120" s="13"/>
      <c r="RO120" s="13"/>
      <c r="RP120" s="13"/>
      <c r="RQ120" s="13"/>
      <c r="RR120" s="13"/>
      <c r="RS120" s="13"/>
      <c r="RT120" s="13"/>
      <c r="RU120" s="13"/>
      <c r="RV120" s="13"/>
      <c r="RW120" s="13"/>
      <c r="RX120" s="13"/>
      <c r="RY120" s="13"/>
      <c r="RZ120" s="13"/>
      <c r="SA120" s="13"/>
      <c r="SB120" s="13"/>
      <c r="SC120" s="13"/>
      <c r="SD120" s="13"/>
      <c r="SE120" s="13"/>
      <c r="SF120" s="13"/>
      <c r="SG120" s="13"/>
      <c r="SH120" s="13"/>
      <c r="SI120" s="13"/>
      <c r="SJ120" s="13"/>
      <c r="SK120" s="13"/>
      <c r="SL120" s="13"/>
      <c r="SM120" s="13"/>
      <c r="SN120" s="13"/>
      <c r="SO120" s="13"/>
    </row>
    <row r="121" spans="11:509" x14ac:dyDescent="0.25">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c r="IW121" s="13"/>
      <c r="IX121" s="13"/>
      <c r="IY121" s="13"/>
      <c r="IZ121" s="13"/>
      <c r="JA121" s="13"/>
      <c r="JB121" s="13"/>
      <c r="JC121" s="13"/>
      <c r="JD121" s="13"/>
      <c r="JE121" s="13"/>
      <c r="JF121" s="13"/>
      <c r="JG121" s="13"/>
      <c r="JH121" s="13"/>
      <c r="JI121" s="13"/>
      <c r="JJ121" s="13"/>
      <c r="JK121" s="13"/>
      <c r="JL121" s="13"/>
      <c r="JM121" s="13"/>
      <c r="JN121" s="13"/>
      <c r="JO121" s="13"/>
      <c r="JP121" s="13"/>
      <c r="JQ121" s="13"/>
      <c r="JR121" s="13"/>
      <c r="JS121" s="13"/>
      <c r="JT121" s="13"/>
      <c r="JU121" s="13"/>
      <c r="JV121" s="13"/>
      <c r="JW121" s="13"/>
      <c r="JX121" s="13"/>
      <c r="JY121" s="13"/>
      <c r="JZ121" s="13"/>
      <c r="KA121" s="13"/>
      <c r="KB121" s="13"/>
      <c r="KC121" s="13"/>
      <c r="KD121" s="13"/>
      <c r="KE121" s="13"/>
      <c r="KF121" s="13"/>
      <c r="KG121" s="13"/>
      <c r="KH121" s="13"/>
      <c r="KI121" s="13"/>
      <c r="KJ121" s="13"/>
      <c r="KK121" s="13"/>
      <c r="KL121" s="13"/>
      <c r="KM121" s="13"/>
      <c r="KN121" s="13"/>
      <c r="KO121" s="13"/>
      <c r="KP121" s="13"/>
      <c r="KQ121" s="13"/>
      <c r="KR121" s="13"/>
      <c r="KS121" s="13"/>
      <c r="KT121" s="13"/>
      <c r="KU121" s="13"/>
      <c r="KV121" s="13"/>
      <c r="KW121" s="13"/>
      <c r="KX121" s="13"/>
      <c r="KY121" s="13"/>
      <c r="KZ121" s="13"/>
      <c r="LA121" s="13"/>
      <c r="LB121" s="13"/>
      <c r="LC121" s="13"/>
      <c r="LD121" s="13"/>
      <c r="LE121" s="13"/>
      <c r="LF121" s="13"/>
      <c r="LG121" s="13"/>
      <c r="LH121" s="13"/>
      <c r="LI121" s="13"/>
      <c r="LJ121" s="13"/>
      <c r="LK121" s="13"/>
      <c r="LL121" s="13"/>
      <c r="LM121" s="13"/>
      <c r="LN121" s="13"/>
      <c r="LO121" s="13"/>
      <c r="LP121" s="13"/>
      <c r="LQ121" s="13"/>
      <c r="LR121" s="13"/>
      <c r="LS121" s="13"/>
      <c r="LT121" s="13"/>
      <c r="LU121" s="13"/>
      <c r="LV121" s="13"/>
      <c r="LW121" s="13"/>
      <c r="LX121" s="13"/>
      <c r="LY121" s="13"/>
      <c r="LZ121" s="13"/>
      <c r="MA121" s="13"/>
      <c r="MB121" s="13"/>
      <c r="MC121" s="13"/>
      <c r="MD121" s="13"/>
      <c r="ME121" s="13"/>
      <c r="MF121" s="13"/>
      <c r="MG121" s="13"/>
      <c r="MH121" s="13"/>
      <c r="MI121" s="13"/>
      <c r="MJ121" s="13"/>
      <c r="MK121" s="13"/>
      <c r="ML121" s="13"/>
      <c r="MM121" s="13"/>
      <c r="MN121" s="13"/>
      <c r="MO121" s="13"/>
      <c r="MP121" s="13"/>
      <c r="MQ121" s="13"/>
      <c r="MR121" s="13"/>
      <c r="MS121" s="13"/>
      <c r="MT121" s="13"/>
      <c r="MU121" s="13"/>
      <c r="MV121" s="13"/>
      <c r="MW121" s="13"/>
      <c r="MX121" s="13"/>
      <c r="MY121" s="13"/>
      <c r="MZ121" s="13"/>
      <c r="NA121" s="13"/>
      <c r="NB121" s="13"/>
      <c r="NC121" s="13"/>
      <c r="ND121" s="13"/>
      <c r="NE121" s="13"/>
      <c r="NF121" s="13"/>
      <c r="NG121" s="13"/>
      <c r="NH121" s="13"/>
      <c r="NI121" s="13"/>
      <c r="NJ121" s="13"/>
      <c r="NK121" s="13"/>
      <c r="NL121" s="13"/>
      <c r="NM121" s="13"/>
      <c r="NN121" s="13"/>
      <c r="NO121" s="13"/>
      <c r="NP121" s="13"/>
      <c r="NQ121" s="13"/>
      <c r="NR121" s="13"/>
      <c r="NS121" s="13"/>
      <c r="NT121" s="13"/>
      <c r="NU121" s="13"/>
      <c r="NV121" s="13"/>
      <c r="NW121" s="13"/>
      <c r="NX121" s="13"/>
      <c r="NY121" s="13"/>
      <c r="NZ121" s="13"/>
      <c r="OA121" s="13"/>
      <c r="OB121" s="13"/>
      <c r="OC121" s="13"/>
      <c r="OD121" s="13"/>
      <c r="OE121" s="13"/>
      <c r="OF121" s="13"/>
      <c r="OG121" s="13"/>
      <c r="OH121" s="13"/>
      <c r="OI121" s="13"/>
      <c r="OJ121" s="13"/>
      <c r="OK121" s="13"/>
      <c r="OL121" s="13"/>
      <c r="OM121" s="13"/>
      <c r="ON121" s="13"/>
      <c r="OO121" s="13"/>
      <c r="OP121" s="13"/>
      <c r="OQ121" s="13"/>
      <c r="OR121" s="13"/>
      <c r="OS121" s="13"/>
      <c r="OT121" s="13"/>
      <c r="OU121" s="13"/>
      <c r="OV121" s="13"/>
      <c r="OW121" s="13"/>
      <c r="OX121" s="13"/>
      <c r="OY121" s="13"/>
      <c r="OZ121" s="13"/>
      <c r="PA121" s="13"/>
      <c r="PB121" s="13"/>
      <c r="PC121" s="13"/>
      <c r="PD121" s="13"/>
      <c r="PE121" s="13"/>
      <c r="PF121" s="13"/>
      <c r="PG121" s="13"/>
      <c r="PH121" s="13"/>
      <c r="PI121" s="13"/>
      <c r="PJ121" s="13"/>
      <c r="PK121" s="13"/>
      <c r="PL121" s="13"/>
      <c r="PM121" s="13"/>
      <c r="PN121" s="13"/>
      <c r="PO121" s="13"/>
      <c r="PP121" s="13"/>
      <c r="PQ121" s="13"/>
      <c r="PR121" s="13"/>
      <c r="PS121" s="13"/>
      <c r="PT121" s="13"/>
      <c r="PU121" s="13"/>
      <c r="PV121" s="13"/>
      <c r="PW121" s="13"/>
      <c r="PX121" s="13"/>
      <c r="PY121" s="13"/>
      <c r="PZ121" s="13"/>
      <c r="QA121" s="13"/>
      <c r="QB121" s="13"/>
      <c r="QC121" s="13"/>
      <c r="QD121" s="13"/>
      <c r="QE121" s="13"/>
      <c r="QF121" s="13"/>
      <c r="QG121" s="13"/>
      <c r="QH121" s="13"/>
      <c r="QI121" s="13"/>
      <c r="QJ121" s="13"/>
      <c r="QK121" s="13"/>
      <c r="QL121" s="13"/>
      <c r="QM121" s="13"/>
      <c r="QN121" s="13"/>
      <c r="QO121" s="13"/>
      <c r="QP121" s="13"/>
      <c r="QQ121" s="13"/>
      <c r="QR121" s="13"/>
      <c r="QS121" s="13"/>
      <c r="QT121" s="13"/>
      <c r="QU121" s="13"/>
      <c r="QV121" s="13"/>
      <c r="QW121" s="13"/>
      <c r="QX121" s="13"/>
      <c r="QY121" s="13"/>
      <c r="QZ121" s="13"/>
      <c r="RA121" s="13"/>
      <c r="RB121" s="13"/>
      <c r="RC121" s="13"/>
      <c r="RD121" s="13"/>
      <c r="RE121" s="13"/>
      <c r="RF121" s="13"/>
      <c r="RG121" s="13"/>
      <c r="RH121" s="13"/>
      <c r="RI121" s="13"/>
      <c r="RJ121" s="13"/>
      <c r="RK121" s="13"/>
      <c r="RL121" s="13"/>
      <c r="RM121" s="13"/>
      <c r="RN121" s="13"/>
      <c r="RO121" s="13"/>
      <c r="RP121" s="13"/>
      <c r="RQ121" s="13"/>
      <c r="RR121" s="13"/>
      <c r="RS121" s="13"/>
      <c r="RT121" s="13"/>
      <c r="RU121" s="13"/>
      <c r="RV121" s="13"/>
      <c r="RW121" s="13"/>
      <c r="RX121" s="13"/>
      <c r="RY121" s="13"/>
      <c r="RZ121" s="13"/>
      <c r="SA121" s="13"/>
      <c r="SB121" s="13"/>
      <c r="SC121" s="13"/>
      <c r="SD121" s="13"/>
      <c r="SE121" s="13"/>
      <c r="SF121" s="13"/>
      <c r="SG121" s="13"/>
      <c r="SH121" s="13"/>
      <c r="SI121" s="13"/>
      <c r="SJ121" s="13"/>
      <c r="SK121" s="13"/>
      <c r="SL121" s="13"/>
      <c r="SM121" s="13"/>
      <c r="SN121" s="13"/>
      <c r="SO121" s="13"/>
    </row>
    <row r="122" spans="11:509" x14ac:dyDescent="0.25">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c r="IW122" s="13"/>
      <c r="IX122" s="13"/>
      <c r="IY122" s="13"/>
      <c r="IZ122" s="13"/>
      <c r="JA122" s="13"/>
      <c r="JB122" s="13"/>
      <c r="JC122" s="13"/>
      <c r="JD122" s="13"/>
      <c r="JE122" s="13"/>
      <c r="JF122" s="13"/>
      <c r="JG122" s="13"/>
      <c r="JH122" s="13"/>
      <c r="JI122" s="13"/>
      <c r="JJ122" s="13"/>
      <c r="JK122" s="13"/>
      <c r="JL122" s="13"/>
      <c r="JM122" s="13"/>
      <c r="JN122" s="13"/>
      <c r="JO122" s="13"/>
      <c r="JP122" s="13"/>
      <c r="JQ122" s="13"/>
      <c r="JR122" s="13"/>
      <c r="JS122" s="13"/>
      <c r="JT122" s="13"/>
      <c r="JU122" s="13"/>
      <c r="JV122" s="13"/>
      <c r="JW122" s="13"/>
      <c r="JX122" s="13"/>
      <c r="JY122" s="13"/>
      <c r="JZ122" s="13"/>
      <c r="KA122" s="13"/>
      <c r="KB122" s="13"/>
      <c r="KC122" s="13"/>
      <c r="KD122" s="13"/>
      <c r="KE122" s="13"/>
      <c r="KF122" s="13"/>
      <c r="KG122" s="13"/>
      <c r="KH122" s="13"/>
      <c r="KI122" s="13"/>
      <c r="KJ122" s="13"/>
      <c r="KK122" s="13"/>
      <c r="KL122" s="13"/>
      <c r="KM122" s="13"/>
      <c r="KN122" s="13"/>
      <c r="KO122" s="13"/>
      <c r="KP122" s="13"/>
      <c r="KQ122" s="13"/>
      <c r="KR122" s="13"/>
      <c r="KS122" s="13"/>
      <c r="KT122" s="13"/>
      <c r="KU122" s="13"/>
      <c r="KV122" s="13"/>
      <c r="KW122" s="13"/>
      <c r="KX122" s="13"/>
      <c r="KY122" s="13"/>
      <c r="KZ122" s="13"/>
      <c r="LA122" s="13"/>
      <c r="LB122" s="13"/>
      <c r="LC122" s="13"/>
      <c r="LD122" s="13"/>
      <c r="LE122" s="13"/>
      <c r="LF122" s="13"/>
      <c r="LG122" s="13"/>
      <c r="LH122" s="13"/>
      <c r="LI122" s="13"/>
      <c r="LJ122" s="13"/>
      <c r="LK122" s="13"/>
      <c r="LL122" s="13"/>
      <c r="LM122" s="13"/>
      <c r="LN122" s="13"/>
      <c r="LO122" s="13"/>
      <c r="LP122" s="13"/>
      <c r="LQ122" s="13"/>
      <c r="LR122" s="13"/>
      <c r="LS122" s="13"/>
      <c r="LT122" s="13"/>
      <c r="LU122" s="13"/>
      <c r="LV122" s="13"/>
      <c r="LW122" s="13"/>
      <c r="LX122" s="13"/>
      <c r="LY122" s="13"/>
      <c r="LZ122" s="13"/>
      <c r="MA122" s="13"/>
      <c r="MB122" s="13"/>
      <c r="MC122" s="13"/>
      <c r="MD122" s="13"/>
      <c r="ME122" s="13"/>
      <c r="MF122" s="13"/>
      <c r="MG122" s="13"/>
      <c r="MH122" s="13"/>
      <c r="MI122" s="13"/>
      <c r="MJ122" s="13"/>
      <c r="MK122" s="13"/>
      <c r="ML122" s="13"/>
      <c r="MM122" s="13"/>
      <c r="MN122" s="13"/>
      <c r="MO122" s="13"/>
      <c r="MP122" s="13"/>
      <c r="MQ122" s="13"/>
      <c r="MR122" s="13"/>
      <c r="MS122" s="13"/>
      <c r="MT122" s="13"/>
      <c r="MU122" s="13"/>
      <c r="MV122" s="13"/>
      <c r="MW122" s="13"/>
      <c r="MX122" s="13"/>
      <c r="MY122" s="13"/>
      <c r="MZ122" s="13"/>
      <c r="NA122" s="13"/>
      <c r="NB122" s="13"/>
      <c r="NC122" s="13"/>
      <c r="ND122" s="13"/>
      <c r="NE122" s="13"/>
      <c r="NF122" s="13"/>
      <c r="NG122" s="13"/>
      <c r="NH122" s="13"/>
      <c r="NI122" s="13"/>
      <c r="NJ122" s="13"/>
      <c r="NK122" s="13"/>
      <c r="NL122" s="13"/>
      <c r="NM122" s="13"/>
      <c r="NN122" s="13"/>
      <c r="NO122" s="13"/>
      <c r="NP122" s="13"/>
      <c r="NQ122" s="13"/>
      <c r="NR122" s="13"/>
      <c r="NS122" s="13"/>
      <c r="NT122" s="13"/>
      <c r="NU122" s="13"/>
      <c r="NV122" s="13"/>
      <c r="NW122" s="13"/>
      <c r="NX122" s="13"/>
      <c r="NY122" s="13"/>
      <c r="NZ122" s="13"/>
      <c r="OA122" s="13"/>
      <c r="OB122" s="13"/>
      <c r="OC122" s="13"/>
      <c r="OD122" s="13"/>
      <c r="OE122" s="13"/>
      <c r="OF122" s="13"/>
      <c r="OG122" s="13"/>
      <c r="OH122" s="13"/>
      <c r="OI122" s="13"/>
      <c r="OJ122" s="13"/>
      <c r="OK122" s="13"/>
      <c r="OL122" s="13"/>
      <c r="OM122" s="13"/>
      <c r="ON122" s="13"/>
      <c r="OO122" s="13"/>
      <c r="OP122" s="13"/>
      <c r="OQ122" s="13"/>
      <c r="OR122" s="13"/>
      <c r="OS122" s="13"/>
      <c r="OT122" s="13"/>
      <c r="OU122" s="13"/>
      <c r="OV122" s="13"/>
      <c r="OW122" s="13"/>
      <c r="OX122" s="13"/>
      <c r="OY122" s="13"/>
      <c r="OZ122" s="13"/>
      <c r="PA122" s="13"/>
      <c r="PB122" s="13"/>
      <c r="PC122" s="13"/>
      <c r="PD122" s="13"/>
      <c r="PE122" s="13"/>
      <c r="PF122" s="13"/>
      <c r="PG122" s="13"/>
      <c r="PH122" s="13"/>
      <c r="PI122" s="13"/>
      <c r="PJ122" s="13"/>
      <c r="PK122" s="13"/>
      <c r="PL122" s="13"/>
      <c r="PM122" s="13"/>
      <c r="PN122" s="13"/>
      <c r="PO122" s="13"/>
      <c r="PP122" s="13"/>
      <c r="PQ122" s="13"/>
      <c r="PR122" s="13"/>
      <c r="PS122" s="13"/>
      <c r="PT122" s="13"/>
      <c r="PU122" s="13"/>
      <c r="PV122" s="13"/>
      <c r="PW122" s="13"/>
      <c r="PX122" s="13"/>
      <c r="PY122" s="13"/>
      <c r="PZ122" s="13"/>
      <c r="QA122" s="13"/>
      <c r="QB122" s="13"/>
      <c r="QC122" s="13"/>
      <c r="QD122" s="13"/>
      <c r="QE122" s="13"/>
      <c r="QF122" s="13"/>
      <c r="QG122" s="13"/>
      <c r="QH122" s="13"/>
      <c r="QI122" s="13"/>
      <c r="QJ122" s="13"/>
      <c r="QK122" s="13"/>
      <c r="QL122" s="13"/>
      <c r="QM122" s="13"/>
      <c r="QN122" s="13"/>
      <c r="QO122" s="13"/>
      <c r="QP122" s="13"/>
      <c r="QQ122" s="13"/>
      <c r="QR122" s="13"/>
      <c r="QS122" s="13"/>
      <c r="QT122" s="13"/>
      <c r="QU122" s="13"/>
      <c r="QV122" s="13"/>
      <c r="QW122" s="13"/>
      <c r="QX122" s="13"/>
      <c r="QY122" s="13"/>
      <c r="QZ122" s="13"/>
      <c r="RA122" s="13"/>
      <c r="RB122" s="13"/>
      <c r="RC122" s="13"/>
      <c r="RD122" s="13"/>
      <c r="RE122" s="13"/>
      <c r="RF122" s="13"/>
      <c r="RG122" s="13"/>
      <c r="RH122" s="13"/>
      <c r="RI122" s="13"/>
      <c r="RJ122" s="13"/>
      <c r="RK122" s="13"/>
      <c r="RL122" s="13"/>
      <c r="RM122" s="13"/>
      <c r="RN122" s="13"/>
      <c r="RO122" s="13"/>
      <c r="RP122" s="13"/>
      <c r="RQ122" s="13"/>
      <c r="RR122" s="13"/>
      <c r="RS122" s="13"/>
      <c r="RT122" s="13"/>
      <c r="RU122" s="13"/>
      <c r="RV122" s="13"/>
      <c r="RW122" s="13"/>
      <c r="RX122" s="13"/>
      <c r="RY122" s="13"/>
      <c r="RZ122" s="13"/>
      <c r="SA122" s="13"/>
      <c r="SB122" s="13"/>
      <c r="SC122" s="13"/>
      <c r="SD122" s="13"/>
      <c r="SE122" s="13"/>
      <c r="SF122" s="13"/>
      <c r="SG122" s="13"/>
      <c r="SH122" s="13"/>
      <c r="SI122" s="13"/>
      <c r="SJ122" s="13"/>
      <c r="SK122" s="13"/>
      <c r="SL122" s="13"/>
      <c r="SM122" s="13"/>
      <c r="SN122" s="13"/>
      <c r="SO122" s="13"/>
    </row>
    <row r="123" spans="11:509" x14ac:dyDescent="0.25">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c r="CW123" s="13"/>
      <c r="CX123" s="13"/>
      <c r="CY123" s="13"/>
      <c r="CZ123" s="13"/>
      <c r="DA123" s="13"/>
      <c r="DB123" s="13"/>
      <c r="DC123" s="13"/>
      <c r="DD123" s="13"/>
      <c r="DE123" s="13"/>
      <c r="DF123" s="13"/>
      <c r="DG123" s="13"/>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c r="IW123" s="13"/>
      <c r="IX123" s="13"/>
      <c r="IY123" s="13"/>
      <c r="IZ123" s="13"/>
      <c r="JA123" s="13"/>
      <c r="JB123" s="13"/>
      <c r="JC123" s="13"/>
      <c r="JD123" s="13"/>
      <c r="JE123" s="13"/>
      <c r="JF123" s="13"/>
      <c r="JG123" s="13"/>
      <c r="JH123" s="13"/>
      <c r="JI123" s="13"/>
      <c r="JJ123" s="13"/>
      <c r="JK123" s="13"/>
      <c r="JL123" s="13"/>
      <c r="JM123" s="13"/>
      <c r="JN123" s="13"/>
      <c r="JO123" s="13"/>
      <c r="JP123" s="13"/>
      <c r="JQ123" s="13"/>
      <c r="JR123" s="13"/>
      <c r="JS123" s="13"/>
      <c r="JT123" s="13"/>
      <c r="JU123" s="13"/>
      <c r="JV123" s="13"/>
      <c r="JW123" s="13"/>
      <c r="JX123" s="13"/>
      <c r="JY123" s="13"/>
      <c r="JZ123" s="13"/>
      <c r="KA123" s="13"/>
      <c r="KB123" s="13"/>
      <c r="KC123" s="13"/>
      <c r="KD123" s="13"/>
      <c r="KE123" s="13"/>
      <c r="KF123" s="13"/>
      <c r="KG123" s="13"/>
      <c r="KH123" s="13"/>
      <c r="KI123" s="13"/>
      <c r="KJ123" s="13"/>
      <c r="KK123" s="13"/>
      <c r="KL123" s="13"/>
      <c r="KM123" s="13"/>
      <c r="KN123" s="13"/>
      <c r="KO123" s="13"/>
      <c r="KP123" s="13"/>
      <c r="KQ123" s="13"/>
      <c r="KR123" s="13"/>
      <c r="KS123" s="13"/>
      <c r="KT123" s="13"/>
      <c r="KU123" s="13"/>
      <c r="KV123" s="13"/>
      <c r="KW123" s="13"/>
      <c r="KX123" s="13"/>
      <c r="KY123" s="13"/>
      <c r="KZ123" s="13"/>
      <c r="LA123" s="13"/>
      <c r="LB123" s="13"/>
      <c r="LC123" s="13"/>
      <c r="LD123" s="13"/>
      <c r="LE123" s="13"/>
      <c r="LF123" s="13"/>
      <c r="LG123" s="13"/>
      <c r="LH123" s="13"/>
      <c r="LI123" s="13"/>
      <c r="LJ123" s="13"/>
      <c r="LK123" s="13"/>
      <c r="LL123" s="13"/>
      <c r="LM123" s="13"/>
      <c r="LN123" s="13"/>
      <c r="LO123" s="13"/>
      <c r="LP123" s="13"/>
      <c r="LQ123" s="13"/>
      <c r="LR123" s="13"/>
      <c r="LS123" s="13"/>
      <c r="LT123" s="13"/>
      <c r="LU123" s="13"/>
      <c r="LV123" s="13"/>
      <c r="LW123" s="13"/>
      <c r="LX123" s="13"/>
      <c r="LY123" s="13"/>
      <c r="LZ123" s="13"/>
      <c r="MA123" s="13"/>
      <c r="MB123" s="13"/>
      <c r="MC123" s="13"/>
      <c r="MD123" s="13"/>
      <c r="ME123" s="13"/>
      <c r="MF123" s="13"/>
      <c r="MG123" s="13"/>
      <c r="MH123" s="13"/>
      <c r="MI123" s="13"/>
      <c r="MJ123" s="13"/>
      <c r="MK123" s="13"/>
      <c r="ML123" s="13"/>
      <c r="MM123" s="13"/>
      <c r="MN123" s="13"/>
      <c r="MO123" s="13"/>
      <c r="MP123" s="13"/>
      <c r="MQ123" s="13"/>
      <c r="MR123" s="13"/>
      <c r="MS123" s="13"/>
      <c r="MT123" s="13"/>
      <c r="MU123" s="13"/>
      <c r="MV123" s="13"/>
      <c r="MW123" s="13"/>
      <c r="MX123" s="13"/>
      <c r="MY123" s="13"/>
      <c r="MZ123" s="13"/>
      <c r="NA123" s="13"/>
      <c r="NB123" s="13"/>
      <c r="NC123" s="13"/>
      <c r="ND123" s="13"/>
      <c r="NE123" s="13"/>
      <c r="NF123" s="13"/>
      <c r="NG123" s="13"/>
      <c r="NH123" s="13"/>
      <c r="NI123" s="13"/>
      <c r="NJ123" s="13"/>
      <c r="NK123" s="13"/>
      <c r="NL123" s="13"/>
      <c r="NM123" s="13"/>
      <c r="NN123" s="13"/>
      <c r="NO123" s="13"/>
      <c r="NP123" s="13"/>
      <c r="NQ123" s="13"/>
      <c r="NR123" s="13"/>
      <c r="NS123" s="13"/>
      <c r="NT123" s="13"/>
      <c r="NU123" s="13"/>
      <c r="NV123" s="13"/>
      <c r="NW123" s="13"/>
      <c r="NX123" s="13"/>
      <c r="NY123" s="13"/>
      <c r="NZ123" s="13"/>
      <c r="OA123" s="13"/>
      <c r="OB123" s="13"/>
      <c r="OC123" s="13"/>
      <c r="OD123" s="13"/>
      <c r="OE123" s="13"/>
      <c r="OF123" s="13"/>
      <c r="OG123" s="13"/>
      <c r="OH123" s="13"/>
      <c r="OI123" s="13"/>
      <c r="OJ123" s="13"/>
      <c r="OK123" s="13"/>
      <c r="OL123" s="13"/>
      <c r="OM123" s="13"/>
      <c r="ON123" s="13"/>
      <c r="OO123" s="13"/>
      <c r="OP123" s="13"/>
      <c r="OQ123" s="13"/>
      <c r="OR123" s="13"/>
      <c r="OS123" s="13"/>
      <c r="OT123" s="13"/>
      <c r="OU123" s="13"/>
      <c r="OV123" s="13"/>
      <c r="OW123" s="13"/>
      <c r="OX123" s="13"/>
      <c r="OY123" s="13"/>
      <c r="OZ123" s="13"/>
      <c r="PA123" s="13"/>
      <c r="PB123" s="13"/>
      <c r="PC123" s="13"/>
      <c r="PD123" s="13"/>
      <c r="PE123" s="13"/>
      <c r="PF123" s="13"/>
      <c r="PG123" s="13"/>
      <c r="PH123" s="13"/>
      <c r="PI123" s="13"/>
      <c r="PJ123" s="13"/>
      <c r="PK123" s="13"/>
      <c r="PL123" s="13"/>
      <c r="PM123" s="13"/>
      <c r="PN123" s="13"/>
      <c r="PO123" s="13"/>
      <c r="PP123" s="13"/>
      <c r="PQ123" s="13"/>
      <c r="PR123" s="13"/>
      <c r="PS123" s="13"/>
      <c r="PT123" s="13"/>
      <c r="PU123" s="13"/>
      <c r="PV123" s="13"/>
      <c r="PW123" s="13"/>
      <c r="PX123" s="13"/>
      <c r="PY123" s="13"/>
      <c r="PZ123" s="13"/>
      <c r="QA123" s="13"/>
      <c r="QB123" s="13"/>
      <c r="QC123" s="13"/>
      <c r="QD123" s="13"/>
      <c r="QE123" s="13"/>
      <c r="QF123" s="13"/>
      <c r="QG123" s="13"/>
      <c r="QH123" s="13"/>
      <c r="QI123" s="13"/>
      <c r="QJ123" s="13"/>
      <c r="QK123" s="13"/>
      <c r="QL123" s="13"/>
      <c r="QM123" s="13"/>
      <c r="QN123" s="13"/>
      <c r="QO123" s="13"/>
      <c r="QP123" s="13"/>
      <c r="QQ123" s="13"/>
      <c r="QR123" s="13"/>
      <c r="QS123" s="13"/>
      <c r="QT123" s="13"/>
      <c r="QU123" s="13"/>
      <c r="QV123" s="13"/>
      <c r="QW123" s="13"/>
      <c r="QX123" s="13"/>
      <c r="QY123" s="13"/>
      <c r="QZ123" s="13"/>
      <c r="RA123" s="13"/>
      <c r="RB123" s="13"/>
      <c r="RC123" s="13"/>
      <c r="RD123" s="13"/>
      <c r="RE123" s="13"/>
      <c r="RF123" s="13"/>
      <c r="RG123" s="13"/>
      <c r="RH123" s="13"/>
      <c r="RI123" s="13"/>
      <c r="RJ123" s="13"/>
      <c r="RK123" s="13"/>
      <c r="RL123" s="13"/>
      <c r="RM123" s="13"/>
      <c r="RN123" s="13"/>
      <c r="RO123" s="13"/>
      <c r="RP123" s="13"/>
      <c r="RQ123" s="13"/>
      <c r="RR123" s="13"/>
      <c r="RS123" s="13"/>
      <c r="RT123" s="13"/>
      <c r="RU123" s="13"/>
      <c r="RV123" s="13"/>
      <c r="RW123" s="13"/>
      <c r="RX123" s="13"/>
      <c r="RY123" s="13"/>
      <c r="RZ123" s="13"/>
      <c r="SA123" s="13"/>
      <c r="SB123" s="13"/>
      <c r="SC123" s="13"/>
      <c r="SD123" s="13"/>
      <c r="SE123" s="13"/>
      <c r="SF123" s="13"/>
      <c r="SG123" s="13"/>
      <c r="SH123" s="13"/>
      <c r="SI123" s="13"/>
      <c r="SJ123" s="13"/>
      <c r="SK123" s="13"/>
      <c r="SL123" s="13"/>
      <c r="SM123" s="13"/>
      <c r="SN123" s="13"/>
      <c r="SO123" s="13"/>
    </row>
    <row r="124" spans="11:509" x14ac:dyDescent="0.25">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c r="CW124" s="13"/>
      <c r="CX124" s="13"/>
      <c r="CY124" s="13"/>
      <c r="CZ124" s="13"/>
      <c r="DA124" s="13"/>
      <c r="DB124" s="13"/>
      <c r="DC124" s="13"/>
      <c r="DD124" s="13"/>
      <c r="DE124" s="13"/>
      <c r="DF124" s="13"/>
      <c r="DG124" s="13"/>
      <c r="DH124" s="13"/>
      <c r="DI124" s="13"/>
      <c r="DJ124" s="13"/>
      <c r="DK124" s="13"/>
      <c r="DL124" s="13"/>
      <c r="DM124" s="13"/>
      <c r="DN124" s="13"/>
      <c r="DO124" s="13"/>
      <c r="DP124" s="13"/>
      <c r="DQ124" s="13"/>
      <c r="DR124" s="13"/>
      <c r="DS124" s="13"/>
      <c r="DT124" s="13"/>
      <c r="DU124" s="13"/>
      <c r="DV124" s="13"/>
      <c r="DW124" s="13"/>
      <c r="DX124" s="13"/>
      <c r="DY124" s="13"/>
      <c r="DZ124" s="13"/>
      <c r="EA124" s="13"/>
      <c r="EB124" s="13"/>
      <c r="EC124" s="13"/>
      <c r="ED124" s="13"/>
      <c r="EE124" s="13"/>
      <c r="EF124" s="13"/>
      <c r="EG124" s="13"/>
      <c r="EH124" s="13"/>
      <c r="EI124" s="13"/>
      <c r="EJ124" s="13"/>
      <c r="EK124" s="13"/>
      <c r="EL124" s="13"/>
      <c r="EM124" s="13"/>
      <c r="EN124" s="13"/>
      <c r="EO124" s="13"/>
      <c r="EP124" s="13"/>
      <c r="EQ124" s="13"/>
      <c r="ER124" s="13"/>
      <c r="ES124" s="13"/>
      <c r="ET124" s="13"/>
      <c r="EU124" s="13"/>
      <c r="EV124" s="13"/>
      <c r="EW124" s="13"/>
      <c r="EX124" s="13"/>
      <c r="EY124" s="13"/>
      <c r="EZ124" s="13"/>
      <c r="FA124" s="13"/>
      <c r="FB124" s="13"/>
      <c r="FC124" s="13"/>
      <c r="FD124" s="13"/>
      <c r="FE124" s="13"/>
      <c r="FF124" s="13"/>
      <c r="FG124" s="13"/>
      <c r="FH124" s="13"/>
      <c r="FI124" s="13"/>
      <c r="FJ124" s="13"/>
      <c r="FK124" s="13"/>
      <c r="FL124" s="13"/>
      <c r="FM124" s="13"/>
      <c r="FN124" s="13"/>
      <c r="FO124" s="13"/>
      <c r="FP124" s="13"/>
      <c r="FQ124" s="13"/>
      <c r="FR124" s="13"/>
      <c r="FS124" s="13"/>
      <c r="FT124" s="13"/>
      <c r="FU124" s="13"/>
      <c r="FV124" s="13"/>
      <c r="FW124" s="13"/>
      <c r="FX124" s="13"/>
      <c r="FY124" s="13"/>
      <c r="FZ124" s="13"/>
      <c r="GA124" s="13"/>
      <c r="GB124" s="13"/>
      <c r="GC124" s="13"/>
      <c r="GD124" s="13"/>
      <c r="GE124" s="13"/>
      <c r="GF124" s="13"/>
      <c r="GG124" s="13"/>
      <c r="GH124" s="13"/>
      <c r="GI124" s="13"/>
      <c r="GJ124" s="13"/>
      <c r="GK124" s="13"/>
      <c r="GL124" s="13"/>
      <c r="GM124" s="13"/>
      <c r="GN124" s="13"/>
      <c r="GO124" s="13"/>
      <c r="GP124" s="13"/>
      <c r="GQ124" s="13"/>
      <c r="GR124" s="13"/>
      <c r="GS124" s="13"/>
      <c r="GT124" s="13"/>
      <c r="GU124" s="13"/>
      <c r="GV124" s="13"/>
      <c r="GW124" s="13"/>
      <c r="GX124" s="13"/>
      <c r="GY124" s="13"/>
      <c r="GZ124" s="13"/>
      <c r="HA124" s="13"/>
      <c r="HB124" s="13"/>
      <c r="HC124" s="13"/>
      <c r="HD124" s="13"/>
      <c r="HE124" s="13"/>
      <c r="HF124" s="13"/>
      <c r="HG124" s="13"/>
      <c r="HH124" s="13"/>
      <c r="HI124" s="13"/>
      <c r="HJ124" s="13"/>
      <c r="HK124" s="13"/>
      <c r="HL124" s="13"/>
      <c r="HM124" s="13"/>
      <c r="HN124" s="13"/>
      <c r="HO124" s="13"/>
      <c r="HP124" s="13"/>
      <c r="HQ124" s="13"/>
      <c r="HR124" s="13"/>
      <c r="HS124" s="13"/>
      <c r="HT124" s="13"/>
      <c r="HU124" s="13"/>
      <c r="HV124" s="13"/>
      <c r="HW124" s="13"/>
      <c r="HX124" s="13"/>
      <c r="HY124" s="13"/>
      <c r="HZ124" s="13"/>
      <c r="IA124" s="13"/>
      <c r="IB124" s="13"/>
      <c r="IC124" s="13"/>
      <c r="ID124" s="13"/>
      <c r="IE124" s="13"/>
      <c r="IF124" s="13"/>
      <c r="IG124" s="13"/>
      <c r="IH124" s="13"/>
      <c r="II124" s="13"/>
      <c r="IJ124" s="13"/>
      <c r="IK124" s="13"/>
      <c r="IL124" s="13"/>
      <c r="IM124" s="13"/>
      <c r="IN124" s="13"/>
      <c r="IO124" s="13"/>
      <c r="IP124" s="13"/>
      <c r="IQ124" s="13"/>
      <c r="IR124" s="13"/>
      <c r="IS124" s="13"/>
      <c r="IT124" s="13"/>
      <c r="IU124" s="13"/>
      <c r="IV124" s="13"/>
      <c r="IW124" s="13"/>
      <c r="IX124" s="13"/>
      <c r="IY124" s="13"/>
      <c r="IZ124" s="13"/>
      <c r="JA124" s="13"/>
      <c r="JB124" s="13"/>
      <c r="JC124" s="13"/>
      <c r="JD124" s="13"/>
      <c r="JE124" s="13"/>
      <c r="JF124" s="13"/>
      <c r="JG124" s="13"/>
      <c r="JH124" s="13"/>
      <c r="JI124" s="13"/>
      <c r="JJ124" s="13"/>
      <c r="JK124" s="13"/>
      <c r="JL124" s="13"/>
      <c r="JM124" s="13"/>
      <c r="JN124" s="13"/>
      <c r="JO124" s="13"/>
      <c r="JP124" s="13"/>
      <c r="JQ124" s="13"/>
      <c r="JR124" s="13"/>
      <c r="JS124" s="13"/>
      <c r="JT124" s="13"/>
      <c r="JU124" s="13"/>
      <c r="JV124" s="13"/>
      <c r="JW124" s="13"/>
      <c r="JX124" s="13"/>
      <c r="JY124" s="13"/>
      <c r="JZ124" s="13"/>
      <c r="KA124" s="13"/>
      <c r="KB124" s="13"/>
      <c r="KC124" s="13"/>
      <c r="KD124" s="13"/>
      <c r="KE124" s="13"/>
      <c r="KF124" s="13"/>
      <c r="KG124" s="13"/>
      <c r="KH124" s="13"/>
      <c r="KI124" s="13"/>
      <c r="KJ124" s="13"/>
      <c r="KK124" s="13"/>
      <c r="KL124" s="13"/>
      <c r="KM124" s="13"/>
      <c r="KN124" s="13"/>
      <c r="KO124" s="13"/>
      <c r="KP124" s="13"/>
      <c r="KQ124" s="13"/>
      <c r="KR124" s="13"/>
      <c r="KS124" s="13"/>
      <c r="KT124" s="13"/>
      <c r="KU124" s="13"/>
      <c r="KV124" s="13"/>
      <c r="KW124" s="13"/>
      <c r="KX124" s="13"/>
      <c r="KY124" s="13"/>
      <c r="KZ124" s="13"/>
      <c r="LA124" s="13"/>
      <c r="LB124" s="13"/>
      <c r="LC124" s="13"/>
      <c r="LD124" s="13"/>
      <c r="LE124" s="13"/>
      <c r="LF124" s="13"/>
      <c r="LG124" s="13"/>
      <c r="LH124" s="13"/>
      <c r="LI124" s="13"/>
      <c r="LJ124" s="13"/>
      <c r="LK124" s="13"/>
      <c r="LL124" s="13"/>
      <c r="LM124" s="13"/>
      <c r="LN124" s="13"/>
      <c r="LO124" s="13"/>
      <c r="LP124" s="13"/>
      <c r="LQ124" s="13"/>
      <c r="LR124" s="13"/>
      <c r="LS124" s="13"/>
      <c r="LT124" s="13"/>
      <c r="LU124" s="13"/>
      <c r="LV124" s="13"/>
      <c r="LW124" s="13"/>
      <c r="LX124" s="13"/>
      <c r="LY124" s="13"/>
      <c r="LZ124" s="13"/>
      <c r="MA124" s="13"/>
      <c r="MB124" s="13"/>
      <c r="MC124" s="13"/>
      <c r="MD124" s="13"/>
      <c r="ME124" s="13"/>
      <c r="MF124" s="13"/>
      <c r="MG124" s="13"/>
      <c r="MH124" s="13"/>
      <c r="MI124" s="13"/>
      <c r="MJ124" s="13"/>
      <c r="MK124" s="13"/>
      <c r="ML124" s="13"/>
      <c r="MM124" s="13"/>
      <c r="MN124" s="13"/>
      <c r="MO124" s="13"/>
      <c r="MP124" s="13"/>
      <c r="MQ124" s="13"/>
      <c r="MR124" s="13"/>
      <c r="MS124" s="13"/>
      <c r="MT124" s="13"/>
      <c r="MU124" s="13"/>
      <c r="MV124" s="13"/>
      <c r="MW124" s="13"/>
      <c r="MX124" s="13"/>
      <c r="MY124" s="13"/>
      <c r="MZ124" s="13"/>
      <c r="NA124" s="13"/>
      <c r="NB124" s="13"/>
      <c r="NC124" s="13"/>
      <c r="ND124" s="13"/>
      <c r="NE124" s="13"/>
      <c r="NF124" s="13"/>
      <c r="NG124" s="13"/>
      <c r="NH124" s="13"/>
      <c r="NI124" s="13"/>
      <c r="NJ124" s="13"/>
      <c r="NK124" s="13"/>
      <c r="NL124" s="13"/>
      <c r="NM124" s="13"/>
      <c r="NN124" s="13"/>
      <c r="NO124" s="13"/>
      <c r="NP124" s="13"/>
      <c r="NQ124" s="13"/>
      <c r="NR124" s="13"/>
      <c r="NS124" s="13"/>
      <c r="NT124" s="13"/>
      <c r="NU124" s="13"/>
      <c r="NV124" s="13"/>
      <c r="NW124" s="13"/>
      <c r="NX124" s="13"/>
      <c r="NY124" s="13"/>
      <c r="NZ124" s="13"/>
      <c r="OA124" s="13"/>
      <c r="OB124" s="13"/>
      <c r="OC124" s="13"/>
      <c r="OD124" s="13"/>
      <c r="OE124" s="13"/>
      <c r="OF124" s="13"/>
      <c r="OG124" s="13"/>
      <c r="OH124" s="13"/>
      <c r="OI124" s="13"/>
      <c r="OJ124" s="13"/>
      <c r="OK124" s="13"/>
      <c r="OL124" s="13"/>
      <c r="OM124" s="13"/>
      <c r="ON124" s="13"/>
      <c r="OO124" s="13"/>
      <c r="OP124" s="13"/>
      <c r="OQ124" s="13"/>
      <c r="OR124" s="13"/>
      <c r="OS124" s="13"/>
      <c r="OT124" s="13"/>
      <c r="OU124" s="13"/>
      <c r="OV124" s="13"/>
      <c r="OW124" s="13"/>
      <c r="OX124" s="13"/>
      <c r="OY124" s="13"/>
      <c r="OZ124" s="13"/>
      <c r="PA124" s="13"/>
      <c r="PB124" s="13"/>
      <c r="PC124" s="13"/>
      <c r="PD124" s="13"/>
      <c r="PE124" s="13"/>
      <c r="PF124" s="13"/>
      <c r="PG124" s="13"/>
      <c r="PH124" s="13"/>
      <c r="PI124" s="13"/>
      <c r="PJ124" s="13"/>
      <c r="PK124" s="13"/>
      <c r="PL124" s="13"/>
      <c r="PM124" s="13"/>
      <c r="PN124" s="13"/>
      <c r="PO124" s="13"/>
      <c r="PP124" s="13"/>
      <c r="PQ124" s="13"/>
      <c r="PR124" s="13"/>
      <c r="PS124" s="13"/>
      <c r="PT124" s="13"/>
      <c r="PU124" s="13"/>
      <c r="PV124" s="13"/>
      <c r="PW124" s="13"/>
      <c r="PX124" s="13"/>
      <c r="PY124" s="13"/>
      <c r="PZ124" s="13"/>
      <c r="QA124" s="13"/>
      <c r="QB124" s="13"/>
      <c r="QC124" s="13"/>
      <c r="QD124" s="13"/>
      <c r="QE124" s="13"/>
      <c r="QF124" s="13"/>
      <c r="QG124" s="13"/>
      <c r="QH124" s="13"/>
      <c r="QI124" s="13"/>
      <c r="QJ124" s="13"/>
      <c r="QK124" s="13"/>
      <c r="QL124" s="13"/>
      <c r="QM124" s="13"/>
      <c r="QN124" s="13"/>
      <c r="QO124" s="13"/>
      <c r="QP124" s="13"/>
      <c r="QQ124" s="13"/>
      <c r="QR124" s="13"/>
      <c r="QS124" s="13"/>
      <c r="QT124" s="13"/>
      <c r="QU124" s="13"/>
      <c r="QV124" s="13"/>
      <c r="QW124" s="13"/>
      <c r="QX124" s="13"/>
      <c r="QY124" s="13"/>
      <c r="QZ124" s="13"/>
      <c r="RA124" s="13"/>
      <c r="RB124" s="13"/>
      <c r="RC124" s="13"/>
      <c r="RD124" s="13"/>
      <c r="RE124" s="13"/>
      <c r="RF124" s="13"/>
      <c r="RG124" s="13"/>
      <c r="RH124" s="13"/>
      <c r="RI124" s="13"/>
      <c r="RJ124" s="13"/>
      <c r="RK124" s="13"/>
      <c r="RL124" s="13"/>
      <c r="RM124" s="13"/>
      <c r="RN124" s="13"/>
      <c r="RO124" s="13"/>
      <c r="RP124" s="13"/>
      <c r="RQ124" s="13"/>
      <c r="RR124" s="13"/>
      <c r="RS124" s="13"/>
      <c r="RT124" s="13"/>
      <c r="RU124" s="13"/>
      <c r="RV124" s="13"/>
      <c r="RW124" s="13"/>
      <c r="RX124" s="13"/>
      <c r="RY124" s="13"/>
      <c r="RZ124" s="13"/>
      <c r="SA124" s="13"/>
      <c r="SB124" s="13"/>
      <c r="SC124" s="13"/>
      <c r="SD124" s="13"/>
      <c r="SE124" s="13"/>
      <c r="SF124" s="13"/>
      <c r="SG124" s="13"/>
      <c r="SH124" s="13"/>
      <c r="SI124" s="13"/>
      <c r="SJ124" s="13"/>
      <c r="SK124" s="13"/>
      <c r="SL124" s="13"/>
      <c r="SM124" s="13"/>
      <c r="SN124" s="13"/>
      <c r="SO124" s="13"/>
    </row>
    <row r="125" spans="11:509" x14ac:dyDescent="0.25">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row>
    <row r="126" spans="11:509" x14ac:dyDescent="0.25">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c r="CW126" s="13"/>
      <c r="CX126" s="13"/>
      <c r="CY126" s="13"/>
      <c r="CZ126" s="13"/>
      <c r="DA126" s="13"/>
      <c r="DB126" s="13"/>
      <c r="DC126" s="13"/>
      <c r="DD126" s="13"/>
      <c r="DE126" s="13"/>
      <c r="DF126" s="13"/>
      <c r="DG126" s="13"/>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c r="IW126" s="13"/>
      <c r="IX126" s="13"/>
      <c r="IY126" s="13"/>
      <c r="IZ126" s="13"/>
      <c r="JA126" s="13"/>
      <c r="JB126" s="13"/>
      <c r="JC126" s="13"/>
      <c r="JD126" s="13"/>
      <c r="JE126" s="13"/>
      <c r="JF126" s="13"/>
      <c r="JG126" s="13"/>
      <c r="JH126" s="13"/>
      <c r="JI126" s="13"/>
      <c r="JJ126" s="13"/>
      <c r="JK126" s="13"/>
      <c r="JL126" s="13"/>
      <c r="JM126" s="13"/>
      <c r="JN126" s="13"/>
      <c r="JO126" s="13"/>
      <c r="JP126" s="13"/>
      <c r="JQ126" s="13"/>
      <c r="JR126" s="13"/>
      <c r="JS126" s="13"/>
      <c r="JT126" s="13"/>
      <c r="JU126" s="13"/>
      <c r="JV126" s="13"/>
      <c r="JW126" s="13"/>
      <c r="JX126" s="13"/>
      <c r="JY126" s="13"/>
      <c r="JZ126" s="13"/>
      <c r="KA126" s="13"/>
      <c r="KB126" s="13"/>
      <c r="KC126" s="13"/>
      <c r="KD126" s="13"/>
      <c r="KE126" s="13"/>
      <c r="KF126" s="13"/>
      <c r="KG126" s="13"/>
      <c r="KH126" s="13"/>
      <c r="KI126" s="13"/>
      <c r="KJ126" s="13"/>
      <c r="KK126" s="13"/>
      <c r="KL126" s="13"/>
      <c r="KM126" s="13"/>
      <c r="KN126" s="13"/>
      <c r="KO126" s="13"/>
      <c r="KP126" s="13"/>
      <c r="KQ126" s="13"/>
      <c r="KR126" s="13"/>
      <c r="KS126" s="13"/>
      <c r="KT126" s="13"/>
      <c r="KU126" s="13"/>
      <c r="KV126" s="13"/>
      <c r="KW126" s="13"/>
      <c r="KX126" s="13"/>
      <c r="KY126" s="13"/>
      <c r="KZ126" s="13"/>
      <c r="LA126" s="13"/>
      <c r="LB126" s="13"/>
      <c r="LC126" s="13"/>
      <c r="LD126" s="13"/>
      <c r="LE126" s="13"/>
      <c r="LF126" s="13"/>
      <c r="LG126" s="13"/>
      <c r="LH126" s="13"/>
      <c r="LI126" s="13"/>
      <c r="LJ126" s="13"/>
      <c r="LK126" s="13"/>
      <c r="LL126" s="13"/>
      <c r="LM126" s="13"/>
      <c r="LN126" s="13"/>
      <c r="LO126" s="13"/>
      <c r="LP126" s="13"/>
      <c r="LQ126" s="13"/>
      <c r="LR126" s="13"/>
      <c r="LS126" s="13"/>
      <c r="LT126" s="13"/>
      <c r="LU126" s="13"/>
      <c r="LV126" s="13"/>
      <c r="LW126" s="13"/>
      <c r="LX126" s="13"/>
      <c r="LY126" s="13"/>
      <c r="LZ126" s="13"/>
      <c r="MA126" s="13"/>
      <c r="MB126" s="13"/>
      <c r="MC126" s="13"/>
      <c r="MD126" s="13"/>
      <c r="ME126" s="13"/>
      <c r="MF126" s="13"/>
      <c r="MG126" s="13"/>
      <c r="MH126" s="13"/>
      <c r="MI126" s="13"/>
      <c r="MJ126" s="13"/>
      <c r="MK126" s="13"/>
      <c r="ML126" s="13"/>
      <c r="MM126" s="13"/>
      <c r="MN126" s="13"/>
      <c r="MO126" s="13"/>
      <c r="MP126" s="13"/>
      <c r="MQ126" s="13"/>
      <c r="MR126" s="13"/>
      <c r="MS126" s="13"/>
      <c r="MT126" s="13"/>
      <c r="MU126" s="13"/>
      <c r="MV126" s="13"/>
      <c r="MW126" s="13"/>
      <c r="MX126" s="13"/>
      <c r="MY126" s="13"/>
      <c r="MZ126" s="13"/>
      <c r="NA126" s="13"/>
      <c r="NB126" s="13"/>
      <c r="NC126" s="13"/>
      <c r="ND126" s="13"/>
      <c r="NE126" s="13"/>
      <c r="NF126" s="13"/>
      <c r="NG126" s="13"/>
      <c r="NH126" s="13"/>
      <c r="NI126" s="13"/>
      <c r="NJ126" s="13"/>
      <c r="NK126" s="13"/>
      <c r="NL126" s="13"/>
      <c r="NM126" s="13"/>
      <c r="NN126" s="13"/>
      <c r="NO126" s="13"/>
      <c r="NP126" s="13"/>
      <c r="NQ126" s="13"/>
      <c r="NR126" s="13"/>
      <c r="NS126" s="13"/>
      <c r="NT126" s="13"/>
      <c r="NU126" s="13"/>
      <c r="NV126" s="13"/>
      <c r="NW126" s="13"/>
      <c r="NX126" s="13"/>
      <c r="NY126" s="13"/>
      <c r="NZ126" s="13"/>
      <c r="OA126" s="13"/>
      <c r="OB126" s="13"/>
      <c r="OC126" s="13"/>
      <c r="OD126" s="13"/>
      <c r="OE126" s="13"/>
      <c r="OF126" s="13"/>
      <c r="OG126" s="13"/>
      <c r="OH126" s="13"/>
      <c r="OI126" s="13"/>
      <c r="OJ126" s="13"/>
      <c r="OK126" s="13"/>
      <c r="OL126" s="13"/>
      <c r="OM126" s="13"/>
      <c r="ON126" s="13"/>
      <c r="OO126" s="13"/>
      <c r="OP126" s="13"/>
      <c r="OQ126" s="13"/>
      <c r="OR126" s="13"/>
      <c r="OS126" s="13"/>
      <c r="OT126" s="13"/>
      <c r="OU126" s="13"/>
      <c r="OV126" s="13"/>
      <c r="OW126" s="13"/>
      <c r="OX126" s="13"/>
      <c r="OY126" s="13"/>
      <c r="OZ126" s="13"/>
      <c r="PA126" s="13"/>
      <c r="PB126" s="13"/>
      <c r="PC126" s="13"/>
      <c r="PD126" s="13"/>
      <c r="PE126" s="13"/>
      <c r="PF126" s="13"/>
      <c r="PG126" s="13"/>
      <c r="PH126" s="13"/>
      <c r="PI126" s="13"/>
      <c r="PJ126" s="13"/>
      <c r="PK126" s="13"/>
      <c r="PL126" s="13"/>
      <c r="PM126" s="13"/>
      <c r="PN126" s="13"/>
      <c r="PO126" s="13"/>
      <c r="PP126" s="13"/>
      <c r="PQ126" s="13"/>
      <c r="PR126" s="13"/>
      <c r="PS126" s="13"/>
      <c r="PT126" s="13"/>
      <c r="PU126" s="13"/>
      <c r="PV126" s="13"/>
      <c r="PW126" s="13"/>
      <c r="PX126" s="13"/>
      <c r="PY126" s="13"/>
      <c r="PZ126" s="13"/>
      <c r="QA126" s="13"/>
      <c r="QB126" s="13"/>
      <c r="QC126" s="13"/>
      <c r="QD126" s="13"/>
      <c r="QE126" s="13"/>
      <c r="QF126" s="13"/>
      <c r="QG126" s="13"/>
      <c r="QH126" s="13"/>
      <c r="QI126" s="13"/>
      <c r="QJ126" s="13"/>
      <c r="QK126" s="13"/>
      <c r="QL126" s="13"/>
      <c r="QM126" s="13"/>
      <c r="QN126" s="13"/>
      <c r="QO126" s="13"/>
      <c r="QP126" s="13"/>
      <c r="QQ126" s="13"/>
      <c r="QR126" s="13"/>
      <c r="QS126" s="13"/>
      <c r="QT126" s="13"/>
      <c r="QU126" s="13"/>
      <c r="QV126" s="13"/>
      <c r="QW126" s="13"/>
      <c r="QX126" s="13"/>
      <c r="QY126" s="13"/>
      <c r="QZ126" s="13"/>
      <c r="RA126" s="13"/>
      <c r="RB126" s="13"/>
      <c r="RC126" s="13"/>
      <c r="RD126" s="13"/>
      <c r="RE126" s="13"/>
      <c r="RF126" s="13"/>
      <c r="RG126" s="13"/>
      <c r="RH126" s="13"/>
      <c r="RI126" s="13"/>
      <c r="RJ126" s="13"/>
      <c r="RK126" s="13"/>
      <c r="RL126" s="13"/>
      <c r="RM126" s="13"/>
      <c r="RN126" s="13"/>
      <c r="RO126" s="13"/>
      <c r="RP126" s="13"/>
      <c r="RQ126" s="13"/>
      <c r="RR126" s="13"/>
      <c r="RS126" s="13"/>
      <c r="RT126" s="13"/>
      <c r="RU126" s="13"/>
      <c r="RV126" s="13"/>
      <c r="RW126" s="13"/>
      <c r="RX126" s="13"/>
      <c r="RY126" s="13"/>
      <c r="RZ126" s="13"/>
      <c r="SA126" s="13"/>
      <c r="SB126" s="13"/>
      <c r="SC126" s="13"/>
      <c r="SD126" s="13"/>
      <c r="SE126" s="13"/>
      <c r="SF126" s="13"/>
      <c r="SG126" s="13"/>
      <c r="SH126" s="13"/>
      <c r="SI126" s="13"/>
      <c r="SJ126" s="13"/>
      <c r="SK126" s="13"/>
      <c r="SL126" s="13"/>
      <c r="SM126" s="13"/>
      <c r="SN126" s="13"/>
      <c r="SO126" s="13"/>
    </row>
    <row r="127" spans="11:509" x14ac:dyDescent="0.25">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3"/>
      <c r="DI127" s="13"/>
      <c r="DJ127" s="13"/>
      <c r="DK127" s="13"/>
      <c r="DL127" s="13"/>
      <c r="DM127" s="13"/>
      <c r="DN127" s="13"/>
      <c r="DO127" s="13"/>
      <c r="DP127" s="13"/>
      <c r="DQ127" s="13"/>
      <c r="DR127" s="13"/>
      <c r="DS127" s="13"/>
      <c r="DT127" s="13"/>
      <c r="DU127" s="13"/>
      <c r="DV127" s="13"/>
      <c r="DW127" s="13"/>
      <c r="DX127" s="13"/>
      <c r="DY127" s="13"/>
      <c r="DZ127" s="13"/>
      <c r="EA127" s="13"/>
      <c r="EB127" s="13"/>
      <c r="EC127" s="13"/>
      <c r="ED127" s="13"/>
      <c r="EE127" s="13"/>
      <c r="EF127" s="13"/>
      <c r="EG127" s="13"/>
      <c r="EH127" s="13"/>
      <c r="EI127" s="13"/>
      <c r="EJ127" s="13"/>
      <c r="EK127" s="13"/>
      <c r="EL127" s="13"/>
      <c r="EM127" s="13"/>
      <c r="EN127" s="13"/>
      <c r="EO127" s="13"/>
      <c r="EP127" s="13"/>
      <c r="EQ127" s="13"/>
      <c r="ER127" s="13"/>
      <c r="ES127" s="13"/>
      <c r="ET127" s="13"/>
      <c r="EU127" s="13"/>
      <c r="EV127" s="13"/>
      <c r="EW127" s="13"/>
      <c r="EX127" s="13"/>
      <c r="EY127" s="13"/>
      <c r="EZ127" s="13"/>
      <c r="FA127" s="13"/>
      <c r="FB127" s="13"/>
      <c r="FC127" s="13"/>
      <c r="FD127" s="13"/>
      <c r="FE127" s="13"/>
      <c r="FF127" s="13"/>
      <c r="FG127" s="13"/>
      <c r="FH127" s="13"/>
      <c r="FI127" s="13"/>
      <c r="FJ127" s="13"/>
      <c r="FK127" s="13"/>
      <c r="FL127" s="13"/>
      <c r="FM127" s="13"/>
      <c r="FN127" s="13"/>
      <c r="FO127" s="13"/>
      <c r="FP127" s="13"/>
      <c r="FQ127" s="13"/>
      <c r="FR127" s="13"/>
      <c r="FS127" s="13"/>
      <c r="FT127" s="13"/>
      <c r="FU127" s="13"/>
      <c r="FV127" s="13"/>
      <c r="FW127" s="13"/>
      <c r="FX127" s="13"/>
      <c r="FY127" s="13"/>
      <c r="FZ127" s="13"/>
      <c r="GA127" s="13"/>
      <c r="GB127" s="13"/>
      <c r="GC127" s="13"/>
      <c r="GD127" s="13"/>
      <c r="GE127" s="13"/>
      <c r="GF127" s="13"/>
      <c r="GG127" s="13"/>
      <c r="GH127" s="13"/>
      <c r="GI127" s="13"/>
      <c r="GJ127" s="13"/>
      <c r="GK127" s="13"/>
      <c r="GL127" s="13"/>
      <c r="GM127" s="13"/>
      <c r="GN127" s="13"/>
      <c r="GO127" s="13"/>
      <c r="GP127" s="13"/>
      <c r="GQ127" s="13"/>
      <c r="GR127" s="13"/>
      <c r="GS127" s="13"/>
      <c r="GT127" s="13"/>
      <c r="GU127" s="13"/>
      <c r="GV127" s="13"/>
      <c r="GW127" s="13"/>
      <c r="GX127" s="13"/>
      <c r="GY127" s="13"/>
      <c r="GZ127" s="13"/>
      <c r="HA127" s="13"/>
      <c r="HB127" s="13"/>
      <c r="HC127" s="13"/>
      <c r="HD127" s="13"/>
      <c r="HE127" s="13"/>
      <c r="HF127" s="13"/>
      <c r="HG127" s="13"/>
      <c r="HH127" s="13"/>
      <c r="HI127" s="13"/>
      <c r="HJ127" s="13"/>
      <c r="HK127" s="13"/>
      <c r="HL127" s="13"/>
      <c r="HM127" s="13"/>
      <c r="HN127" s="13"/>
      <c r="HO127" s="13"/>
      <c r="HP127" s="13"/>
      <c r="HQ127" s="13"/>
      <c r="HR127" s="13"/>
      <c r="HS127" s="13"/>
      <c r="HT127" s="13"/>
      <c r="HU127" s="13"/>
      <c r="HV127" s="13"/>
      <c r="HW127" s="13"/>
      <c r="HX127" s="13"/>
      <c r="HY127" s="13"/>
      <c r="HZ127" s="13"/>
      <c r="IA127" s="13"/>
      <c r="IB127" s="13"/>
      <c r="IC127" s="13"/>
      <c r="ID127" s="13"/>
      <c r="IE127" s="13"/>
      <c r="IF127" s="13"/>
      <c r="IG127" s="13"/>
      <c r="IH127" s="13"/>
      <c r="II127" s="13"/>
      <c r="IJ127" s="13"/>
      <c r="IK127" s="13"/>
      <c r="IL127" s="13"/>
      <c r="IM127" s="13"/>
      <c r="IN127" s="13"/>
      <c r="IO127" s="13"/>
      <c r="IP127" s="13"/>
      <c r="IQ127" s="13"/>
      <c r="IR127" s="13"/>
      <c r="IS127" s="13"/>
      <c r="IT127" s="13"/>
      <c r="IU127" s="13"/>
      <c r="IV127" s="13"/>
      <c r="IW127" s="13"/>
      <c r="IX127" s="13"/>
      <c r="IY127" s="13"/>
      <c r="IZ127" s="13"/>
      <c r="JA127" s="13"/>
      <c r="JB127" s="13"/>
      <c r="JC127" s="13"/>
      <c r="JD127" s="13"/>
      <c r="JE127" s="13"/>
      <c r="JF127" s="13"/>
      <c r="JG127" s="13"/>
      <c r="JH127" s="13"/>
      <c r="JI127" s="13"/>
      <c r="JJ127" s="13"/>
      <c r="JK127" s="13"/>
      <c r="JL127" s="13"/>
      <c r="JM127" s="13"/>
      <c r="JN127" s="13"/>
      <c r="JO127" s="13"/>
      <c r="JP127" s="13"/>
      <c r="JQ127" s="13"/>
      <c r="JR127" s="13"/>
      <c r="JS127" s="13"/>
      <c r="JT127" s="13"/>
      <c r="JU127" s="13"/>
      <c r="JV127" s="13"/>
      <c r="JW127" s="13"/>
      <c r="JX127" s="13"/>
      <c r="JY127" s="13"/>
      <c r="JZ127" s="13"/>
      <c r="KA127" s="13"/>
      <c r="KB127" s="13"/>
      <c r="KC127" s="13"/>
      <c r="KD127" s="13"/>
      <c r="KE127" s="13"/>
      <c r="KF127" s="13"/>
      <c r="KG127" s="13"/>
      <c r="KH127" s="13"/>
      <c r="KI127" s="13"/>
      <c r="KJ127" s="13"/>
      <c r="KK127" s="13"/>
      <c r="KL127" s="13"/>
      <c r="KM127" s="13"/>
      <c r="KN127" s="13"/>
      <c r="KO127" s="13"/>
      <c r="KP127" s="13"/>
      <c r="KQ127" s="13"/>
      <c r="KR127" s="13"/>
      <c r="KS127" s="13"/>
      <c r="KT127" s="13"/>
      <c r="KU127" s="13"/>
      <c r="KV127" s="13"/>
      <c r="KW127" s="13"/>
      <c r="KX127" s="13"/>
      <c r="KY127" s="13"/>
      <c r="KZ127" s="13"/>
      <c r="LA127" s="13"/>
      <c r="LB127" s="13"/>
      <c r="LC127" s="13"/>
      <c r="LD127" s="13"/>
      <c r="LE127" s="13"/>
      <c r="LF127" s="13"/>
      <c r="LG127" s="13"/>
      <c r="LH127" s="13"/>
      <c r="LI127" s="13"/>
      <c r="LJ127" s="13"/>
      <c r="LK127" s="13"/>
      <c r="LL127" s="13"/>
      <c r="LM127" s="13"/>
      <c r="LN127" s="13"/>
      <c r="LO127" s="13"/>
      <c r="LP127" s="13"/>
      <c r="LQ127" s="13"/>
      <c r="LR127" s="13"/>
      <c r="LS127" s="13"/>
      <c r="LT127" s="13"/>
      <c r="LU127" s="13"/>
      <c r="LV127" s="13"/>
      <c r="LW127" s="13"/>
      <c r="LX127" s="13"/>
      <c r="LY127" s="13"/>
      <c r="LZ127" s="13"/>
      <c r="MA127" s="13"/>
      <c r="MB127" s="13"/>
      <c r="MC127" s="13"/>
      <c r="MD127" s="13"/>
      <c r="ME127" s="13"/>
      <c r="MF127" s="13"/>
      <c r="MG127" s="13"/>
      <c r="MH127" s="13"/>
      <c r="MI127" s="13"/>
      <c r="MJ127" s="13"/>
      <c r="MK127" s="13"/>
      <c r="ML127" s="13"/>
      <c r="MM127" s="13"/>
      <c r="MN127" s="13"/>
      <c r="MO127" s="13"/>
      <c r="MP127" s="13"/>
      <c r="MQ127" s="13"/>
      <c r="MR127" s="13"/>
      <c r="MS127" s="13"/>
      <c r="MT127" s="13"/>
      <c r="MU127" s="13"/>
      <c r="MV127" s="13"/>
      <c r="MW127" s="13"/>
      <c r="MX127" s="13"/>
      <c r="MY127" s="13"/>
      <c r="MZ127" s="13"/>
      <c r="NA127" s="13"/>
      <c r="NB127" s="13"/>
      <c r="NC127" s="13"/>
      <c r="ND127" s="13"/>
      <c r="NE127" s="13"/>
      <c r="NF127" s="13"/>
      <c r="NG127" s="13"/>
      <c r="NH127" s="13"/>
      <c r="NI127" s="13"/>
      <c r="NJ127" s="13"/>
      <c r="NK127" s="13"/>
      <c r="NL127" s="13"/>
      <c r="NM127" s="13"/>
      <c r="NN127" s="13"/>
      <c r="NO127" s="13"/>
      <c r="NP127" s="13"/>
      <c r="NQ127" s="13"/>
      <c r="NR127" s="13"/>
      <c r="NS127" s="13"/>
      <c r="NT127" s="13"/>
      <c r="NU127" s="13"/>
      <c r="NV127" s="13"/>
      <c r="NW127" s="13"/>
      <c r="NX127" s="13"/>
      <c r="NY127" s="13"/>
      <c r="NZ127" s="13"/>
      <c r="OA127" s="13"/>
      <c r="OB127" s="13"/>
      <c r="OC127" s="13"/>
      <c r="OD127" s="13"/>
      <c r="OE127" s="13"/>
      <c r="OF127" s="13"/>
      <c r="OG127" s="13"/>
      <c r="OH127" s="13"/>
      <c r="OI127" s="13"/>
      <c r="OJ127" s="13"/>
      <c r="OK127" s="13"/>
      <c r="OL127" s="13"/>
      <c r="OM127" s="13"/>
      <c r="ON127" s="13"/>
      <c r="OO127" s="13"/>
      <c r="OP127" s="13"/>
      <c r="OQ127" s="13"/>
      <c r="OR127" s="13"/>
      <c r="OS127" s="13"/>
      <c r="OT127" s="13"/>
      <c r="OU127" s="13"/>
      <c r="OV127" s="13"/>
      <c r="OW127" s="13"/>
      <c r="OX127" s="13"/>
      <c r="OY127" s="13"/>
      <c r="OZ127" s="13"/>
      <c r="PA127" s="13"/>
      <c r="PB127" s="13"/>
      <c r="PC127" s="13"/>
      <c r="PD127" s="13"/>
      <c r="PE127" s="13"/>
      <c r="PF127" s="13"/>
      <c r="PG127" s="13"/>
      <c r="PH127" s="13"/>
      <c r="PI127" s="13"/>
      <c r="PJ127" s="13"/>
      <c r="PK127" s="13"/>
      <c r="PL127" s="13"/>
      <c r="PM127" s="13"/>
      <c r="PN127" s="13"/>
      <c r="PO127" s="13"/>
      <c r="PP127" s="13"/>
      <c r="PQ127" s="13"/>
      <c r="PR127" s="13"/>
      <c r="PS127" s="13"/>
      <c r="PT127" s="13"/>
      <c r="PU127" s="13"/>
      <c r="PV127" s="13"/>
      <c r="PW127" s="13"/>
      <c r="PX127" s="13"/>
      <c r="PY127" s="13"/>
      <c r="PZ127" s="13"/>
      <c r="QA127" s="13"/>
      <c r="QB127" s="13"/>
      <c r="QC127" s="13"/>
      <c r="QD127" s="13"/>
      <c r="QE127" s="13"/>
      <c r="QF127" s="13"/>
      <c r="QG127" s="13"/>
      <c r="QH127" s="13"/>
      <c r="QI127" s="13"/>
      <c r="QJ127" s="13"/>
      <c r="QK127" s="13"/>
      <c r="QL127" s="13"/>
      <c r="QM127" s="13"/>
      <c r="QN127" s="13"/>
      <c r="QO127" s="13"/>
      <c r="QP127" s="13"/>
      <c r="QQ127" s="13"/>
      <c r="QR127" s="13"/>
      <c r="QS127" s="13"/>
      <c r="QT127" s="13"/>
      <c r="QU127" s="13"/>
      <c r="QV127" s="13"/>
      <c r="QW127" s="13"/>
      <c r="QX127" s="13"/>
      <c r="QY127" s="13"/>
      <c r="QZ127" s="13"/>
      <c r="RA127" s="13"/>
      <c r="RB127" s="13"/>
      <c r="RC127" s="13"/>
      <c r="RD127" s="13"/>
      <c r="RE127" s="13"/>
      <c r="RF127" s="13"/>
      <c r="RG127" s="13"/>
      <c r="RH127" s="13"/>
      <c r="RI127" s="13"/>
      <c r="RJ127" s="13"/>
      <c r="RK127" s="13"/>
      <c r="RL127" s="13"/>
      <c r="RM127" s="13"/>
      <c r="RN127" s="13"/>
      <c r="RO127" s="13"/>
      <c r="RP127" s="13"/>
      <c r="RQ127" s="13"/>
      <c r="RR127" s="13"/>
      <c r="RS127" s="13"/>
      <c r="RT127" s="13"/>
      <c r="RU127" s="13"/>
      <c r="RV127" s="13"/>
      <c r="RW127" s="13"/>
      <c r="RX127" s="13"/>
      <c r="RY127" s="13"/>
      <c r="RZ127" s="13"/>
      <c r="SA127" s="13"/>
      <c r="SB127" s="13"/>
      <c r="SC127" s="13"/>
      <c r="SD127" s="13"/>
      <c r="SE127" s="13"/>
      <c r="SF127" s="13"/>
      <c r="SG127" s="13"/>
      <c r="SH127" s="13"/>
      <c r="SI127" s="13"/>
      <c r="SJ127" s="13"/>
      <c r="SK127" s="13"/>
      <c r="SL127" s="13"/>
      <c r="SM127" s="13"/>
      <c r="SN127" s="13"/>
      <c r="SO127" s="13"/>
    </row>
    <row r="128" spans="11:509" x14ac:dyDescent="0.25">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c r="IW128" s="13"/>
      <c r="IX128" s="13"/>
      <c r="IY128" s="13"/>
      <c r="IZ128" s="13"/>
      <c r="JA128" s="13"/>
      <c r="JB128" s="13"/>
      <c r="JC128" s="13"/>
      <c r="JD128" s="13"/>
      <c r="JE128" s="13"/>
      <c r="JF128" s="13"/>
      <c r="JG128" s="13"/>
      <c r="JH128" s="13"/>
      <c r="JI128" s="13"/>
      <c r="JJ128" s="13"/>
      <c r="JK128" s="13"/>
      <c r="JL128" s="13"/>
      <c r="JM128" s="13"/>
      <c r="JN128" s="13"/>
      <c r="JO128" s="13"/>
      <c r="JP128" s="13"/>
      <c r="JQ128" s="13"/>
      <c r="JR128" s="13"/>
      <c r="JS128" s="13"/>
      <c r="JT128" s="13"/>
      <c r="JU128" s="13"/>
      <c r="JV128" s="13"/>
      <c r="JW128" s="13"/>
      <c r="JX128" s="13"/>
      <c r="JY128" s="13"/>
      <c r="JZ128" s="13"/>
      <c r="KA128" s="13"/>
      <c r="KB128" s="13"/>
      <c r="KC128" s="13"/>
      <c r="KD128" s="13"/>
      <c r="KE128" s="13"/>
      <c r="KF128" s="13"/>
      <c r="KG128" s="13"/>
      <c r="KH128" s="13"/>
      <c r="KI128" s="13"/>
      <c r="KJ128" s="13"/>
      <c r="KK128" s="13"/>
      <c r="KL128" s="13"/>
      <c r="KM128" s="13"/>
      <c r="KN128" s="13"/>
      <c r="KO128" s="13"/>
      <c r="KP128" s="13"/>
      <c r="KQ128" s="13"/>
      <c r="KR128" s="13"/>
      <c r="KS128" s="13"/>
      <c r="KT128" s="13"/>
      <c r="KU128" s="13"/>
      <c r="KV128" s="13"/>
      <c r="KW128" s="13"/>
      <c r="KX128" s="13"/>
      <c r="KY128" s="13"/>
      <c r="KZ128" s="13"/>
      <c r="LA128" s="13"/>
      <c r="LB128" s="13"/>
      <c r="LC128" s="13"/>
      <c r="LD128" s="13"/>
      <c r="LE128" s="13"/>
      <c r="LF128" s="13"/>
      <c r="LG128" s="13"/>
      <c r="LH128" s="13"/>
      <c r="LI128" s="13"/>
      <c r="LJ128" s="13"/>
      <c r="LK128" s="13"/>
      <c r="LL128" s="13"/>
      <c r="LM128" s="13"/>
      <c r="LN128" s="13"/>
      <c r="LO128" s="13"/>
      <c r="LP128" s="13"/>
      <c r="LQ128" s="13"/>
      <c r="LR128" s="13"/>
      <c r="LS128" s="13"/>
      <c r="LT128" s="13"/>
      <c r="LU128" s="13"/>
      <c r="LV128" s="13"/>
      <c r="LW128" s="13"/>
      <c r="LX128" s="13"/>
      <c r="LY128" s="13"/>
      <c r="LZ128" s="13"/>
      <c r="MA128" s="13"/>
      <c r="MB128" s="13"/>
      <c r="MC128" s="13"/>
      <c r="MD128" s="13"/>
      <c r="ME128" s="13"/>
      <c r="MF128" s="13"/>
      <c r="MG128" s="13"/>
      <c r="MH128" s="13"/>
      <c r="MI128" s="13"/>
      <c r="MJ128" s="13"/>
      <c r="MK128" s="13"/>
      <c r="ML128" s="13"/>
      <c r="MM128" s="13"/>
      <c r="MN128" s="13"/>
      <c r="MO128" s="13"/>
      <c r="MP128" s="13"/>
      <c r="MQ128" s="13"/>
      <c r="MR128" s="13"/>
      <c r="MS128" s="13"/>
      <c r="MT128" s="13"/>
      <c r="MU128" s="13"/>
      <c r="MV128" s="13"/>
      <c r="MW128" s="13"/>
      <c r="MX128" s="13"/>
      <c r="MY128" s="13"/>
      <c r="MZ128" s="13"/>
      <c r="NA128" s="13"/>
      <c r="NB128" s="13"/>
      <c r="NC128" s="13"/>
      <c r="ND128" s="13"/>
      <c r="NE128" s="13"/>
      <c r="NF128" s="13"/>
      <c r="NG128" s="13"/>
      <c r="NH128" s="13"/>
      <c r="NI128" s="13"/>
      <c r="NJ128" s="13"/>
      <c r="NK128" s="13"/>
      <c r="NL128" s="13"/>
      <c r="NM128" s="13"/>
      <c r="NN128" s="13"/>
      <c r="NO128" s="13"/>
      <c r="NP128" s="13"/>
      <c r="NQ128" s="13"/>
      <c r="NR128" s="13"/>
      <c r="NS128" s="13"/>
      <c r="NT128" s="13"/>
      <c r="NU128" s="13"/>
      <c r="NV128" s="13"/>
      <c r="NW128" s="13"/>
      <c r="NX128" s="13"/>
      <c r="NY128" s="13"/>
      <c r="NZ128" s="13"/>
      <c r="OA128" s="13"/>
      <c r="OB128" s="13"/>
      <c r="OC128" s="13"/>
      <c r="OD128" s="13"/>
      <c r="OE128" s="13"/>
      <c r="OF128" s="13"/>
      <c r="OG128" s="13"/>
      <c r="OH128" s="13"/>
      <c r="OI128" s="13"/>
      <c r="OJ128" s="13"/>
      <c r="OK128" s="13"/>
      <c r="OL128" s="13"/>
      <c r="OM128" s="13"/>
      <c r="ON128" s="13"/>
      <c r="OO128" s="13"/>
      <c r="OP128" s="13"/>
      <c r="OQ128" s="13"/>
      <c r="OR128" s="13"/>
      <c r="OS128" s="13"/>
      <c r="OT128" s="13"/>
      <c r="OU128" s="13"/>
      <c r="OV128" s="13"/>
      <c r="OW128" s="13"/>
      <c r="OX128" s="13"/>
      <c r="OY128" s="13"/>
      <c r="OZ128" s="13"/>
      <c r="PA128" s="13"/>
      <c r="PB128" s="13"/>
      <c r="PC128" s="13"/>
      <c r="PD128" s="13"/>
      <c r="PE128" s="13"/>
      <c r="PF128" s="13"/>
      <c r="PG128" s="13"/>
      <c r="PH128" s="13"/>
      <c r="PI128" s="13"/>
      <c r="PJ128" s="13"/>
      <c r="PK128" s="13"/>
      <c r="PL128" s="13"/>
      <c r="PM128" s="13"/>
      <c r="PN128" s="13"/>
      <c r="PO128" s="13"/>
      <c r="PP128" s="13"/>
      <c r="PQ128" s="13"/>
      <c r="PR128" s="13"/>
      <c r="PS128" s="13"/>
      <c r="PT128" s="13"/>
      <c r="PU128" s="13"/>
      <c r="PV128" s="13"/>
      <c r="PW128" s="13"/>
      <c r="PX128" s="13"/>
      <c r="PY128" s="13"/>
      <c r="PZ128" s="13"/>
      <c r="QA128" s="13"/>
      <c r="QB128" s="13"/>
      <c r="QC128" s="13"/>
      <c r="QD128" s="13"/>
      <c r="QE128" s="13"/>
      <c r="QF128" s="13"/>
      <c r="QG128" s="13"/>
      <c r="QH128" s="13"/>
      <c r="QI128" s="13"/>
      <c r="QJ128" s="13"/>
      <c r="QK128" s="13"/>
      <c r="QL128" s="13"/>
      <c r="QM128" s="13"/>
      <c r="QN128" s="13"/>
      <c r="QO128" s="13"/>
      <c r="QP128" s="13"/>
      <c r="QQ128" s="13"/>
      <c r="QR128" s="13"/>
      <c r="QS128" s="13"/>
      <c r="QT128" s="13"/>
      <c r="QU128" s="13"/>
      <c r="QV128" s="13"/>
      <c r="QW128" s="13"/>
      <c r="QX128" s="13"/>
      <c r="QY128" s="13"/>
      <c r="QZ128" s="13"/>
      <c r="RA128" s="13"/>
      <c r="RB128" s="13"/>
      <c r="RC128" s="13"/>
      <c r="RD128" s="13"/>
      <c r="RE128" s="13"/>
      <c r="RF128" s="13"/>
      <c r="RG128" s="13"/>
      <c r="RH128" s="13"/>
      <c r="RI128" s="13"/>
      <c r="RJ128" s="13"/>
      <c r="RK128" s="13"/>
      <c r="RL128" s="13"/>
      <c r="RM128" s="13"/>
      <c r="RN128" s="13"/>
      <c r="RO128" s="13"/>
      <c r="RP128" s="13"/>
      <c r="RQ128" s="13"/>
      <c r="RR128" s="13"/>
      <c r="RS128" s="13"/>
      <c r="RT128" s="13"/>
      <c r="RU128" s="13"/>
      <c r="RV128" s="13"/>
      <c r="RW128" s="13"/>
      <c r="RX128" s="13"/>
      <c r="RY128" s="13"/>
      <c r="RZ128" s="13"/>
      <c r="SA128" s="13"/>
      <c r="SB128" s="13"/>
      <c r="SC128" s="13"/>
      <c r="SD128" s="13"/>
      <c r="SE128" s="13"/>
      <c r="SF128" s="13"/>
      <c r="SG128" s="13"/>
      <c r="SH128" s="13"/>
      <c r="SI128" s="13"/>
      <c r="SJ128" s="13"/>
      <c r="SK128" s="13"/>
      <c r="SL128" s="13"/>
      <c r="SM128" s="13"/>
      <c r="SN128" s="13"/>
      <c r="SO128" s="13"/>
    </row>
    <row r="129" spans="11:509" x14ac:dyDescent="0.25">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c r="IW129" s="13"/>
      <c r="IX129" s="13"/>
      <c r="IY129" s="13"/>
      <c r="IZ129" s="13"/>
      <c r="JA129" s="13"/>
      <c r="JB129" s="13"/>
      <c r="JC129" s="13"/>
      <c r="JD129" s="13"/>
      <c r="JE129" s="13"/>
      <c r="JF129" s="13"/>
      <c r="JG129" s="13"/>
      <c r="JH129" s="13"/>
      <c r="JI129" s="13"/>
      <c r="JJ129" s="13"/>
      <c r="JK129" s="13"/>
      <c r="JL129" s="13"/>
      <c r="JM129" s="13"/>
      <c r="JN129" s="13"/>
      <c r="JO129" s="13"/>
      <c r="JP129" s="13"/>
      <c r="JQ129" s="13"/>
      <c r="JR129" s="13"/>
      <c r="JS129" s="13"/>
      <c r="JT129" s="13"/>
      <c r="JU129" s="13"/>
      <c r="JV129" s="13"/>
      <c r="JW129" s="13"/>
      <c r="JX129" s="13"/>
      <c r="JY129" s="13"/>
      <c r="JZ129" s="13"/>
      <c r="KA129" s="13"/>
      <c r="KB129" s="13"/>
      <c r="KC129" s="13"/>
      <c r="KD129" s="13"/>
      <c r="KE129" s="13"/>
      <c r="KF129" s="13"/>
      <c r="KG129" s="13"/>
      <c r="KH129" s="13"/>
      <c r="KI129" s="13"/>
      <c r="KJ129" s="13"/>
      <c r="KK129" s="13"/>
      <c r="KL129" s="13"/>
      <c r="KM129" s="13"/>
      <c r="KN129" s="13"/>
      <c r="KO129" s="13"/>
      <c r="KP129" s="13"/>
      <c r="KQ129" s="13"/>
      <c r="KR129" s="13"/>
      <c r="KS129" s="13"/>
      <c r="KT129" s="13"/>
      <c r="KU129" s="13"/>
      <c r="KV129" s="13"/>
      <c r="KW129" s="13"/>
      <c r="KX129" s="13"/>
      <c r="KY129" s="13"/>
      <c r="KZ129" s="13"/>
      <c r="LA129" s="13"/>
      <c r="LB129" s="13"/>
      <c r="LC129" s="13"/>
      <c r="LD129" s="13"/>
      <c r="LE129" s="13"/>
      <c r="LF129" s="13"/>
      <c r="LG129" s="13"/>
      <c r="LH129" s="13"/>
      <c r="LI129" s="13"/>
      <c r="LJ129" s="13"/>
      <c r="LK129" s="13"/>
      <c r="LL129" s="13"/>
      <c r="LM129" s="13"/>
      <c r="LN129" s="13"/>
      <c r="LO129" s="13"/>
      <c r="LP129" s="13"/>
      <c r="LQ129" s="13"/>
      <c r="LR129" s="13"/>
      <c r="LS129" s="13"/>
      <c r="LT129" s="13"/>
      <c r="LU129" s="13"/>
      <c r="LV129" s="13"/>
      <c r="LW129" s="13"/>
      <c r="LX129" s="13"/>
      <c r="LY129" s="13"/>
      <c r="LZ129" s="13"/>
      <c r="MA129" s="13"/>
      <c r="MB129" s="13"/>
      <c r="MC129" s="13"/>
      <c r="MD129" s="13"/>
      <c r="ME129" s="13"/>
      <c r="MF129" s="13"/>
      <c r="MG129" s="13"/>
      <c r="MH129" s="13"/>
      <c r="MI129" s="13"/>
      <c r="MJ129" s="13"/>
      <c r="MK129" s="13"/>
      <c r="ML129" s="13"/>
      <c r="MM129" s="13"/>
      <c r="MN129" s="13"/>
      <c r="MO129" s="13"/>
      <c r="MP129" s="13"/>
      <c r="MQ129" s="13"/>
      <c r="MR129" s="13"/>
      <c r="MS129" s="13"/>
      <c r="MT129" s="13"/>
      <c r="MU129" s="13"/>
      <c r="MV129" s="13"/>
      <c r="MW129" s="13"/>
      <c r="MX129" s="13"/>
      <c r="MY129" s="13"/>
      <c r="MZ129" s="13"/>
      <c r="NA129" s="13"/>
      <c r="NB129" s="13"/>
      <c r="NC129" s="13"/>
      <c r="ND129" s="13"/>
      <c r="NE129" s="13"/>
      <c r="NF129" s="13"/>
      <c r="NG129" s="13"/>
      <c r="NH129" s="13"/>
      <c r="NI129" s="13"/>
      <c r="NJ129" s="13"/>
      <c r="NK129" s="13"/>
      <c r="NL129" s="13"/>
      <c r="NM129" s="13"/>
      <c r="NN129" s="13"/>
      <c r="NO129" s="13"/>
      <c r="NP129" s="13"/>
      <c r="NQ129" s="13"/>
      <c r="NR129" s="13"/>
      <c r="NS129" s="13"/>
      <c r="NT129" s="13"/>
      <c r="NU129" s="13"/>
      <c r="NV129" s="13"/>
      <c r="NW129" s="13"/>
      <c r="NX129" s="13"/>
      <c r="NY129" s="13"/>
      <c r="NZ129" s="13"/>
      <c r="OA129" s="13"/>
      <c r="OB129" s="13"/>
      <c r="OC129" s="13"/>
      <c r="OD129" s="13"/>
      <c r="OE129" s="13"/>
      <c r="OF129" s="13"/>
      <c r="OG129" s="13"/>
      <c r="OH129" s="13"/>
      <c r="OI129" s="13"/>
      <c r="OJ129" s="13"/>
      <c r="OK129" s="13"/>
      <c r="OL129" s="13"/>
      <c r="OM129" s="13"/>
      <c r="ON129" s="13"/>
      <c r="OO129" s="13"/>
      <c r="OP129" s="13"/>
      <c r="OQ129" s="13"/>
      <c r="OR129" s="13"/>
      <c r="OS129" s="13"/>
      <c r="OT129" s="13"/>
      <c r="OU129" s="13"/>
      <c r="OV129" s="13"/>
      <c r="OW129" s="13"/>
      <c r="OX129" s="13"/>
      <c r="OY129" s="13"/>
      <c r="OZ129" s="13"/>
      <c r="PA129" s="13"/>
      <c r="PB129" s="13"/>
      <c r="PC129" s="13"/>
      <c r="PD129" s="13"/>
      <c r="PE129" s="13"/>
      <c r="PF129" s="13"/>
      <c r="PG129" s="13"/>
      <c r="PH129" s="13"/>
      <c r="PI129" s="13"/>
      <c r="PJ129" s="13"/>
      <c r="PK129" s="13"/>
      <c r="PL129" s="13"/>
      <c r="PM129" s="13"/>
      <c r="PN129" s="13"/>
      <c r="PO129" s="13"/>
      <c r="PP129" s="13"/>
      <c r="PQ129" s="13"/>
      <c r="PR129" s="13"/>
      <c r="PS129" s="13"/>
      <c r="PT129" s="13"/>
      <c r="PU129" s="13"/>
      <c r="PV129" s="13"/>
      <c r="PW129" s="13"/>
      <c r="PX129" s="13"/>
      <c r="PY129" s="13"/>
      <c r="PZ129" s="13"/>
      <c r="QA129" s="13"/>
      <c r="QB129" s="13"/>
      <c r="QC129" s="13"/>
      <c r="QD129" s="13"/>
      <c r="QE129" s="13"/>
      <c r="QF129" s="13"/>
      <c r="QG129" s="13"/>
      <c r="QH129" s="13"/>
      <c r="QI129" s="13"/>
      <c r="QJ129" s="13"/>
      <c r="QK129" s="13"/>
      <c r="QL129" s="13"/>
      <c r="QM129" s="13"/>
      <c r="QN129" s="13"/>
      <c r="QO129" s="13"/>
      <c r="QP129" s="13"/>
      <c r="QQ129" s="13"/>
      <c r="QR129" s="13"/>
      <c r="QS129" s="13"/>
      <c r="QT129" s="13"/>
      <c r="QU129" s="13"/>
      <c r="QV129" s="13"/>
      <c r="QW129" s="13"/>
      <c r="QX129" s="13"/>
      <c r="QY129" s="13"/>
      <c r="QZ129" s="13"/>
      <c r="RA129" s="13"/>
      <c r="RB129" s="13"/>
      <c r="RC129" s="13"/>
      <c r="RD129" s="13"/>
      <c r="RE129" s="13"/>
      <c r="RF129" s="13"/>
      <c r="RG129" s="13"/>
      <c r="RH129" s="13"/>
      <c r="RI129" s="13"/>
      <c r="RJ129" s="13"/>
      <c r="RK129" s="13"/>
      <c r="RL129" s="13"/>
      <c r="RM129" s="13"/>
      <c r="RN129" s="13"/>
      <c r="RO129" s="13"/>
      <c r="RP129" s="13"/>
      <c r="RQ129" s="13"/>
      <c r="RR129" s="13"/>
      <c r="RS129" s="13"/>
      <c r="RT129" s="13"/>
      <c r="RU129" s="13"/>
      <c r="RV129" s="13"/>
      <c r="RW129" s="13"/>
      <c r="RX129" s="13"/>
      <c r="RY129" s="13"/>
      <c r="RZ129" s="13"/>
      <c r="SA129" s="13"/>
      <c r="SB129" s="13"/>
      <c r="SC129" s="13"/>
      <c r="SD129" s="13"/>
      <c r="SE129" s="13"/>
      <c r="SF129" s="13"/>
      <c r="SG129" s="13"/>
      <c r="SH129" s="13"/>
      <c r="SI129" s="13"/>
      <c r="SJ129" s="13"/>
      <c r="SK129" s="13"/>
      <c r="SL129" s="13"/>
      <c r="SM129" s="13"/>
      <c r="SN129" s="13"/>
      <c r="SO129" s="13"/>
    </row>
    <row r="130" spans="11:509" x14ac:dyDescent="0.25">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c r="IW130" s="13"/>
      <c r="IX130" s="13"/>
      <c r="IY130" s="13"/>
      <c r="IZ130" s="13"/>
      <c r="JA130" s="13"/>
      <c r="JB130" s="13"/>
      <c r="JC130" s="13"/>
      <c r="JD130" s="13"/>
      <c r="JE130" s="13"/>
      <c r="JF130" s="13"/>
      <c r="JG130" s="13"/>
      <c r="JH130" s="13"/>
      <c r="JI130" s="13"/>
      <c r="JJ130" s="13"/>
      <c r="JK130" s="13"/>
      <c r="JL130" s="13"/>
      <c r="JM130" s="13"/>
      <c r="JN130" s="13"/>
      <c r="JO130" s="13"/>
      <c r="JP130" s="13"/>
      <c r="JQ130" s="13"/>
      <c r="JR130" s="13"/>
      <c r="JS130" s="13"/>
      <c r="JT130" s="13"/>
      <c r="JU130" s="13"/>
      <c r="JV130" s="13"/>
      <c r="JW130" s="13"/>
      <c r="JX130" s="13"/>
      <c r="JY130" s="13"/>
      <c r="JZ130" s="13"/>
      <c r="KA130" s="13"/>
      <c r="KB130" s="13"/>
      <c r="KC130" s="13"/>
      <c r="KD130" s="13"/>
      <c r="KE130" s="13"/>
      <c r="KF130" s="13"/>
      <c r="KG130" s="13"/>
      <c r="KH130" s="13"/>
      <c r="KI130" s="13"/>
      <c r="KJ130" s="13"/>
      <c r="KK130" s="13"/>
      <c r="KL130" s="13"/>
      <c r="KM130" s="13"/>
      <c r="KN130" s="13"/>
      <c r="KO130" s="13"/>
      <c r="KP130" s="13"/>
      <c r="KQ130" s="13"/>
      <c r="KR130" s="13"/>
      <c r="KS130" s="13"/>
      <c r="KT130" s="13"/>
      <c r="KU130" s="13"/>
      <c r="KV130" s="13"/>
      <c r="KW130" s="13"/>
      <c r="KX130" s="13"/>
      <c r="KY130" s="13"/>
      <c r="KZ130" s="13"/>
      <c r="LA130" s="13"/>
      <c r="LB130" s="13"/>
      <c r="LC130" s="13"/>
      <c r="LD130" s="13"/>
      <c r="LE130" s="13"/>
      <c r="LF130" s="13"/>
      <c r="LG130" s="13"/>
      <c r="LH130" s="13"/>
      <c r="LI130" s="13"/>
      <c r="LJ130" s="13"/>
      <c r="LK130" s="13"/>
      <c r="LL130" s="13"/>
      <c r="LM130" s="13"/>
      <c r="LN130" s="13"/>
      <c r="LO130" s="13"/>
      <c r="LP130" s="13"/>
      <c r="LQ130" s="13"/>
      <c r="LR130" s="13"/>
      <c r="LS130" s="13"/>
      <c r="LT130" s="13"/>
      <c r="LU130" s="13"/>
      <c r="LV130" s="13"/>
      <c r="LW130" s="13"/>
      <c r="LX130" s="13"/>
      <c r="LY130" s="13"/>
      <c r="LZ130" s="13"/>
      <c r="MA130" s="13"/>
      <c r="MB130" s="13"/>
      <c r="MC130" s="13"/>
      <c r="MD130" s="13"/>
      <c r="ME130" s="13"/>
      <c r="MF130" s="13"/>
      <c r="MG130" s="13"/>
      <c r="MH130" s="13"/>
      <c r="MI130" s="13"/>
      <c r="MJ130" s="13"/>
      <c r="MK130" s="13"/>
      <c r="ML130" s="13"/>
      <c r="MM130" s="13"/>
      <c r="MN130" s="13"/>
      <c r="MO130" s="13"/>
      <c r="MP130" s="13"/>
      <c r="MQ130" s="13"/>
      <c r="MR130" s="13"/>
      <c r="MS130" s="13"/>
      <c r="MT130" s="13"/>
      <c r="MU130" s="13"/>
      <c r="MV130" s="13"/>
      <c r="MW130" s="13"/>
      <c r="MX130" s="13"/>
      <c r="MY130" s="13"/>
      <c r="MZ130" s="13"/>
      <c r="NA130" s="13"/>
      <c r="NB130" s="13"/>
      <c r="NC130" s="13"/>
      <c r="ND130" s="13"/>
      <c r="NE130" s="13"/>
      <c r="NF130" s="13"/>
      <c r="NG130" s="13"/>
      <c r="NH130" s="13"/>
      <c r="NI130" s="13"/>
      <c r="NJ130" s="13"/>
      <c r="NK130" s="13"/>
      <c r="NL130" s="13"/>
      <c r="NM130" s="13"/>
      <c r="NN130" s="13"/>
      <c r="NO130" s="13"/>
      <c r="NP130" s="13"/>
      <c r="NQ130" s="13"/>
      <c r="NR130" s="13"/>
      <c r="NS130" s="13"/>
      <c r="NT130" s="13"/>
      <c r="NU130" s="13"/>
      <c r="NV130" s="13"/>
      <c r="NW130" s="13"/>
      <c r="NX130" s="13"/>
      <c r="NY130" s="13"/>
      <c r="NZ130" s="13"/>
      <c r="OA130" s="13"/>
      <c r="OB130" s="13"/>
      <c r="OC130" s="13"/>
      <c r="OD130" s="13"/>
      <c r="OE130" s="13"/>
      <c r="OF130" s="13"/>
      <c r="OG130" s="13"/>
      <c r="OH130" s="13"/>
      <c r="OI130" s="13"/>
      <c r="OJ130" s="13"/>
      <c r="OK130" s="13"/>
      <c r="OL130" s="13"/>
      <c r="OM130" s="13"/>
      <c r="ON130" s="13"/>
      <c r="OO130" s="13"/>
      <c r="OP130" s="13"/>
      <c r="OQ130" s="13"/>
      <c r="OR130" s="13"/>
      <c r="OS130" s="13"/>
      <c r="OT130" s="13"/>
      <c r="OU130" s="13"/>
      <c r="OV130" s="13"/>
      <c r="OW130" s="13"/>
      <c r="OX130" s="13"/>
      <c r="OY130" s="13"/>
      <c r="OZ130" s="13"/>
      <c r="PA130" s="13"/>
      <c r="PB130" s="13"/>
      <c r="PC130" s="13"/>
      <c r="PD130" s="13"/>
      <c r="PE130" s="13"/>
      <c r="PF130" s="13"/>
      <c r="PG130" s="13"/>
      <c r="PH130" s="13"/>
      <c r="PI130" s="13"/>
      <c r="PJ130" s="13"/>
      <c r="PK130" s="13"/>
      <c r="PL130" s="13"/>
      <c r="PM130" s="13"/>
      <c r="PN130" s="13"/>
      <c r="PO130" s="13"/>
      <c r="PP130" s="13"/>
      <c r="PQ130" s="13"/>
      <c r="PR130" s="13"/>
      <c r="PS130" s="13"/>
      <c r="PT130" s="13"/>
      <c r="PU130" s="13"/>
      <c r="PV130" s="13"/>
      <c r="PW130" s="13"/>
      <c r="PX130" s="13"/>
      <c r="PY130" s="13"/>
      <c r="PZ130" s="13"/>
      <c r="QA130" s="13"/>
      <c r="QB130" s="13"/>
      <c r="QC130" s="13"/>
      <c r="QD130" s="13"/>
      <c r="QE130" s="13"/>
      <c r="QF130" s="13"/>
      <c r="QG130" s="13"/>
      <c r="QH130" s="13"/>
      <c r="QI130" s="13"/>
      <c r="QJ130" s="13"/>
      <c r="QK130" s="13"/>
      <c r="QL130" s="13"/>
      <c r="QM130" s="13"/>
      <c r="QN130" s="13"/>
      <c r="QO130" s="13"/>
      <c r="QP130" s="13"/>
      <c r="QQ130" s="13"/>
      <c r="QR130" s="13"/>
      <c r="QS130" s="13"/>
      <c r="QT130" s="13"/>
      <c r="QU130" s="13"/>
      <c r="QV130" s="13"/>
      <c r="QW130" s="13"/>
      <c r="QX130" s="13"/>
      <c r="QY130" s="13"/>
      <c r="QZ130" s="13"/>
      <c r="RA130" s="13"/>
      <c r="RB130" s="13"/>
      <c r="RC130" s="13"/>
      <c r="RD130" s="13"/>
      <c r="RE130" s="13"/>
      <c r="RF130" s="13"/>
      <c r="RG130" s="13"/>
      <c r="RH130" s="13"/>
      <c r="RI130" s="13"/>
      <c r="RJ130" s="13"/>
      <c r="RK130" s="13"/>
      <c r="RL130" s="13"/>
      <c r="RM130" s="13"/>
      <c r="RN130" s="13"/>
      <c r="RO130" s="13"/>
      <c r="RP130" s="13"/>
      <c r="RQ130" s="13"/>
      <c r="RR130" s="13"/>
      <c r="RS130" s="13"/>
      <c r="RT130" s="13"/>
      <c r="RU130" s="13"/>
      <c r="RV130" s="13"/>
      <c r="RW130" s="13"/>
      <c r="RX130" s="13"/>
      <c r="RY130" s="13"/>
      <c r="RZ130" s="13"/>
      <c r="SA130" s="13"/>
      <c r="SB130" s="13"/>
      <c r="SC130" s="13"/>
      <c r="SD130" s="13"/>
      <c r="SE130" s="13"/>
      <c r="SF130" s="13"/>
      <c r="SG130" s="13"/>
      <c r="SH130" s="13"/>
      <c r="SI130" s="13"/>
      <c r="SJ130" s="13"/>
      <c r="SK130" s="13"/>
      <c r="SL130" s="13"/>
      <c r="SM130" s="13"/>
      <c r="SN130" s="13"/>
      <c r="SO130" s="13"/>
    </row>
    <row r="131" spans="11:509" x14ac:dyDescent="0.25">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c r="IW131" s="13"/>
      <c r="IX131" s="13"/>
      <c r="IY131" s="13"/>
      <c r="IZ131" s="13"/>
      <c r="JA131" s="13"/>
      <c r="JB131" s="13"/>
      <c r="JC131" s="13"/>
      <c r="JD131" s="13"/>
      <c r="JE131" s="13"/>
      <c r="JF131" s="13"/>
      <c r="JG131" s="13"/>
      <c r="JH131" s="13"/>
      <c r="JI131" s="13"/>
      <c r="JJ131" s="13"/>
      <c r="JK131" s="13"/>
      <c r="JL131" s="13"/>
      <c r="JM131" s="13"/>
      <c r="JN131" s="13"/>
      <c r="JO131" s="13"/>
      <c r="JP131" s="13"/>
      <c r="JQ131" s="13"/>
      <c r="JR131" s="13"/>
      <c r="JS131" s="13"/>
      <c r="JT131" s="13"/>
      <c r="JU131" s="13"/>
      <c r="JV131" s="13"/>
      <c r="JW131" s="13"/>
      <c r="JX131" s="13"/>
      <c r="JY131" s="13"/>
      <c r="JZ131" s="13"/>
      <c r="KA131" s="13"/>
      <c r="KB131" s="13"/>
      <c r="KC131" s="13"/>
      <c r="KD131" s="13"/>
      <c r="KE131" s="13"/>
      <c r="KF131" s="13"/>
      <c r="KG131" s="13"/>
      <c r="KH131" s="13"/>
      <c r="KI131" s="13"/>
      <c r="KJ131" s="13"/>
      <c r="KK131" s="13"/>
      <c r="KL131" s="13"/>
      <c r="KM131" s="13"/>
      <c r="KN131" s="13"/>
      <c r="KO131" s="13"/>
      <c r="KP131" s="13"/>
      <c r="KQ131" s="13"/>
      <c r="KR131" s="13"/>
      <c r="KS131" s="13"/>
      <c r="KT131" s="13"/>
      <c r="KU131" s="13"/>
      <c r="KV131" s="13"/>
      <c r="KW131" s="13"/>
      <c r="KX131" s="13"/>
      <c r="KY131" s="13"/>
      <c r="KZ131" s="13"/>
      <c r="LA131" s="13"/>
      <c r="LB131" s="13"/>
      <c r="LC131" s="13"/>
      <c r="LD131" s="13"/>
      <c r="LE131" s="13"/>
      <c r="LF131" s="13"/>
      <c r="LG131" s="13"/>
      <c r="LH131" s="13"/>
      <c r="LI131" s="13"/>
      <c r="LJ131" s="13"/>
      <c r="LK131" s="13"/>
      <c r="LL131" s="13"/>
      <c r="LM131" s="13"/>
      <c r="LN131" s="13"/>
      <c r="LO131" s="13"/>
      <c r="LP131" s="13"/>
      <c r="LQ131" s="13"/>
      <c r="LR131" s="13"/>
      <c r="LS131" s="13"/>
      <c r="LT131" s="13"/>
      <c r="LU131" s="13"/>
      <c r="LV131" s="13"/>
      <c r="LW131" s="13"/>
      <c r="LX131" s="13"/>
      <c r="LY131" s="13"/>
      <c r="LZ131" s="13"/>
      <c r="MA131" s="13"/>
      <c r="MB131" s="13"/>
      <c r="MC131" s="13"/>
      <c r="MD131" s="13"/>
      <c r="ME131" s="13"/>
      <c r="MF131" s="13"/>
      <c r="MG131" s="13"/>
      <c r="MH131" s="13"/>
      <c r="MI131" s="13"/>
      <c r="MJ131" s="13"/>
      <c r="MK131" s="13"/>
      <c r="ML131" s="13"/>
      <c r="MM131" s="13"/>
      <c r="MN131" s="13"/>
      <c r="MO131" s="13"/>
      <c r="MP131" s="13"/>
      <c r="MQ131" s="13"/>
      <c r="MR131" s="13"/>
      <c r="MS131" s="13"/>
      <c r="MT131" s="13"/>
      <c r="MU131" s="13"/>
      <c r="MV131" s="13"/>
      <c r="MW131" s="13"/>
      <c r="MX131" s="13"/>
      <c r="MY131" s="13"/>
      <c r="MZ131" s="13"/>
      <c r="NA131" s="13"/>
      <c r="NB131" s="13"/>
      <c r="NC131" s="13"/>
      <c r="ND131" s="13"/>
      <c r="NE131" s="13"/>
      <c r="NF131" s="13"/>
      <c r="NG131" s="13"/>
      <c r="NH131" s="13"/>
      <c r="NI131" s="13"/>
      <c r="NJ131" s="13"/>
      <c r="NK131" s="13"/>
      <c r="NL131" s="13"/>
      <c r="NM131" s="13"/>
      <c r="NN131" s="13"/>
      <c r="NO131" s="13"/>
      <c r="NP131" s="13"/>
      <c r="NQ131" s="13"/>
      <c r="NR131" s="13"/>
      <c r="NS131" s="13"/>
      <c r="NT131" s="13"/>
      <c r="NU131" s="13"/>
      <c r="NV131" s="13"/>
      <c r="NW131" s="13"/>
      <c r="NX131" s="13"/>
      <c r="NY131" s="13"/>
      <c r="NZ131" s="13"/>
      <c r="OA131" s="13"/>
      <c r="OB131" s="13"/>
      <c r="OC131" s="13"/>
      <c r="OD131" s="13"/>
      <c r="OE131" s="13"/>
      <c r="OF131" s="13"/>
      <c r="OG131" s="13"/>
      <c r="OH131" s="13"/>
      <c r="OI131" s="13"/>
      <c r="OJ131" s="13"/>
      <c r="OK131" s="13"/>
      <c r="OL131" s="13"/>
      <c r="OM131" s="13"/>
      <c r="ON131" s="13"/>
      <c r="OO131" s="13"/>
      <c r="OP131" s="13"/>
      <c r="OQ131" s="13"/>
      <c r="OR131" s="13"/>
      <c r="OS131" s="13"/>
      <c r="OT131" s="13"/>
      <c r="OU131" s="13"/>
      <c r="OV131" s="13"/>
      <c r="OW131" s="13"/>
      <c r="OX131" s="13"/>
      <c r="OY131" s="13"/>
      <c r="OZ131" s="13"/>
      <c r="PA131" s="13"/>
      <c r="PB131" s="13"/>
      <c r="PC131" s="13"/>
      <c r="PD131" s="13"/>
      <c r="PE131" s="13"/>
      <c r="PF131" s="13"/>
      <c r="PG131" s="13"/>
      <c r="PH131" s="13"/>
      <c r="PI131" s="13"/>
      <c r="PJ131" s="13"/>
      <c r="PK131" s="13"/>
      <c r="PL131" s="13"/>
      <c r="PM131" s="13"/>
      <c r="PN131" s="13"/>
      <c r="PO131" s="13"/>
      <c r="PP131" s="13"/>
      <c r="PQ131" s="13"/>
      <c r="PR131" s="13"/>
      <c r="PS131" s="13"/>
      <c r="PT131" s="13"/>
      <c r="PU131" s="13"/>
      <c r="PV131" s="13"/>
      <c r="PW131" s="13"/>
      <c r="PX131" s="13"/>
      <c r="PY131" s="13"/>
      <c r="PZ131" s="13"/>
      <c r="QA131" s="13"/>
      <c r="QB131" s="13"/>
      <c r="QC131" s="13"/>
      <c r="QD131" s="13"/>
      <c r="QE131" s="13"/>
      <c r="QF131" s="13"/>
      <c r="QG131" s="13"/>
      <c r="QH131" s="13"/>
      <c r="QI131" s="13"/>
      <c r="QJ131" s="13"/>
      <c r="QK131" s="13"/>
      <c r="QL131" s="13"/>
      <c r="QM131" s="13"/>
      <c r="QN131" s="13"/>
      <c r="QO131" s="13"/>
      <c r="QP131" s="13"/>
      <c r="QQ131" s="13"/>
      <c r="QR131" s="13"/>
      <c r="QS131" s="13"/>
      <c r="QT131" s="13"/>
      <c r="QU131" s="13"/>
      <c r="QV131" s="13"/>
      <c r="QW131" s="13"/>
      <c r="QX131" s="13"/>
      <c r="QY131" s="13"/>
      <c r="QZ131" s="13"/>
      <c r="RA131" s="13"/>
      <c r="RB131" s="13"/>
      <c r="RC131" s="13"/>
      <c r="RD131" s="13"/>
      <c r="RE131" s="13"/>
      <c r="RF131" s="13"/>
      <c r="RG131" s="13"/>
      <c r="RH131" s="13"/>
      <c r="RI131" s="13"/>
      <c r="RJ131" s="13"/>
      <c r="RK131" s="13"/>
      <c r="RL131" s="13"/>
      <c r="RM131" s="13"/>
      <c r="RN131" s="13"/>
      <c r="RO131" s="13"/>
      <c r="RP131" s="13"/>
      <c r="RQ131" s="13"/>
      <c r="RR131" s="13"/>
      <c r="RS131" s="13"/>
      <c r="RT131" s="13"/>
      <c r="RU131" s="13"/>
      <c r="RV131" s="13"/>
      <c r="RW131" s="13"/>
      <c r="RX131" s="13"/>
      <c r="RY131" s="13"/>
      <c r="RZ131" s="13"/>
      <c r="SA131" s="13"/>
      <c r="SB131" s="13"/>
      <c r="SC131" s="13"/>
      <c r="SD131" s="13"/>
      <c r="SE131" s="13"/>
      <c r="SF131" s="13"/>
      <c r="SG131" s="13"/>
      <c r="SH131" s="13"/>
      <c r="SI131" s="13"/>
      <c r="SJ131" s="13"/>
      <c r="SK131" s="13"/>
      <c r="SL131" s="13"/>
      <c r="SM131" s="13"/>
      <c r="SN131" s="13"/>
      <c r="SO131" s="13"/>
    </row>
    <row r="132" spans="11:509" x14ac:dyDescent="0.25">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c r="IW132" s="13"/>
      <c r="IX132" s="13"/>
      <c r="IY132" s="13"/>
      <c r="IZ132" s="13"/>
      <c r="JA132" s="13"/>
      <c r="JB132" s="13"/>
      <c r="JC132" s="13"/>
      <c r="JD132" s="13"/>
      <c r="JE132" s="13"/>
      <c r="JF132" s="13"/>
      <c r="JG132" s="13"/>
      <c r="JH132" s="13"/>
      <c r="JI132" s="13"/>
      <c r="JJ132" s="13"/>
      <c r="JK132" s="13"/>
      <c r="JL132" s="13"/>
      <c r="JM132" s="13"/>
      <c r="JN132" s="13"/>
      <c r="JO132" s="13"/>
      <c r="JP132" s="13"/>
      <c r="JQ132" s="13"/>
      <c r="JR132" s="13"/>
      <c r="JS132" s="13"/>
      <c r="JT132" s="13"/>
      <c r="JU132" s="13"/>
      <c r="JV132" s="13"/>
      <c r="JW132" s="13"/>
      <c r="JX132" s="13"/>
      <c r="JY132" s="13"/>
      <c r="JZ132" s="13"/>
      <c r="KA132" s="13"/>
      <c r="KB132" s="13"/>
      <c r="KC132" s="13"/>
      <c r="KD132" s="13"/>
      <c r="KE132" s="13"/>
      <c r="KF132" s="13"/>
      <c r="KG132" s="13"/>
      <c r="KH132" s="13"/>
      <c r="KI132" s="13"/>
      <c r="KJ132" s="13"/>
      <c r="KK132" s="13"/>
      <c r="KL132" s="13"/>
      <c r="KM132" s="13"/>
      <c r="KN132" s="13"/>
      <c r="KO132" s="13"/>
      <c r="KP132" s="13"/>
      <c r="KQ132" s="13"/>
      <c r="KR132" s="13"/>
      <c r="KS132" s="13"/>
      <c r="KT132" s="13"/>
      <c r="KU132" s="13"/>
      <c r="KV132" s="13"/>
      <c r="KW132" s="13"/>
      <c r="KX132" s="13"/>
      <c r="KY132" s="13"/>
      <c r="KZ132" s="13"/>
      <c r="LA132" s="13"/>
      <c r="LB132" s="13"/>
      <c r="LC132" s="13"/>
      <c r="LD132" s="13"/>
      <c r="LE132" s="13"/>
      <c r="LF132" s="13"/>
      <c r="LG132" s="13"/>
      <c r="LH132" s="13"/>
      <c r="LI132" s="13"/>
      <c r="LJ132" s="13"/>
      <c r="LK132" s="13"/>
      <c r="LL132" s="13"/>
      <c r="LM132" s="13"/>
      <c r="LN132" s="13"/>
      <c r="LO132" s="13"/>
      <c r="LP132" s="13"/>
      <c r="LQ132" s="13"/>
      <c r="LR132" s="13"/>
      <c r="LS132" s="13"/>
      <c r="LT132" s="13"/>
      <c r="LU132" s="13"/>
      <c r="LV132" s="13"/>
      <c r="LW132" s="13"/>
      <c r="LX132" s="13"/>
      <c r="LY132" s="13"/>
      <c r="LZ132" s="13"/>
      <c r="MA132" s="13"/>
      <c r="MB132" s="13"/>
      <c r="MC132" s="13"/>
      <c r="MD132" s="13"/>
      <c r="ME132" s="13"/>
      <c r="MF132" s="13"/>
      <c r="MG132" s="13"/>
      <c r="MH132" s="13"/>
      <c r="MI132" s="13"/>
      <c r="MJ132" s="13"/>
      <c r="MK132" s="13"/>
      <c r="ML132" s="13"/>
      <c r="MM132" s="13"/>
      <c r="MN132" s="13"/>
      <c r="MO132" s="13"/>
      <c r="MP132" s="13"/>
      <c r="MQ132" s="13"/>
      <c r="MR132" s="13"/>
      <c r="MS132" s="13"/>
      <c r="MT132" s="13"/>
      <c r="MU132" s="13"/>
      <c r="MV132" s="13"/>
      <c r="MW132" s="13"/>
      <c r="MX132" s="13"/>
      <c r="MY132" s="13"/>
      <c r="MZ132" s="13"/>
      <c r="NA132" s="13"/>
      <c r="NB132" s="13"/>
      <c r="NC132" s="13"/>
      <c r="ND132" s="13"/>
      <c r="NE132" s="13"/>
      <c r="NF132" s="13"/>
      <c r="NG132" s="13"/>
      <c r="NH132" s="13"/>
      <c r="NI132" s="13"/>
      <c r="NJ132" s="13"/>
      <c r="NK132" s="13"/>
      <c r="NL132" s="13"/>
      <c r="NM132" s="13"/>
      <c r="NN132" s="13"/>
      <c r="NO132" s="13"/>
      <c r="NP132" s="13"/>
      <c r="NQ132" s="13"/>
      <c r="NR132" s="13"/>
      <c r="NS132" s="13"/>
      <c r="NT132" s="13"/>
      <c r="NU132" s="13"/>
      <c r="NV132" s="13"/>
      <c r="NW132" s="13"/>
      <c r="NX132" s="13"/>
      <c r="NY132" s="13"/>
      <c r="NZ132" s="13"/>
      <c r="OA132" s="13"/>
      <c r="OB132" s="13"/>
      <c r="OC132" s="13"/>
      <c r="OD132" s="13"/>
      <c r="OE132" s="13"/>
      <c r="OF132" s="13"/>
      <c r="OG132" s="13"/>
      <c r="OH132" s="13"/>
      <c r="OI132" s="13"/>
      <c r="OJ132" s="13"/>
      <c r="OK132" s="13"/>
      <c r="OL132" s="13"/>
      <c r="OM132" s="13"/>
      <c r="ON132" s="13"/>
      <c r="OO132" s="13"/>
      <c r="OP132" s="13"/>
      <c r="OQ132" s="13"/>
      <c r="OR132" s="13"/>
      <c r="OS132" s="13"/>
      <c r="OT132" s="13"/>
      <c r="OU132" s="13"/>
      <c r="OV132" s="13"/>
      <c r="OW132" s="13"/>
      <c r="OX132" s="13"/>
      <c r="OY132" s="13"/>
      <c r="OZ132" s="13"/>
      <c r="PA132" s="13"/>
      <c r="PB132" s="13"/>
      <c r="PC132" s="13"/>
      <c r="PD132" s="13"/>
      <c r="PE132" s="13"/>
      <c r="PF132" s="13"/>
      <c r="PG132" s="13"/>
      <c r="PH132" s="13"/>
      <c r="PI132" s="13"/>
      <c r="PJ132" s="13"/>
      <c r="PK132" s="13"/>
      <c r="PL132" s="13"/>
      <c r="PM132" s="13"/>
      <c r="PN132" s="13"/>
      <c r="PO132" s="13"/>
      <c r="PP132" s="13"/>
      <c r="PQ132" s="13"/>
      <c r="PR132" s="13"/>
      <c r="PS132" s="13"/>
      <c r="PT132" s="13"/>
      <c r="PU132" s="13"/>
      <c r="PV132" s="13"/>
      <c r="PW132" s="13"/>
      <c r="PX132" s="13"/>
      <c r="PY132" s="13"/>
      <c r="PZ132" s="13"/>
      <c r="QA132" s="13"/>
      <c r="QB132" s="13"/>
      <c r="QC132" s="13"/>
      <c r="QD132" s="13"/>
      <c r="QE132" s="13"/>
      <c r="QF132" s="13"/>
      <c r="QG132" s="13"/>
      <c r="QH132" s="13"/>
      <c r="QI132" s="13"/>
      <c r="QJ132" s="13"/>
      <c r="QK132" s="13"/>
      <c r="QL132" s="13"/>
      <c r="QM132" s="13"/>
      <c r="QN132" s="13"/>
      <c r="QO132" s="13"/>
      <c r="QP132" s="13"/>
      <c r="QQ132" s="13"/>
      <c r="QR132" s="13"/>
      <c r="QS132" s="13"/>
      <c r="QT132" s="13"/>
      <c r="QU132" s="13"/>
      <c r="QV132" s="13"/>
      <c r="QW132" s="13"/>
      <c r="QX132" s="13"/>
      <c r="QY132" s="13"/>
      <c r="QZ132" s="13"/>
      <c r="RA132" s="13"/>
      <c r="RB132" s="13"/>
      <c r="RC132" s="13"/>
      <c r="RD132" s="13"/>
      <c r="RE132" s="13"/>
      <c r="RF132" s="13"/>
      <c r="RG132" s="13"/>
      <c r="RH132" s="13"/>
      <c r="RI132" s="13"/>
      <c r="RJ132" s="13"/>
      <c r="RK132" s="13"/>
      <c r="RL132" s="13"/>
      <c r="RM132" s="13"/>
      <c r="RN132" s="13"/>
      <c r="RO132" s="13"/>
      <c r="RP132" s="13"/>
      <c r="RQ132" s="13"/>
      <c r="RR132" s="13"/>
      <c r="RS132" s="13"/>
      <c r="RT132" s="13"/>
      <c r="RU132" s="13"/>
      <c r="RV132" s="13"/>
      <c r="RW132" s="13"/>
      <c r="RX132" s="13"/>
      <c r="RY132" s="13"/>
      <c r="RZ132" s="13"/>
      <c r="SA132" s="13"/>
      <c r="SB132" s="13"/>
      <c r="SC132" s="13"/>
      <c r="SD132" s="13"/>
      <c r="SE132" s="13"/>
      <c r="SF132" s="13"/>
      <c r="SG132" s="13"/>
      <c r="SH132" s="13"/>
      <c r="SI132" s="13"/>
      <c r="SJ132" s="13"/>
      <c r="SK132" s="13"/>
      <c r="SL132" s="13"/>
      <c r="SM132" s="13"/>
      <c r="SN132" s="13"/>
      <c r="SO132" s="13"/>
    </row>
    <row r="133" spans="11:509" x14ac:dyDescent="0.25">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c r="IW133" s="13"/>
      <c r="IX133" s="13"/>
      <c r="IY133" s="13"/>
      <c r="IZ133" s="13"/>
      <c r="JA133" s="13"/>
      <c r="JB133" s="13"/>
      <c r="JC133" s="13"/>
      <c r="JD133" s="13"/>
      <c r="JE133" s="13"/>
      <c r="JF133" s="13"/>
      <c r="JG133" s="13"/>
      <c r="JH133" s="13"/>
      <c r="JI133" s="13"/>
      <c r="JJ133" s="13"/>
      <c r="JK133" s="13"/>
      <c r="JL133" s="13"/>
      <c r="JM133" s="13"/>
      <c r="JN133" s="13"/>
      <c r="JO133" s="13"/>
      <c r="JP133" s="13"/>
      <c r="JQ133" s="13"/>
      <c r="JR133" s="13"/>
      <c r="JS133" s="13"/>
      <c r="JT133" s="13"/>
      <c r="JU133" s="13"/>
      <c r="JV133" s="13"/>
      <c r="JW133" s="13"/>
      <c r="JX133" s="13"/>
      <c r="JY133" s="13"/>
      <c r="JZ133" s="13"/>
      <c r="KA133" s="13"/>
      <c r="KB133" s="13"/>
      <c r="KC133" s="13"/>
      <c r="KD133" s="13"/>
      <c r="KE133" s="13"/>
      <c r="KF133" s="13"/>
      <c r="KG133" s="13"/>
      <c r="KH133" s="13"/>
      <c r="KI133" s="13"/>
      <c r="KJ133" s="13"/>
      <c r="KK133" s="13"/>
      <c r="KL133" s="13"/>
      <c r="KM133" s="13"/>
      <c r="KN133" s="13"/>
      <c r="KO133" s="13"/>
      <c r="KP133" s="13"/>
      <c r="KQ133" s="13"/>
      <c r="KR133" s="13"/>
      <c r="KS133" s="13"/>
      <c r="KT133" s="13"/>
      <c r="KU133" s="13"/>
      <c r="KV133" s="13"/>
      <c r="KW133" s="13"/>
      <c r="KX133" s="13"/>
      <c r="KY133" s="13"/>
      <c r="KZ133" s="13"/>
      <c r="LA133" s="13"/>
      <c r="LB133" s="13"/>
      <c r="LC133" s="13"/>
      <c r="LD133" s="13"/>
      <c r="LE133" s="13"/>
      <c r="LF133" s="13"/>
      <c r="LG133" s="13"/>
      <c r="LH133" s="13"/>
      <c r="LI133" s="13"/>
      <c r="LJ133" s="13"/>
      <c r="LK133" s="13"/>
      <c r="LL133" s="13"/>
      <c r="LM133" s="13"/>
      <c r="LN133" s="13"/>
      <c r="LO133" s="13"/>
      <c r="LP133" s="13"/>
      <c r="LQ133" s="13"/>
      <c r="LR133" s="13"/>
      <c r="LS133" s="13"/>
      <c r="LT133" s="13"/>
      <c r="LU133" s="13"/>
      <c r="LV133" s="13"/>
      <c r="LW133" s="13"/>
      <c r="LX133" s="13"/>
      <c r="LY133" s="13"/>
      <c r="LZ133" s="13"/>
      <c r="MA133" s="13"/>
      <c r="MB133" s="13"/>
      <c r="MC133" s="13"/>
      <c r="MD133" s="13"/>
      <c r="ME133" s="13"/>
      <c r="MF133" s="13"/>
      <c r="MG133" s="13"/>
      <c r="MH133" s="13"/>
      <c r="MI133" s="13"/>
      <c r="MJ133" s="13"/>
      <c r="MK133" s="13"/>
      <c r="ML133" s="13"/>
      <c r="MM133" s="13"/>
      <c r="MN133" s="13"/>
      <c r="MO133" s="13"/>
      <c r="MP133" s="13"/>
      <c r="MQ133" s="13"/>
      <c r="MR133" s="13"/>
      <c r="MS133" s="13"/>
      <c r="MT133" s="13"/>
      <c r="MU133" s="13"/>
      <c r="MV133" s="13"/>
      <c r="MW133" s="13"/>
      <c r="MX133" s="13"/>
      <c r="MY133" s="13"/>
      <c r="MZ133" s="13"/>
      <c r="NA133" s="13"/>
      <c r="NB133" s="13"/>
      <c r="NC133" s="13"/>
      <c r="ND133" s="13"/>
      <c r="NE133" s="13"/>
      <c r="NF133" s="13"/>
      <c r="NG133" s="13"/>
      <c r="NH133" s="13"/>
      <c r="NI133" s="13"/>
      <c r="NJ133" s="13"/>
      <c r="NK133" s="13"/>
      <c r="NL133" s="13"/>
      <c r="NM133" s="13"/>
      <c r="NN133" s="13"/>
      <c r="NO133" s="13"/>
      <c r="NP133" s="13"/>
      <c r="NQ133" s="13"/>
      <c r="NR133" s="13"/>
      <c r="NS133" s="13"/>
      <c r="NT133" s="13"/>
      <c r="NU133" s="13"/>
      <c r="NV133" s="13"/>
      <c r="NW133" s="13"/>
      <c r="NX133" s="13"/>
      <c r="NY133" s="13"/>
      <c r="NZ133" s="13"/>
      <c r="OA133" s="13"/>
      <c r="OB133" s="13"/>
      <c r="OC133" s="13"/>
      <c r="OD133" s="13"/>
      <c r="OE133" s="13"/>
      <c r="OF133" s="13"/>
      <c r="OG133" s="13"/>
      <c r="OH133" s="13"/>
      <c r="OI133" s="13"/>
      <c r="OJ133" s="13"/>
      <c r="OK133" s="13"/>
      <c r="OL133" s="13"/>
      <c r="OM133" s="13"/>
      <c r="ON133" s="13"/>
      <c r="OO133" s="13"/>
      <c r="OP133" s="13"/>
      <c r="OQ133" s="13"/>
      <c r="OR133" s="13"/>
      <c r="OS133" s="13"/>
      <c r="OT133" s="13"/>
      <c r="OU133" s="13"/>
      <c r="OV133" s="13"/>
      <c r="OW133" s="13"/>
      <c r="OX133" s="13"/>
      <c r="OY133" s="13"/>
      <c r="OZ133" s="13"/>
      <c r="PA133" s="13"/>
      <c r="PB133" s="13"/>
      <c r="PC133" s="13"/>
      <c r="PD133" s="13"/>
      <c r="PE133" s="13"/>
      <c r="PF133" s="13"/>
      <c r="PG133" s="13"/>
      <c r="PH133" s="13"/>
      <c r="PI133" s="13"/>
      <c r="PJ133" s="13"/>
      <c r="PK133" s="13"/>
      <c r="PL133" s="13"/>
      <c r="PM133" s="13"/>
      <c r="PN133" s="13"/>
      <c r="PO133" s="13"/>
      <c r="PP133" s="13"/>
      <c r="PQ133" s="13"/>
      <c r="PR133" s="13"/>
      <c r="PS133" s="13"/>
      <c r="PT133" s="13"/>
      <c r="PU133" s="13"/>
      <c r="PV133" s="13"/>
      <c r="PW133" s="13"/>
      <c r="PX133" s="13"/>
      <c r="PY133" s="13"/>
      <c r="PZ133" s="13"/>
      <c r="QA133" s="13"/>
      <c r="QB133" s="13"/>
      <c r="QC133" s="13"/>
      <c r="QD133" s="13"/>
      <c r="QE133" s="13"/>
      <c r="QF133" s="13"/>
      <c r="QG133" s="13"/>
      <c r="QH133" s="13"/>
      <c r="QI133" s="13"/>
      <c r="QJ133" s="13"/>
      <c r="QK133" s="13"/>
      <c r="QL133" s="13"/>
      <c r="QM133" s="13"/>
      <c r="QN133" s="13"/>
      <c r="QO133" s="13"/>
      <c r="QP133" s="13"/>
      <c r="QQ133" s="13"/>
      <c r="QR133" s="13"/>
      <c r="QS133" s="13"/>
      <c r="QT133" s="13"/>
      <c r="QU133" s="13"/>
      <c r="QV133" s="13"/>
      <c r="QW133" s="13"/>
      <c r="QX133" s="13"/>
      <c r="QY133" s="13"/>
      <c r="QZ133" s="13"/>
      <c r="RA133" s="13"/>
      <c r="RB133" s="13"/>
      <c r="RC133" s="13"/>
      <c r="RD133" s="13"/>
      <c r="RE133" s="13"/>
      <c r="RF133" s="13"/>
      <c r="RG133" s="13"/>
      <c r="RH133" s="13"/>
      <c r="RI133" s="13"/>
      <c r="RJ133" s="13"/>
      <c r="RK133" s="13"/>
      <c r="RL133" s="13"/>
      <c r="RM133" s="13"/>
      <c r="RN133" s="13"/>
      <c r="RO133" s="13"/>
      <c r="RP133" s="13"/>
      <c r="RQ133" s="13"/>
      <c r="RR133" s="13"/>
      <c r="RS133" s="13"/>
      <c r="RT133" s="13"/>
      <c r="RU133" s="13"/>
      <c r="RV133" s="13"/>
      <c r="RW133" s="13"/>
      <c r="RX133" s="13"/>
      <c r="RY133" s="13"/>
      <c r="RZ133" s="13"/>
      <c r="SA133" s="13"/>
      <c r="SB133" s="13"/>
      <c r="SC133" s="13"/>
      <c r="SD133" s="13"/>
      <c r="SE133" s="13"/>
      <c r="SF133" s="13"/>
      <c r="SG133" s="13"/>
      <c r="SH133" s="13"/>
      <c r="SI133" s="13"/>
      <c r="SJ133" s="13"/>
      <c r="SK133" s="13"/>
      <c r="SL133" s="13"/>
      <c r="SM133" s="13"/>
      <c r="SN133" s="13"/>
      <c r="SO133" s="13"/>
    </row>
    <row r="134" spans="11:509" x14ac:dyDescent="0.25">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c r="IW134" s="13"/>
      <c r="IX134" s="13"/>
      <c r="IY134" s="13"/>
      <c r="IZ134" s="13"/>
      <c r="JA134" s="13"/>
      <c r="JB134" s="13"/>
      <c r="JC134" s="13"/>
      <c r="JD134" s="13"/>
      <c r="JE134" s="13"/>
      <c r="JF134" s="13"/>
      <c r="JG134" s="13"/>
      <c r="JH134" s="13"/>
      <c r="JI134" s="13"/>
      <c r="JJ134" s="13"/>
      <c r="JK134" s="13"/>
      <c r="JL134" s="13"/>
      <c r="JM134" s="13"/>
      <c r="JN134" s="13"/>
      <c r="JO134" s="13"/>
      <c r="JP134" s="13"/>
      <c r="JQ134" s="13"/>
      <c r="JR134" s="13"/>
      <c r="JS134" s="13"/>
      <c r="JT134" s="13"/>
      <c r="JU134" s="13"/>
      <c r="JV134" s="13"/>
      <c r="JW134" s="13"/>
      <c r="JX134" s="13"/>
      <c r="JY134" s="13"/>
      <c r="JZ134" s="13"/>
      <c r="KA134" s="13"/>
      <c r="KB134" s="13"/>
      <c r="KC134" s="13"/>
      <c r="KD134" s="13"/>
      <c r="KE134" s="13"/>
      <c r="KF134" s="13"/>
      <c r="KG134" s="13"/>
      <c r="KH134" s="13"/>
      <c r="KI134" s="13"/>
      <c r="KJ134" s="13"/>
      <c r="KK134" s="13"/>
      <c r="KL134" s="13"/>
      <c r="KM134" s="13"/>
      <c r="KN134" s="13"/>
      <c r="KO134" s="13"/>
      <c r="KP134" s="13"/>
      <c r="KQ134" s="13"/>
      <c r="KR134" s="13"/>
      <c r="KS134" s="13"/>
      <c r="KT134" s="13"/>
      <c r="KU134" s="13"/>
      <c r="KV134" s="13"/>
      <c r="KW134" s="13"/>
      <c r="KX134" s="13"/>
      <c r="KY134" s="13"/>
      <c r="KZ134" s="13"/>
      <c r="LA134" s="13"/>
      <c r="LB134" s="13"/>
      <c r="LC134" s="13"/>
      <c r="LD134" s="13"/>
      <c r="LE134" s="13"/>
      <c r="LF134" s="13"/>
      <c r="LG134" s="13"/>
      <c r="LH134" s="13"/>
      <c r="LI134" s="13"/>
      <c r="LJ134" s="13"/>
      <c r="LK134" s="13"/>
      <c r="LL134" s="13"/>
      <c r="LM134" s="13"/>
      <c r="LN134" s="13"/>
      <c r="LO134" s="13"/>
      <c r="LP134" s="13"/>
      <c r="LQ134" s="13"/>
      <c r="LR134" s="13"/>
      <c r="LS134" s="13"/>
      <c r="LT134" s="13"/>
      <c r="LU134" s="13"/>
      <c r="LV134" s="13"/>
      <c r="LW134" s="13"/>
      <c r="LX134" s="13"/>
      <c r="LY134" s="13"/>
      <c r="LZ134" s="13"/>
      <c r="MA134" s="13"/>
      <c r="MB134" s="13"/>
      <c r="MC134" s="13"/>
      <c r="MD134" s="13"/>
      <c r="ME134" s="13"/>
      <c r="MF134" s="13"/>
      <c r="MG134" s="13"/>
      <c r="MH134" s="13"/>
      <c r="MI134" s="13"/>
      <c r="MJ134" s="13"/>
      <c r="MK134" s="13"/>
      <c r="ML134" s="13"/>
      <c r="MM134" s="13"/>
      <c r="MN134" s="13"/>
      <c r="MO134" s="13"/>
      <c r="MP134" s="13"/>
      <c r="MQ134" s="13"/>
      <c r="MR134" s="13"/>
      <c r="MS134" s="13"/>
      <c r="MT134" s="13"/>
      <c r="MU134" s="13"/>
      <c r="MV134" s="13"/>
      <c r="MW134" s="13"/>
      <c r="MX134" s="13"/>
      <c r="MY134" s="13"/>
      <c r="MZ134" s="13"/>
      <c r="NA134" s="13"/>
      <c r="NB134" s="13"/>
      <c r="NC134" s="13"/>
      <c r="ND134" s="13"/>
      <c r="NE134" s="13"/>
      <c r="NF134" s="13"/>
      <c r="NG134" s="13"/>
      <c r="NH134" s="13"/>
      <c r="NI134" s="13"/>
      <c r="NJ134" s="13"/>
      <c r="NK134" s="13"/>
      <c r="NL134" s="13"/>
      <c r="NM134" s="13"/>
      <c r="NN134" s="13"/>
      <c r="NO134" s="13"/>
      <c r="NP134" s="13"/>
      <c r="NQ134" s="13"/>
      <c r="NR134" s="13"/>
      <c r="NS134" s="13"/>
      <c r="NT134" s="13"/>
      <c r="NU134" s="13"/>
      <c r="NV134" s="13"/>
      <c r="NW134" s="13"/>
      <c r="NX134" s="13"/>
      <c r="NY134" s="13"/>
      <c r="NZ134" s="13"/>
      <c r="OA134" s="13"/>
      <c r="OB134" s="13"/>
      <c r="OC134" s="13"/>
      <c r="OD134" s="13"/>
      <c r="OE134" s="13"/>
      <c r="OF134" s="13"/>
      <c r="OG134" s="13"/>
      <c r="OH134" s="13"/>
      <c r="OI134" s="13"/>
      <c r="OJ134" s="13"/>
      <c r="OK134" s="13"/>
      <c r="OL134" s="13"/>
      <c r="OM134" s="13"/>
      <c r="ON134" s="13"/>
      <c r="OO134" s="13"/>
      <c r="OP134" s="13"/>
      <c r="OQ134" s="13"/>
      <c r="OR134" s="13"/>
      <c r="OS134" s="13"/>
      <c r="OT134" s="13"/>
      <c r="OU134" s="13"/>
      <c r="OV134" s="13"/>
      <c r="OW134" s="13"/>
      <c r="OX134" s="13"/>
      <c r="OY134" s="13"/>
      <c r="OZ134" s="13"/>
      <c r="PA134" s="13"/>
      <c r="PB134" s="13"/>
      <c r="PC134" s="13"/>
      <c r="PD134" s="13"/>
      <c r="PE134" s="13"/>
      <c r="PF134" s="13"/>
      <c r="PG134" s="13"/>
      <c r="PH134" s="13"/>
      <c r="PI134" s="13"/>
      <c r="PJ134" s="13"/>
      <c r="PK134" s="13"/>
      <c r="PL134" s="13"/>
      <c r="PM134" s="13"/>
      <c r="PN134" s="13"/>
      <c r="PO134" s="13"/>
      <c r="PP134" s="13"/>
      <c r="PQ134" s="13"/>
      <c r="PR134" s="13"/>
      <c r="PS134" s="13"/>
      <c r="PT134" s="13"/>
      <c r="PU134" s="13"/>
      <c r="PV134" s="13"/>
      <c r="PW134" s="13"/>
      <c r="PX134" s="13"/>
      <c r="PY134" s="13"/>
      <c r="PZ134" s="13"/>
      <c r="QA134" s="13"/>
      <c r="QB134" s="13"/>
      <c r="QC134" s="13"/>
      <c r="QD134" s="13"/>
      <c r="QE134" s="13"/>
      <c r="QF134" s="13"/>
      <c r="QG134" s="13"/>
      <c r="QH134" s="13"/>
      <c r="QI134" s="13"/>
      <c r="QJ134" s="13"/>
      <c r="QK134" s="13"/>
      <c r="QL134" s="13"/>
      <c r="QM134" s="13"/>
      <c r="QN134" s="13"/>
      <c r="QO134" s="13"/>
      <c r="QP134" s="13"/>
      <c r="QQ134" s="13"/>
      <c r="QR134" s="13"/>
      <c r="QS134" s="13"/>
      <c r="QT134" s="13"/>
      <c r="QU134" s="13"/>
      <c r="QV134" s="13"/>
      <c r="QW134" s="13"/>
      <c r="QX134" s="13"/>
      <c r="QY134" s="13"/>
      <c r="QZ134" s="13"/>
      <c r="RA134" s="13"/>
      <c r="RB134" s="13"/>
      <c r="RC134" s="13"/>
      <c r="RD134" s="13"/>
      <c r="RE134" s="13"/>
      <c r="RF134" s="13"/>
      <c r="RG134" s="13"/>
      <c r="RH134" s="13"/>
      <c r="RI134" s="13"/>
      <c r="RJ134" s="13"/>
      <c r="RK134" s="13"/>
      <c r="RL134" s="13"/>
      <c r="RM134" s="13"/>
      <c r="RN134" s="13"/>
      <c r="RO134" s="13"/>
      <c r="RP134" s="13"/>
      <c r="RQ134" s="13"/>
      <c r="RR134" s="13"/>
      <c r="RS134" s="13"/>
      <c r="RT134" s="13"/>
      <c r="RU134" s="13"/>
      <c r="RV134" s="13"/>
      <c r="RW134" s="13"/>
      <c r="RX134" s="13"/>
      <c r="RY134" s="13"/>
      <c r="RZ134" s="13"/>
      <c r="SA134" s="13"/>
      <c r="SB134" s="13"/>
      <c r="SC134" s="13"/>
      <c r="SD134" s="13"/>
      <c r="SE134" s="13"/>
      <c r="SF134" s="13"/>
      <c r="SG134" s="13"/>
      <c r="SH134" s="13"/>
      <c r="SI134" s="13"/>
      <c r="SJ134" s="13"/>
      <c r="SK134" s="13"/>
      <c r="SL134" s="13"/>
      <c r="SM134" s="13"/>
      <c r="SN134" s="13"/>
      <c r="SO134" s="13"/>
    </row>
    <row r="135" spans="11:509" x14ac:dyDescent="0.25">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c r="CW135" s="13"/>
      <c r="CX135" s="13"/>
      <c r="CY135" s="13"/>
      <c r="CZ135" s="13"/>
      <c r="DA135" s="13"/>
      <c r="DB135" s="13"/>
      <c r="DC135" s="13"/>
      <c r="DD135" s="13"/>
      <c r="DE135" s="13"/>
      <c r="DF135" s="13"/>
      <c r="DG135" s="13"/>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c r="IW135" s="13"/>
      <c r="IX135" s="13"/>
      <c r="IY135" s="13"/>
      <c r="IZ135" s="13"/>
      <c r="JA135" s="13"/>
      <c r="JB135" s="13"/>
      <c r="JC135" s="13"/>
      <c r="JD135" s="13"/>
      <c r="JE135" s="13"/>
      <c r="JF135" s="13"/>
      <c r="JG135" s="13"/>
      <c r="JH135" s="13"/>
      <c r="JI135" s="13"/>
      <c r="JJ135" s="13"/>
      <c r="JK135" s="13"/>
      <c r="JL135" s="13"/>
      <c r="JM135" s="13"/>
      <c r="JN135" s="13"/>
      <c r="JO135" s="13"/>
      <c r="JP135" s="13"/>
      <c r="JQ135" s="13"/>
      <c r="JR135" s="13"/>
      <c r="JS135" s="13"/>
      <c r="JT135" s="13"/>
      <c r="JU135" s="13"/>
      <c r="JV135" s="13"/>
      <c r="JW135" s="13"/>
      <c r="JX135" s="13"/>
      <c r="JY135" s="13"/>
      <c r="JZ135" s="13"/>
      <c r="KA135" s="13"/>
      <c r="KB135" s="13"/>
      <c r="KC135" s="13"/>
      <c r="KD135" s="13"/>
      <c r="KE135" s="13"/>
      <c r="KF135" s="13"/>
      <c r="KG135" s="13"/>
      <c r="KH135" s="13"/>
      <c r="KI135" s="13"/>
      <c r="KJ135" s="13"/>
      <c r="KK135" s="13"/>
      <c r="KL135" s="13"/>
      <c r="KM135" s="13"/>
      <c r="KN135" s="13"/>
      <c r="KO135" s="13"/>
      <c r="KP135" s="13"/>
      <c r="KQ135" s="13"/>
      <c r="KR135" s="13"/>
      <c r="KS135" s="13"/>
      <c r="KT135" s="13"/>
      <c r="KU135" s="13"/>
      <c r="KV135" s="13"/>
      <c r="KW135" s="13"/>
      <c r="KX135" s="13"/>
      <c r="KY135" s="13"/>
      <c r="KZ135" s="13"/>
      <c r="LA135" s="13"/>
      <c r="LB135" s="13"/>
      <c r="LC135" s="13"/>
      <c r="LD135" s="13"/>
      <c r="LE135" s="13"/>
      <c r="LF135" s="13"/>
      <c r="LG135" s="13"/>
      <c r="LH135" s="13"/>
      <c r="LI135" s="13"/>
      <c r="LJ135" s="13"/>
      <c r="LK135" s="13"/>
      <c r="LL135" s="13"/>
      <c r="LM135" s="13"/>
      <c r="LN135" s="13"/>
      <c r="LO135" s="13"/>
      <c r="LP135" s="13"/>
      <c r="LQ135" s="13"/>
      <c r="LR135" s="13"/>
      <c r="LS135" s="13"/>
      <c r="LT135" s="13"/>
      <c r="LU135" s="13"/>
      <c r="LV135" s="13"/>
      <c r="LW135" s="13"/>
      <c r="LX135" s="13"/>
      <c r="LY135" s="13"/>
      <c r="LZ135" s="13"/>
      <c r="MA135" s="13"/>
      <c r="MB135" s="13"/>
      <c r="MC135" s="13"/>
      <c r="MD135" s="13"/>
      <c r="ME135" s="13"/>
      <c r="MF135" s="13"/>
      <c r="MG135" s="13"/>
      <c r="MH135" s="13"/>
      <c r="MI135" s="13"/>
      <c r="MJ135" s="13"/>
      <c r="MK135" s="13"/>
      <c r="ML135" s="13"/>
      <c r="MM135" s="13"/>
      <c r="MN135" s="13"/>
      <c r="MO135" s="13"/>
      <c r="MP135" s="13"/>
      <c r="MQ135" s="13"/>
      <c r="MR135" s="13"/>
      <c r="MS135" s="13"/>
      <c r="MT135" s="13"/>
      <c r="MU135" s="13"/>
      <c r="MV135" s="13"/>
      <c r="MW135" s="13"/>
      <c r="MX135" s="13"/>
      <c r="MY135" s="13"/>
      <c r="MZ135" s="13"/>
      <c r="NA135" s="13"/>
      <c r="NB135" s="13"/>
      <c r="NC135" s="13"/>
      <c r="ND135" s="13"/>
      <c r="NE135" s="13"/>
      <c r="NF135" s="13"/>
      <c r="NG135" s="13"/>
      <c r="NH135" s="13"/>
      <c r="NI135" s="13"/>
      <c r="NJ135" s="13"/>
      <c r="NK135" s="13"/>
      <c r="NL135" s="13"/>
      <c r="NM135" s="13"/>
      <c r="NN135" s="13"/>
      <c r="NO135" s="13"/>
      <c r="NP135" s="13"/>
      <c r="NQ135" s="13"/>
      <c r="NR135" s="13"/>
      <c r="NS135" s="13"/>
      <c r="NT135" s="13"/>
      <c r="NU135" s="13"/>
      <c r="NV135" s="13"/>
      <c r="NW135" s="13"/>
      <c r="NX135" s="13"/>
      <c r="NY135" s="13"/>
      <c r="NZ135" s="13"/>
      <c r="OA135" s="13"/>
      <c r="OB135" s="13"/>
      <c r="OC135" s="13"/>
      <c r="OD135" s="13"/>
      <c r="OE135" s="13"/>
      <c r="OF135" s="13"/>
      <c r="OG135" s="13"/>
      <c r="OH135" s="13"/>
      <c r="OI135" s="13"/>
      <c r="OJ135" s="13"/>
      <c r="OK135" s="13"/>
      <c r="OL135" s="13"/>
      <c r="OM135" s="13"/>
      <c r="ON135" s="13"/>
      <c r="OO135" s="13"/>
      <c r="OP135" s="13"/>
      <c r="OQ135" s="13"/>
      <c r="OR135" s="13"/>
      <c r="OS135" s="13"/>
      <c r="OT135" s="13"/>
      <c r="OU135" s="13"/>
      <c r="OV135" s="13"/>
      <c r="OW135" s="13"/>
      <c r="OX135" s="13"/>
      <c r="OY135" s="13"/>
      <c r="OZ135" s="13"/>
      <c r="PA135" s="13"/>
      <c r="PB135" s="13"/>
      <c r="PC135" s="13"/>
      <c r="PD135" s="13"/>
      <c r="PE135" s="13"/>
      <c r="PF135" s="13"/>
      <c r="PG135" s="13"/>
      <c r="PH135" s="13"/>
      <c r="PI135" s="13"/>
      <c r="PJ135" s="13"/>
      <c r="PK135" s="13"/>
      <c r="PL135" s="13"/>
      <c r="PM135" s="13"/>
      <c r="PN135" s="13"/>
      <c r="PO135" s="13"/>
      <c r="PP135" s="13"/>
      <c r="PQ135" s="13"/>
      <c r="PR135" s="13"/>
      <c r="PS135" s="13"/>
      <c r="PT135" s="13"/>
      <c r="PU135" s="13"/>
      <c r="PV135" s="13"/>
      <c r="PW135" s="13"/>
      <c r="PX135" s="13"/>
      <c r="PY135" s="13"/>
      <c r="PZ135" s="13"/>
      <c r="QA135" s="13"/>
      <c r="QB135" s="13"/>
      <c r="QC135" s="13"/>
      <c r="QD135" s="13"/>
      <c r="QE135" s="13"/>
      <c r="QF135" s="13"/>
      <c r="QG135" s="13"/>
      <c r="QH135" s="13"/>
      <c r="QI135" s="13"/>
      <c r="QJ135" s="13"/>
      <c r="QK135" s="13"/>
      <c r="QL135" s="13"/>
      <c r="QM135" s="13"/>
      <c r="QN135" s="13"/>
      <c r="QO135" s="13"/>
      <c r="QP135" s="13"/>
      <c r="QQ135" s="13"/>
      <c r="QR135" s="13"/>
      <c r="QS135" s="13"/>
      <c r="QT135" s="13"/>
      <c r="QU135" s="13"/>
      <c r="QV135" s="13"/>
      <c r="QW135" s="13"/>
      <c r="QX135" s="13"/>
      <c r="QY135" s="13"/>
      <c r="QZ135" s="13"/>
      <c r="RA135" s="13"/>
      <c r="RB135" s="13"/>
      <c r="RC135" s="13"/>
      <c r="RD135" s="13"/>
      <c r="RE135" s="13"/>
      <c r="RF135" s="13"/>
      <c r="RG135" s="13"/>
      <c r="RH135" s="13"/>
      <c r="RI135" s="13"/>
      <c r="RJ135" s="13"/>
      <c r="RK135" s="13"/>
      <c r="RL135" s="13"/>
      <c r="RM135" s="13"/>
      <c r="RN135" s="13"/>
      <c r="RO135" s="13"/>
      <c r="RP135" s="13"/>
      <c r="RQ135" s="13"/>
      <c r="RR135" s="13"/>
      <c r="RS135" s="13"/>
      <c r="RT135" s="13"/>
      <c r="RU135" s="13"/>
      <c r="RV135" s="13"/>
      <c r="RW135" s="13"/>
      <c r="RX135" s="13"/>
      <c r="RY135" s="13"/>
      <c r="RZ135" s="13"/>
      <c r="SA135" s="13"/>
      <c r="SB135" s="13"/>
      <c r="SC135" s="13"/>
      <c r="SD135" s="13"/>
      <c r="SE135" s="13"/>
      <c r="SF135" s="13"/>
      <c r="SG135" s="13"/>
      <c r="SH135" s="13"/>
      <c r="SI135" s="13"/>
      <c r="SJ135" s="13"/>
      <c r="SK135" s="13"/>
      <c r="SL135" s="13"/>
      <c r="SM135" s="13"/>
      <c r="SN135" s="13"/>
      <c r="SO135" s="13"/>
    </row>
    <row r="136" spans="11:509" x14ac:dyDescent="0.25">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c r="CW136" s="13"/>
      <c r="CX136" s="13"/>
      <c r="CY136" s="13"/>
      <c r="CZ136" s="13"/>
      <c r="DA136" s="13"/>
      <c r="DB136" s="13"/>
      <c r="DC136" s="13"/>
      <c r="DD136" s="13"/>
      <c r="DE136" s="13"/>
      <c r="DF136" s="13"/>
      <c r="DG136" s="13"/>
      <c r="DH136" s="13"/>
      <c r="DI136" s="13"/>
      <c r="DJ136" s="13"/>
      <c r="DK136" s="13"/>
      <c r="DL136" s="13"/>
      <c r="DM136" s="13"/>
      <c r="DN136" s="13"/>
      <c r="DO136" s="13"/>
      <c r="DP136" s="13"/>
      <c r="DQ136" s="13"/>
      <c r="DR136" s="13"/>
      <c r="DS136" s="13"/>
      <c r="DT136" s="13"/>
      <c r="DU136" s="13"/>
      <c r="DV136" s="13"/>
      <c r="DW136" s="13"/>
      <c r="DX136" s="13"/>
      <c r="DY136" s="13"/>
      <c r="DZ136" s="13"/>
      <c r="EA136" s="13"/>
      <c r="EB136" s="13"/>
      <c r="EC136" s="13"/>
      <c r="ED136" s="13"/>
      <c r="EE136" s="13"/>
      <c r="EF136" s="13"/>
      <c r="EG136" s="13"/>
      <c r="EH136" s="13"/>
      <c r="EI136" s="13"/>
      <c r="EJ136" s="13"/>
      <c r="EK136" s="13"/>
      <c r="EL136" s="13"/>
      <c r="EM136" s="13"/>
      <c r="EN136" s="13"/>
      <c r="EO136" s="13"/>
      <c r="EP136" s="13"/>
      <c r="EQ136" s="13"/>
      <c r="ER136" s="13"/>
      <c r="ES136" s="13"/>
      <c r="ET136" s="13"/>
      <c r="EU136" s="13"/>
      <c r="EV136" s="13"/>
      <c r="EW136" s="13"/>
      <c r="EX136" s="13"/>
      <c r="EY136" s="13"/>
      <c r="EZ136" s="13"/>
      <c r="FA136" s="13"/>
      <c r="FB136" s="13"/>
      <c r="FC136" s="13"/>
      <c r="FD136" s="13"/>
      <c r="FE136" s="13"/>
      <c r="FF136" s="13"/>
      <c r="FG136" s="13"/>
      <c r="FH136" s="13"/>
      <c r="FI136" s="13"/>
      <c r="FJ136" s="13"/>
      <c r="FK136" s="13"/>
      <c r="FL136" s="13"/>
      <c r="FM136" s="13"/>
      <c r="FN136" s="13"/>
      <c r="FO136" s="13"/>
      <c r="FP136" s="13"/>
      <c r="FQ136" s="13"/>
      <c r="FR136" s="13"/>
      <c r="FS136" s="13"/>
      <c r="FT136" s="13"/>
      <c r="FU136" s="13"/>
      <c r="FV136" s="13"/>
      <c r="FW136" s="13"/>
      <c r="FX136" s="13"/>
      <c r="FY136" s="13"/>
      <c r="FZ136" s="13"/>
      <c r="GA136" s="13"/>
      <c r="GB136" s="13"/>
      <c r="GC136" s="13"/>
      <c r="GD136" s="13"/>
      <c r="GE136" s="13"/>
      <c r="GF136" s="13"/>
      <c r="GG136" s="13"/>
      <c r="GH136" s="13"/>
      <c r="GI136" s="13"/>
      <c r="GJ136" s="13"/>
      <c r="GK136" s="13"/>
      <c r="GL136" s="13"/>
      <c r="GM136" s="13"/>
      <c r="GN136" s="13"/>
      <c r="GO136" s="13"/>
      <c r="GP136" s="13"/>
      <c r="GQ136" s="13"/>
      <c r="GR136" s="13"/>
      <c r="GS136" s="13"/>
      <c r="GT136" s="13"/>
      <c r="GU136" s="13"/>
      <c r="GV136" s="13"/>
      <c r="GW136" s="13"/>
      <c r="GX136" s="13"/>
      <c r="GY136" s="13"/>
      <c r="GZ136" s="13"/>
      <c r="HA136" s="13"/>
      <c r="HB136" s="13"/>
      <c r="HC136" s="13"/>
      <c r="HD136" s="13"/>
      <c r="HE136" s="13"/>
      <c r="HF136" s="13"/>
      <c r="HG136" s="13"/>
      <c r="HH136" s="13"/>
      <c r="HI136" s="13"/>
      <c r="HJ136" s="13"/>
      <c r="HK136" s="13"/>
      <c r="HL136" s="13"/>
      <c r="HM136" s="13"/>
      <c r="HN136" s="13"/>
      <c r="HO136" s="13"/>
      <c r="HP136" s="13"/>
      <c r="HQ136" s="13"/>
      <c r="HR136" s="13"/>
      <c r="HS136" s="13"/>
      <c r="HT136" s="13"/>
      <c r="HU136" s="13"/>
      <c r="HV136" s="13"/>
      <c r="HW136" s="13"/>
      <c r="HX136" s="13"/>
      <c r="HY136" s="13"/>
      <c r="HZ136" s="13"/>
      <c r="IA136" s="13"/>
      <c r="IB136" s="13"/>
      <c r="IC136" s="13"/>
      <c r="ID136" s="13"/>
      <c r="IE136" s="13"/>
      <c r="IF136" s="13"/>
      <c r="IG136" s="13"/>
      <c r="IH136" s="13"/>
      <c r="II136" s="13"/>
      <c r="IJ136" s="13"/>
      <c r="IK136" s="13"/>
      <c r="IL136" s="13"/>
      <c r="IM136" s="13"/>
      <c r="IN136" s="13"/>
      <c r="IO136" s="13"/>
      <c r="IP136" s="13"/>
      <c r="IQ136" s="13"/>
      <c r="IR136" s="13"/>
      <c r="IS136" s="13"/>
      <c r="IT136" s="13"/>
      <c r="IU136" s="13"/>
      <c r="IV136" s="13"/>
      <c r="IW136" s="13"/>
      <c r="IX136" s="13"/>
      <c r="IY136" s="13"/>
      <c r="IZ136" s="13"/>
      <c r="JA136" s="13"/>
      <c r="JB136" s="13"/>
      <c r="JC136" s="13"/>
      <c r="JD136" s="13"/>
      <c r="JE136" s="13"/>
      <c r="JF136" s="13"/>
      <c r="JG136" s="13"/>
      <c r="JH136" s="13"/>
      <c r="JI136" s="13"/>
      <c r="JJ136" s="13"/>
      <c r="JK136" s="13"/>
      <c r="JL136" s="13"/>
      <c r="JM136" s="13"/>
      <c r="JN136" s="13"/>
      <c r="JO136" s="13"/>
      <c r="JP136" s="13"/>
      <c r="JQ136" s="13"/>
      <c r="JR136" s="13"/>
      <c r="JS136" s="13"/>
      <c r="JT136" s="13"/>
      <c r="JU136" s="13"/>
      <c r="JV136" s="13"/>
      <c r="JW136" s="13"/>
      <c r="JX136" s="13"/>
      <c r="JY136" s="13"/>
      <c r="JZ136" s="13"/>
      <c r="KA136" s="13"/>
      <c r="KB136" s="13"/>
      <c r="KC136" s="13"/>
      <c r="KD136" s="13"/>
      <c r="KE136" s="13"/>
      <c r="KF136" s="13"/>
      <c r="KG136" s="13"/>
      <c r="KH136" s="13"/>
      <c r="KI136" s="13"/>
      <c r="KJ136" s="13"/>
      <c r="KK136" s="13"/>
      <c r="KL136" s="13"/>
      <c r="KM136" s="13"/>
      <c r="KN136" s="13"/>
      <c r="KO136" s="13"/>
      <c r="KP136" s="13"/>
      <c r="KQ136" s="13"/>
      <c r="KR136" s="13"/>
      <c r="KS136" s="13"/>
      <c r="KT136" s="13"/>
      <c r="KU136" s="13"/>
      <c r="KV136" s="13"/>
      <c r="KW136" s="13"/>
      <c r="KX136" s="13"/>
      <c r="KY136" s="13"/>
      <c r="KZ136" s="13"/>
      <c r="LA136" s="13"/>
      <c r="LB136" s="13"/>
      <c r="LC136" s="13"/>
      <c r="LD136" s="13"/>
      <c r="LE136" s="13"/>
      <c r="LF136" s="13"/>
      <c r="LG136" s="13"/>
      <c r="LH136" s="13"/>
      <c r="LI136" s="13"/>
      <c r="LJ136" s="13"/>
      <c r="LK136" s="13"/>
      <c r="LL136" s="13"/>
      <c r="LM136" s="13"/>
      <c r="LN136" s="13"/>
      <c r="LO136" s="13"/>
      <c r="LP136" s="13"/>
      <c r="LQ136" s="13"/>
      <c r="LR136" s="13"/>
      <c r="LS136" s="13"/>
      <c r="LT136" s="13"/>
      <c r="LU136" s="13"/>
      <c r="LV136" s="13"/>
      <c r="LW136" s="13"/>
      <c r="LX136" s="13"/>
      <c r="LY136" s="13"/>
      <c r="LZ136" s="13"/>
      <c r="MA136" s="13"/>
      <c r="MB136" s="13"/>
      <c r="MC136" s="13"/>
      <c r="MD136" s="13"/>
      <c r="ME136" s="13"/>
      <c r="MF136" s="13"/>
      <c r="MG136" s="13"/>
      <c r="MH136" s="13"/>
      <c r="MI136" s="13"/>
      <c r="MJ136" s="13"/>
      <c r="MK136" s="13"/>
      <c r="ML136" s="13"/>
      <c r="MM136" s="13"/>
      <c r="MN136" s="13"/>
      <c r="MO136" s="13"/>
      <c r="MP136" s="13"/>
      <c r="MQ136" s="13"/>
      <c r="MR136" s="13"/>
      <c r="MS136" s="13"/>
      <c r="MT136" s="13"/>
      <c r="MU136" s="13"/>
      <c r="MV136" s="13"/>
      <c r="MW136" s="13"/>
      <c r="MX136" s="13"/>
      <c r="MY136" s="13"/>
      <c r="MZ136" s="13"/>
      <c r="NA136" s="13"/>
      <c r="NB136" s="13"/>
      <c r="NC136" s="13"/>
      <c r="ND136" s="13"/>
      <c r="NE136" s="13"/>
      <c r="NF136" s="13"/>
      <c r="NG136" s="13"/>
      <c r="NH136" s="13"/>
      <c r="NI136" s="13"/>
      <c r="NJ136" s="13"/>
      <c r="NK136" s="13"/>
      <c r="NL136" s="13"/>
      <c r="NM136" s="13"/>
      <c r="NN136" s="13"/>
      <c r="NO136" s="13"/>
      <c r="NP136" s="13"/>
      <c r="NQ136" s="13"/>
      <c r="NR136" s="13"/>
      <c r="NS136" s="13"/>
      <c r="NT136" s="13"/>
      <c r="NU136" s="13"/>
      <c r="NV136" s="13"/>
      <c r="NW136" s="13"/>
      <c r="NX136" s="13"/>
      <c r="NY136" s="13"/>
      <c r="NZ136" s="13"/>
      <c r="OA136" s="13"/>
      <c r="OB136" s="13"/>
      <c r="OC136" s="13"/>
      <c r="OD136" s="13"/>
      <c r="OE136" s="13"/>
      <c r="OF136" s="13"/>
      <c r="OG136" s="13"/>
      <c r="OH136" s="13"/>
      <c r="OI136" s="13"/>
      <c r="OJ136" s="13"/>
      <c r="OK136" s="13"/>
      <c r="OL136" s="13"/>
      <c r="OM136" s="13"/>
      <c r="ON136" s="13"/>
      <c r="OO136" s="13"/>
      <c r="OP136" s="13"/>
      <c r="OQ136" s="13"/>
      <c r="OR136" s="13"/>
      <c r="OS136" s="13"/>
      <c r="OT136" s="13"/>
      <c r="OU136" s="13"/>
      <c r="OV136" s="13"/>
      <c r="OW136" s="13"/>
      <c r="OX136" s="13"/>
      <c r="OY136" s="13"/>
      <c r="OZ136" s="13"/>
      <c r="PA136" s="13"/>
      <c r="PB136" s="13"/>
      <c r="PC136" s="13"/>
      <c r="PD136" s="13"/>
      <c r="PE136" s="13"/>
      <c r="PF136" s="13"/>
      <c r="PG136" s="13"/>
      <c r="PH136" s="13"/>
      <c r="PI136" s="13"/>
      <c r="PJ136" s="13"/>
      <c r="PK136" s="13"/>
      <c r="PL136" s="13"/>
      <c r="PM136" s="13"/>
      <c r="PN136" s="13"/>
      <c r="PO136" s="13"/>
      <c r="PP136" s="13"/>
      <c r="PQ136" s="13"/>
      <c r="PR136" s="13"/>
      <c r="PS136" s="13"/>
      <c r="PT136" s="13"/>
      <c r="PU136" s="13"/>
      <c r="PV136" s="13"/>
      <c r="PW136" s="13"/>
      <c r="PX136" s="13"/>
      <c r="PY136" s="13"/>
      <c r="PZ136" s="13"/>
      <c r="QA136" s="13"/>
      <c r="QB136" s="13"/>
      <c r="QC136" s="13"/>
      <c r="QD136" s="13"/>
      <c r="QE136" s="13"/>
      <c r="QF136" s="13"/>
      <c r="QG136" s="13"/>
      <c r="QH136" s="13"/>
      <c r="QI136" s="13"/>
      <c r="QJ136" s="13"/>
      <c r="QK136" s="13"/>
      <c r="QL136" s="13"/>
      <c r="QM136" s="13"/>
      <c r="QN136" s="13"/>
      <c r="QO136" s="13"/>
      <c r="QP136" s="13"/>
      <c r="QQ136" s="13"/>
      <c r="QR136" s="13"/>
      <c r="QS136" s="13"/>
      <c r="QT136" s="13"/>
      <c r="QU136" s="13"/>
      <c r="QV136" s="13"/>
      <c r="QW136" s="13"/>
      <c r="QX136" s="13"/>
      <c r="QY136" s="13"/>
      <c r="QZ136" s="13"/>
      <c r="RA136" s="13"/>
      <c r="RB136" s="13"/>
      <c r="RC136" s="13"/>
      <c r="RD136" s="13"/>
      <c r="RE136" s="13"/>
      <c r="RF136" s="13"/>
      <c r="RG136" s="13"/>
      <c r="RH136" s="13"/>
      <c r="RI136" s="13"/>
      <c r="RJ136" s="13"/>
      <c r="RK136" s="13"/>
      <c r="RL136" s="13"/>
      <c r="RM136" s="13"/>
      <c r="RN136" s="13"/>
      <c r="RO136" s="13"/>
      <c r="RP136" s="13"/>
      <c r="RQ136" s="13"/>
      <c r="RR136" s="13"/>
      <c r="RS136" s="13"/>
      <c r="RT136" s="13"/>
      <c r="RU136" s="13"/>
      <c r="RV136" s="13"/>
      <c r="RW136" s="13"/>
      <c r="RX136" s="13"/>
      <c r="RY136" s="13"/>
      <c r="RZ136" s="13"/>
      <c r="SA136" s="13"/>
      <c r="SB136" s="13"/>
      <c r="SC136" s="13"/>
      <c r="SD136" s="13"/>
      <c r="SE136" s="13"/>
      <c r="SF136" s="13"/>
      <c r="SG136" s="13"/>
      <c r="SH136" s="13"/>
      <c r="SI136" s="13"/>
      <c r="SJ136" s="13"/>
      <c r="SK136" s="13"/>
      <c r="SL136" s="13"/>
      <c r="SM136" s="13"/>
      <c r="SN136" s="13"/>
      <c r="SO136" s="13"/>
    </row>
    <row r="137" spans="11:509" x14ac:dyDescent="0.25">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c r="CW137" s="13"/>
      <c r="CX137" s="13"/>
      <c r="CY137" s="13"/>
      <c r="CZ137" s="13"/>
      <c r="DA137" s="13"/>
      <c r="DB137" s="13"/>
      <c r="DC137" s="13"/>
      <c r="DD137" s="13"/>
      <c r="DE137" s="13"/>
      <c r="DF137" s="13"/>
      <c r="DG137" s="13"/>
      <c r="DH137" s="13"/>
      <c r="DI137" s="13"/>
      <c r="DJ137" s="13"/>
      <c r="DK137" s="13"/>
      <c r="DL137" s="13"/>
      <c r="DM137" s="13"/>
      <c r="DN137" s="13"/>
      <c r="DO137" s="13"/>
      <c r="DP137" s="13"/>
      <c r="DQ137" s="13"/>
      <c r="DR137" s="13"/>
      <c r="DS137" s="13"/>
      <c r="DT137" s="13"/>
      <c r="DU137" s="13"/>
      <c r="DV137" s="13"/>
      <c r="DW137" s="13"/>
      <c r="DX137" s="13"/>
      <c r="DY137" s="13"/>
      <c r="DZ137" s="13"/>
      <c r="EA137" s="13"/>
      <c r="EB137" s="13"/>
      <c r="EC137" s="13"/>
      <c r="ED137" s="13"/>
      <c r="EE137" s="13"/>
      <c r="EF137" s="13"/>
      <c r="EG137" s="13"/>
      <c r="EH137" s="13"/>
      <c r="EI137" s="13"/>
      <c r="EJ137" s="13"/>
      <c r="EK137" s="13"/>
      <c r="EL137" s="13"/>
      <c r="EM137" s="13"/>
      <c r="EN137" s="13"/>
      <c r="EO137" s="13"/>
      <c r="EP137" s="13"/>
      <c r="EQ137" s="13"/>
      <c r="ER137" s="13"/>
      <c r="ES137" s="13"/>
      <c r="ET137" s="13"/>
      <c r="EU137" s="13"/>
      <c r="EV137" s="13"/>
      <c r="EW137" s="13"/>
      <c r="EX137" s="13"/>
      <c r="EY137" s="13"/>
      <c r="EZ137" s="13"/>
      <c r="FA137" s="13"/>
      <c r="FB137" s="13"/>
      <c r="FC137" s="13"/>
      <c r="FD137" s="13"/>
      <c r="FE137" s="13"/>
      <c r="FF137" s="13"/>
      <c r="FG137" s="13"/>
      <c r="FH137" s="13"/>
      <c r="FI137" s="13"/>
      <c r="FJ137" s="13"/>
      <c r="FK137" s="13"/>
      <c r="FL137" s="13"/>
      <c r="FM137" s="13"/>
      <c r="FN137" s="13"/>
      <c r="FO137" s="13"/>
      <c r="FP137" s="13"/>
      <c r="FQ137" s="13"/>
      <c r="FR137" s="13"/>
      <c r="FS137" s="13"/>
      <c r="FT137" s="13"/>
      <c r="FU137" s="13"/>
      <c r="FV137" s="13"/>
      <c r="FW137" s="13"/>
      <c r="FX137" s="13"/>
      <c r="FY137" s="13"/>
      <c r="FZ137" s="13"/>
      <c r="GA137" s="13"/>
      <c r="GB137" s="13"/>
      <c r="GC137" s="13"/>
      <c r="GD137" s="13"/>
      <c r="GE137" s="13"/>
      <c r="GF137" s="13"/>
      <c r="GG137" s="13"/>
      <c r="GH137" s="13"/>
      <c r="GI137" s="13"/>
      <c r="GJ137" s="13"/>
      <c r="GK137" s="13"/>
      <c r="GL137" s="13"/>
      <c r="GM137" s="13"/>
      <c r="GN137" s="13"/>
      <c r="GO137" s="13"/>
      <c r="GP137" s="13"/>
      <c r="GQ137" s="13"/>
      <c r="GR137" s="13"/>
      <c r="GS137" s="13"/>
      <c r="GT137" s="13"/>
      <c r="GU137" s="13"/>
      <c r="GV137" s="13"/>
      <c r="GW137" s="13"/>
      <c r="GX137" s="13"/>
      <c r="GY137" s="13"/>
      <c r="GZ137" s="13"/>
      <c r="HA137" s="13"/>
      <c r="HB137" s="13"/>
      <c r="HC137" s="13"/>
      <c r="HD137" s="13"/>
      <c r="HE137" s="13"/>
      <c r="HF137" s="13"/>
      <c r="HG137" s="13"/>
      <c r="HH137" s="13"/>
      <c r="HI137" s="13"/>
      <c r="HJ137" s="13"/>
      <c r="HK137" s="13"/>
      <c r="HL137" s="13"/>
      <c r="HM137" s="13"/>
      <c r="HN137" s="13"/>
      <c r="HO137" s="13"/>
      <c r="HP137" s="13"/>
      <c r="HQ137" s="13"/>
      <c r="HR137" s="13"/>
      <c r="HS137" s="13"/>
      <c r="HT137" s="13"/>
      <c r="HU137" s="13"/>
      <c r="HV137" s="13"/>
      <c r="HW137" s="13"/>
      <c r="HX137" s="13"/>
      <c r="HY137" s="13"/>
      <c r="HZ137" s="13"/>
      <c r="IA137" s="13"/>
      <c r="IB137" s="13"/>
      <c r="IC137" s="13"/>
      <c r="ID137" s="13"/>
      <c r="IE137" s="13"/>
      <c r="IF137" s="13"/>
      <c r="IG137" s="13"/>
      <c r="IH137" s="13"/>
      <c r="II137" s="13"/>
      <c r="IJ137" s="13"/>
      <c r="IK137" s="13"/>
      <c r="IL137" s="13"/>
      <c r="IM137" s="13"/>
      <c r="IN137" s="13"/>
      <c r="IO137" s="13"/>
      <c r="IP137" s="13"/>
      <c r="IQ137" s="13"/>
      <c r="IR137" s="13"/>
      <c r="IS137" s="13"/>
      <c r="IT137" s="13"/>
      <c r="IU137" s="13"/>
      <c r="IV137" s="13"/>
      <c r="IW137" s="13"/>
      <c r="IX137" s="13"/>
      <c r="IY137" s="13"/>
      <c r="IZ137" s="13"/>
      <c r="JA137" s="13"/>
      <c r="JB137" s="13"/>
      <c r="JC137" s="13"/>
      <c r="JD137" s="13"/>
      <c r="JE137" s="13"/>
      <c r="JF137" s="13"/>
      <c r="JG137" s="13"/>
      <c r="JH137" s="13"/>
      <c r="JI137" s="13"/>
      <c r="JJ137" s="13"/>
      <c r="JK137" s="13"/>
      <c r="JL137" s="13"/>
      <c r="JM137" s="13"/>
      <c r="JN137" s="13"/>
      <c r="JO137" s="13"/>
      <c r="JP137" s="13"/>
      <c r="JQ137" s="13"/>
      <c r="JR137" s="13"/>
      <c r="JS137" s="13"/>
      <c r="JT137" s="13"/>
      <c r="JU137" s="13"/>
      <c r="JV137" s="13"/>
      <c r="JW137" s="13"/>
      <c r="JX137" s="13"/>
      <c r="JY137" s="13"/>
      <c r="JZ137" s="13"/>
      <c r="KA137" s="13"/>
      <c r="KB137" s="13"/>
      <c r="KC137" s="13"/>
      <c r="KD137" s="13"/>
      <c r="KE137" s="13"/>
      <c r="KF137" s="13"/>
      <c r="KG137" s="13"/>
      <c r="KH137" s="13"/>
      <c r="KI137" s="13"/>
      <c r="KJ137" s="13"/>
      <c r="KK137" s="13"/>
      <c r="KL137" s="13"/>
      <c r="KM137" s="13"/>
      <c r="KN137" s="13"/>
      <c r="KO137" s="13"/>
      <c r="KP137" s="13"/>
      <c r="KQ137" s="13"/>
      <c r="KR137" s="13"/>
      <c r="KS137" s="13"/>
      <c r="KT137" s="13"/>
      <c r="KU137" s="13"/>
      <c r="KV137" s="13"/>
      <c r="KW137" s="13"/>
      <c r="KX137" s="13"/>
      <c r="KY137" s="13"/>
      <c r="KZ137" s="13"/>
      <c r="LA137" s="13"/>
      <c r="LB137" s="13"/>
      <c r="LC137" s="13"/>
      <c r="LD137" s="13"/>
      <c r="LE137" s="13"/>
      <c r="LF137" s="13"/>
      <c r="LG137" s="13"/>
      <c r="LH137" s="13"/>
      <c r="LI137" s="13"/>
      <c r="LJ137" s="13"/>
      <c r="LK137" s="13"/>
      <c r="LL137" s="13"/>
      <c r="LM137" s="13"/>
      <c r="LN137" s="13"/>
      <c r="LO137" s="13"/>
      <c r="LP137" s="13"/>
      <c r="LQ137" s="13"/>
      <c r="LR137" s="13"/>
      <c r="LS137" s="13"/>
      <c r="LT137" s="13"/>
      <c r="LU137" s="13"/>
      <c r="LV137" s="13"/>
      <c r="LW137" s="13"/>
      <c r="LX137" s="13"/>
      <c r="LY137" s="13"/>
      <c r="LZ137" s="13"/>
      <c r="MA137" s="13"/>
      <c r="MB137" s="13"/>
      <c r="MC137" s="13"/>
      <c r="MD137" s="13"/>
      <c r="ME137" s="13"/>
      <c r="MF137" s="13"/>
      <c r="MG137" s="13"/>
      <c r="MH137" s="13"/>
      <c r="MI137" s="13"/>
      <c r="MJ137" s="13"/>
      <c r="MK137" s="13"/>
      <c r="ML137" s="13"/>
      <c r="MM137" s="13"/>
      <c r="MN137" s="13"/>
      <c r="MO137" s="13"/>
      <c r="MP137" s="13"/>
      <c r="MQ137" s="13"/>
      <c r="MR137" s="13"/>
      <c r="MS137" s="13"/>
      <c r="MT137" s="13"/>
      <c r="MU137" s="13"/>
      <c r="MV137" s="13"/>
      <c r="MW137" s="13"/>
      <c r="MX137" s="13"/>
      <c r="MY137" s="13"/>
      <c r="MZ137" s="13"/>
      <c r="NA137" s="13"/>
      <c r="NB137" s="13"/>
      <c r="NC137" s="13"/>
      <c r="ND137" s="13"/>
      <c r="NE137" s="13"/>
      <c r="NF137" s="13"/>
      <c r="NG137" s="13"/>
      <c r="NH137" s="13"/>
      <c r="NI137" s="13"/>
      <c r="NJ137" s="13"/>
      <c r="NK137" s="13"/>
      <c r="NL137" s="13"/>
      <c r="NM137" s="13"/>
      <c r="NN137" s="13"/>
      <c r="NO137" s="13"/>
      <c r="NP137" s="13"/>
      <c r="NQ137" s="13"/>
      <c r="NR137" s="13"/>
      <c r="NS137" s="13"/>
      <c r="NT137" s="13"/>
      <c r="NU137" s="13"/>
      <c r="NV137" s="13"/>
      <c r="NW137" s="13"/>
      <c r="NX137" s="13"/>
      <c r="NY137" s="13"/>
      <c r="NZ137" s="13"/>
      <c r="OA137" s="13"/>
      <c r="OB137" s="13"/>
      <c r="OC137" s="13"/>
      <c r="OD137" s="13"/>
      <c r="OE137" s="13"/>
      <c r="OF137" s="13"/>
      <c r="OG137" s="13"/>
      <c r="OH137" s="13"/>
      <c r="OI137" s="13"/>
      <c r="OJ137" s="13"/>
      <c r="OK137" s="13"/>
      <c r="OL137" s="13"/>
      <c r="OM137" s="13"/>
      <c r="ON137" s="13"/>
      <c r="OO137" s="13"/>
      <c r="OP137" s="13"/>
      <c r="OQ137" s="13"/>
      <c r="OR137" s="13"/>
      <c r="OS137" s="13"/>
      <c r="OT137" s="13"/>
      <c r="OU137" s="13"/>
      <c r="OV137" s="13"/>
      <c r="OW137" s="13"/>
      <c r="OX137" s="13"/>
      <c r="OY137" s="13"/>
      <c r="OZ137" s="13"/>
      <c r="PA137" s="13"/>
      <c r="PB137" s="13"/>
      <c r="PC137" s="13"/>
      <c r="PD137" s="13"/>
      <c r="PE137" s="13"/>
      <c r="PF137" s="13"/>
      <c r="PG137" s="13"/>
      <c r="PH137" s="13"/>
      <c r="PI137" s="13"/>
      <c r="PJ137" s="13"/>
      <c r="PK137" s="13"/>
      <c r="PL137" s="13"/>
      <c r="PM137" s="13"/>
      <c r="PN137" s="13"/>
      <c r="PO137" s="13"/>
      <c r="PP137" s="13"/>
      <c r="PQ137" s="13"/>
      <c r="PR137" s="13"/>
      <c r="PS137" s="13"/>
      <c r="PT137" s="13"/>
      <c r="PU137" s="13"/>
      <c r="PV137" s="13"/>
      <c r="PW137" s="13"/>
      <c r="PX137" s="13"/>
      <c r="PY137" s="13"/>
      <c r="PZ137" s="13"/>
      <c r="QA137" s="13"/>
      <c r="QB137" s="13"/>
      <c r="QC137" s="13"/>
      <c r="QD137" s="13"/>
      <c r="QE137" s="13"/>
      <c r="QF137" s="13"/>
      <c r="QG137" s="13"/>
      <c r="QH137" s="13"/>
      <c r="QI137" s="13"/>
      <c r="QJ137" s="13"/>
      <c r="QK137" s="13"/>
      <c r="QL137" s="13"/>
      <c r="QM137" s="13"/>
      <c r="QN137" s="13"/>
      <c r="QO137" s="13"/>
      <c r="QP137" s="13"/>
      <c r="QQ137" s="13"/>
      <c r="QR137" s="13"/>
      <c r="QS137" s="13"/>
      <c r="QT137" s="13"/>
      <c r="QU137" s="13"/>
      <c r="QV137" s="13"/>
      <c r="QW137" s="13"/>
      <c r="QX137" s="13"/>
      <c r="QY137" s="13"/>
      <c r="QZ137" s="13"/>
      <c r="RA137" s="13"/>
      <c r="RB137" s="13"/>
      <c r="RC137" s="13"/>
      <c r="RD137" s="13"/>
      <c r="RE137" s="13"/>
      <c r="RF137" s="13"/>
      <c r="RG137" s="13"/>
      <c r="RH137" s="13"/>
      <c r="RI137" s="13"/>
      <c r="RJ137" s="13"/>
      <c r="RK137" s="13"/>
      <c r="RL137" s="13"/>
      <c r="RM137" s="13"/>
      <c r="RN137" s="13"/>
      <c r="RO137" s="13"/>
      <c r="RP137" s="13"/>
      <c r="RQ137" s="13"/>
      <c r="RR137" s="13"/>
      <c r="RS137" s="13"/>
      <c r="RT137" s="13"/>
      <c r="RU137" s="13"/>
      <c r="RV137" s="13"/>
      <c r="RW137" s="13"/>
      <c r="RX137" s="13"/>
      <c r="RY137" s="13"/>
      <c r="RZ137" s="13"/>
      <c r="SA137" s="13"/>
      <c r="SB137" s="13"/>
      <c r="SC137" s="13"/>
      <c r="SD137" s="13"/>
      <c r="SE137" s="13"/>
      <c r="SF137" s="13"/>
      <c r="SG137" s="13"/>
      <c r="SH137" s="13"/>
      <c r="SI137" s="13"/>
      <c r="SJ137" s="13"/>
      <c r="SK137" s="13"/>
      <c r="SL137" s="13"/>
      <c r="SM137" s="13"/>
      <c r="SN137" s="13"/>
      <c r="SO137" s="13"/>
    </row>
    <row r="138" spans="11:509" x14ac:dyDescent="0.25">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c r="CW138" s="13"/>
      <c r="CX138" s="13"/>
      <c r="CY138" s="13"/>
      <c r="CZ138" s="13"/>
      <c r="DA138" s="13"/>
      <c r="DB138" s="13"/>
      <c r="DC138" s="13"/>
      <c r="DD138" s="13"/>
      <c r="DE138" s="13"/>
      <c r="DF138" s="13"/>
      <c r="DG138" s="13"/>
      <c r="DH138" s="13"/>
      <c r="DI138" s="13"/>
      <c r="DJ138" s="13"/>
      <c r="DK138" s="13"/>
      <c r="DL138" s="13"/>
      <c r="DM138" s="13"/>
      <c r="DN138" s="13"/>
      <c r="DO138" s="13"/>
      <c r="DP138" s="13"/>
      <c r="DQ138" s="13"/>
      <c r="DR138" s="13"/>
      <c r="DS138" s="13"/>
      <c r="DT138" s="13"/>
      <c r="DU138" s="13"/>
      <c r="DV138" s="13"/>
      <c r="DW138" s="13"/>
      <c r="DX138" s="13"/>
      <c r="DY138" s="13"/>
      <c r="DZ138" s="13"/>
      <c r="EA138" s="13"/>
      <c r="EB138" s="13"/>
      <c r="EC138" s="13"/>
      <c r="ED138" s="13"/>
      <c r="EE138" s="13"/>
      <c r="EF138" s="13"/>
      <c r="EG138" s="13"/>
      <c r="EH138" s="13"/>
      <c r="EI138" s="13"/>
      <c r="EJ138" s="13"/>
      <c r="EK138" s="13"/>
      <c r="EL138" s="13"/>
      <c r="EM138" s="13"/>
      <c r="EN138" s="13"/>
      <c r="EO138" s="13"/>
      <c r="EP138" s="13"/>
      <c r="EQ138" s="13"/>
      <c r="ER138" s="13"/>
      <c r="ES138" s="13"/>
      <c r="ET138" s="13"/>
      <c r="EU138" s="13"/>
      <c r="EV138" s="13"/>
      <c r="EW138" s="13"/>
      <c r="EX138" s="13"/>
      <c r="EY138" s="13"/>
      <c r="EZ138" s="13"/>
      <c r="FA138" s="13"/>
      <c r="FB138" s="13"/>
      <c r="FC138" s="13"/>
      <c r="FD138" s="13"/>
      <c r="FE138" s="13"/>
      <c r="FF138" s="13"/>
      <c r="FG138" s="13"/>
      <c r="FH138" s="13"/>
      <c r="FI138" s="13"/>
      <c r="FJ138" s="13"/>
      <c r="FK138" s="13"/>
      <c r="FL138" s="13"/>
      <c r="FM138" s="13"/>
      <c r="FN138" s="13"/>
      <c r="FO138" s="13"/>
      <c r="FP138" s="13"/>
      <c r="FQ138" s="13"/>
      <c r="FR138" s="13"/>
      <c r="FS138" s="13"/>
      <c r="FT138" s="13"/>
      <c r="FU138" s="13"/>
      <c r="FV138" s="13"/>
      <c r="FW138" s="13"/>
      <c r="FX138" s="13"/>
      <c r="FY138" s="13"/>
      <c r="FZ138" s="13"/>
      <c r="GA138" s="13"/>
      <c r="GB138" s="13"/>
      <c r="GC138" s="13"/>
      <c r="GD138" s="13"/>
      <c r="GE138" s="13"/>
      <c r="GF138" s="13"/>
      <c r="GG138" s="13"/>
      <c r="GH138" s="13"/>
      <c r="GI138" s="13"/>
      <c r="GJ138" s="13"/>
      <c r="GK138" s="13"/>
      <c r="GL138" s="13"/>
      <c r="GM138" s="13"/>
      <c r="GN138" s="13"/>
      <c r="GO138" s="13"/>
      <c r="GP138" s="13"/>
      <c r="GQ138" s="13"/>
      <c r="GR138" s="13"/>
      <c r="GS138" s="13"/>
      <c r="GT138" s="13"/>
      <c r="GU138" s="13"/>
      <c r="GV138" s="13"/>
      <c r="GW138" s="13"/>
      <c r="GX138" s="13"/>
      <c r="GY138" s="13"/>
      <c r="GZ138" s="13"/>
      <c r="HA138" s="13"/>
      <c r="HB138" s="13"/>
      <c r="HC138" s="13"/>
      <c r="HD138" s="13"/>
      <c r="HE138" s="13"/>
      <c r="HF138" s="13"/>
      <c r="HG138" s="13"/>
      <c r="HH138" s="13"/>
      <c r="HI138" s="13"/>
      <c r="HJ138" s="13"/>
      <c r="HK138" s="13"/>
      <c r="HL138" s="13"/>
      <c r="HM138" s="13"/>
      <c r="HN138" s="13"/>
      <c r="HO138" s="13"/>
      <c r="HP138" s="13"/>
      <c r="HQ138" s="13"/>
      <c r="HR138" s="13"/>
      <c r="HS138" s="13"/>
      <c r="HT138" s="13"/>
      <c r="HU138" s="13"/>
      <c r="HV138" s="13"/>
      <c r="HW138" s="13"/>
      <c r="HX138" s="13"/>
      <c r="HY138" s="13"/>
      <c r="HZ138" s="13"/>
      <c r="IA138" s="13"/>
      <c r="IB138" s="13"/>
      <c r="IC138" s="13"/>
      <c r="ID138" s="13"/>
      <c r="IE138" s="13"/>
      <c r="IF138" s="13"/>
      <c r="IG138" s="13"/>
      <c r="IH138" s="13"/>
      <c r="II138" s="13"/>
      <c r="IJ138" s="13"/>
      <c r="IK138" s="13"/>
      <c r="IL138" s="13"/>
      <c r="IM138" s="13"/>
      <c r="IN138" s="13"/>
      <c r="IO138" s="13"/>
      <c r="IP138" s="13"/>
      <c r="IQ138" s="13"/>
      <c r="IR138" s="13"/>
      <c r="IS138" s="13"/>
      <c r="IT138" s="13"/>
      <c r="IU138" s="13"/>
      <c r="IV138" s="13"/>
      <c r="IW138" s="13"/>
      <c r="IX138" s="13"/>
      <c r="IY138" s="13"/>
      <c r="IZ138" s="13"/>
      <c r="JA138" s="13"/>
      <c r="JB138" s="13"/>
      <c r="JC138" s="13"/>
      <c r="JD138" s="13"/>
      <c r="JE138" s="13"/>
      <c r="JF138" s="13"/>
      <c r="JG138" s="13"/>
      <c r="JH138" s="13"/>
      <c r="JI138" s="13"/>
      <c r="JJ138" s="13"/>
      <c r="JK138" s="13"/>
      <c r="JL138" s="13"/>
      <c r="JM138" s="13"/>
      <c r="JN138" s="13"/>
      <c r="JO138" s="13"/>
      <c r="JP138" s="13"/>
      <c r="JQ138" s="13"/>
      <c r="JR138" s="13"/>
      <c r="JS138" s="13"/>
      <c r="JT138" s="13"/>
      <c r="JU138" s="13"/>
      <c r="JV138" s="13"/>
      <c r="JW138" s="13"/>
      <c r="JX138" s="13"/>
      <c r="JY138" s="13"/>
      <c r="JZ138" s="13"/>
      <c r="KA138" s="13"/>
      <c r="KB138" s="13"/>
      <c r="KC138" s="13"/>
      <c r="KD138" s="13"/>
      <c r="KE138" s="13"/>
      <c r="KF138" s="13"/>
      <c r="KG138" s="13"/>
      <c r="KH138" s="13"/>
      <c r="KI138" s="13"/>
      <c r="KJ138" s="13"/>
      <c r="KK138" s="13"/>
      <c r="KL138" s="13"/>
      <c r="KM138" s="13"/>
      <c r="KN138" s="13"/>
      <c r="KO138" s="13"/>
      <c r="KP138" s="13"/>
      <c r="KQ138" s="13"/>
      <c r="KR138" s="13"/>
      <c r="KS138" s="13"/>
      <c r="KT138" s="13"/>
      <c r="KU138" s="13"/>
      <c r="KV138" s="13"/>
      <c r="KW138" s="13"/>
      <c r="KX138" s="13"/>
      <c r="KY138" s="13"/>
      <c r="KZ138" s="13"/>
      <c r="LA138" s="13"/>
      <c r="LB138" s="13"/>
      <c r="LC138" s="13"/>
      <c r="LD138" s="13"/>
      <c r="LE138" s="13"/>
      <c r="LF138" s="13"/>
      <c r="LG138" s="13"/>
      <c r="LH138" s="13"/>
      <c r="LI138" s="13"/>
      <c r="LJ138" s="13"/>
      <c r="LK138" s="13"/>
      <c r="LL138" s="13"/>
      <c r="LM138" s="13"/>
      <c r="LN138" s="13"/>
      <c r="LO138" s="13"/>
      <c r="LP138" s="13"/>
      <c r="LQ138" s="13"/>
      <c r="LR138" s="13"/>
      <c r="LS138" s="13"/>
      <c r="LT138" s="13"/>
      <c r="LU138" s="13"/>
      <c r="LV138" s="13"/>
      <c r="LW138" s="13"/>
      <c r="LX138" s="13"/>
      <c r="LY138" s="13"/>
      <c r="LZ138" s="13"/>
      <c r="MA138" s="13"/>
      <c r="MB138" s="13"/>
      <c r="MC138" s="13"/>
      <c r="MD138" s="13"/>
      <c r="ME138" s="13"/>
      <c r="MF138" s="13"/>
      <c r="MG138" s="13"/>
      <c r="MH138" s="13"/>
      <c r="MI138" s="13"/>
      <c r="MJ138" s="13"/>
      <c r="MK138" s="13"/>
      <c r="ML138" s="13"/>
      <c r="MM138" s="13"/>
      <c r="MN138" s="13"/>
      <c r="MO138" s="13"/>
      <c r="MP138" s="13"/>
      <c r="MQ138" s="13"/>
      <c r="MR138" s="13"/>
      <c r="MS138" s="13"/>
      <c r="MT138" s="13"/>
      <c r="MU138" s="13"/>
      <c r="MV138" s="13"/>
      <c r="MW138" s="13"/>
      <c r="MX138" s="13"/>
      <c r="MY138" s="13"/>
      <c r="MZ138" s="13"/>
      <c r="NA138" s="13"/>
      <c r="NB138" s="13"/>
      <c r="NC138" s="13"/>
      <c r="ND138" s="13"/>
      <c r="NE138" s="13"/>
      <c r="NF138" s="13"/>
      <c r="NG138" s="13"/>
      <c r="NH138" s="13"/>
      <c r="NI138" s="13"/>
      <c r="NJ138" s="13"/>
      <c r="NK138" s="13"/>
      <c r="NL138" s="13"/>
      <c r="NM138" s="13"/>
      <c r="NN138" s="13"/>
      <c r="NO138" s="13"/>
      <c r="NP138" s="13"/>
      <c r="NQ138" s="13"/>
      <c r="NR138" s="13"/>
      <c r="NS138" s="13"/>
      <c r="NT138" s="13"/>
      <c r="NU138" s="13"/>
      <c r="NV138" s="13"/>
      <c r="NW138" s="13"/>
      <c r="NX138" s="13"/>
      <c r="NY138" s="13"/>
      <c r="NZ138" s="13"/>
      <c r="OA138" s="13"/>
      <c r="OB138" s="13"/>
      <c r="OC138" s="13"/>
      <c r="OD138" s="13"/>
      <c r="OE138" s="13"/>
      <c r="OF138" s="13"/>
      <c r="OG138" s="13"/>
      <c r="OH138" s="13"/>
      <c r="OI138" s="13"/>
      <c r="OJ138" s="13"/>
      <c r="OK138" s="13"/>
      <c r="OL138" s="13"/>
      <c r="OM138" s="13"/>
      <c r="ON138" s="13"/>
      <c r="OO138" s="13"/>
      <c r="OP138" s="13"/>
      <c r="OQ138" s="13"/>
      <c r="OR138" s="13"/>
      <c r="OS138" s="13"/>
      <c r="OT138" s="13"/>
      <c r="OU138" s="13"/>
      <c r="OV138" s="13"/>
      <c r="OW138" s="13"/>
      <c r="OX138" s="13"/>
      <c r="OY138" s="13"/>
      <c r="OZ138" s="13"/>
      <c r="PA138" s="13"/>
      <c r="PB138" s="13"/>
      <c r="PC138" s="13"/>
      <c r="PD138" s="13"/>
      <c r="PE138" s="13"/>
      <c r="PF138" s="13"/>
      <c r="PG138" s="13"/>
      <c r="PH138" s="13"/>
      <c r="PI138" s="13"/>
      <c r="PJ138" s="13"/>
      <c r="PK138" s="13"/>
      <c r="PL138" s="13"/>
      <c r="PM138" s="13"/>
      <c r="PN138" s="13"/>
      <c r="PO138" s="13"/>
      <c r="PP138" s="13"/>
      <c r="PQ138" s="13"/>
      <c r="PR138" s="13"/>
      <c r="PS138" s="13"/>
      <c r="PT138" s="13"/>
      <c r="PU138" s="13"/>
      <c r="PV138" s="13"/>
      <c r="PW138" s="13"/>
      <c r="PX138" s="13"/>
      <c r="PY138" s="13"/>
      <c r="PZ138" s="13"/>
      <c r="QA138" s="13"/>
      <c r="QB138" s="13"/>
      <c r="QC138" s="13"/>
      <c r="QD138" s="13"/>
      <c r="QE138" s="13"/>
      <c r="QF138" s="13"/>
      <c r="QG138" s="13"/>
      <c r="QH138" s="13"/>
      <c r="QI138" s="13"/>
      <c r="QJ138" s="13"/>
      <c r="QK138" s="13"/>
      <c r="QL138" s="13"/>
      <c r="QM138" s="13"/>
      <c r="QN138" s="13"/>
      <c r="QO138" s="13"/>
      <c r="QP138" s="13"/>
      <c r="QQ138" s="13"/>
      <c r="QR138" s="13"/>
      <c r="QS138" s="13"/>
      <c r="QT138" s="13"/>
      <c r="QU138" s="13"/>
      <c r="QV138" s="13"/>
      <c r="QW138" s="13"/>
      <c r="QX138" s="13"/>
      <c r="QY138" s="13"/>
      <c r="QZ138" s="13"/>
      <c r="RA138" s="13"/>
      <c r="RB138" s="13"/>
      <c r="RC138" s="13"/>
      <c r="RD138" s="13"/>
      <c r="RE138" s="13"/>
      <c r="RF138" s="13"/>
      <c r="RG138" s="13"/>
      <c r="RH138" s="13"/>
      <c r="RI138" s="13"/>
      <c r="RJ138" s="13"/>
      <c r="RK138" s="13"/>
      <c r="RL138" s="13"/>
      <c r="RM138" s="13"/>
      <c r="RN138" s="13"/>
      <c r="RO138" s="13"/>
      <c r="RP138" s="13"/>
      <c r="RQ138" s="13"/>
      <c r="RR138" s="13"/>
      <c r="RS138" s="13"/>
      <c r="RT138" s="13"/>
      <c r="RU138" s="13"/>
      <c r="RV138" s="13"/>
      <c r="RW138" s="13"/>
      <c r="RX138" s="13"/>
      <c r="RY138" s="13"/>
      <c r="RZ138" s="13"/>
      <c r="SA138" s="13"/>
      <c r="SB138" s="13"/>
      <c r="SC138" s="13"/>
      <c r="SD138" s="13"/>
      <c r="SE138" s="13"/>
      <c r="SF138" s="13"/>
      <c r="SG138" s="13"/>
      <c r="SH138" s="13"/>
      <c r="SI138" s="13"/>
      <c r="SJ138" s="13"/>
      <c r="SK138" s="13"/>
      <c r="SL138" s="13"/>
      <c r="SM138" s="13"/>
      <c r="SN138" s="13"/>
      <c r="SO138" s="13"/>
    </row>
    <row r="139" spans="11:509" x14ac:dyDescent="0.25">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c r="CW139" s="13"/>
      <c r="CX139" s="13"/>
      <c r="CY139" s="13"/>
      <c r="CZ139" s="13"/>
      <c r="DA139" s="13"/>
      <c r="DB139" s="13"/>
      <c r="DC139" s="13"/>
      <c r="DD139" s="13"/>
      <c r="DE139" s="13"/>
      <c r="DF139" s="13"/>
      <c r="DG139" s="13"/>
      <c r="DH139" s="13"/>
      <c r="DI139" s="13"/>
      <c r="DJ139" s="13"/>
      <c r="DK139" s="13"/>
      <c r="DL139" s="13"/>
      <c r="DM139" s="13"/>
      <c r="DN139" s="13"/>
      <c r="DO139" s="13"/>
      <c r="DP139" s="13"/>
      <c r="DQ139" s="13"/>
      <c r="DR139" s="13"/>
      <c r="DS139" s="13"/>
      <c r="DT139" s="13"/>
      <c r="DU139" s="13"/>
      <c r="DV139" s="13"/>
      <c r="DW139" s="13"/>
      <c r="DX139" s="13"/>
      <c r="DY139" s="13"/>
      <c r="DZ139" s="13"/>
      <c r="EA139" s="13"/>
      <c r="EB139" s="13"/>
      <c r="EC139" s="13"/>
      <c r="ED139" s="13"/>
      <c r="EE139" s="13"/>
      <c r="EF139" s="13"/>
      <c r="EG139" s="13"/>
      <c r="EH139" s="13"/>
      <c r="EI139" s="13"/>
      <c r="EJ139" s="13"/>
      <c r="EK139" s="13"/>
      <c r="EL139" s="13"/>
      <c r="EM139" s="13"/>
      <c r="EN139" s="13"/>
      <c r="EO139" s="13"/>
      <c r="EP139" s="13"/>
      <c r="EQ139" s="13"/>
      <c r="ER139" s="13"/>
      <c r="ES139" s="13"/>
      <c r="ET139" s="13"/>
      <c r="EU139" s="13"/>
      <c r="EV139" s="13"/>
      <c r="EW139" s="13"/>
      <c r="EX139" s="13"/>
      <c r="EY139" s="13"/>
      <c r="EZ139" s="13"/>
      <c r="FA139" s="13"/>
      <c r="FB139" s="13"/>
      <c r="FC139" s="13"/>
      <c r="FD139" s="13"/>
      <c r="FE139" s="13"/>
      <c r="FF139" s="13"/>
      <c r="FG139" s="13"/>
      <c r="FH139" s="13"/>
      <c r="FI139" s="13"/>
      <c r="FJ139" s="13"/>
      <c r="FK139" s="13"/>
      <c r="FL139" s="13"/>
      <c r="FM139" s="13"/>
      <c r="FN139" s="13"/>
      <c r="FO139" s="13"/>
      <c r="FP139" s="13"/>
      <c r="FQ139" s="13"/>
      <c r="FR139" s="13"/>
      <c r="FS139" s="13"/>
      <c r="FT139" s="13"/>
      <c r="FU139" s="13"/>
      <c r="FV139" s="13"/>
      <c r="FW139" s="13"/>
      <c r="FX139" s="13"/>
      <c r="FY139" s="13"/>
      <c r="FZ139" s="13"/>
      <c r="GA139" s="13"/>
      <c r="GB139" s="13"/>
      <c r="GC139" s="13"/>
      <c r="GD139" s="13"/>
      <c r="GE139" s="13"/>
      <c r="GF139" s="13"/>
      <c r="GG139" s="13"/>
      <c r="GH139" s="13"/>
      <c r="GI139" s="13"/>
      <c r="GJ139" s="13"/>
      <c r="GK139" s="13"/>
      <c r="GL139" s="13"/>
      <c r="GM139" s="13"/>
      <c r="GN139" s="13"/>
      <c r="GO139" s="13"/>
      <c r="GP139" s="13"/>
      <c r="GQ139" s="13"/>
      <c r="GR139" s="13"/>
      <c r="GS139" s="13"/>
      <c r="GT139" s="13"/>
      <c r="GU139" s="13"/>
      <c r="GV139" s="13"/>
      <c r="GW139" s="13"/>
      <c r="GX139" s="13"/>
      <c r="GY139" s="13"/>
      <c r="GZ139" s="13"/>
      <c r="HA139" s="13"/>
      <c r="HB139" s="13"/>
      <c r="HC139" s="13"/>
      <c r="HD139" s="13"/>
      <c r="HE139" s="13"/>
      <c r="HF139" s="13"/>
      <c r="HG139" s="13"/>
      <c r="HH139" s="13"/>
      <c r="HI139" s="13"/>
      <c r="HJ139" s="13"/>
      <c r="HK139" s="13"/>
      <c r="HL139" s="13"/>
      <c r="HM139" s="13"/>
      <c r="HN139" s="13"/>
      <c r="HO139" s="13"/>
      <c r="HP139" s="13"/>
      <c r="HQ139" s="13"/>
      <c r="HR139" s="13"/>
      <c r="HS139" s="13"/>
      <c r="HT139" s="13"/>
      <c r="HU139" s="13"/>
      <c r="HV139" s="13"/>
      <c r="HW139" s="13"/>
      <c r="HX139" s="13"/>
      <c r="HY139" s="13"/>
      <c r="HZ139" s="13"/>
      <c r="IA139" s="13"/>
      <c r="IB139" s="13"/>
      <c r="IC139" s="13"/>
      <c r="ID139" s="13"/>
      <c r="IE139" s="13"/>
      <c r="IF139" s="13"/>
      <c r="IG139" s="13"/>
      <c r="IH139" s="13"/>
      <c r="II139" s="13"/>
      <c r="IJ139" s="13"/>
      <c r="IK139" s="13"/>
      <c r="IL139" s="13"/>
      <c r="IM139" s="13"/>
      <c r="IN139" s="13"/>
      <c r="IO139" s="13"/>
      <c r="IP139" s="13"/>
      <c r="IQ139" s="13"/>
      <c r="IR139" s="13"/>
      <c r="IS139" s="13"/>
      <c r="IT139" s="13"/>
      <c r="IU139" s="13"/>
      <c r="IV139" s="13"/>
      <c r="IW139" s="13"/>
      <c r="IX139" s="13"/>
      <c r="IY139" s="13"/>
      <c r="IZ139" s="13"/>
      <c r="JA139" s="13"/>
      <c r="JB139" s="13"/>
      <c r="JC139" s="13"/>
      <c r="JD139" s="13"/>
      <c r="JE139" s="13"/>
      <c r="JF139" s="13"/>
      <c r="JG139" s="13"/>
      <c r="JH139" s="13"/>
      <c r="JI139" s="13"/>
      <c r="JJ139" s="13"/>
      <c r="JK139" s="13"/>
      <c r="JL139" s="13"/>
      <c r="JM139" s="13"/>
      <c r="JN139" s="13"/>
      <c r="JO139" s="13"/>
      <c r="JP139" s="13"/>
      <c r="JQ139" s="13"/>
      <c r="JR139" s="13"/>
      <c r="JS139" s="13"/>
      <c r="JT139" s="13"/>
      <c r="JU139" s="13"/>
      <c r="JV139" s="13"/>
      <c r="JW139" s="13"/>
      <c r="JX139" s="13"/>
      <c r="JY139" s="13"/>
      <c r="JZ139" s="13"/>
      <c r="KA139" s="13"/>
      <c r="KB139" s="13"/>
      <c r="KC139" s="13"/>
      <c r="KD139" s="13"/>
      <c r="KE139" s="13"/>
      <c r="KF139" s="13"/>
      <c r="KG139" s="13"/>
      <c r="KH139" s="13"/>
      <c r="KI139" s="13"/>
      <c r="KJ139" s="13"/>
      <c r="KK139" s="13"/>
      <c r="KL139" s="13"/>
      <c r="KM139" s="13"/>
      <c r="KN139" s="13"/>
      <c r="KO139" s="13"/>
      <c r="KP139" s="13"/>
      <c r="KQ139" s="13"/>
      <c r="KR139" s="13"/>
      <c r="KS139" s="13"/>
      <c r="KT139" s="13"/>
      <c r="KU139" s="13"/>
      <c r="KV139" s="13"/>
      <c r="KW139" s="13"/>
      <c r="KX139" s="13"/>
      <c r="KY139" s="13"/>
      <c r="KZ139" s="13"/>
      <c r="LA139" s="13"/>
      <c r="LB139" s="13"/>
      <c r="LC139" s="13"/>
      <c r="LD139" s="13"/>
      <c r="LE139" s="13"/>
      <c r="LF139" s="13"/>
      <c r="LG139" s="13"/>
      <c r="LH139" s="13"/>
      <c r="LI139" s="13"/>
      <c r="LJ139" s="13"/>
      <c r="LK139" s="13"/>
      <c r="LL139" s="13"/>
      <c r="LM139" s="13"/>
      <c r="LN139" s="13"/>
      <c r="LO139" s="13"/>
      <c r="LP139" s="13"/>
      <c r="LQ139" s="13"/>
      <c r="LR139" s="13"/>
      <c r="LS139" s="13"/>
      <c r="LT139" s="13"/>
      <c r="LU139" s="13"/>
      <c r="LV139" s="13"/>
      <c r="LW139" s="13"/>
      <c r="LX139" s="13"/>
      <c r="LY139" s="13"/>
      <c r="LZ139" s="13"/>
      <c r="MA139" s="13"/>
      <c r="MB139" s="13"/>
      <c r="MC139" s="13"/>
      <c r="MD139" s="13"/>
      <c r="ME139" s="13"/>
      <c r="MF139" s="13"/>
      <c r="MG139" s="13"/>
      <c r="MH139" s="13"/>
      <c r="MI139" s="13"/>
      <c r="MJ139" s="13"/>
      <c r="MK139" s="13"/>
      <c r="ML139" s="13"/>
      <c r="MM139" s="13"/>
      <c r="MN139" s="13"/>
      <c r="MO139" s="13"/>
      <c r="MP139" s="13"/>
      <c r="MQ139" s="13"/>
      <c r="MR139" s="13"/>
      <c r="MS139" s="13"/>
      <c r="MT139" s="13"/>
      <c r="MU139" s="13"/>
      <c r="MV139" s="13"/>
      <c r="MW139" s="13"/>
      <c r="MX139" s="13"/>
      <c r="MY139" s="13"/>
      <c r="MZ139" s="13"/>
      <c r="NA139" s="13"/>
      <c r="NB139" s="13"/>
      <c r="NC139" s="13"/>
      <c r="ND139" s="13"/>
      <c r="NE139" s="13"/>
      <c r="NF139" s="13"/>
      <c r="NG139" s="13"/>
      <c r="NH139" s="13"/>
      <c r="NI139" s="13"/>
      <c r="NJ139" s="13"/>
      <c r="NK139" s="13"/>
      <c r="NL139" s="13"/>
      <c r="NM139" s="13"/>
      <c r="NN139" s="13"/>
      <c r="NO139" s="13"/>
      <c r="NP139" s="13"/>
      <c r="NQ139" s="13"/>
      <c r="NR139" s="13"/>
      <c r="NS139" s="13"/>
      <c r="NT139" s="13"/>
      <c r="NU139" s="13"/>
      <c r="NV139" s="13"/>
      <c r="NW139" s="13"/>
      <c r="NX139" s="13"/>
      <c r="NY139" s="13"/>
      <c r="NZ139" s="13"/>
      <c r="OA139" s="13"/>
      <c r="OB139" s="13"/>
      <c r="OC139" s="13"/>
      <c r="OD139" s="13"/>
      <c r="OE139" s="13"/>
      <c r="OF139" s="13"/>
      <c r="OG139" s="13"/>
      <c r="OH139" s="13"/>
      <c r="OI139" s="13"/>
      <c r="OJ139" s="13"/>
      <c r="OK139" s="13"/>
      <c r="OL139" s="13"/>
      <c r="OM139" s="13"/>
      <c r="ON139" s="13"/>
      <c r="OO139" s="13"/>
      <c r="OP139" s="13"/>
      <c r="OQ139" s="13"/>
      <c r="OR139" s="13"/>
      <c r="OS139" s="13"/>
      <c r="OT139" s="13"/>
      <c r="OU139" s="13"/>
      <c r="OV139" s="13"/>
      <c r="OW139" s="13"/>
      <c r="OX139" s="13"/>
      <c r="OY139" s="13"/>
      <c r="OZ139" s="13"/>
      <c r="PA139" s="13"/>
      <c r="PB139" s="13"/>
      <c r="PC139" s="13"/>
      <c r="PD139" s="13"/>
      <c r="PE139" s="13"/>
      <c r="PF139" s="13"/>
      <c r="PG139" s="13"/>
      <c r="PH139" s="13"/>
      <c r="PI139" s="13"/>
      <c r="PJ139" s="13"/>
      <c r="PK139" s="13"/>
      <c r="PL139" s="13"/>
      <c r="PM139" s="13"/>
      <c r="PN139" s="13"/>
      <c r="PO139" s="13"/>
      <c r="PP139" s="13"/>
      <c r="PQ139" s="13"/>
      <c r="PR139" s="13"/>
      <c r="PS139" s="13"/>
      <c r="PT139" s="13"/>
      <c r="PU139" s="13"/>
      <c r="PV139" s="13"/>
      <c r="PW139" s="13"/>
      <c r="PX139" s="13"/>
      <c r="PY139" s="13"/>
      <c r="PZ139" s="13"/>
      <c r="QA139" s="13"/>
      <c r="QB139" s="13"/>
      <c r="QC139" s="13"/>
      <c r="QD139" s="13"/>
      <c r="QE139" s="13"/>
      <c r="QF139" s="13"/>
      <c r="QG139" s="13"/>
      <c r="QH139" s="13"/>
      <c r="QI139" s="13"/>
      <c r="QJ139" s="13"/>
      <c r="QK139" s="13"/>
      <c r="QL139" s="13"/>
      <c r="QM139" s="13"/>
      <c r="QN139" s="13"/>
      <c r="QO139" s="13"/>
      <c r="QP139" s="13"/>
      <c r="QQ139" s="13"/>
      <c r="QR139" s="13"/>
      <c r="QS139" s="13"/>
      <c r="QT139" s="13"/>
      <c r="QU139" s="13"/>
      <c r="QV139" s="13"/>
      <c r="QW139" s="13"/>
      <c r="QX139" s="13"/>
      <c r="QY139" s="13"/>
      <c r="QZ139" s="13"/>
      <c r="RA139" s="13"/>
      <c r="RB139" s="13"/>
      <c r="RC139" s="13"/>
      <c r="RD139" s="13"/>
      <c r="RE139" s="13"/>
      <c r="RF139" s="13"/>
      <c r="RG139" s="13"/>
      <c r="RH139" s="13"/>
      <c r="RI139" s="13"/>
      <c r="RJ139" s="13"/>
      <c r="RK139" s="13"/>
      <c r="RL139" s="13"/>
      <c r="RM139" s="13"/>
      <c r="RN139" s="13"/>
      <c r="RO139" s="13"/>
      <c r="RP139" s="13"/>
      <c r="RQ139" s="13"/>
      <c r="RR139" s="13"/>
      <c r="RS139" s="13"/>
      <c r="RT139" s="13"/>
      <c r="RU139" s="13"/>
      <c r="RV139" s="13"/>
      <c r="RW139" s="13"/>
      <c r="RX139" s="13"/>
      <c r="RY139" s="13"/>
      <c r="RZ139" s="13"/>
      <c r="SA139" s="13"/>
      <c r="SB139" s="13"/>
      <c r="SC139" s="13"/>
      <c r="SD139" s="13"/>
      <c r="SE139" s="13"/>
      <c r="SF139" s="13"/>
      <c r="SG139" s="13"/>
      <c r="SH139" s="13"/>
      <c r="SI139" s="13"/>
      <c r="SJ139" s="13"/>
      <c r="SK139" s="13"/>
      <c r="SL139" s="13"/>
      <c r="SM139" s="13"/>
      <c r="SN139" s="13"/>
      <c r="SO139" s="13"/>
    </row>
    <row r="140" spans="11:509" x14ac:dyDescent="0.25">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c r="CW140" s="13"/>
      <c r="CX140" s="13"/>
      <c r="CY140" s="13"/>
      <c r="CZ140" s="13"/>
      <c r="DA140" s="13"/>
      <c r="DB140" s="13"/>
      <c r="DC140" s="13"/>
      <c r="DD140" s="13"/>
      <c r="DE140" s="13"/>
      <c r="DF140" s="13"/>
      <c r="DG140" s="13"/>
      <c r="DH140" s="13"/>
      <c r="DI140" s="13"/>
      <c r="DJ140" s="13"/>
      <c r="DK140" s="13"/>
      <c r="DL140" s="13"/>
      <c r="DM140" s="13"/>
      <c r="DN140" s="13"/>
      <c r="DO140" s="13"/>
      <c r="DP140" s="13"/>
      <c r="DQ140" s="13"/>
      <c r="DR140" s="13"/>
      <c r="DS140" s="13"/>
      <c r="DT140" s="13"/>
      <c r="DU140" s="13"/>
      <c r="DV140" s="13"/>
      <c r="DW140" s="13"/>
      <c r="DX140" s="13"/>
      <c r="DY140" s="13"/>
      <c r="DZ140" s="13"/>
      <c r="EA140" s="13"/>
      <c r="EB140" s="13"/>
      <c r="EC140" s="13"/>
      <c r="ED140" s="13"/>
      <c r="EE140" s="13"/>
      <c r="EF140" s="13"/>
      <c r="EG140" s="13"/>
      <c r="EH140" s="13"/>
      <c r="EI140" s="13"/>
      <c r="EJ140" s="13"/>
      <c r="EK140" s="13"/>
      <c r="EL140" s="13"/>
      <c r="EM140" s="13"/>
      <c r="EN140" s="13"/>
      <c r="EO140" s="13"/>
      <c r="EP140" s="13"/>
      <c r="EQ140" s="13"/>
      <c r="ER140" s="13"/>
      <c r="ES140" s="13"/>
      <c r="ET140" s="13"/>
      <c r="EU140" s="13"/>
      <c r="EV140" s="13"/>
      <c r="EW140" s="13"/>
      <c r="EX140" s="13"/>
      <c r="EY140" s="13"/>
      <c r="EZ140" s="13"/>
      <c r="FA140" s="13"/>
      <c r="FB140" s="13"/>
      <c r="FC140" s="13"/>
      <c r="FD140" s="13"/>
      <c r="FE140" s="13"/>
      <c r="FF140" s="13"/>
      <c r="FG140" s="13"/>
      <c r="FH140" s="13"/>
      <c r="FI140" s="13"/>
      <c r="FJ140" s="13"/>
      <c r="FK140" s="13"/>
      <c r="FL140" s="13"/>
      <c r="FM140" s="13"/>
      <c r="FN140" s="13"/>
      <c r="FO140" s="13"/>
      <c r="FP140" s="13"/>
      <c r="FQ140" s="13"/>
      <c r="FR140" s="13"/>
      <c r="FS140" s="13"/>
      <c r="FT140" s="13"/>
      <c r="FU140" s="13"/>
      <c r="FV140" s="13"/>
      <c r="FW140" s="13"/>
      <c r="FX140" s="13"/>
      <c r="FY140" s="13"/>
      <c r="FZ140" s="13"/>
      <c r="GA140" s="13"/>
      <c r="GB140" s="13"/>
      <c r="GC140" s="13"/>
      <c r="GD140" s="13"/>
      <c r="GE140" s="13"/>
      <c r="GF140" s="13"/>
      <c r="GG140" s="13"/>
      <c r="GH140" s="13"/>
      <c r="GI140" s="13"/>
      <c r="GJ140" s="13"/>
      <c r="GK140" s="13"/>
      <c r="GL140" s="13"/>
      <c r="GM140" s="13"/>
      <c r="GN140" s="13"/>
      <c r="GO140" s="13"/>
      <c r="GP140" s="13"/>
      <c r="GQ140" s="13"/>
      <c r="GR140" s="13"/>
      <c r="GS140" s="13"/>
      <c r="GT140" s="13"/>
      <c r="GU140" s="13"/>
      <c r="GV140" s="13"/>
      <c r="GW140" s="13"/>
      <c r="GX140" s="13"/>
      <c r="GY140" s="13"/>
      <c r="GZ140" s="13"/>
      <c r="HA140" s="13"/>
      <c r="HB140" s="13"/>
      <c r="HC140" s="13"/>
      <c r="HD140" s="13"/>
      <c r="HE140" s="13"/>
      <c r="HF140" s="13"/>
      <c r="HG140" s="13"/>
      <c r="HH140" s="13"/>
      <c r="HI140" s="13"/>
      <c r="HJ140" s="13"/>
      <c r="HK140" s="13"/>
      <c r="HL140" s="13"/>
      <c r="HM140" s="13"/>
      <c r="HN140" s="13"/>
      <c r="HO140" s="13"/>
      <c r="HP140" s="13"/>
      <c r="HQ140" s="13"/>
      <c r="HR140" s="13"/>
      <c r="HS140" s="13"/>
      <c r="HT140" s="13"/>
      <c r="HU140" s="13"/>
      <c r="HV140" s="13"/>
      <c r="HW140" s="13"/>
      <c r="HX140" s="13"/>
      <c r="HY140" s="13"/>
      <c r="HZ140" s="13"/>
      <c r="IA140" s="13"/>
      <c r="IB140" s="13"/>
      <c r="IC140" s="13"/>
      <c r="ID140" s="13"/>
      <c r="IE140" s="13"/>
      <c r="IF140" s="13"/>
      <c r="IG140" s="13"/>
      <c r="IH140" s="13"/>
      <c r="II140" s="13"/>
      <c r="IJ140" s="13"/>
      <c r="IK140" s="13"/>
      <c r="IL140" s="13"/>
      <c r="IM140" s="13"/>
      <c r="IN140" s="13"/>
      <c r="IO140" s="13"/>
      <c r="IP140" s="13"/>
      <c r="IQ140" s="13"/>
      <c r="IR140" s="13"/>
      <c r="IS140" s="13"/>
      <c r="IT140" s="13"/>
      <c r="IU140" s="13"/>
      <c r="IV140" s="13"/>
      <c r="IW140" s="13"/>
      <c r="IX140" s="13"/>
      <c r="IY140" s="13"/>
      <c r="IZ140" s="13"/>
      <c r="JA140" s="13"/>
      <c r="JB140" s="13"/>
      <c r="JC140" s="13"/>
      <c r="JD140" s="13"/>
      <c r="JE140" s="13"/>
      <c r="JF140" s="13"/>
      <c r="JG140" s="13"/>
      <c r="JH140" s="13"/>
      <c r="JI140" s="13"/>
      <c r="JJ140" s="13"/>
      <c r="JK140" s="13"/>
      <c r="JL140" s="13"/>
      <c r="JM140" s="13"/>
      <c r="JN140" s="13"/>
      <c r="JO140" s="13"/>
      <c r="JP140" s="13"/>
      <c r="JQ140" s="13"/>
      <c r="JR140" s="13"/>
      <c r="JS140" s="13"/>
      <c r="JT140" s="13"/>
      <c r="JU140" s="13"/>
      <c r="JV140" s="13"/>
      <c r="JW140" s="13"/>
      <c r="JX140" s="13"/>
      <c r="JY140" s="13"/>
      <c r="JZ140" s="13"/>
      <c r="KA140" s="13"/>
      <c r="KB140" s="13"/>
      <c r="KC140" s="13"/>
      <c r="KD140" s="13"/>
      <c r="KE140" s="13"/>
      <c r="KF140" s="13"/>
      <c r="KG140" s="13"/>
      <c r="KH140" s="13"/>
      <c r="KI140" s="13"/>
      <c r="KJ140" s="13"/>
      <c r="KK140" s="13"/>
      <c r="KL140" s="13"/>
      <c r="KM140" s="13"/>
      <c r="KN140" s="13"/>
      <c r="KO140" s="13"/>
      <c r="KP140" s="13"/>
      <c r="KQ140" s="13"/>
      <c r="KR140" s="13"/>
      <c r="KS140" s="13"/>
      <c r="KT140" s="13"/>
      <c r="KU140" s="13"/>
      <c r="KV140" s="13"/>
      <c r="KW140" s="13"/>
      <c r="KX140" s="13"/>
      <c r="KY140" s="13"/>
      <c r="KZ140" s="13"/>
      <c r="LA140" s="13"/>
      <c r="LB140" s="13"/>
      <c r="LC140" s="13"/>
      <c r="LD140" s="13"/>
      <c r="LE140" s="13"/>
      <c r="LF140" s="13"/>
      <c r="LG140" s="13"/>
      <c r="LH140" s="13"/>
      <c r="LI140" s="13"/>
      <c r="LJ140" s="13"/>
      <c r="LK140" s="13"/>
      <c r="LL140" s="13"/>
      <c r="LM140" s="13"/>
      <c r="LN140" s="13"/>
      <c r="LO140" s="13"/>
      <c r="LP140" s="13"/>
      <c r="LQ140" s="13"/>
      <c r="LR140" s="13"/>
      <c r="LS140" s="13"/>
      <c r="LT140" s="13"/>
      <c r="LU140" s="13"/>
      <c r="LV140" s="13"/>
      <c r="LW140" s="13"/>
      <c r="LX140" s="13"/>
      <c r="LY140" s="13"/>
      <c r="LZ140" s="13"/>
      <c r="MA140" s="13"/>
      <c r="MB140" s="13"/>
      <c r="MC140" s="13"/>
      <c r="MD140" s="13"/>
      <c r="ME140" s="13"/>
      <c r="MF140" s="13"/>
      <c r="MG140" s="13"/>
      <c r="MH140" s="13"/>
      <c r="MI140" s="13"/>
      <c r="MJ140" s="13"/>
      <c r="MK140" s="13"/>
      <c r="ML140" s="13"/>
      <c r="MM140" s="13"/>
      <c r="MN140" s="13"/>
      <c r="MO140" s="13"/>
      <c r="MP140" s="13"/>
      <c r="MQ140" s="13"/>
      <c r="MR140" s="13"/>
      <c r="MS140" s="13"/>
      <c r="MT140" s="13"/>
      <c r="MU140" s="13"/>
      <c r="MV140" s="13"/>
      <c r="MW140" s="13"/>
      <c r="MX140" s="13"/>
      <c r="MY140" s="13"/>
      <c r="MZ140" s="13"/>
      <c r="NA140" s="13"/>
      <c r="NB140" s="13"/>
      <c r="NC140" s="13"/>
      <c r="ND140" s="13"/>
      <c r="NE140" s="13"/>
      <c r="NF140" s="13"/>
      <c r="NG140" s="13"/>
      <c r="NH140" s="13"/>
      <c r="NI140" s="13"/>
      <c r="NJ140" s="13"/>
      <c r="NK140" s="13"/>
      <c r="NL140" s="13"/>
      <c r="NM140" s="13"/>
      <c r="NN140" s="13"/>
      <c r="NO140" s="13"/>
      <c r="NP140" s="13"/>
      <c r="NQ140" s="13"/>
      <c r="NR140" s="13"/>
      <c r="NS140" s="13"/>
      <c r="NT140" s="13"/>
      <c r="NU140" s="13"/>
      <c r="NV140" s="13"/>
      <c r="NW140" s="13"/>
      <c r="NX140" s="13"/>
      <c r="NY140" s="13"/>
      <c r="NZ140" s="13"/>
      <c r="OA140" s="13"/>
      <c r="OB140" s="13"/>
      <c r="OC140" s="13"/>
      <c r="OD140" s="13"/>
      <c r="OE140" s="13"/>
      <c r="OF140" s="13"/>
      <c r="OG140" s="13"/>
      <c r="OH140" s="13"/>
      <c r="OI140" s="13"/>
      <c r="OJ140" s="13"/>
      <c r="OK140" s="13"/>
      <c r="OL140" s="13"/>
      <c r="OM140" s="13"/>
      <c r="ON140" s="13"/>
      <c r="OO140" s="13"/>
      <c r="OP140" s="13"/>
      <c r="OQ140" s="13"/>
      <c r="OR140" s="13"/>
      <c r="OS140" s="13"/>
      <c r="OT140" s="13"/>
      <c r="OU140" s="13"/>
      <c r="OV140" s="13"/>
      <c r="OW140" s="13"/>
      <c r="OX140" s="13"/>
      <c r="OY140" s="13"/>
      <c r="OZ140" s="13"/>
      <c r="PA140" s="13"/>
      <c r="PB140" s="13"/>
      <c r="PC140" s="13"/>
      <c r="PD140" s="13"/>
      <c r="PE140" s="13"/>
      <c r="PF140" s="13"/>
      <c r="PG140" s="13"/>
      <c r="PH140" s="13"/>
      <c r="PI140" s="13"/>
      <c r="PJ140" s="13"/>
      <c r="PK140" s="13"/>
      <c r="PL140" s="13"/>
      <c r="PM140" s="13"/>
      <c r="PN140" s="13"/>
      <c r="PO140" s="13"/>
      <c r="PP140" s="13"/>
      <c r="PQ140" s="13"/>
      <c r="PR140" s="13"/>
      <c r="PS140" s="13"/>
      <c r="PT140" s="13"/>
      <c r="PU140" s="13"/>
      <c r="PV140" s="13"/>
      <c r="PW140" s="13"/>
      <c r="PX140" s="13"/>
      <c r="PY140" s="13"/>
      <c r="PZ140" s="13"/>
      <c r="QA140" s="13"/>
      <c r="QB140" s="13"/>
      <c r="QC140" s="13"/>
      <c r="QD140" s="13"/>
      <c r="QE140" s="13"/>
      <c r="QF140" s="13"/>
      <c r="QG140" s="13"/>
      <c r="QH140" s="13"/>
      <c r="QI140" s="13"/>
      <c r="QJ140" s="13"/>
      <c r="QK140" s="13"/>
      <c r="QL140" s="13"/>
      <c r="QM140" s="13"/>
      <c r="QN140" s="13"/>
      <c r="QO140" s="13"/>
      <c r="QP140" s="13"/>
      <c r="QQ140" s="13"/>
      <c r="QR140" s="13"/>
      <c r="QS140" s="13"/>
      <c r="QT140" s="13"/>
      <c r="QU140" s="13"/>
      <c r="QV140" s="13"/>
      <c r="QW140" s="13"/>
      <c r="QX140" s="13"/>
      <c r="QY140" s="13"/>
      <c r="QZ140" s="13"/>
      <c r="RA140" s="13"/>
      <c r="RB140" s="13"/>
      <c r="RC140" s="13"/>
      <c r="RD140" s="13"/>
      <c r="RE140" s="13"/>
      <c r="RF140" s="13"/>
      <c r="RG140" s="13"/>
      <c r="RH140" s="13"/>
      <c r="RI140" s="13"/>
      <c r="RJ140" s="13"/>
      <c r="RK140" s="13"/>
      <c r="RL140" s="13"/>
      <c r="RM140" s="13"/>
      <c r="RN140" s="13"/>
      <c r="RO140" s="13"/>
      <c r="RP140" s="13"/>
      <c r="RQ140" s="13"/>
      <c r="RR140" s="13"/>
      <c r="RS140" s="13"/>
      <c r="RT140" s="13"/>
      <c r="RU140" s="13"/>
      <c r="RV140" s="13"/>
      <c r="RW140" s="13"/>
      <c r="RX140" s="13"/>
      <c r="RY140" s="13"/>
      <c r="RZ140" s="13"/>
      <c r="SA140" s="13"/>
      <c r="SB140" s="13"/>
      <c r="SC140" s="13"/>
      <c r="SD140" s="13"/>
      <c r="SE140" s="13"/>
      <c r="SF140" s="13"/>
      <c r="SG140" s="13"/>
      <c r="SH140" s="13"/>
      <c r="SI140" s="13"/>
      <c r="SJ140" s="13"/>
      <c r="SK140" s="13"/>
      <c r="SL140" s="13"/>
      <c r="SM140" s="13"/>
      <c r="SN140" s="13"/>
      <c r="SO140" s="13"/>
    </row>
    <row r="141" spans="11:509" x14ac:dyDescent="0.25">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c r="CW141" s="13"/>
      <c r="CX141" s="13"/>
      <c r="CY141" s="13"/>
      <c r="CZ141" s="13"/>
      <c r="DA141" s="13"/>
      <c r="DB141" s="13"/>
      <c r="DC141" s="13"/>
      <c r="DD141" s="13"/>
      <c r="DE141" s="13"/>
      <c r="DF141" s="13"/>
      <c r="DG141" s="13"/>
      <c r="DH141" s="13"/>
      <c r="DI141" s="13"/>
      <c r="DJ141" s="13"/>
      <c r="DK141" s="13"/>
      <c r="DL141" s="13"/>
      <c r="DM141" s="13"/>
      <c r="DN141" s="13"/>
      <c r="DO141" s="13"/>
      <c r="DP141" s="13"/>
      <c r="DQ141" s="13"/>
      <c r="DR141" s="13"/>
      <c r="DS141" s="13"/>
      <c r="DT141" s="13"/>
      <c r="DU141" s="13"/>
      <c r="DV141" s="13"/>
      <c r="DW141" s="13"/>
      <c r="DX141" s="13"/>
      <c r="DY141" s="13"/>
      <c r="DZ141" s="13"/>
      <c r="EA141" s="13"/>
      <c r="EB141" s="13"/>
      <c r="EC141" s="13"/>
      <c r="ED141" s="13"/>
      <c r="EE141" s="13"/>
      <c r="EF141" s="13"/>
      <c r="EG141" s="13"/>
      <c r="EH141" s="13"/>
      <c r="EI141" s="13"/>
      <c r="EJ141" s="13"/>
      <c r="EK141" s="13"/>
      <c r="EL141" s="13"/>
      <c r="EM141" s="13"/>
      <c r="EN141" s="13"/>
      <c r="EO141" s="13"/>
      <c r="EP141" s="13"/>
      <c r="EQ141" s="13"/>
      <c r="ER141" s="13"/>
      <c r="ES141" s="13"/>
      <c r="ET141" s="13"/>
      <c r="EU141" s="13"/>
      <c r="EV141" s="13"/>
      <c r="EW141" s="13"/>
      <c r="EX141" s="13"/>
      <c r="EY141" s="13"/>
      <c r="EZ141" s="13"/>
      <c r="FA141" s="13"/>
      <c r="FB141" s="13"/>
      <c r="FC141" s="13"/>
      <c r="FD141" s="13"/>
      <c r="FE141" s="13"/>
      <c r="FF141" s="13"/>
      <c r="FG141" s="13"/>
      <c r="FH141" s="13"/>
      <c r="FI141" s="13"/>
      <c r="FJ141" s="13"/>
      <c r="FK141" s="13"/>
      <c r="FL141" s="13"/>
      <c r="FM141" s="13"/>
      <c r="FN141" s="13"/>
      <c r="FO141" s="13"/>
      <c r="FP141" s="13"/>
      <c r="FQ141" s="13"/>
      <c r="FR141" s="13"/>
      <c r="FS141" s="13"/>
      <c r="FT141" s="13"/>
      <c r="FU141" s="13"/>
      <c r="FV141" s="13"/>
      <c r="FW141" s="13"/>
      <c r="FX141" s="13"/>
      <c r="FY141" s="13"/>
      <c r="FZ141" s="13"/>
      <c r="GA141" s="13"/>
      <c r="GB141" s="13"/>
      <c r="GC141" s="13"/>
      <c r="GD141" s="13"/>
      <c r="GE141" s="13"/>
      <c r="GF141" s="13"/>
      <c r="GG141" s="13"/>
      <c r="GH141" s="13"/>
      <c r="GI141" s="13"/>
      <c r="GJ141" s="13"/>
      <c r="GK141" s="13"/>
      <c r="GL141" s="13"/>
      <c r="GM141" s="13"/>
      <c r="GN141" s="13"/>
      <c r="GO141" s="13"/>
      <c r="GP141" s="13"/>
      <c r="GQ141" s="13"/>
      <c r="GR141" s="13"/>
      <c r="GS141" s="13"/>
      <c r="GT141" s="13"/>
      <c r="GU141" s="13"/>
      <c r="GV141" s="13"/>
      <c r="GW141" s="13"/>
      <c r="GX141" s="13"/>
      <c r="GY141" s="13"/>
      <c r="GZ141" s="13"/>
      <c r="HA141" s="13"/>
      <c r="HB141" s="13"/>
      <c r="HC141" s="13"/>
      <c r="HD141" s="13"/>
      <c r="HE141" s="13"/>
      <c r="HF141" s="13"/>
      <c r="HG141" s="13"/>
      <c r="HH141" s="13"/>
      <c r="HI141" s="13"/>
      <c r="HJ141" s="13"/>
      <c r="HK141" s="13"/>
      <c r="HL141" s="13"/>
      <c r="HM141" s="13"/>
      <c r="HN141" s="13"/>
      <c r="HO141" s="13"/>
      <c r="HP141" s="13"/>
      <c r="HQ141" s="13"/>
      <c r="HR141" s="13"/>
      <c r="HS141" s="13"/>
      <c r="HT141" s="13"/>
      <c r="HU141" s="13"/>
      <c r="HV141" s="13"/>
      <c r="HW141" s="13"/>
      <c r="HX141" s="13"/>
      <c r="HY141" s="13"/>
      <c r="HZ141" s="13"/>
      <c r="IA141" s="13"/>
      <c r="IB141" s="13"/>
      <c r="IC141" s="13"/>
      <c r="ID141" s="13"/>
      <c r="IE141" s="13"/>
      <c r="IF141" s="13"/>
      <c r="IG141" s="13"/>
      <c r="IH141" s="13"/>
      <c r="II141" s="13"/>
      <c r="IJ141" s="13"/>
      <c r="IK141" s="13"/>
      <c r="IL141" s="13"/>
      <c r="IM141" s="13"/>
      <c r="IN141" s="13"/>
      <c r="IO141" s="13"/>
      <c r="IP141" s="13"/>
      <c r="IQ141" s="13"/>
      <c r="IR141" s="13"/>
      <c r="IS141" s="13"/>
      <c r="IT141" s="13"/>
      <c r="IU141" s="13"/>
      <c r="IV141" s="13"/>
      <c r="IW141" s="13"/>
      <c r="IX141" s="13"/>
      <c r="IY141" s="13"/>
      <c r="IZ141" s="13"/>
      <c r="JA141" s="13"/>
      <c r="JB141" s="13"/>
      <c r="JC141" s="13"/>
      <c r="JD141" s="13"/>
      <c r="JE141" s="13"/>
      <c r="JF141" s="13"/>
      <c r="JG141" s="13"/>
      <c r="JH141" s="13"/>
      <c r="JI141" s="13"/>
      <c r="JJ141" s="13"/>
      <c r="JK141" s="13"/>
      <c r="JL141" s="13"/>
      <c r="JM141" s="13"/>
      <c r="JN141" s="13"/>
      <c r="JO141" s="13"/>
      <c r="JP141" s="13"/>
      <c r="JQ141" s="13"/>
      <c r="JR141" s="13"/>
      <c r="JS141" s="13"/>
      <c r="JT141" s="13"/>
      <c r="JU141" s="13"/>
      <c r="JV141" s="13"/>
      <c r="JW141" s="13"/>
      <c r="JX141" s="13"/>
      <c r="JY141" s="13"/>
      <c r="JZ141" s="13"/>
      <c r="KA141" s="13"/>
      <c r="KB141" s="13"/>
      <c r="KC141" s="13"/>
      <c r="KD141" s="13"/>
      <c r="KE141" s="13"/>
      <c r="KF141" s="13"/>
      <c r="KG141" s="13"/>
      <c r="KH141" s="13"/>
      <c r="KI141" s="13"/>
      <c r="KJ141" s="13"/>
      <c r="KK141" s="13"/>
      <c r="KL141" s="13"/>
      <c r="KM141" s="13"/>
      <c r="KN141" s="13"/>
      <c r="KO141" s="13"/>
      <c r="KP141" s="13"/>
      <c r="KQ141" s="13"/>
      <c r="KR141" s="13"/>
      <c r="KS141" s="13"/>
      <c r="KT141" s="13"/>
      <c r="KU141" s="13"/>
      <c r="KV141" s="13"/>
      <c r="KW141" s="13"/>
      <c r="KX141" s="13"/>
      <c r="KY141" s="13"/>
      <c r="KZ141" s="13"/>
      <c r="LA141" s="13"/>
      <c r="LB141" s="13"/>
      <c r="LC141" s="13"/>
      <c r="LD141" s="13"/>
      <c r="LE141" s="13"/>
      <c r="LF141" s="13"/>
      <c r="LG141" s="13"/>
      <c r="LH141" s="13"/>
      <c r="LI141" s="13"/>
      <c r="LJ141" s="13"/>
      <c r="LK141" s="13"/>
      <c r="LL141" s="13"/>
      <c r="LM141" s="13"/>
      <c r="LN141" s="13"/>
      <c r="LO141" s="13"/>
      <c r="LP141" s="13"/>
      <c r="LQ141" s="13"/>
      <c r="LR141" s="13"/>
      <c r="LS141" s="13"/>
      <c r="LT141" s="13"/>
      <c r="LU141" s="13"/>
      <c r="LV141" s="13"/>
      <c r="LW141" s="13"/>
      <c r="LX141" s="13"/>
      <c r="LY141" s="13"/>
      <c r="LZ141" s="13"/>
      <c r="MA141" s="13"/>
      <c r="MB141" s="13"/>
      <c r="MC141" s="13"/>
      <c r="MD141" s="13"/>
      <c r="ME141" s="13"/>
      <c r="MF141" s="13"/>
      <c r="MG141" s="13"/>
      <c r="MH141" s="13"/>
      <c r="MI141" s="13"/>
      <c r="MJ141" s="13"/>
      <c r="MK141" s="13"/>
      <c r="ML141" s="13"/>
      <c r="MM141" s="13"/>
      <c r="MN141" s="13"/>
      <c r="MO141" s="13"/>
      <c r="MP141" s="13"/>
      <c r="MQ141" s="13"/>
      <c r="MR141" s="13"/>
      <c r="MS141" s="13"/>
      <c r="MT141" s="13"/>
      <c r="MU141" s="13"/>
      <c r="MV141" s="13"/>
      <c r="MW141" s="13"/>
      <c r="MX141" s="13"/>
      <c r="MY141" s="13"/>
      <c r="MZ141" s="13"/>
      <c r="NA141" s="13"/>
      <c r="NB141" s="13"/>
      <c r="NC141" s="13"/>
      <c r="ND141" s="13"/>
      <c r="NE141" s="13"/>
      <c r="NF141" s="13"/>
      <c r="NG141" s="13"/>
      <c r="NH141" s="13"/>
      <c r="NI141" s="13"/>
      <c r="NJ141" s="13"/>
      <c r="NK141" s="13"/>
      <c r="NL141" s="13"/>
      <c r="NM141" s="13"/>
      <c r="NN141" s="13"/>
      <c r="NO141" s="13"/>
      <c r="NP141" s="13"/>
      <c r="NQ141" s="13"/>
      <c r="NR141" s="13"/>
      <c r="NS141" s="13"/>
      <c r="NT141" s="13"/>
      <c r="NU141" s="13"/>
      <c r="NV141" s="13"/>
      <c r="NW141" s="13"/>
      <c r="NX141" s="13"/>
      <c r="NY141" s="13"/>
      <c r="NZ141" s="13"/>
      <c r="OA141" s="13"/>
      <c r="OB141" s="13"/>
      <c r="OC141" s="13"/>
      <c r="OD141" s="13"/>
      <c r="OE141" s="13"/>
      <c r="OF141" s="13"/>
      <c r="OG141" s="13"/>
      <c r="OH141" s="13"/>
      <c r="OI141" s="13"/>
      <c r="OJ141" s="13"/>
      <c r="OK141" s="13"/>
      <c r="OL141" s="13"/>
      <c r="OM141" s="13"/>
      <c r="ON141" s="13"/>
      <c r="OO141" s="13"/>
      <c r="OP141" s="13"/>
      <c r="OQ141" s="13"/>
      <c r="OR141" s="13"/>
      <c r="OS141" s="13"/>
      <c r="OT141" s="13"/>
      <c r="OU141" s="13"/>
      <c r="OV141" s="13"/>
      <c r="OW141" s="13"/>
      <c r="OX141" s="13"/>
      <c r="OY141" s="13"/>
      <c r="OZ141" s="13"/>
      <c r="PA141" s="13"/>
      <c r="PB141" s="13"/>
      <c r="PC141" s="13"/>
      <c r="PD141" s="13"/>
      <c r="PE141" s="13"/>
      <c r="PF141" s="13"/>
      <c r="PG141" s="13"/>
      <c r="PH141" s="13"/>
      <c r="PI141" s="13"/>
      <c r="PJ141" s="13"/>
      <c r="PK141" s="13"/>
      <c r="PL141" s="13"/>
      <c r="PM141" s="13"/>
      <c r="PN141" s="13"/>
      <c r="PO141" s="13"/>
      <c r="PP141" s="13"/>
      <c r="PQ141" s="13"/>
      <c r="PR141" s="13"/>
      <c r="PS141" s="13"/>
      <c r="PT141" s="13"/>
      <c r="PU141" s="13"/>
      <c r="PV141" s="13"/>
      <c r="PW141" s="13"/>
      <c r="PX141" s="13"/>
      <c r="PY141" s="13"/>
      <c r="PZ141" s="13"/>
      <c r="QA141" s="13"/>
      <c r="QB141" s="13"/>
      <c r="QC141" s="13"/>
      <c r="QD141" s="13"/>
      <c r="QE141" s="13"/>
      <c r="QF141" s="13"/>
      <c r="QG141" s="13"/>
      <c r="QH141" s="13"/>
      <c r="QI141" s="13"/>
      <c r="QJ141" s="13"/>
      <c r="QK141" s="13"/>
      <c r="QL141" s="13"/>
      <c r="QM141" s="13"/>
      <c r="QN141" s="13"/>
      <c r="QO141" s="13"/>
      <c r="QP141" s="13"/>
      <c r="QQ141" s="13"/>
      <c r="QR141" s="13"/>
      <c r="QS141" s="13"/>
      <c r="QT141" s="13"/>
      <c r="QU141" s="13"/>
      <c r="QV141" s="13"/>
      <c r="QW141" s="13"/>
      <c r="QX141" s="13"/>
      <c r="QY141" s="13"/>
      <c r="QZ141" s="13"/>
      <c r="RA141" s="13"/>
      <c r="RB141" s="13"/>
      <c r="RC141" s="13"/>
      <c r="RD141" s="13"/>
      <c r="RE141" s="13"/>
      <c r="RF141" s="13"/>
      <c r="RG141" s="13"/>
      <c r="RH141" s="13"/>
      <c r="RI141" s="13"/>
      <c r="RJ141" s="13"/>
      <c r="RK141" s="13"/>
      <c r="RL141" s="13"/>
      <c r="RM141" s="13"/>
      <c r="RN141" s="13"/>
      <c r="RO141" s="13"/>
      <c r="RP141" s="13"/>
      <c r="RQ141" s="13"/>
      <c r="RR141" s="13"/>
      <c r="RS141" s="13"/>
      <c r="RT141" s="13"/>
      <c r="RU141" s="13"/>
      <c r="RV141" s="13"/>
      <c r="RW141" s="13"/>
      <c r="RX141" s="13"/>
      <c r="RY141" s="13"/>
      <c r="RZ141" s="13"/>
      <c r="SA141" s="13"/>
      <c r="SB141" s="13"/>
      <c r="SC141" s="13"/>
      <c r="SD141" s="13"/>
      <c r="SE141" s="13"/>
      <c r="SF141" s="13"/>
      <c r="SG141" s="13"/>
      <c r="SH141" s="13"/>
      <c r="SI141" s="13"/>
      <c r="SJ141" s="13"/>
      <c r="SK141" s="13"/>
      <c r="SL141" s="13"/>
      <c r="SM141" s="13"/>
      <c r="SN141" s="13"/>
      <c r="SO141" s="13"/>
    </row>
    <row r="142" spans="11:509" x14ac:dyDescent="0.25">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c r="CW142" s="13"/>
      <c r="CX142" s="13"/>
      <c r="CY142" s="13"/>
      <c r="CZ142" s="13"/>
      <c r="DA142" s="13"/>
      <c r="DB142" s="13"/>
      <c r="DC142" s="13"/>
      <c r="DD142" s="13"/>
      <c r="DE142" s="13"/>
      <c r="DF142" s="13"/>
      <c r="DG142" s="13"/>
      <c r="DH142" s="13"/>
      <c r="DI142" s="13"/>
      <c r="DJ142" s="13"/>
      <c r="DK142" s="13"/>
      <c r="DL142" s="13"/>
      <c r="DM142" s="13"/>
      <c r="DN142" s="13"/>
      <c r="DO142" s="13"/>
      <c r="DP142" s="13"/>
      <c r="DQ142" s="13"/>
      <c r="DR142" s="13"/>
      <c r="DS142" s="13"/>
      <c r="DT142" s="13"/>
      <c r="DU142" s="13"/>
      <c r="DV142" s="13"/>
      <c r="DW142" s="13"/>
      <c r="DX142" s="13"/>
      <c r="DY142" s="13"/>
      <c r="DZ142" s="13"/>
      <c r="EA142" s="13"/>
      <c r="EB142" s="13"/>
      <c r="EC142" s="13"/>
      <c r="ED142" s="13"/>
      <c r="EE142" s="13"/>
      <c r="EF142" s="13"/>
      <c r="EG142" s="13"/>
      <c r="EH142" s="13"/>
      <c r="EI142" s="13"/>
      <c r="EJ142" s="13"/>
      <c r="EK142" s="13"/>
      <c r="EL142" s="13"/>
      <c r="EM142" s="13"/>
      <c r="EN142" s="13"/>
      <c r="EO142" s="13"/>
      <c r="EP142" s="13"/>
      <c r="EQ142" s="13"/>
      <c r="ER142" s="13"/>
      <c r="ES142" s="13"/>
      <c r="ET142" s="13"/>
      <c r="EU142" s="13"/>
      <c r="EV142" s="13"/>
      <c r="EW142" s="13"/>
      <c r="EX142" s="13"/>
      <c r="EY142" s="13"/>
      <c r="EZ142" s="13"/>
      <c r="FA142" s="13"/>
      <c r="FB142" s="13"/>
      <c r="FC142" s="13"/>
      <c r="FD142" s="13"/>
      <c r="FE142" s="13"/>
      <c r="FF142" s="13"/>
      <c r="FG142" s="13"/>
      <c r="FH142" s="13"/>
      <c r="FI142" s="13"/>
      <c r="FJ142" s="13"/>
      <c r="FK142" s="13"/>
      <c r="FL142" s="13"/>
      <c r="FM142" s="13"/>
      <c r="FN142" s="13"/>
      <c r="FO142" s="13"/>
      <c r="FP142" s="13"/>
      <c r="FQ142" s="13"/>
      <c r="FR142" s="13"/>
      <c r="FS142" s="13"/>
      <c r="FT142" s="13"/>
      <c r="FU142" s="13"/>
      <c r="FV142" s="13"/>
      <c r="FW142" s="13"/>
      <c r="FX142" s="13"/>
      <c r="FY142" s="13"/>
      <c r="FZ142" s="13"/>
      <c r="GA142" s="13"/>
      <c r="GB142" s="13"/>
      <c r="GC142" s="13"/>
      <c r="GD142" s="13"/>
      <c r="GE142" s="13"/>
      <c r="GF142" s="13"/>
      <c r="GG142" s="13"/>
      <c r="GH142" s="13"/>
      <c r="GI142" s="13"/>
      <c r="GJ142" s="13"/>
      <c r="GK142" s="13"/>
      <c r="GL142" s="13"/>
      <c r="GM142" s="13"/>
      <c r="GN142" s="13"/>
      <c r="GO142" s="13"/>
      <c r="GP142" s="13"/>
      <c r="GQ142" s="13"/>
      <c r="GR142" s="13"/>
      <c r="GS142" s="13"/>
      <c r="GT142" s="13"/>
      <c r="GU142" s="13"/>
      <c r="GV142" s="13"/>
      <c r="GW142" s="13"/>
      <c r="GX142" s="13"/>
      <c r="GY142" s="13"/>
      <c r="GZ142" s="13"/>
      <c r="HA142" s="13"/>
      <c r="HB142" s="13"/>
      <c r="HC142" s="13"/>
      <c r="HD142" s="13"/>
      <c r="HE142" s="13"/>
      <c r="HF142" s="13"/>
      <c r="HG142" s="13"/>
      <c r="HH142" s="13"/>
      <c r="HI142" s="13"/>
      <c r="HJ142" s="13"/>
      <c r="HK142" s="13"/>
      <c r="HL142" s="13"/>
      <c r="HM142" s="13"/>
      <c r="HN142" s="13"/>
      <c r="HO142" s="13"/>
      <c r="HP142" s="13"/>
      <c r="HQ142" s="13"/>
      <c r="HR142" s="13"/>
      <c r="HS142" s="13"/>
      <c r="HT142" s="13"/>
      <c r="HU142" s="13"/>
      <c r="HV142" s="13"/>
      <c r="HW142" s="13"/>
      <c r="HX142" s="13"/>
      <c r="HY142" s="13"/>
      <c r="HZ142" s="13"/>
      <c r="IA142" s="13"/>
      <c r="IB142" s="13"/>
      <c r="IC142" s="13"/>
      <c r="ID142" s="13"/>
      <c r="IE142" s="13"/>
      <c r="IF142" s="13"/>
      <c r="IG142" s="13"/>
      <c r="IH142" s="13"/>
      <c r="II142" s="13"/>
      <c r="IJ142" s="13"/>
      <c r="IK142" s="13"/>
      <c r="IL142" s="13"/>
      <c r="IM142" s="13"/>
      <c r="IN142" s="13"/>
      <c r="IO142" s="13"/>
      <c r="IP142" s="13"/>
      <c r="IQ142" s="13"/>
      <c r="IR142" s="13"/>
      <c r="IS142" s="13"/>
      <c r="IT142" s="13"/>
      <c r="IU142" s="13"/>
      <c r="IV142" s="13"/>
      <c r="IW142" s="13"/>
      <c r="IX142" s="13"/>
      <c r="IY142" s="13"/>
      <c r="IZ142" s="13"/>
      <c r="JA142" s="13"/>
      <c r="JB142" s="13"/>
      <c r="JC142" s="13"/>
      <c r="JD142" s="13"/>
      <c r="JE142" s="13"/>
      <c r="JF142" s="13"/>
      <c r="JG142" s="13"/>
      <c r="JH142" s="13"/>
      <c r="JI142" s="13"/>
      <c r="JJ142" s="13"/>
      <c r="JK142" s="13"/>
      <c r="JL142" s="13"/>
      <c r="JM142" s="13"/>
      <c r="JN142" s="13"/>
      <c r="JO142" s="13"/>
      <c r="JP142" s="13"/>
      <c r="JQ142" s="13"/>
      <c r="JR142" s="13"/>
      <c r="JS142" s="13"/>
      <c r="JT142" s="13"/>
      <c r="JU142" s="13"/>
      <c r="JV142" s="13"/>
      <c r="JW142" s="13"/>
      <c r="JX142" s="13"/>
      <c r="JY142" s="13"/>
      <c r="JZ142" s="13"/>
      <c r="KA142" s="13"/>
      <c r="KB142" s="13"/>
      <c r="KC142" s="13"/>
      <c r="KD142" s="13"/>
      <c r="KE142" s="13"/>
      <c r="KF142" s="13"/>
      <c r="KG142" s="13"/>
      <c r="KH142" s="13"/>
      <c r="KI142" s="13"/>
      <c r="KJ142" s="13"/>
      <c r="KK142" s="13"/>
      <c r="KL142" s="13"/>
      <c r="KM142" s="13"/>
      <c r="KN142" s="13"/>
      <c r="KO142" s="13"/>
      <c r="KP142" s="13"/>
      <c r="KQ142" s="13"/>
      <c r="KR142" s="13"/>
      <c r="KS142" s="13"/>
      <c r="KT142" s="13"/>
      <c r="KU142" s="13"/>
      <c r="KV142" s="13"/>
      <c r="KW142" s="13"/>
      <c r="KX142" s="13"/>
      <c r="KY142" s="13"/>
      <c r="KZ142" s="13"/>
      <c r="LA142" s="13"/>
      <c r="LB142" s="13"/>
      <c r="LC142" s="13"/>
      <c r="LD142" s="13"/>
      <c r="LE142" s="13"/>
      <c r="LF142" s="13"/>
      <c r="LG142" s="13"/>
      <c r="LH142" s="13"/>
      <c r="LI142" s="13"/>
      <c r="LJ142" s="13"/>
      <c r="LK142" s="13"/>
      <c r="LL142" s="13"/>
      <c r="LM142" s="13"/>
      <c r="LN142" s="13"/>
      <c r="LO142" s="13"/>
      <c r="LP142" s="13"/>
      <c r="LQ142" s="13"/>
      <c r="LR142" s="13"/>
      <c r="LS142" s="13"/>
      <c r="LT142" s="13"/>
      <c r="LU142" s="13"/>
      <c r="LV142" s="13"/>
      <c r="LW142" s="13"/>
      <c r="LX142" s="13"/>
      <c r="LY142" s="13"/>
      <c r="LZ142" s="13"/>
      <c r="MA142" s="13"/>
      <c r="MB142" s="13"/>
      <c r="MC142" s="13"/>
      <c r="MD142" s="13"/>
      <c r="ME142" s="13"/>
      <c r="MF142" s="13"/>
      <c r="MG142" s="13"/>
      <c r="MH142" s="13"/>
      <c r="MI142" s="13"/>
      <c r="MJ142" s="13"/>
      <c r="MK142" s="13"/>
      <c r="ML142" s="13"/>
      <c r="MM142" s="13"/>
      <c r="MN142" s="13"/>
      <c r="MO142" s="13"/>
      <c r="MP142" s="13"/>
      <c r="MQ142" s="13"/>
      <c r="MR142" s="13"/>
      <c r="MS142" s="13"/>
      <c r="MT142" s="13"/>
      <c r="MU142" s="13"/>
      <c r="MV142" s="13"/>
      <c r="MW142" s="13"/>
      <c r="MX142" s="13"/>
      <c r="MY142" s="13"/>
      <c r="MZ142" s="13"/>
      <c r="NA142" s="13"/>
      <c r="NB142" s="13"/>
      <c r="NC142" s="13"/>
      <c r="ND142" s="13"/>
      <c r="NE142" s="13"/>
      <c r="NF142" s="13"/>
      <c r="NG142" s="13"/>
      <c r="NH142" s="13"/>
      <c r="NI142" s="13"/>
      <c r="NJ142" s="13"/>
      <c r="NK142" s="13"/>
      <c r="NL142" s="13"/>
      <c r="NM142" s="13"/>
      <c r="NN142" s="13"/>
      <c r="NO142" s="13"/>
      <c r="NP142" s="13"/>
      <c r="NQ142" s="13"/>
      <c r="NR142" s="13"/>
      <c r="NS142" s="13"/>
      <c r="NT142" s="13"/>
      <c r="NU142" s="13"/>
      <c r="NV142" s="13"/>
      <c r="NW142" s="13"/>
      <c r="NX142" s="13"/>
      <c r="NY142" s="13"/>
      <c r="NZ142" s="13"/>
      <c r="OA142" s="13"/>
      <c r="OB142" s="13"/>
      <c r="OC142" s="13"/>
      <c r="OD142" s="13"/>
      <c r="OE142" s="13"/>
      <c r="OF142" s="13"/>
      <c r="OG142" s="13"/>
      <c r="OH142" s="13"/>
      <c r="OI142" s="13"/>
      <c r="OJ142" s="13"/>
      <c r="OK142" s="13"/>
      <c r="OL142" s="13"/>
      <c r="OM142" s="13"/>
      <c r="ON142" s="13"/>
      <c r="OO142" s="13"/>
      <c r="OP142" s="13"/>
      <c r="OQ142" s="13"/>
      <c r="OR142" s="13"/>
      <c r="OS142" s="13"/>
      <c r="OT142" s="13"/>
      <c r="OU142" s="13"/>
      <c r="OV142" s="13"/>
      <c r="OW142" s="13"/>
      <c r="OX142" s="13"/>
      <c r="OY142" s="13"/>
      <c r="OZ142" s="13"/>
      <c r="PA142" s="13"/>
      <c r="PB142" s="13"/>
      <c r="PC142" s="13"/>
      <c r="PD142" s="13"/>
      <c r="PE142" s="13"/>
      <c r="PF142" s="13"/>
      <c r="PG142" s="13"/>
      <c r="PH142" s="13"/>
      <c r="PI142" s="13"/>
      <c r="PJ142" s="13"/>
      <c r="PK142" s="13"/>
      <c r="PL142" s="13"/>
      <c r="PM142" s="13"/>
      <c r="PN142" s="13"/>
      <c r="PO142" s="13"/>
      <c r="PP142" s="13"/>
      <c r="PQ142" s="13"/>
      <c r="PR142" s="13"/>
      <c r="PS142" s="13"/>
      <c r="PT142" s="13"/>
      <c r="PU142" s="13"/>
      <c r="PV142" s="13"/>
      <c r="PW142" s="13"/>
      <c r="PX142" s="13"/>
      <c r="PY142" s="13"/>
      <c r="PZ142" s="13"/>
      <c r="QA142" s="13"/>
      <c r="QB142" s="13"/>
      <c r="QC142" s="13"/>
      <c r="QD142" s="13"/>
      <c r="QE142" s="13"/>
      <c r="QF142" s="13"/>
      <c r="QG142" s="13"/>
      <c r="QH142" s="13"/>
      <c r="QI142" s="13"/>
      <c r="QJ142" s="13"/>
      <c r="QK142" s="13"/>
      <c r="QL142" s="13"/>
      <c r="QM142" s="13"/>
      <c r="QN142" s="13"/>
      <c r="QO142" s="13"/>
      <c r="QP142" s="13"/>
      <c r="QQ142" s="13"/>
      <c r="QR142" s="13"/>
      <c r="QS142" s="13"/>
      <c r="QT142" s="13"/>
      <c r="QU142" s="13"/>
      <c r="QV142" s="13"/>
      <c r="QW142" s="13"/>
      <c r="QX142" s="13"/>
      <c r="QY142" s="13"/>
      <c r="QZ142" s="13"/>
      <c r="RA142" s="13"/>
      <c r="RB142" s="13"/>
      <c r="RC142" s="13"/>
      <c r="RD142" s="13"/>
      <c r="RE142" s="13"/>
      <c r="RF142" s="13"/>
      <c r="RG142" s="13"/>
      <c r="RH142" s="13"/>
      <c r="RI142" s="13"/>
      <c r="RJ142" s="13"/>
      <c r="RK142" s="13"/>
      <c r="RL142" s="13"/>
      <c r="RM142" s="13"/>
      <c r="RN142" s="13"/>
      <c r="RO142" s="13"/>
      <c r="RP142" s="13"/>
      <c r="RQ142" s="13"/>
      <c r="RR142" s="13"/>
      <c r="RS142" s="13"/>
      <c r="RT142" s="13"/>
      <c r="RU142" s="13"/>
      <c r="RV142" s="13"/>
      <c r="RW142" s="13"/>
      <c r="RX142" s="13"/>
      <c r="RY142" s="13"/>
      <c r="RZ142" s="13"/>
      <c r="SA142" s="13"/>
      <c r="SB142" s="13"/>
      <c r="SC142" s="13"/>
      <c r="SD142" s="13"/>
      <c r="SE142" s="13"/>
      <c r="SF142" s="13"/>
      <c r="SG142" s="13"/>
      <c r="SH142" s="13"/>
      <c r="SI142" s="13"/>
      <c r="SJ142" s="13"/>
      <c r="SK142" s="13"/>
      <c r="SL142" s="13"/>
      <c r="SM142" s="13"/>
      <c r="SN142" s="13"/>
      <c r="SO142" s="13"/>
    </row>
    <row r="143" spans="11:509" x14ac:dyDescent="0.25">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c r="CW143" s="13"/>
      <c r="CX143" s="13"/>
      <c r="CY143" s="13"/>
      <c r="CZ143" s="13"/>
      <c r="DA143" s="13"/>
      <c r="DB143" s="13"/>
      <c r="DC143" s="13"/>
      <c r="DD143" s="13"/>
      <c r="DE143" s="13"/>
      <c r="DF143" s="13"/>
      <c r="DG143" s="13"/>
      <c r="DH143" s="13"/>
      <c r="DI143" s="13"/>
      <c r="DJ143" s="13"/>
      <c r="DK143" s="13"/>
      <c r="DL143" s="13"/>
      <c r="DM143" s="13"/>
      <c r="DN143" s="13"/>
      <c r="DO143" s="13"/>
      <c r="DP143" s="13"/>
      <c r="DQ143" s="13"/>
      <c r="DR143" s="13"/>
      <c r="DS143" s="13"/>
      <c r="DT143" s="13"/>
      <c r="DU143" s="13"/>
      <c r="DV143" s="13"/>
      <c r="DW143" s="13"/>
      <c r="DX143" s="13"/>
      <c r="DY143" s="13"/>
      <c r="DZ143" s="13"/>
      <c r="EA143" s="13"/>
      <c r="EB143" s="13"/>
      <c r="EC143" s="13"/>
      <c r="ED143" s="13"/>
      <c r="EE143" s="13"/>
      <c r="EF143" s="13"/>
      <c r="EG143" s="13"/>
      <c r="EH143" s="13"/>
      <c r="EI143" s="13"/>
      <c r="EJ143" s="13"/>
      <c r="EK143" s="13"/>
      <c r="EL143" s="13"/>
      <c r="EM143" s="13"/>
      <c r="EN143" s="13"/>
      <c r="EO143" s="13"/>
      <c r="EP143" s="13"/>
      <c r="EQ143" s="13"/>
      <c r="ER143" s="13"/>
      <c r="ES143" s="13"/>
      <c r="ET143" s="13"/>
      <c r="EU143" s="13"/>
      <c r="EV143" s="13"/>
      <c r="EW143" s="13"/>
      <c r="EX143" s="13"/>
      <c r="EY143" s="13"/>
      <c r="EZ143" s="13"/>
      <c r="FA143" s="13"/>
      <c r="FB143" s="13"/>
      <c r="FC143" s="13"/>
      <c r="FD143" s="13"/>
      <c r="FE143" s="13"/>
      <c r="FF143" s="13"/>
      <c r="FG143" s="13"/>
      <c r="FH143" s="13"/>
      <c r="FI143" s="13"/>
      <c r="FJ143" s="13"/>
      <c r="FK143" s="13"/>
      <c r="FL143" s="13"/>
      <c r="FM143" s="13"/>
      <c r="FN143" s="13"/>
      <c r="FO143" s="13"/>
      <c r="FP143" s="13"/>
      <c r="FQ143" s="13"/>
      <c r="FR143" s="13"/>
      <c r="FS143" s="13"/>
      <c r="FT143" s="13"/>
      <c r="FU143" s="13"/>
      <c r="FV143" s="13"/>
      <c r="FW143" s="13"/>
      <c r="FX143" s="13"/>
      <c r="FY143" s="13"/>
      <c r="FZ143" s="13"/>
      <c r="GA143" s="13"/>
      <c r="GB143" s="13"/>
      <c r="GC143" s="13"/>
      <c r="GD143" s="13"/>
      <c r="GE143" s="13"/>
      <c r="GF143" s="13"/>
      <c r="GG143" s="13"/>
      <c r="GH143" s="13"/>
      <c r="GI143" s="13"/>
      <c r="GJ143" s="13"/>
      <c r="GK143" s="13"/>
      <c r="GL143" s="13"/>
      <c r="GM143" s="13"/>
      <c r="GN143" s="13"/>
      <c r="GO143" s="13"/>
      <c r="GP143" s="13"/>
      <c r="GQ143" s="13"/>
      <c r="GR143" s="13"/>
      <c r="GS143" s="13"/>
      <c r="GT143" s="13"/>
      <c r="GU143" s="13"/>
      <c r="GV143" s="13"/>
      <c r="GW143" s="13"/>
      <c r="GX143" s="13"/>
      <c r="GY143" s="13"/>
      <c r="GZ143" s="13"/>
      <c r="HA143" s="13"/>
      <c r="HB143" s="13"/>
      <c r="HC143" s="13"/>
      <c r="HD143" s="13"/>
      <c r="HE143" s="13"/>
      <c r="HF143" s="13"/>
      <c r="HG143" s="13"/>
      <c r="HH143" s="13"/>
      <c r="HI143" s="13"/>
      <c r="HJ143" s="13"/>
      <c r="HK143" s="13"/>
      <c r="HL143" s="13"/>
      <c r="HM143" s="13"/>
      <c r="HN143" s="13"/>
      <c r="HO143" s="13"/>
      <c r="HP143" s="13"/>
      <c r="HQ143" s="13"/>
      <c r="HR143" s="13"/>
      <c r="HS143" s="13"/>
      <c r="HT143" s="13"/>
      <c r="HU143" s="13"/>
      <c r="HV143" s="13"/>
      <c r="HW143" s="13"/>
      <c r="HX143" s="13"/>
      <c r="HY143" s="13"/>
      <c r="HZ143" s="13"/>
      <c r="IA143" s="13"/>
      <c r="IB143" s="13"/>
      <c r="IC143" s="13"/>
      <c r="ID143" s="13"/>
      <c r="IE143" s="13"/>
      <c r="IF143" s="13"/>
      <c r="IG143" s="13"/>
      <c r="IH143" s="13"/>
      <c r="II143" s="13"/>
      <c r="IJ143" s="13"/>
      <c r="IK143" s="13"/>
      <c r="IL143" s="13"/>
      <c r="IM143" s="13"/>
      <c r="IN143" s="13"/>
      <c r="IO143" s="13"/>
      <c r="IP143" s="13"/>
      <c r="IQ143" s="13"/>
      <c r="IR143" s="13"/>
      <c r="IS143" s="13"/>
      <c r="IT143" s="13"/>
      <c r="IU143" s="13"/>
      <c r="IV143" s="13"/>
      <c r="IW143" s="13"/>
      <c r="IX143" s="13"/>
      <c r="IY143" s="13"/>
      <c r="IZ143" s="13"/>
      <c r="JA143" s="13"/>
      <c r="JB143" s="13"/>
      <c r="JC143" s="13"/>
      <c r="JD143" s="13"/>
      <c r="JE143" s="13"/>
      <c r="JF143" s="13"/>
      <c r="JG143" s="13"/>
      <c r="JH143" s="13"/>
      <c r="JI143" s="13"/>
      <c r="JJ143" s="13"/>
      <c r="JK143" s="13"/>
      <c r="JL143" s="13"/>
      <c r="JM143" s="13"/>
      <c r="JN143" s="13"/>
      <c r="JO143" s="13"/>
      <c r="JP143" s="13"/>
      <c r="JQ143" s="13"/>
      <c r="JR143" s="13"/>
      <c r="JS143" s="13"/>
      <c r="JT143" s="13"/>
      <c r="JU143" s="13"/>
      <c r="JV143" s="13"/>
      <c r="JW143" s="13"/>
      <c r="JX143" s="13"/>
      <c r="JY143" s="13"/>
      <c r="JZ143" s="13"/>
      <c r="KA143" s="13"/>
      <c r="KB143" s="13"/>
      <c r="KC143" s="13"/>
      <c r="KD143" s="13"/>
      <c r="KE143" s="13"/>
      <c r="KF143" s="13"/>
      <c r="KG143" s="13"/>
      <c r="KH143" s="13"/>
      <c r="KI143" s="13"/>
      <c r="KJ143" s="13"/>
      <c r="KK143" s="13"/>
      <c r="KL143" s="13"/>
      <c r="KM143" s="13"/>
      <c r="KN143" s="13"/>
      <c r="KO143" s="13"/>
      <c r="KP143" s="13"/>
      <c r="KQ143" s="13"/>
      <c r="KR143" s="13"/>
      <c r="KS143" s="13"/>
      <c r="KT143" s="13"/>
      <c r="KU143" s="13"/>
      <c r="KV143" s="13"/>
      <c r="KW143" s="13"/>
      <c r="KX143" s="13"/>
      <c r="KY143" s="13"/>
      <c r="KZ143" s="13"/>
      <c r="LA143" s="13"/>
      <c r="LB143" s="13"/>
      <c r="LC143" s="13"/>
      <c r="LD143" s="13"/>
      <c r="LE143" s="13"/>
      <c r="LF143" s="13"/>
      <c r="LG143" s="13"/>
      <c r="LH143" s="13"/>
      <c r="LI143" s="13"/>
      <c r="LJ143" s="13"/>
      <c r="LK143" s="13"/>
      <c r="LL143" s="13"/>
      <c r="LM143" s="13"/>
      <c r="LN143" s="13"/>
      <c r="LO143" s="13"/>
      <c r="LP143" s="13"/>
      <c r="LQ143" s="13"/>
      <c r="LR143" s="13"/>
      <c r="LS143" s="13"/>
      <c r="LT143" s="13"/>
      <c r="LU143" s="13"/>
      <c r="LV143" s="13"/>
      <c r="LW143" s="13"/>
      <c r="LX143" s="13"/>
      <c r="LY143" s="13"/>
      <c r="LZ143" s="13"/>
      <c r="MA143" s="13"/>
      <c r="MB143" s="13"/>
      <c r="MC143" s="13"/>
      <c r="MD143" s="13"/>
      <c r="ME143" s="13"/>
      <c r="MF143" s="13"/>
      <c r="MG143" s="13"/>
      <c r="MH143" s="13"/>
      <c r="MI143" s="13"/>
      <c r="MJ143" s="13"/>
      <c r="MK143" s="13"/>
      <c r="ML143" s="13"/>
      <c r="MM143" s="13"/>
      <c r="MN143" s="13"/>
      <c r="MO143" s="13"/>
      <c r="MP143" s="13"/>
      <c r="MQ143" s="13"/>
      <c r="MR143" s="13"/>
      <c r="MS143" s="13"/>
      <c r="MT143" s="13"/>
      <c r="MU143" s="13"/>
      <c r="MV143" s="13"/>
      <c r="MW143" s="13"/>
      <c r="MX143" s="13"/>
      <c r="MY143" s="13"/>
      <c r="MZ143" s="13"/>
      <c r="NA143" s="13"/>
      <c r="NB143" s="13"/>
      <c r="NC143" s="13"/>
      <c r="ND143" s="13"/>
      <c r="NE143" s="13"/>
      <c r="NF143" s="13"/>
      <c r="NG143" s="13"/>
      <c r="NH143" s="13"/>
      <c r="NI143" s="13"/>
      <c r="NJ143" s="13"/>
      <c r="NK143" s="13"/>
      <c r="NL143" s="13"/>
      <c r="NM143" s="13"/>
      <c r="NN143" s="13"/>
      <c r="NO143" s="13"/>
      <c r="NP143" s="13"/>
      <c r="NQ143" s="13"/>
      <c r="NR143" s="13"/>
      <c r="NS143" s="13"/>
      <c r="NT143" s="13"/>
      <c r="NU143" s="13"/>
      <c r="NV143" s="13"/>
      <c r="NW143" s="13"/>
      <c r="NX143" s="13"/>
      <c r="NY143" s="13"/>
      <c r="NZ143" s="13"/>
      <c r="OA143" s="13"/>
      <c r="OB143" s="13"/>
      <c r="OC143" s="13"/>
      <c r="OD143" s="13"/>
      <c r="OE143" s="13"/>
      <c r="OF143" s="13"/>
      <c r="OG143" s="13"/>
      <c r="OH143" s="13"/>
      <c r="OI143" s="13"/>
      <c r="OJ143" s="13"/>
      <c r="OK143" s="13"/>
      <c r="OL143" s="13"/>
      <c r="OM143" s="13"/>
      <c r="ON143" s="13"/>
      <c r="OO143" s="13"/>
      <c r="OP143" s="13"/>
      <c r="OQ143" s="13"/>
      <c r="OR143" s="13"/>
      <c r="OS143" s="13"/>
      <c r="OT143" s="13"/>
      <c r="OU143" s="13"/>
      <c r="OV143" s="13"/>
      <c r="OW143" s="13"/>
      <c r="OX143" s="13"/>
      <c r="OY143" s="13"/>
      <c r="OZ143" s="13"/>
      <c r="PA143" s="13"/>
      <c r="PB143" s="13"/>
      <c r="PC143" s="13"/>
      <c r="PD143" s="13"/>
      <c r="PE143" s="13"/>
      <c r="PF143" s="13"/>
      <c r="PG143" s="13"/>
      <c r="PH143" s="13"/>
      <c r="PI143" s="13"/>
      <c r="PJ143" s="13"/>
      <c r="PK143" s="13"/>
      <c r="PL143" s="13"/>
      <c r="PM143" s="13"/>
      <c r="PN143" s="13"/>
      <c r="PO143" s="13"/>
      <c r="PP143" s="13"/>
      <c r="PQ143" s="13"/>
      <c r="PR143" s="13"/>
      <c r="PS143" s="13"/>
      <c r="PT143" s="13"/>
      <c r="PU143" s="13"/>
      <c r="PV143" s="13"/>
      <c r="PW143" s="13"/>
      <c r="PX143" s="13"/>
      <c r="PY143" s="13"/>
      <c r="PZ143" s="13"/>
      <c r="QA143" s="13"/>
      <c r="QB143" s="13"/>
      <c r="QC143" s="13"/>
      <c r="QD143" s="13"/>
      <c r="QE143" s="13"/>
      <c r="QF143" s="13"/>
      <c r="QG143" s="13"/>
      <c r="QH143" s="13"/>
      <c r="QI143" s="13"/>
      <c r="QJ143" s="13"/>
      <c r="QK143" s="13"/>
      <c r="QL143" s="13"/>
      <c r="QM143" s="13"/>
      <c r="QN143" s="13"/>
      <c r="QO143" s="13"/>
      <c r="QP143" s="13"/>
      <c r="QQ143" s="13"/>
      <c r="QR143" s="13"/>
      <c r="QS143" s="13"/>
      <c r="QT143" s="13"/>
      <c r="QU143" s="13"/>
      <c r="QV143" s="13"/>
      <c r="QW143" s="13"/>
      <c r="QX143" s="13"/>
      <c r="QY143" s="13"/>
      <c r="QZ143" s="13"/>
      <c r="RA143" s="13"/>
      <c r="RB143" s="13"/>
      <c r="RC143" s="13"/>
      <c r="RD143" s="13"/>
      <c r="RE143" s="13"/>
      <c r="RF143" s="13"/>
      <c r="RG143" s="13"/>
      <c r="RH143" s="13"/>
      <c r="RI143" s="13"/>
      <c r="RJ143" s="13"/>
      <c r="RK143" s="13"/>
      <c r="RL143" s="13"/>
      <c r="RM143" s="13"/>
      <c r="RN143" s="13"/>
      <c r="RO143" s="13"/>
      <c r="RP143" s="13"/>
      <c r="RQ143" s="13"/>
      <c r="RR143" s="13"/>
      <c r="RS143" s="13"/>
      <c r="RT143" s="13"/>
      <c r="RU143" s="13"/>
      <c r="RV143" s="13"/>
      <c r="RW143" s="13"/>
      <c r="RX143" s="13"/>
      <c r="RY143" s="13"/>
      <c r="RZ143" s="13"/>
      <c r="SA143" s="13"/>
      <c r="SB143" s="13"/>
      <c r="SC143" s="13"/>
      <c r="SD143" s="13"/>
      <c r="SE143" s="13"/>
      <c r="SF143" s="13"/>
      <c r="SG143" s="13"/>
      <c r="SH143" s="13"/>
      <c r="SI143" s="13"/>
      <c r="SJ143" s="13"/>
      <c r="SK143" s="13"/>
      <c r="SL143" s="13"/>
      <c r="SM143" s="13"/>
      <c r="SN143" s="13"/>
      <c r="SO143" s="13"/>
    </row>
    <row r="144" spans="11:509" x14ac:dyDescent="0.25">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c r="CW144" s="13"/>
      <c r="CX144" s="13"/>
      <c r="CY144" s="13"/>
      <c r="CZ144" s="13"/>
      <c r="DA144" s="13"/>
      <c r="DB144" s="13"/>
      <c r="DC144" s="13"/>
      <c r="DD144" s="13"/>
      <c r="DE144" s="13"/>
      <c r="DF144" s="13"/>
      <c r="DG144" s="13"/>
      <c r="DH144" s="13"/>
      <c r="DI144" s="13"/>
      <c r="DJ144" s="13"/>
      <c r="DK144" s="13"/>
      <c r="DL144" s="13"/>
      <c r="DM144" s="13"/>
      <c r="DN144" s="13"/>
      <c r="DO144" s="13"/>
      <c r="DP144" s="13"/>
      <c r="DQ144" s="13"/>
      <c r="DR144" s="13"/>
      <c r="DS144" s="13"/>
      <c r="DT144" s="13"/>
      <c r="DU144" s="13"/>
      <c r="DV144" s="13"/>
      <c r="DW144" s="13"/>
      <c r="DX144" s="13"/>
      <c r="DY144" s="13"/>
      <c r="DZ144" s="13"/>
      <c r="EA144" s="13"/>
      <c r="EB144" s="13"/>
      <c r="EC144" s="13"/>
      <c r="ED144" s="13"/>
      <c r="EE144" s="13"/>
      <c r="EF144" s="13"/>
      <c r="EG144" s="13"/>
      <c r="EH144" s="13"/>
      <c r="EI144" s="13"/>
      <c r="EJ144" s="13"/>
      <c r="EK144" s="13"/>
      <c r="EL144" s="13"/>
      <c r="EM144" s="13"/>
      <c r="EN144" s="13"/>
      <c r="EO144" s="13"/>
      <c r="EP144" s="13"/>
      <c r="EQ144" s="13"/>
      <c r="ER144" s="13"/>
      <c r="ES144" s="13"/>
      <c r="ET144" s="13"/>
      <c r="EU144" s="13"/>
      <c r="EV144" s="13"/>
      <c r="EW144" s="13"/>
      <c r="EX144" s="13"/>
      <c r="EY144" s="13"/>
      <c r="EZ144" s="13"/>
      <c r="FA144" s="13"/>
      <c r="FB144" s="13"/>
      <c r="FC144" s="13"/>
      <c r="FD144" s="13"/>
      <c r="FE144" s="13"/>
      <c r="FF144" s="13"/>
      <c r="FG144" s="13"/>
      <c r="FH144" s="13"/>
      <c r="FI144" s="13"/>
      <c r="FJ144" s="13"/>
      <c r="FK144" s="13"/>
      <c r="FL144" s="13"/>
      <c r="FM144" s="13"/>
      <c r="FN144" s="13"/>
      <c r="FO144" s="13"/>
      <c r="FP144" s="13"/>
      <c r="FQ144" s="13"/>
      <c r="FR144" s="13"/>
      <c r="FS144" s="13"/>
      <c r="FT144" s="13"/>
      <c r="FU144" s="13"/>
      <c r="FV144" s="13"/>
      <c r="FW144" s="13"/>
      <c r="FX144" s="13"/>
      <c r="FY144" s="13"/>
      <c r="FZ144" s="13"/>
      <c r="GA144" s="13"/>
      <c r="GB144" s="13"/>
      <c r="GC144" s="13"/>
      <c r="GD144" s="13"/>
      <c r="GE144" s="13"/>
      <c r="GF144" s="13"/>
      <c r="GG144" s="13"/>
      <c r="GH144" s="13"/>
      <c r="GI144" s="13"/>
      <c r="GJ144" s="13"/>
      <c r="GK144" s="13"/>
      <c r="GL144" s="13"/>
      <c r="GM144" s="13"/>
      <c r="GN144" s="13"/>
      <c r="GO144" s="13"/>
      <c r="GP144" s="13"/>
      <c r="GQ144" s="13"/>
      <c r="GR144" s="13"/>
      <c r="GS144" s="13"/>
      <c r="GT144" s="13"/>
      <c r="GU144" s="13"/>
      <c r="GV144" s="13"/>
      <c r="GW144" s="13"/>
      <c r="GX144" s="13"/>
      <c r="GY144" s="13"/>
      <c r="GZ144" s="13"/>
      <c r="HA144" s="13"/>
      <c r="HB144" s="13"/>
      <c r="HC144" s="13"/>
      <c r="HD144" s="13"/>
      <c r="HE144" s="13"/>
      <c r="HF144" s="13"/>
      <c r="HG144" s="13"/>
      <c r="HH144" s="13"/>
      <c r="HI144" s="13"/>
      <c r="HJ144" s="13"/>
      <c r="HK144" s="13"/>
      <c r="HL144" s="13"/>
      <c r="HM144" s="13"/>
      <c r="HN144" s="13"/>
      <c r="HO144" s="13"/>
      <c r="HP144" s="13"/>
      <c r="HQ144" s="13"/>
      <c r="HR144" s="13"/>
      <c r="HS144" s="13"/>
      <c r="HT144" s="13"/>
      <c r="HU144" s="13"/>
      <c r="HV144" s="13"/>
      <c r="HW144" s="13"/>
      <c r="HX144" s="13"/>
      <c r="HY144" s="13"/>
      <c r="HZ144" s="13"/>
      <c r="IA144" s="13"/>
      <c r="IB144" s="13"/>
      <c r="IC144" s="13"/>
      <c r="ID144" s="13"/>
      <c r="IE144" s="13"/>
      <c r="IF144" s="13"/>
      <c r="IG144" s="13"/>
      <c r="IH144" s="13"/>
      <c r="II144" s="13"/>
      <c r="IJ144" s="13"/>
      <c r="IK144" s="13"/>
      <c r="IL144" s="13"/>
      <c r="IM144" s="13"/>
      <c r="IN144" s="13"/>
      <c r="IO144" s="13"/>
      <c r="IP144" s="13"/>
      <c r="IQ144" s="13"/>
      <c r="IR144" s="13"/>
      <c r="IS144" s="13"/>
      <c r="IT144" s="13"/>
      <c r="IU144" s="13"/>
      <c r="IV144" s="13"/>
      <c r="IW144" s="13"/>
      <c r="IX144" s="13"/>
      <c r="IY144" s="13"/>
      <c r="IZ144" s="13"/>
      <c r="JA144" s="13"/>
      <c r="JB144" s="13"/>
      <c r="JC144" s="13"/>
      <c r="JD144" s="13"/>
      <c r="JE144" s="13"/>
      <c r="JF144" s="13"/>
      <c r="JG144" s="13"/>
      <c r="JH144" s="13"/>
      <c r="JI144" s="13"/>
      <c r="JJ144" s="13"/>
      <c r="JK144" s="13"/>
      <c r="JL144" s="13"/>
      <c r="JM144" s="13"/>
      <c r="JN144" s="13"/>
      <c r="JO144" s="13"/>
      <c r="JP144" s="13"/>
      <c r="JQ144" s="13"/>
      <c r="JR144" s="13"/>
      <c r="JS144" s="13"/>
      <c r="JT144" s="13"/>
      <c r="JU144" s="13"/>
      <c r="JV144" s="13"/>
      <c r="JW144" s="13"/>
      <c r="JX144" s="13"/>
      <c r="JY144" s="13"/>
      <c r="JZ144" s="13"/>
      <c r="KA144" s="13"/>
      <c r="KB144" s="13"/>
      <c r="KC144" s="13"/>
      <c r="KD144" s="13"/>
      <c r="KE144" s="13"/>
      <c r="KF144" s="13"/>
      <c r="KG144" s="13"/>
      <c r="KH144" s="13"/>
      <c r="KI144" s="13"/>
      <c r="KJ144" s="13"/>
      <c r="KK144" s="13"/>
      <c r="KL144" s="13"/>
      <c r="KM144" s="13"/>
      <c r="KN144" s="13"/>
      <c r="KO144" s="13"/>
      <c r="KP144" s="13"/>
      <c r="KQ144" s="13"/>
      <c r="KR144" s="13"/>
      <c r="KS144" s="13"/>
      <c r="KT144" s="13"/>
      <c r="KU144" s="13"/>
      <c r="KV144" s="13"/>
      <c r="KW144" s="13"/>
      <c r="KX144" s="13"/>
      <c r="KY144" s="13"/>
      <c r="KZ144" s="13"/>
      <c r="LA144" s="13"/>
      <c r="LB144" s="13"/>
      <c r="LC144" s="13"/>
      <c r="LD144" s="13"/>
      <c r="LE144" s="13"/>
      <c r="LF144" s="13"/>
      <c r="LG144" s="13"/>
      <c r="LH144" s="13"/>
      <c r="LI144" s="13"/>
      <c r="LJ144" s="13"/>
      <c r="LK144" s="13"/>
      <c r="LL144" s="13"/>
      <c r="LM144" s="13"/>
      <c r="LN144" s="13"/>
      <c r="LO144" s="13"/>
      <c r="LP144" s="13"/>
      <c r="LQ144" s="13"/>
      <c r="LR144" s="13"/>
      <c r="LS144" s="13"/>
      <c r="LT144" s="13"/>
      <c r="LU144" s="13"/>
      <c r="LV144" s="13"/>
      <c r="LW144" s="13"/>
      <c r="LX144" s="13"/>
      <c r="LY144" s="13"/>
      <c r="LZ144" s="13"/>
      <c r="MA144" s="13"/>
      <c r="MB144" s="13"/>
      <c r="MC144" s="13"/>
      <c r="MD144" s="13"/>
      <c r="ME144" s="13"/>
      <c r="MF144" s="13"/>
      <c r="MG144" s="13"/>
      <c r="MH144" s="13"/>
      <c r="MI144" s="13"/>
      <c r="MJ144" s="13"/>
      <c r="MK144" s="13"/>
      <c r="ML144" s="13"/>
      <c r="MM144" s="13"/>
      <c r="MN144" s="13"/>
      <c r="MO144" s="13"/>
      <c r="MP144" s="13"/>
      <c r="MQ144" s="13"/>
      <c r="MR144" s="13"/>
      <c r="MS144" s="13"/>
      <c r="MT144" s="13"/>
      <c r="MU144" s="13"/>
      <c r="MV144" s="13"/>
      <c r="MW144" s="13"/>
      <c r="MX144" s="13"/>
      <c r="MY144" s="13"/>
      <c r="MZ144" s="13"/>
      <c r="NA144" s="13"/>
      <c r="NB144" s="13"/>
      <c r="NC144" s="13"/>
      <c r="ND144" s="13"/>
      <c r="NE144" s="13"/>
      <c r="NF144" s="13"/>
      <c r="NG144" s="13"/>
      <c r="NH144" s="13"/>
      <c r="NI144" s="13"/>
      <c r="NJ144" s="13"/>
      <c r="NK144" s="13"/>
      <c r="NL144" s="13"/>
      <c r="NM144" s="13"/>
      <c r="NN144" s="13"/>
      <c r="NO144" s="13"/>
      <c r="NP144" s="13"/>
      <c r="NQ144" s="13"/>
      <c r="NR144" s="13"/>
      <c r="NS144" s="13"/>
      <c r="NT144" s="13"/>
      <c r="NU144" s="13"/>
      <c r="NV144" s="13"/>
      <c r="NW144" s="13"/>
      <c r="NX144" s="13"/>
      <c r="NY144" s="13"/>
      <c r="NZ144" s="13"/>
      <c r="OA144" s="13"/>
      <c r="OB144" s="13"/>
      <c r="OC144" s="13"/>
      <c r="OD144" s="13"/>
      <c r="OE144" s="13"/>
      <c r="OF144" s="13"/>
      <c r="OG144" s="13"/>
      <c r="OH144" s="13"/>
      <c r="OI144" s="13"/>
      <c r="OJ144" s="13"/>
      <c r="OK144" s="13"/>
      <c r="OL144" s="13"/>
      <c r="OM144" s="13"/>
      <c r="ON144" s="13"/>
      <c r="OO144" s="13"/>
      <c r="OP144" s="13"/>
      <c r="OQ144" s="13"/>
      <c r="OR144" s="13"/>
      <c r="OS144" s="13"/>
      <c r="OT144" s="13"/>
      <c r="OU144" s="13"/>
      <c r="OV144" s="13"/>
      <c r="OW144" s="13"/>
      <c r="OX144" s="13"/>
      <c r="OY144" s="13"/>
      <c r="OZ144" s="13"/>
      <c r="PA144" s="13"/>
      <c r="PB144" s="13"/>
      <c r="PC144" s="13"/>
      <c r="PD144" s="13"/>
      <c r="PE144" s="13"/>
      <c r="PF144" s="13"/>
      <c r="PG144" s="13"/>
      <c r="PH144" s="13"/>
      <c r="PI144" s="13"/>
      <c r="PJ144" s="13"/>
      <c r="PK144" s="13"/>
      <c r="PL144" s="13"/>
      <c r="PM144" s="13"/>
      <c r="PN144" s="13"/>
      <c r="PO144" s="13"/>
      <c r="PP144" s="13"/>
      <c r="PQ144" s="13"/>
      <c r="PR144" s="13"/>
      <c r="PS144" s="13"/>
      <c r="PT144" s="13"/>
      <c r="PU144" s="13"/>
      <c r="PV144" s="13"/>
      <c r="PW144" s="13"/>
      <c r="PX144" s="13"/>
      <c r="PY144" s="13"/>
      <c r="PZ144" s="13"/>
      <c r="QA144" s="13"/>
      <c r="QB144" s="13"/>
      <c r="QC144" s="13"/>
      <c r="QD144" s="13"/>
      <c r="QE144" s="13"/>
      <c r="QF144" s="13"/>
      <c r="QG144" s="13"/>
      <c r="QH144" s="13"/>
      <c r="QI144" s="13"/>
      <c r="QJ144" s="13"/>
      <c r="QK144" s="13"/>
      <c r="QL144" s="13"/>
      <c r="QM144" s="13"/>
      <c r="QN144" s="13"/>
      <c r="QO144" s="13"/>
      <c r="QP144" s="13"/>
      <c r="QQ144" s="13"/>
      <c r="QR144" s="13"/>
      <c r="QS144" s="13"/>
      <c r="QT144" s="13"/>
      <c r="QU144" s="13"/>
      <c r="QV144" s="13"/>
      <c r="QW144" s="13"/>
      <c r="QX144" s="13"/>
      <c r="QY144" s="13"/>
      <c r="QZ144" s="13"/>
      <c r="RA144" s="13"/>
      <c r="RB144" s="13"/>
      <c r="RC144" s="13"/>
      <c r="RD144" s="13"/>
      <c r="RE144" s="13"/>
      <c r="RF144" s="13"/>
      <c r="RG144" s="13"/>
      <c r="RH144" s="13"/>
      <c r="RI144" s="13"/>
      <c r="RJ144" s="13"/>
      <c r="RK144" s="13"/>
      <c r="RL144" s="13"/>
      <c r="RM144" s="13"/>
      <c r="RN144" s="13"/>
      <c r="RO144" s="13"/>
      <c r="RP144" s="13"/>
      <c r="RQ144" s="13"/>
      <c r="RR144" s="13"/>
      <c r="RS144" s="13"/>
      <c r="RT144" s="13"/>
      <c r="RU144" s="13"/>
      <c r="RV144" s="13"/>
      <c r="RW144" s="13"/>
      <c r="RX144" s="13"/>
      <c r="RY144" s="13"/>
      <c r="RZ144" s="13"/>
      <c r="SA144" s="13"/>
      <c r="SB144" s="13"/>
      <c r="SC144" s="13"/>
      <c r="SD144" s="13"/>
      <c r="SE144" s="13"/>
      <c r="SF144" s="13"/>
      <c r="SG144" s="13"/>
      <c r="SH144" s="13"/>
      <c r="SI144" s="13"/>
      <c r="SJ144" s="13"/>
      <c r="SK144" s="13"/>
      <c r="SL144" s="13"/>
      <c r="SM144" s="13"/>
      <c r="SN144" s="13"/>
      <c r="SO144" s="13"/>
    </row>
    <row r="145" spans="11:509" x14ac:dyDescent="0.25">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3"/>
      <c r="GZ145" s="13"/>
      <c r="HA145" s="13"/>
      <c r="HB145" s="13"/>
      <c r="HC145" s="13"/>
      <c r="HD145" s="13"/>
      <c r="HE145" s="13"/>
      <c r="HF145" s="13"/>
      <c r="HG145" s="13"/>
      <c r="HH145" s="13"/>
      <c r="HI145" s="13"/>
      <c r="HJ145" s="13"/>
      <c r="HK145" s="13"/>
      <c r="HL145" s="13"/>
      <c r="HM145" s="13"/>
      <c r="HN145" s="13"/>
      <c r="HO145" s="13"/>
      <c r="HP145" s="13"/>
      <c r="HQ145" s="13"/>
      <c r="HR145" s="13"/>
      <c r="HS145" s="13"/>
      <c r="HT145" s="13"/>
      <c r="HU145" s="13"/>
      <c r="HV145" s="13"/>
      <c r="HW145" s="13"/>
      <c r="HX145" s="13"/>
      <c r="HY145" s="13"/>
      <c r="HZ145" s="13"/>
      <c r="IA145" s="13"/>
      <c r="IB145" s="13"/>
      <c r="IC145" s="13"/>
      <c r="ID145" s="13"/>
      <c r="IE145" s="13"/>
      <c r="IF145" s="13"/>
      <c r="IG145" s="13"/>
      <c r="IH145" s="13"/>
      <c r="II145" s="13"/>
      <c r="IJ145" s="13"/>
      <c r="IK145" s="13"/>
      <c r="IL145" s="13"/>
      <c r="IM145" s="13"/>
      <c r="IN145" s="13"/>
      <c r="IO145" s="13"/>
      <c r="IP145" s="13"/>
      <c r="IQ145" s="13"/>
      <c r="IR145" s="13"/>
      <c r="IS145" s="13"/>
      <c r="IT145" s="13"/>
      <c r="IU145" s="13"/>
      <c r="IV145" s="13"/>
      <c r="IW145" s="13"/>
      <c r="IX145" s="13"/>
      <c r="IY145" s="13"/>
      <c r="IZ145" s="13"/>
      <c r="JA145" s="13"/>
      <c r="JB145" s="13"/>
      <c r="JC145" s="13"/>
      <c r="JD145" s="13"/>
      <c r="JE145" s="13"/>
      <c r="JF145" s="13"/>
      <c r="JG145" s="13"/>
      <c r="JH145" s="13"/>
      <c r="JI145" s="13"/>
      <c r="JJ145" s="13"/>
      <c r="JK145" s="13"/>
      <c r="JL145" s="13"/>
      <c r="JM145" s="13"/>
      <c r="JN145" s="13"/>
      <c r="JO145" s="13"/>
      <c r="JP145" s="13"/>
      <c r="JQ145" s="13"/>
      <c r="JR145" s="13"/>
      <c r="JS145" s="13"/>
      <c r="JT145" s="13"/>
      <c r="JU145" s="13"/>
      <c r="JV145" s="13"/>
      <c r="JW145" s="13"/>
      <c r="JX145" s="13"/>
      <c r="JY145" s="13"/>
      <c r="JZ145" s="13"/>
      <c r="KA145" s="13"/>
      <c r="KB145" s="13"/>
      <c r="KC145" s="13"/>
      <c r="KD145" s="13"/>
      <c r="KE145" s="13"/>
      <c r="KF145" s="13"/>
      <c r="KG145" s="13"/>
      <c r="KH145" s="13"/>
      <c r="KI145" s="13"/>
      <c r="KJ145" s="13"/>
      <c r="KK145" s="13"/>
      <c r="KL145" s="13"/>
      <c r="KM145" s="13"/>
      <c r="KN145" s="13"/>
      <c r="KO145" s="13"/>
      <c r="KP145" s="13"/>
      <c r="KQ145" s="13"/>
      <c r="KR145" s="13"/>
      <c r="KS145" s="13"/>
      <c r="KT145" s="13"/>
      <c r="KU145" s="13"/>
      <c r="KV145" s="13"/>
      <c r="KW145" s="13"/>
      <c r="KX145" s="13"/>
      <c r="KY145" s="13"/>
      <c r="KZ145" s="13"/>
      <c r="LA145" s="13"/>
      <c r="LB145" s="13"/>
      <c r="LC145" s="13"/>
      <c r="LD145" s="13"/>
      <c r="LE145" s="13"/>
      <c r="LF145" s="13"/>
      <c r="LG145" s="13"/>
      <c r="LH145" s="13"/>
      <c r="LI145" s="13"/>
      <c r="LJ145" s="13"/>
      <c r="LK145" s="13"/>
      <c r="LL145" s="13"/>
      <c r="LM145" s="13"/>
      <c r="LN145" s="13"/>
      <c r="LO145" s="13"/>
      <c r="LP145" s="13"/>
      <c r="LQ145" s="13"/>
      <c r="LR145" s="13"/>
      <c r="LS145" s="13"/>
      <c r="LT145" s="13"/>
      <c r="LU145" s="13"/>
      <c r="LV145" s="13"/>
      <c r="LW145" s="13"/>
      <c r="LX145" s="13"/>
      <c r="LY145" s="13"/>
      <c r="LZ145" s="13"/>
      <c r="MA145" s="13"/>
      <c r="MB145" s="13"/>
      <c r="MC145" s="13"/>
      <c r="MD145" s="13"/>
      <c r="ME145" s="13"/>
      <c r="MF145" s="13"/>
      <c r="MG145" s="13"/>
      <c r="MH145" s="13"/>
      <c r="MI145" s="13"/>
      <c r="MJ145" s="13"/>
      <c r="MK145" s="13"/>
      <c r="ML145" s="13"/>
      <c r="MM145" s="13"/>
      <c r="MN145" s="13"/>
      <c r="MO145" s="13"/>
      <c r="MP145" s="13"/>
      <c r="MQ145" s="13"/>
      <c r="MR145" s="13"/>
      <c r="MS145" s="13"/>
      <c r="MT145" s="13"/>
      <c r="MU145" s="13"/>
      <c r="MV145" s="13"/>
      <c r="MW145" s="13"/>
      <c r="MX145" s="13"/>
      <c r="MY145" s="13"/>
      <c r="MZ145" s="13"/>
      <c r="NA145" s="13"/>
      <c r="NB145" s="13"/>
      <c r="NC145" s="13"/>
      <c r="ND145" s="13"/>
      <c r="NE145" s="13"/>
      <c r="NF145" s="13"/>
      <c r="NG145" s="13"/>
      <c r="NH145" s="13"/>
      <c r="NI145" s="13"/>
      <c r="NJ145" s="13"/>
      <c r="NK145" s="13"/>
      <c r="NL145" s="13"/>
      <c r="NM145" s="13"/>
      <c r="NN145" s="13"/>
      <c r="NO145" s="13"/>
      <c r="NP145" s="13"/>
      <c r="NQ145" s="13"/>
      <c r="NR145" s="13"/>
      <c r="NS145" s="13"/>
      <c r="NT145" s="13"/>
      <c r="NU145" s="13"/>
      <c r="NV145" s="13"/>
      <c r="NW145" s="13"/>
      <c r="NX145" s="13"/>
      <c r="NY145" s="13"/>
      <c r="NZ145" s="13"/>
      <c r="OA145" s="13"/>
      <c r="OB145" s="13"/>
      <c r="OC145" s="13"/>
      <c r="OD145" s="13"/>
      <c r="OE145" s="13"/>
      <c r="OF145" s="13"/>
      <c r="OG145" s="13"/>
      <c r="OH145" s="13"/>
      <c r="OI145" s="13"/>
      <c r="OJ145" s="13"/>
      <c r="OK145" s="13"/>
      <c r="OL145" s="13"/>
      <c r="OM145" s="13"/>
      <c r="ON145" s="13"/>
      <c r="OO145" s="13"/>
      <c r="OP145" s="13"/>
      <c r="OQ145" s="13"/>
      <c r="OR145" s="13"/>
      <c r="OS145" s="13"/>
      <c r="OT145" s="13"/>
      <c r="OU145" s="13"/>
      <c r="OV145" s="13"/>
      <c r="OW145" s="13"/>
      <c r="OX145" s="13"/>
      <c r="OY145" s="13"/>
      <c r="OZ145" s="13"/>
      <c r="PA145" s="13"/>
      <c r="PB145" s="13"/>
      <c r="PC145" s="13"/>
      <c r="PD145" s="13"/>
      <c r="PE145" s="13"/>
      <c r="PF145" s="13"/>
      <c r="PG145" s="13"/>
      <c r="PH145" s="13"/>
      <c r="PI145" s="13"/>
      <c r="PJ145" s="13"/>
      <c r="PK145" s="13"/>
      <c r="PL145" s="13"/>
      <c r="PM145" s="13"/>
      <c r="PN145" s="13"/>
      <c r="PO145" s="13"/>
      <c r="PP145" s="13"/>
      <c r="PQ145" s="13"/>
      <c r="PR145" s="13"/>
      <c r="PS145" s="13"/>
      <c r="PT145" s="13"/>
      <c r="PU145" s="13"/>
      <c r="PV145" s="13"/>
      <c r="PW145" s="13"/>
      <c r="PX145" s="13"/>
      <c r="PY145" s="13"/>
      <c r="PZ145" s="13"/>
      <c r="QA145" s="13"/>
      <c r="QB145" s="13"/>
      <c r="QC145" s="13"/>
      <c r="QD145" s="13"/>
      <c r="QE145" s="13"/>
      <c r="QF145" s="13"/>
      <c r="QG145" s="13"/>
      <c r="QH145" s="13"/>
      <c r="QI145" s="13"/>
      <c r="QJ145" s="13"/>
      <c r="QK145" s="13"/>
      <c r="QL145" s="13"/>
      <c r="QM145" s="13"/>
      <c r="QN145" s="13"/>
      <c r="QO145" s="13"/>
      <c r="QP145" s="13"/>
      <c r="QQ145" s="13"/>
      <c r="QR145" s="13"/>
      <c r="QS145" s="13"/>
      <c r="QT145" s="13"/>
      <c r="QU145" s="13"/>
      <c r="QV145" s="13"/>
      <c r="QW145" s="13"/>
      <c r="QX145" s="13"/>
      <c r="QY145" s="13"/>
      <c r="QZ145" s="13"/>
      <c r="RA145" s="13"/>
      <c r="RB145" s="13"/>
      <c r="RC145" s="13"/>
      <c r="RD145" s="13"/>
      <c r="RE145" s="13"/>
      <c r="RF145" s="13"/>
      <c r="RG145" s="13"/>
      <c r="RH145" s="13"/>
      <c r="RI145" s="13"/>
      <c r="RJ145" s="13"/>
      <c r="RK145" s="13"/>
      <c r="RL145" s="13"/>
      <c r="RM145" s="13"/>
      <c r="RN145" s="13"/>
      <c r="RO145" s="13"/>
      <c r="RP145" s="13"/>
      <c r="RQ145" s="13"/>
      <c r="RR145" s="13"/>
      <c r="RS145" s="13"/>
      <c r="RT145" s="13"/>
      <c r="RU145" s="13"/>
      <c r="RV145" s="13"/>
      <c r="RW145" s="13"/>
      <c r="RX145" s="13"/>
      <c r="RY145" s="13"/>
      <c r="RZ145" s="13"/>
      <c r="SA145" s="13"/>
      <c r="SB145" s="13"/>
      <c r="SC145" s="13"/>
      <c r="SD145" s="13"/>
      <c r="SE145" s="13"/>
      <c r="SF145" s="13"/>
      <c r="SG145" s="13"/>
      <c r="SH145" s="13"/>
      <c r="SI145" s="13"/>
      <c r="SJ145" s="13"/>
      <c r="SK145" s="13"/>
      <c r="SL145" s="13"/>
      <c r="SM145" s="13"/>
      <c r="SN145" s="13"/>
      <c r="SO145" s="13"/>
    </row>
    <row r="146" spans="11:509" x14ac:dyDescent="0.25">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c r="CW146" s="13"/>
      <c r="CX146" s="13"/>
      <c r="CY146" s="13"/>
      <c r="CZ146" s="13"/>
      <c r="DA146" s="13"/>
      <c r="DB146" s="13"/>
      <c r="DC146" s="13"/>
      <c r="DD146" s="13"/>
      <c r="DE146" s="13"/>
      <c r="DF146" s="13"/>
      <c r="DG146" s="13"/>
      <c r="DH146" s="13"/>
      <c r="DI146" s="13"/>
      <c r="DJ146" s="13"/>
      <c r="DK146" s="13"/>
      <c r="DL146" s="13"/>
      <c r="DM146" s="13"/>
      <c r="DN146" s="13"/>
      <c r="DO146" s="13"/>
      <c r="DP146" s="13"/>
      <c r="DQ146" s="13"/>
      <c r="DR146" s="13"/>
      <c r="DS146" s="13"/>
      <c r="DT146" s="13"/>
      <c r="DU146" s="13"/>
      <c r="DV146" s="13"/>
      <c r="DW146" s="13"/>
      <c r="DX146" s="13"/>
      <c r="DY146" s="13"/>
      <c r="DZ146" s="13"/>
      <c r="EA146" s="13"/>
      <c r="EB146" s="13"/>
      <c r="EC146" s="13"/>
      <c r="ED146" s="13"/>
      <c r="EE146" s="13"/>
      <c r="EF146" s="13"/>
      <c r="EG146" s="13"/>
      <c r="EH146" s="13"/>
      <c r="EI146" s="13"/>
      <c r="EJ146" s="13"/>
      <c r="EK146" s="13"/>
      <c r="EL146" s="13"/>
      <c r="EM146" s="13"/>
      <c r="EN146" s="13"/>
      <c r="EO146" s="13"/>
      <c r="EP146" s="13"/>
      <c r="EQ146" s="13"/>
      <c r="ER146" s="13"/>
      <c r="ES146" s="13"/>
      <c r="ET146" s="13"/>
      <c r="EU146" s="13"/>
      <c r="EV146" s="13"/>
      <c r="EW146" s="13"/>
      <c r="EX146" s="13"/>
      <c r="EY146" s="13"/>
      <c r="EZ146" s="13"/>
      <c r="FA146" s="13"/>
      <c r="FB146" s="13"/>
      <c r="FC146" s="13"/>
      <c r="FD146" s="13"/>
      <c r="FE146" s="13"/>
      <c r="FF146" s="13"/>
      <c r="FG146" s="13"/>
      <c r="FH146" s="13"/>
      <c r="FI146" s="13"/>
      <c r="FJ146" s="13"/>
      <c r="FK146" s="13"/>
      <c r="FL146" s="13"/>
      <c r="FM146" s="13"/>
      <c r="FN146" s="13"/>
      <c r="FO146" s="13"/>
      <c r="FP146" s="13"/>
      <c r="FQ146" s="13"/>
      <c r="FR146" s="13"/>
      <c r="FS146" s="13"/>
      <c r="FT146" s="13"/>
      <c r="FU146" s="13"/>
      <c r="FV146" s="13"/>
      <c r="FW146" s="13"/>
      <c r="FX146" s="13"/>
      <c r="FY146" s="13"/>
      <c r="FZ146" s="13"/>
      <c r="GA146" s="13"/>
      <c r="GB146" s="13"/>
      <c r="GC146" s="13"/>
      <c r="GD146" s="13"/>
      <c r="GE146" s="13"/>
      <c r="GF146" s="13"/>
      <c r="GG146" s="13"/>
      <c r="GH146" s="13"/>
      <c r="GI146" s="13"/>
      <c r="GJ146" s="13"/>
      <c r="GK146" s="13"/>
      <c r="GL146" s="13"/>
      <c r="GM146" s="13"/>
      <c r="GN146" s="13"/>
      <c r="GO146" s="13"/>
      <c r="GP146" s="13"/>
      <c r="GQ146" s="13"/>
      <c r="GR146" s="13"/>
      <c r="GS146" s="13"/>
      <c r="GT146" s="13"/>
      <c r="GU146" s="13"/>
      <c r="GV146" s="13"/>
      <c r="GW146" s="13"/>
      <c r="GX146" s="13"/>
      <c r="GY146" s="13"/>
      <c r="GZ146" s="13"/>
      <c r="HA146" s="13"/>
      <c r="HB146" s="13"/>
      <c r="HC146" s="13"/>
      <c r="HD146" s="13"/>
      <c r="HE146" s="13"/>
      <c r="HF146" s="13"/>
      <c r="HG146" s="13"/>
      <c r="HH146" s="13"/>
      <c r="HI146" s="13"/>
      <c r="HJ146" s="13"/>
      <c r="HK146" s="13"/>
      <c r="HL146" s="13"/>
      <c r="HM146" s="13"/>
      <c r="HN146" s="13"/>
      <c r="HO146" s="13"/>
      <c r="HP146" s="13"/>
      <c r="HQ146" s="13"/>
      <c r="HR146" s="13"/>
      <c r="HS146" s="13"/>
      <c r="HT146" s="13"/>
      <c r="HU146" s="13"/>
      <c r="HV146" s="13"/>
      <c r="HW146" s="13"/>
      <c r="HX146" s="13"/>
      <c r="HY146" s="13"/>
      <c r="HZ146" s="13"/>
      <c r="IA146" s="13"/>
      <c r="IB146" s="13"/>
      <c r="IC146" s="13"/>
      <c r="ID146" s="13"/>
      <c r="IE146" s="13"/>
      <c r="IF146" s="13"/>
      <c r="IG146" s="13"/>
      <c r="IH146" s="13"/>
      <c r="II146" s="13"/>
      <c r="IJ146" s="13"/>
      <c r="IK146" s="13"/>
      <c r="IL146" s="13"/>
      <c r="IM146" s="13"/>
      <c r="IN146" s="13"/>
      <c r="IO146" s="13"/>
      <c r="IP146" s="13"/>
      <c r="IQ146" s="13"/>
      <c r="IR146" s="13"/>
      <c r="IS146" s="13"/>
      <c r="IT146" s="13"/>
      <c r="IU146" s="13"/>
      <c r="IV146" s="13"/>
      <c r="IW146" s="13"/>
      <c r="IX146" s="13"/>
      <c r="IY146" s="13"/>
      <c r="IZ146" s="13"/>
      <c r="JA146" s="13"/>
      <c r="JB146" s="13"/>
      <c r="JC146" s="13"/>
      <c r="JD146" s="13"/>
      <c r="JE146" s="13"/>
      <c r="JF146" s="13"/>
      <c r="JG146" s="13"/>
      <c r="JH146" s="13"/>
      <c r="JI146" s="13"/>
      <c r="JJ146" s="13"/>
      <c r="JK146" s="13"/>
      <c r="JL146" s="13"/>
      <c r="JM146" s="13"/>
      <c r="JN146" s="13"/>
      <c r="JO146" s="13"/>
      <c r="JP146" s="13"/>
      <c r="JQ146" s="13"/>
      <c r="JR146" s="13"/>
      <c r="JS146" s="13"/>
      <c r="JT146" s="13"/>
      <c r="JU146" s="13"/>
      <c r="JV146" s="13"/>
      <c r="JW146" s="13"/>
      <c r="JX146" s="13"/>
      <c r="JY146" s="13"/>
      <c r="JZ146" s="13"/>
      <c r="KA146" s="13"/>
      <c r="KB146" s="13"/>
      <c r="KC146" s="13"/>
      <c r="KD146" s="13"/>
      <c r="KE146" s="13"/>
      <c r="KF146" s="13"/>
      <c r="KG146" s="13"/>
      <c r="KH146" s="13"/>
      <c r="KI146" s="13"/>
      <c r="KJ146" s="13"/>
      <c r="KK146" s="13"/>
      <c r="KL146" s="13"/>
      <c r="KM146" s="13"/>
      <c r="KN146" s="13"/>
      <c r="KO146" s="13"/>
      <c r="KP146" s="13"/>
      <c r="KQ146" s="13"/>
      <c r="KR146" s="13"/>
      <c r="KS146" s="13"/>
      <c r="KT146" s="13"/>
      <c r="KU146" s="13"/>
      <c r="KV146" s="13"/>
      <c r="KW146" s="13"/>
      <c r="KX146" s="13"/>
      <c r="KY146" s="13"/>
      <c r="KZ146" s="13"/>
      <c r="LA146" s="13"/>
      <c r="LB146" s="13"/>
      <c r="LC146" s="13"/>
      <c r="LD146" s="13"/>
      <c r="LE146" s="13"/>
      <c r="LF146" s="13"/>
      <c r="LG146" s="13"/>
      <c r="LH146" s="13"/>
      <c r="LI146" s="13"/>
      <c r="LJ146" s="13"/>
      <c r="LK146" s="13"/>
      <c r="LL146" s="13"/>
      <c r="LM146" s="13"/>
      <c r="LN146" s="13"/>
      <c r="LO146" s="13"/>
      <c r="LP146" s="13"/>
      <c r="LQ146" s="13"/>
      <c r="LR146" s="13"/>
      <c r="LS146" s="13"/>
      <c r="LT146" s="13"/>
      <c r="LU146" s="13"/>
      <c r="LV146" s="13"/>
      <c r="LW146" s="13"/>
      <c r="LX146" s="13"/>
      <c r="LY146" s="13"/>
      <c r="LZ146" s="13"/>
      <c r="MA146" s="13"/>
      <c r="MB146" s="13"/>
      <c r="MC146" s="13"/>
      <c r="MD146" s="13"/>
      <c r="ME146" s="13"/>
      <c r="MF146" s="13"/>
      <c r="MG146" s="13"/>
      <c r="MH146" s="13"/>
      <c r="MI146" s="13"/>
      <c r="MJ146" s="13"/>
      <c r="MK146" s="13"/>
      <c r="ML146" s="13"/>
      <c r="MM146" s="13"/>
      <c r="MN146" s="13"/>
      <c r="MO146" s="13"/>
      <c r="MP146" s="13"/>
      <c r="MQ146" s="13"/>
      <c r="MR146" s="13"/>
      <c r="MS146" s="13"/>
      <c r="MT146" s="13"/>
      <c r="MU146" s="13"/>
      <c r="MV146" s="13"/>
      <c r="MW146" s="13"/>
      <c r="MX146" s="13"/>
      <c r="MY146" s="13"/>
      <c r="MZ146" s="13"/>
      <c r="NA146" s="13"/>
      <c r="NB146" s="13"/>
      <c r="NC146" s="13"/>
      <c r="ND146" s="13"/>
      <c r="NE146" s="13"/>
      <c r="NF146" s="13"/>
      <c r="NG146" s="13"/>
      <c r="NH146" s="13"/>
      <c r="NI146" s="13"/>
      <c r="NJ146" s="13"/>
      <c r="NK146" s="13"/>
      <c r="NL146" s="13"/>
      <c r="NM146" s="13"/>
      <c r="NN146" s="13"/>
      <c r="NO146" s="13"/>
      <c r="NP146" s="13"/>
      <c r="NQ146" s="13"/>
      <c r="NR146" s="13"/>
      <c r="NS146" s="13"/>
      <c r="NT146" s="13"/>
      <c r="NU146" s="13"/>
      <c r="NV146" s="13"/>
      <c r="NW146" s="13"/>
      <c r="NX146" s="13"/>
      <c r="NY146" s="13"/>
      <c r="NZ146" s="13"/>
      <c r="OA146" s="13"/>
      <c r="OB146" s="13"/>
      <c r="OC146" s="13"/>
      <c r="OD146" s="13"/>
      <c r="OE146" s="13"/>
      <c r="OF146" s="13"/>
      <c r="OG146" s="13"/>
      <c r="OH146" s="13"/>
      <c r="OI146" s="13"/>
      <c r="OJ146" s="13"/>
      <c r="OK146" s="13"/>
      <c r="OL146" s="13"/>
      <c r="OM146" s="13"/>
      <c r="ON146" s="13"/>
      <c r="OO146" s="13"/>
      <c r="OP146" s="13"/>
      <c r="OQ146" s="13"/>
      <c r="OR146" s="13"/>
      <c r="OS146" s="13"/>
      <c r="OT146" s="13"/>
      <c r="OU146" s="13"/>
      <c r="OV146" s="13"/>
      <c r="OW146" s="13"/>
      <c r="OX146" s="13"/>
      <c r="OY146" s="13"/>
      <c r="OZ146" s="13"/>
      <c r="PA146" s="13"/>
      <c r="PB146" s="13"/>
      <c r="PC146" s="13"/>
      <c r="PD146" s="13"/>
      <c r="PE146" s="13"/>
      <c r="PF146" s="13"/>
      <c r="PG146" s="13"/>
      <c r="PH146" s="13"/>
      <c r="PI146" s="13"/>
      <c r="PJ146" s="13"/>
      <c r="PK146" s="13"/>
      <c r="PL146" s="13"/>
      <c r="PM146" s="13"/>
      <c r="PN146" s="13"/>
      <c r="PO146" s="13"/>
      <c r="PP146" s="13"/>
      <c r="PQ146" s="13"/>
      <c r="PR146" s="13"/>
      <c r="PS146" s="13"/>
      <c r="PT146" s="13"/>
      <c r="PU146" s="13"/>
      <c r="PV146" s="13"/>
      <c r="PW146" s="13"/>
      <c r="PX146" s="13"/>
      <c r="PY146" s="13"/>
      <c r="PZ146" s="13"/>
      <c r="QA146" s="13"/>
      <c r="QB146" s="13"/>
      <c r="QC146" s="13"/>
      <c r="QD146" s="13"/>
      <c r="QE146" s="13"/>
      <c r="QF146" s="13"/>
      <c r="QG146" s="13"/>
      <c r="QH146" s="13"/>
      <c r="QI146" s="13"/>
      <c r="QJ146" s="13"/>
      <c r="QK146" s="13"/>
      <c r="QL146" s="13"/>
      <c r="QM146" s="13"/>
      <c r="QN146" s="13"/>
      <c r="QO146" s="13"/>
      <c r="QP146" s="13"/>
      <c r="QQ146" s="13"/>
      <c r="QR146" s="13"/>
      <c r="QS146" s="13"/>
      <c r="QT146" s="13"/>
      <c r="QU146" s="13"/>
      <c r="QV146" s="13"/>
      <c r="QW146" s="13"/>
      <c r="QX146" s="13"/>
      <c r="QY146" s="13"/>
      <c r="QZ146" s="13"/>
      <c r="RA146" s="13"/>
      <c r="RB146" s="13"/>
      <c r="RC146" s="13"/>
      <c r="RD146" s="13"/>
      <c r="RE146" s="13"/>
      <c r="RF146" s="13"/>
      <c r="RG146" s="13"/>
      <c r="RH146" s="13"/>
      <c r="RI146" s="13"/>
      <c r="RJ146" s="13"/>
      <c r="RK146" s="13"/>
      <c r="RL146" s="13"/>
      <c r="RM146" s="13"/>
      <c r="RN146" s="13"/>
      <c r="RO146" s="13"/>
      <c r="RP146" s="13"/>
      <c r="RQ146" s="13"/>
      <c r="RR146" s="13"/>
      <c r="RS146" s="13"/>
      <c r="RT146" s="13"/>
      <c r="RU146" s="13"/>
      <c r="RV146" s="13"/>
      <c r="RW146" s="13"/>
      <c r="RX146" s="13"/>
      <c r="RY146" s="13"/>
      <c r="RZ146" s="13"/>
      <c r="SA146" s="13"/>
      <c r="SB146" s="13"/>
      <c r="SC146" s="13"/>
      <c r="SD146" s="13"/>
      <c r="SE146" s="13"/>
      <c r="SF146" s="13"/>
      <c r="SG146" s="13"/>
      <c r="SH146" s="13"/>
      <c r="SI146" s="13"/>
      <c r="SJ146" s="13"/>
      <c r="SK146" s="13"/>
      <c r="SL146" s="13"/>
      <c r="SM146" s="13"/>
      <c r="SN146" s="13"/>
      <c r="SO146" s="13"/>
    </row>
    <row r="147" spans="11:509" x14ac:dyDescent="0.25">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c r="CW147" s="13"/>
      <c r="CX147" s="13"/>
      <c r="CY147" s="13"/>
      <c r="CZ147" s="13"/>
      <c r="DA147" s="13"/>
      <c r="DB147" s="13"/>
      <c r="DC147" s="13"/>
      <c r="DD147" s="13"/>
      <c r="DE147" s="13"/>
      <c r="DF147" s="13"/>
      <c r="DG147" s="13"/>
      <c r="DH147" s="13"/>
      <c r="DI147" s="13"/>
      <c r="DJ147" s="13"/>
      <c r="DK147" s="13"/>
      <c r="DL147" s="13"/>
      <c r="DM147" s="13"/>
      <c r="DN147" s="13"/>
      <c r="DO147" s="13"/>
      <c r="DP147" s="13"/>
      <c r="DQ147" s="13"/>
      <c r="DR147" s="13"/>
      <c r="DS147" s="13"/>
      <c r="DT147" s="13"/>
      <c r="DU147" s="13"/>
      <c r="DV147" s="13"/>
      <c r="DW147" s="13"/>
      <c r="DX147" s="13"/>
      <c r="DY147" s="13"/>
      <c r="DZ147" s="13"/>
      <c r="EA147" s="13"/>
      <c r="EB147" s="13"/>
      <c r="EC147" s="13"/>
      <c r="ED147" s="13"/>
      <c r="EE147" s="13"/>
      <c r="EF147" s="13"/>
      <c r="EG147" s="13"/>
      <c r="EH147" s="13"/>
      <c r="EI147" s="13"/>
      <c r="EJ147" s="13"/>
      <c r="EK147" s="13"/>
      <c r="EL147" s="13"/>
      <c r="EM147" s="13"/>
      <c r="EN147" s="13"/>
      <c r="EO147" s="13"/>
      <c r="EP147" s="13"/>
      <c r="EQ147" s="13"/>
      <c r="ER147" s="13"/>
      <c r="ES147" s="13"/>
      <c r="ET147" s="13"/>
      <c r="EU147" s="13"/>
      <c r="EV147" s="13"/>
      <c r="EW147" s="13"/>
      <c r="EX147" s="13"/>
      <c r="EY147" s="13"/>
      <c r="EZ147" s="13"/>
      <c r="FA147" s="13"/>
      <c r="FB147" s="13"/>
      <c r="FC147" s="13"/>
      <c r="FD147" s="13"/>
      <c r="FE147" s="13"/>
      <c r="FF147" s="13"/>
      <c r="FG147" s="13"/>
      <c r="FH147" s="13"/>
      <c r="FI147" s="13"/>
      <c r="FJ147" s="13"/>
      <c r="FK147" s="13"/>
      <c r="FL147" s="13"/>
      <c r="FM147" s="13"/>
      <c r="FN147" s="13"/>
      <c r="FO147" s="13"/>
      <c r="FP147" s="13"/>
      <c r="FQ147" s="13"/>
      <c r="FR147" s="13"/>
      <c r="FS147" s="13"/>
      <c r="FT147" s="13"/>
      <c r="FU147" s="13"/>
      <c r="FV147" s="13"/>
      <c r="FW147" s="13"/>
      <c r="FX147" s="13"/>
      <c r="FY147" s="13"/>
      <c r="FZ147" s="13"/>
      <c r="GA147" s="13"/>
      <c r="GB147" s="13"/>
      <c r="GC147" s="13"/>
      <c r="GD147" s="13"/>
      <c r="GE147" s="13"/>
      <c r="GF147" s="13"/>
      <c r="GG147" s="13"/>
      <c r="GH147" s="13"/>
      <c r="GI147" s="13"/>
      <c r="GJ147" s="13"/>
      <c r="GK147" s="13"/>
      <c r="GL147" s="13"/>
      <c r="GM147" s="13"/>
      <c r="GN147" s="13"/>
      <c r="GO147" s="13"/>
      <c r="GP147" s="13"/>
      <c r="GQ147" s="13"/>
      <c r="GR147" s="13"/>
      <c r="GS147" s="13"/>
      <c r="GT147" s="13"/>
      <c r="GU147" s="13"/>
      <c r="GV147" s="13"/>
      <c r="GW147" s="13"/>
      <c r="GX147" s="13"/>
      <c r="GY147" s="13"/>
      <c r="GZ147" s="13"/>
      <c r="HA147" s="13"/>
      <c r="HB147" s="13"/>
      <c r="HC147" s="13"/>
      <c r="HD147" s="13"/>
      <c r="HE147" s="13"/>
      <c r="HF147" s="13"/>
      <c r="HG147" s="13"/>
      <c r="HH147" s="13"/>
      <c r="HI147" s="13"/>
      <c r="HJ147" s="13"/>
      <c r="HK147" s="13"/>
      <c r="HL147" s="13"/>
      <c r="HM147" s="13"/>
      <c r="HN147" s="13"/>
      <c r="HO147" s="13"/>
      <c r="HP147" s="13"/>
      <c r="HQ147" s="13"/>
      <c r="HR147" s="13"/>
      <c r="HS147" s="13"/>
      <c r="HT147" s="13"/>
      <c r="HU147" s="13"/>
      <c r="HV147" s="13"/>
      <c r="HW147" s="13"/>
      <c r="HX147" s="13"/>
      <c r="HY147" s="13"/>
      <c r="HZ147" s="13"/>
      <c r="IA147" s="13"/>
      <c r="IB147" s="13"/>
      <c r="IC147" s="13"/>
      <c r="ID147" s="13"/>
      <c r="IE147" s="13"/>
      <c r="IF147" s="13"/>
      <c r="IG147" s="13"/>
      <c r="IH147" s="13"/>
      <c r="II147" s="13"/>
      <c r="IJ147" s="13"/>
      <c r="IK147" s="13"/>
      <c r="IL147" s="13"/>
      <c r="IM147" s="13"/>
      <c r="IN147" s="13"/>
      <c r="IO147" s="13"/>
      <c r="IP147" s="13"/>
      <c r="IQ147" s="13"/>
      <c r="IR147" s="13"/>
      <c r="IS147" s="13"/>
      <c r="IT147" s="13"/>
      <c r="IU147" s="13"/>
      <c r="IV147" s="13"/>
      <c r="IW147" s="13"/>
      <c r="IX147" s="13"/>
      <c r="IY147" s="13"/>
      <c r="IZ147" s="13"/>
      <c r="JA147" s="13"/>
      <c r="JB147" s="13"/>
      <c r="JC147" s="13"/>
      <c r="JD147" s="13"/>
      <c r="JE147" s="13"/>
      <c r="JF147" s="13"/>
      <c r="JG147" s="13"/>
      <c r="JH147" s="13"/>
      <c r="JI147" s="13"/>
      <c r="JJ147" s="13"/>
      <c r="JK147" s="13"/>
      <c r="JL147" s="13"/>
      <c r="JM147" s="13"/>
      <c r="JN147" s="13"/>
      <c r="JO147" s="13"/>
      <c r="JP147" s="13"/>
      <c r="JQ147" s="13"/>
      <c r="JR147" s="13"/>
      <c r="JS147" s="13"/>
      <c r="JT147" s="13"/>
      <c r="JU147" s="13"/>
      <c r="JV147" s="13"/>
      <c r="JW147" s="13"/>
      <c r="JX147" s="13"/>
      <c r="JY147" s="13"/>
      <c r="JZ147" s="13"/>
      <c r="KA147" s="13"/>
      <c r="KB147" s="13"/>
      <c r="KC147" s="13"/>
      <c r="KD147" s="13"/>
      <c r="KE147" s="13"/>
      <c r="KF147" s="13"/>
      <c r="KG147" s="13"/>
      <c r="KH147" s="13"/>
      <c r="KI147" s="13"/>
      <c r="KJ147" s="13"/>
      <c r="KK147" s="13"/>
      <c r="KL147" s="13"/>
      <c r="KM147" s="13"/>
      <c r="KN147" s="13"/>
      <c r="KO147" s="13"/>
      <c r="KP147" s="13"/>
      <c r="KQ147" s="13"/>
      <c r="KR147" s="13"/>
      <c r="KS147" s="13"/>
      <c r="KT147" s="13"/>
      <c r="KU147" s="13"/>
      <c r="KV147" s="13"/>
      <c r="KW147" s="13"/>
      <c r="KX147" s="13"/>
      <c r="KY147" s="13"/>
      <c r="KZ147" s="13"/>
      <c r="LA147" s="13"/>
      <c r="LB147" s="13"/>
      <c r="LC147" s="13"/>
      <c r="LD147" s="13"/>
      <c r="LE147" s="13"/>
      <c r="LF147" s="13"/>
      <c r="LG147" s="13"/>
      <c r="LH147" s="13"/>
      <c r="LI147" s="13"/>
      <c r="LJ147" s="13"/>
      <c r="LK147" s="13"/>
      <c r="LL147" s="13"/>
      <c r="LM147" s="13"/>
      <c r="LN147" s="13"/>
      <c r="LO147" s="13"/>
      <c r="LP147" s="13"/>
      <c r="LQ147" s="13"/>
      <c r="LR147" s="13"/>
      <c r="LS147" s="13"/>
      <c r="LT147" s="13"/>
      <c r="LU147" s="13"/>
      <c r="LV147" s="13"/>
      <c r="LW147" s="13"/>
      <c r="LX147" s="13"/>
      <c r="LY147" s="13"/>
      <c r="LZ147" s="13"/>
      <c r="MA147" s="13"/>
      <c r="MB147" s="13"/>
      <c r="MC147" s="13"/>
      <c r="MD147" s="13"/>
      <c r="ME147" s="13"/>
      <c r="MF147" s="13"/>
      <c r="MG147" s="13"/>
      <c r="MH147" s="13"/>
      <c r="MI147" s="13"/>
      <c r="MJ147" s="13"/>
      <c r="MK147" s="13"/>
      <c r="ML147" s="13"/>
      <c r="MM147" s="13"/>
      <c r="MN147" s="13"/>
      <c r="MO147" s="13"/>
      <c r="MP147" s="13"/>
      <c r="MQ147" s="13"/>
      <c r="MR147" s="13"/>
      <c r="MS147" s="13"/>
      <c r="MT147" s="13"/>
      <c r="MU147" s="13"/>
      <c r="MV147" s="13"/>
      <c r="MW147" s="13"/>
      <c r="MX147" s="13"/>
      <c r="MY147" s="13"/>
      <c r="MZ147" s="13"/>
      <c r="NA147" s="13"/>
      <c r="NB147" s="13"/>
      <c r="NC147" s="13"/>
      <c r="ND147" s="13"/>
      <c r="NE147" s="13"/>
      <c r="NF147" s="13"/>
      <c r="NG147" s="13"/>
      <c r="NH147" s="13"/>
      <c r="NI147" s="13"/>
      <c r="NJ147" s="13"/>
      <c r="NK147" s="13"/>
      <c r="NL147" s="13"/>
      <c r="NM147" s="13"/>
      <c r="NN147" s="13"/>
      <c r="NO147" s="13"/>
      <c r="NP147" s="13"/>
      <c r="NQ147" s="13"/>
      <c r="NR147" s="13"/>
      <c r="NS147" s="13"/>
      <c r="NT147" s="13"/>
      <c r="NU147" s="13"/>
      <c r="NV147" s="13"/>
      <c r="NW147" s="13"/>
      <c r="NX147" s="13"/>
      <c r="NY147" s="13"/>
      <c r="NZ147" s="13"/>
      <c r="OA147" s="13"/>
      <c r="OB147" s="13"/>
      <c r="OC147" s="13"/>
      <c r="OD147" s="13"/>
      <c r="OE147" s="13"/>
      <c r="OF147" s="13"/>
      <c r="OG147" s="13"/>
      <c r="OH147" s="13"/>
      <c r="OI147" s="13"/>
      <c r="OJ147" s="13"/>
      <c r="OK147" s="13"/>
      <c r="OL147" s="13"/>
      <c r="OM147" s="13"/>
      <c r="ON147" s="13"/>
      <c r="OO147" s="13"/>
      <c r="OP147" s="13"/>
      <c r="OQ147" s="13"/>
      <c r="OR147" s="13"/>
      <c r="OS147" s="13"/>
      <c r="OT147" s="13"/>
      <c r="OU147" s="13"/>
      <c r="OV147" s="13"/>
      <c r="OW147" s="13"/>
      <c r="OX147" s="13"/>
      <c r="OY147" s="13"/>
      <c r="OZ147" s="13"/>
      <c r="PA147" s="13"/>
      <c r="PB147" s="13"/>
      <c r="PC147" s="13"/>
      <c r="PD147" s="13"/>
      <c r="PE147" s="13"/>
      <c r="PF147" s="13"/>
      <c r="PG147" s="13"/>
      <c r="PH147" s="13"/>
      <c r="PI147" s="13"/>
      <c r="PJ147" s="13"/>
      <c r="PK147" s="13"/>
      <c r="PL147" s="13"/>
      <c r="PM147" s="13"/>
      <c r="PN147" s="13"/>
      <c r="PO147" s="13"/>
      <c r="PP147" s="13"/>
      <c r="PQ147" s="13"/>
      <c r="PR147" s="13"/>
      <c r="PS147" s="13"/>
      <c r="PT147" s="13"/>
      <c r="PU147" s="13"/>
      <c r="PV147" s="13"/>
      <c r="PW147" s="13"/>
      <c r="PX147" s="13"/>
      <c r="PY147" s="13"/>
      <c r="PZ147" s="13"/>
      <c r="QA147" s="13"/>
      <c r="QB147" s="13"/>
      <c r="QC147" s="13"/>
      <c r="QD147" s="13"/>
      <c r="QE147" s="13"/>
      <c r="QF147" s="13"/>
      <c r="QG147" s="13"/>
      <c r="QH147" s="13"/>
      <c r="QI147" s="13"/>
      <c r="QJ147" s="13"/>
      <c r="QK147" s="13"/>
      <c r="QL147" s="13"/>
      <c r="QM147" s="13"/>
      <c r="QN147" s="13"/>
      <c r="QO147" s="13"/>
      <c r="QP147" s="13"/>
      <c r="QQ147" s="13"/>
      <c r="QR147" s="13"/>
      <c r="QS147" s="13"/>
      <c r="QT147" s="13"/>
      <c r="QU147" s="13"/>
      <c r="QV147" s="13"/>
      <c r="QW147" s="13"/>
      <c r="QX147" s="13"/>
      <c r="QY147" s="13"/>
      <c r="QZ147" s="13"/>
      <c r="RA147" s="13"/>
      <c r="RB147" s="13"/>
      <c r="RC147" s="13"/>
      <c r="RD147" s="13"/>
      <c r="RE147" s="13"/>
      <c r="RF147" s="13"/>
      <c r="RG147" s="13"/>
      <c r="RH147" s="13"/>
      <c r="RI147" s="13"/>
      <c r="RJ147" s="13"/>
      <c r="RK147" s="13"/>
      <c r="RL147" s="13"/>
      <c r="RM147" s="13"/>
      <c r="RN147" s="13"/>
      <c r="RO147" s="13"/>
      <c r="RP147" s="13"/>
      <c r="RQ147" s="13"/>
      <c r="RR147" s="13"/>
      <c r="RS147" s="13"/>
      <c r="RT147" s="13"/>
      <c r="RU147" s="13"/>
      <c r="RV147" s="13"/>
      <c r="RW147" s="13"/>
      <c r="RX147" s="13"/>
      <c r="RY147" s="13"/>
      <c r="RZ147" s="13"/>
      <c r="SA147" s="13"/>
      <c r="SB147" s="13"/>
      <c r="SC147" s="13"/>
      <c r="SD147" s="13"/>
      <c r="SE147" s="13"/>
      <c r="SF147" s="13"/>
      <c r="SG147" s="13"/>
      <c r="SH147" s="13"/>
      <c r="SI147" s="13"/>
      <c r="SJ147" s="13"/>
      <c r="SK147" s="13"/>
      <c r="SL147" s="13"/>
      <c r="SM147" s="13"/>
      <c r="SN147" s="13"/>
      <c r="SO147" s="13"/>
    </row>
    <row r="148" spans="11:509" x14ac:dyDescent="0.25">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c r="CW148" s="13"/>
      <c r="CX148" s="13"/>
      <c r="CY148" s="13"/>
      <c r="CZ148" s="13"/>
      <c r="DA148" s="13"/>
      <c r="DB148" s="13"/>
      <c r="DC148" s="13"/>
      <c r="DD148" s="13"/>
      <c r="DE148" s="13"/>
      <c r="DF148" s="13"/>
      <c r="DG148" s="13"/>
      <c r="DH148" s="13"/>
      <c r="DI148" s="13"/>
      <c r="DJ148" s="13"/>
      <c r="DK148" s="13"/>
      <c r="DL148" s="13"/>
      <c r="DM148" s="13"/>
      <c r="DN148" s="13"/>
      <c r="DO148" s="13"/>
      <c r="DP148" s="13"/>
      <c r="DQ148" s="13"/>
      <c r="DR148" s="13"/>
      <c r="DS148" s="13"/>
      <c r="DT148" s="13"/>
      <c r="DU148" s="13"/>
      <c r="DV148" s="13"/>
      <c r="DW148" s="13"/>
      <c r="DX148" s="13"/>
      <c r="DY148" s="13"/>
      <c r="DZ148" s="13"/>
      <c r="EA148" s="13"/>
      <c r="EB148" s="13"/>
      <c r="EC148" s="13"/>
      <c r="ED148" s="13"/>
      <c r="EE148" s="13"/>
      <c r="EF148" s="13"/>
      <c r="EG148" s="13"/>
      <c r="EH148" s="13"/>
      <c r="EI148" s="13"/>
      <c r="EJ148" s="13"/>
      <c r="EK148" s="13"/>
      <c r="EL148" s="13"/>
      <c r="EM148" s="13"/>
      <c r="EN148" s="13"/>
      <c r="EO148" s="13"/>
      <c r="EP148" s="13"/>
      <c r="EQ148" s="13"/>
      <c r="ER148" s="13"/>
      <c r="ES148" s="13"/>
      <c r="ET148" s="13"/>
      <c r="EU148" s="13"/>
      <c r="EV148" s="13"/>
      <c r="EW148" s="13"/>
      <c r="EX148" s="13"/>
      <c r="EY148" s="13"/>
      <c r="EZ148" s="13"/>
      <c r="FA148" s="13"/>
      <c r="FB148" s="13"/>
      <c r="FC148" s="13"/>
      <c r="FD148" s="13"/>
      <c r="FE148" s="13"/>
      <c r="FF148" s="13"/>
      <c r="FG148" s="13"/>
      <c r="FH148" s="13"/>
      <c r="FI148" s="13"/>
      <c r="FJ148" s="13"/>
      <c r="FK148" s="13"/>
      <c r="FL148" s="13"/>
      <c r="FM148" s="13"/>
      <c r="FN148" s="13"/>
      <c r="FO148" s="13"/>
      <c r="FP148" s="13"/>
      <c r="FQ148" s="13"/>
      <c r="FR148" s="13"/>
      <c r="FS148" s="13"/>
      <c r="FT148" s="13"/>
      <c r="FU148" s="13"/>
      <c r="FV148" s="13"/>
      <c r="FW148" s="13"/>
      <c r="FX148" s="13"/>
      <c r="FY148" s="13"/>
      <c r="FZ148" s="13"/>
      <c r="GA148" s="13"/>
      <c r="GB148" s="13"/>
      <c r="GC148" s="13"/>
      <c r="GD148" s="13"/>
      <c r="GE148" s="13"/>
      <c r="GF148" s="13"/>
      <c r="GG148" s="13"/>
      <c r="GH148" s="13"/>
      <c r="GI148" s="13"/>
      <c r="GJ148" s="13"/>
      <c r="GK148" s="13"/>
      <c r="GL148" s="13"/>
      <c r="GM148" s="13"/>
      <c r="GN148" s="13"/>
      <c r="GO148" s="13"/>
      <c r="GP148" s="13"/>
      <c r="GQ148" s="13"/>
      <c r="GR148" s="13"/>
      <c r="GS148" s="13"/>
      <c r="GT148" s="13"/>
      <c r="GU148" s="13"/>
      <c r="GV148" s="13"/>
      <c r="GW148" s="13"/>
      <c r="GX148" s="13"/>
      <c r="GY148" s="13"/>
      <c r="GZ148" s="13"/>
      <c r="HA148" s="13"/>
      <c r="HB148" s="13"/>
      <c r="HC148" s="13"/>
      <c r="HD148" s="13"/>
      <c r="HE148" s="13"/>
      <c r="HF148" s="13"/>
      <c r="HG148" s="13"/>
      <c r="HH148" s="13"/>
      <c r="HI148" s="13"/>
      <c r="HJ148" s="13"/>
      <c r="HK148" s="13"/>
      <c r="HL148" s="13"/>
      <c r="HM148" s="13"/>
      <c r="HN148" s="13"/>
      <c r="HO148" s="13"/>
      <c r="HP148" s="13"/>
      <c r="HQ148" s="13"/>
      <c r="HR148" s="13"/>
      <c r="HS148" s="13"/>
      <c r="HT148" s="13"/>
      <c r="HU148" s="13"/>
      <c r="HV148" s="13"/>
      <c r="HW148" s="13"/>
      <c r="HX148" s="13"/>
      <c r="HY148" s="13"/>
      <c r="HZ148" s="13"/>
      <c r="IA148" s="13"/>
      <c r="IB148" s="13"/>
      <c r="IC148" s="13"/>
      <c r="ID148" s="13"/>
      <c r="IE148" s="13"/>
      <c r="IF148" s="13"/>
      <c r="IG148" s="13"/>
      <c r="IH148" s="13"/>
      <c r="II148" s="13"/>
      <c r="IJ148" s="13"/>
      <c r="IK148" s="13"/>
      <c r="IL148" s="13"/>
      <c r="IM148" s="13"/>
      <c r="IN148" s="13"/>
      <c r="IO148" s="13"/>
      <c r="IP148" s="13"/>
      <c r="IQ148" s="13"/>
      <c r="IR148" s="13"/>
      <c r="IS148" s="13"/>
      <c r="IT148" s="13"/>
      <c r="IU148" s="13"/>
      <c r="IV148" s="13"/>
      <c r="IW148" s="13"/>
      <c r="IX148" s="13"/>
      <c r="IY148" s="13"/>
      <c r="IZ148" s="13"/>
      <c r="JA148" s="13"/>
      <c r="JB148" s="13"/>
      <c r="JC148" s="13"/>
      <c r="JD148" s="13"/>
      <c r="JE148" s="13"/>
      <c r="JF148" s="13"/>
      <c r="JG148" s="13"/>
      <c r="JH148" s="13"/>
      <c r="JI148" s="13"/>
      <c r="JJ148" s="13"/>
      <c r="JK148" s="13"/>
      <c r="JL148" s="13"/>
      <c r="JM148" s="13"/>
      <c r="JN148" s="13"/>
      <c r="JO148" s="13"/>
      <c r="JP148" s="13"/>
      <c r="JQ148" s="13"/>
      <c r="JR148" s="13"/>
      <c r="JS148" s="13"/>
      <c r="JT148" s="13"/>
      <c r="JU148" s="13"/>
      <c r="JV148" s="13"/>
      <c r="JW148" s="13"/>
      <c r="JX148" s="13"/>
      <c r="JY148" s="13"/>
      <c r="JZ148" s="13"/>
      <c r="KA148" s="13"/>
      <c r="KB148" s="13"/>
      <c r="KC148" s="13"/>
      <c r="KD148" s="13"/>
      <c r="KE148" s="13"/>
      <c r="KF148" s="13"/>
      <c r="KG148" s="13"/>
      <c r="KH148" s="13"/>
      <c r="KI148" s="13"/>
      <c r="KJ148" s="13"/>
      <c r="KK148" s="13"/>
      <c r="KL148" s="13"/>
      <c r="KM148" s="13"/>
      <c r="KN148" s="13"/>
      <c r="KO148" s="13"/>
      <c r="KP148" s="13"/>
      <c r="KQ148" s="13"/>
      <c r="KR148" s="13"/>
      <c r="KS148" s="13"/>
      <c r="KT148" s="13"/>
      <c r="KU148" s="13"/>
      <c r="KV148" s="13"/>
      <c r="KW148" s="13"/>
      <c r="KX148" s="13"/>
      <c r="KY148" s="13"/>
      <c r="KZ148" s="13"/>
      <c r="LA148" s="13"/>
      <c r="LB148" s="13"/>
      <c r="LC148" s="13"/>
      <c r="LD148" s="13"/>
      <c r="LE148" s="13"/>
      <c r="LF148" s="13"/>
      <c r="LG148" s="13"/>
      <c r="LH148" s="13"/>
      <c r="LI148" s="13"/>
      <c r="LJ148" s="13"/>
      <c r="LK148" s="13"/>
      <c r="LL148" s="13"/>
      <c r="LM148" s="13"/>
      <c r="LN148" s="13"/>
      <c r="LO148" s="13"/>
      <c r="LP148" s="13"/>
      <c r="LQ148" s="13"/>
      <c r="LR148" s="13"/>
      <c r="LS148" s="13"/>
      <c r="LT148" s="13"/>
      <c r="LU148" s="13"/>
      <c r="LV148" s="13"/>
      <c r="LW148" s="13"/>
      <c r="LX148" s="13"/>
      <c r="LY148" s="13"/>
      <c r="LZ148" s="13"/>
      <c r="MA148" s="13"/>
      <c r="MB148" s="13"/>
      <c r="MC148" s="13"/>
      <c r="MD148" s="13"/>
      <c r="ME148" s="13"/>
      <c r="MF148" s="13"/>
      <c r="MG148" s="13"/>
      <c r="MH148" s="13"/>
      <c r="MI148" s="13"/>
      <c r="MJ148" s="13"/>
      <c r="MK148" s="13"/>
      <c r="ML148" s="13"/>
      <c r="MM148" s="13"/>
      <c r="MN148" s="13"/>
      <c r="MO148" s="13"/>
      <c r="MP148" s="13"/>
      <c r="MQ148" s="13"/>
      <c r="MR148" s="13"/>
      <c r="MS148" s="13"/>
      <c r="MT148" s="13"/>
      <c r="MU148" s="13"/>
      <c r="MV148" s="13"/>
      <c r="MW148" s="13"/>
      <c r="MX148" s="13"/>
      <c r="MY148" s="13"/>
      <c r="MZ148" s="13"/>
      <c r="NA148" s="13"/>
      <c r="NB148" s="13"/>
      <c r="NC148" s="13"/>
      <c r="ND148" s="13"/>
      <c r="NE148" s="13"/>
      <c r="NF148" s="13"/>
      <c r="NG148" s="13"/>
      <c r="NH148" s="13"/>
      <c r="NI148" s="13"/>
      <c r="NJ148" s="13"/>
      <c r="NK148" s="13"/>
      <c r="NL148" s="13"/>
      <c r="NM148" s="13"/>
      <c r="NN148" s="13"/>
      <c r="NO148" s="13"/>
      <c r="NP148" s="13"/>
      <c r="NQ148" s="13"/>
      <c r="NR148" s="13"/>
      <c r="NS148" s="13"/>
      <c r="NT148" s="13"/>
      <c r="NU148" s="13"/>
      <c r="NV148" s="13"/>
      <c r="NW148" s="13"/>
      <c r="NX148" s="13"/>
      <c r="NY148" s="13"/>
      <c r="NZ148" s="13"/>
      <c r="OA148" s="13"/>
      <c r="OB148" s="13"/>
      <c r="OC148" s="13"/>
      <c r="OD148" s="13"/>
      <c r="OE148" s="13"/>
      <c r="OF148" s="13"/>
      <c r="OG148" s="13"/>
      <c r="OH148" s="13"/>
      <c r="OI148" s="13"/>
      <c r="OJ148" s="13"/>
      <c r="OK148" s="13"/>
      <c r="OL148" s="13"/>
      <c r="OM148" s="13"/>
      <c r="ON148" s="13"/>
      <c r="OO148" s="13"/>
      <c r="OP148" s="13"/>
      <c r="OQ148" s="13"/>
      <c r="OR148" s="13"/>
      <c r="OS148" s="13"/>
      <c r="OT148" s="13"/>
      <c r="OU148" s="13"/>
      <c r="OV148" s="13"/>
      <c r="OW148" s="13"/>
      <c r="OX148" s="13"/>
      <c r="OY148" s="13"/>
      <c r="OZ148" s="13"/>
      <c r="PA148" s="13"/>
      <c r="PB148" s="13"/>
      <c r="PC148" s="13"/>
      <c r="PD148" s="13"/>
      <c r="PE148" s="13"/>
      <c r="PF148" s="13"/>
      <c r="PG148" s="13"/>
      <c r="PH148" s="13"/>
      <c r="PI148" s="13"/>
      <c r="PJ148" s="13"/>
      <c r="PK148" s="13"/>
      <c r="PL148" s="13"/>
      <c r="PM148" s="13"/>
      <c r="PN148" s="13"/>
      <c r="PO148" s="13"/>
      <c r="PP148" s="13"/>
      <c r="PQ148" s="13"/>
      <c r="PR148" s="13"/>
      <c r="PS148" s="13"/>
      <c r="PT148" s="13"/>
      <c r="PU148" s="13"/>
      <c r="PV148" s="13"/>
      <c r="PW148" s="13"/>
      <c r="PX148" s="13"/>
      <c r="PY148" s="13"/>
      <c r="PZ148" s="13"/>
      <c r="QA148" s="13"/>
      <c r="QB148" s="13"/>
      <c r="QC148" s="13"/>
      <c r="QD148" s="13"/>
      <c r="QE148" s="13"/>
      <c r="QF148" s="13"/>
      <c r="QG148" s="13"/>
      <c r="QH148" s="13"/>
      <c r="QI148" s="13"/>
      <c r="QJ148" s="13"/>
      <c r="QK148" s="13"/>
      <c r="QL148" s="13"/>
      <c r="QM148" s="13"/>
      <c r="QN148" s="13"/>
      <c r="QO148" s="13"/>
      <c r="QP148" s="13"/>
      <c r="QQ148" s="13"/>
      <c r="QR148" s="13"/>
      <c r="QS148" s="13"/>
      <c r="QT148" s="13"/>
      <c r="QU148" s="13"/>
      <c r="QV148" s="13"/>
      <c r="QW148" s="13"/>
      <c r="QX148" s="13"/>
      <c r="QY148" s="13"/>
      <c r="QZ148" s="13"/>
      <c r="RA148" s="13"/>
      <c r="RB148" s="13"/>
      <c r="RC148" s="13"/>
      <c r="RD148" s="13"/>
      <c r="RE148" s="13"/>
      <c r="RF148" s="13"/>
      <c r="RG148" s="13"/>
      <c r="RH148" s="13"/>
      <c r="RI148" s="13"/>
      <c r="RJ148" s="13"/>
      <c r="RK148" s="13"/>
      <c r="RL148" s="13"/>
      <c r="RM148" s="13"/>
      <c r="RN148" s="13"/>
      <c r="RO148" s="13"/>
      <c r="RP148" s="13"/>
      <c r="RQ148" s="13"/>
      <c r="RR148" s="13"/>
      <c r="RS148" s="13"/>
      <c r="RT148" s="13"/>
      <c r="RU148" s="13"/>
      <c r="RV148" s="13"/>
      <c r="RW148" s="13"/>
      <c r="RX148" s="13"/>
      <c r="RY148" s="13"/>
      <c r="RZ148" s="13"/>
      <c r="SA148" s="13"/>
      <c r="SB148" s="13"/>
      <c r="SC148" s="13"/>
      <c r="SD148" s="13"/>
      <c r="SE148" s="13"/>
      <c r="SF148" s="13"/>
      <c r="SG148" s="13"/>
      <c r="SH148" s="13"/>
      <c r="SI148" s="13"/>
      <c r="SJ148" s="13"/>
      <c r="SK148" s="13"/>
      <c r="SL148" s="13"/>
      <c r="SM148" s="13"/>
      <c r="SN148" s="13"/>
      <c r="SO148" s="13"/>
    </row>
    <row r="149" spans="11:509" x14ac:dyDescent="0.25">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c r="CW149" s="13"/>
      <c r="CX149" s="13"/>
      <c r="CY149" s="13"/>
      <c r="CZ149" s="13"/>
      <c r="DA149" s="13"/>
      <c r="DB149" s="13"/>
      <c r="DC149" s="13"/>
      <c r="DD149" s="13"/>
      <c r="DE149" s="13"/>
      <c r="DF149" s="13"/>
      <c r="DG149" s="13"/>
      <c r="DH149" s="13"/>
      <c r="DI149" s="13"/>
      <c r="DJ149" s="13"/>
      <c r="DK149" s="13"/>
      <c r="DL149" s="13"/>
      <c r="DM149" s="13"/>
      <c r="DN149" s="13"/>
      <c r="DO149" s="13"/>
      <c r="DP149" s="13"/>
      <c r="DQ149" s="13"/>
      <c r="DR149" s="13"/>
      <c r="DS149" s="13"/>
      <c r="DT149" s="13"/>
      <c r="DU149" s="13"/>
      <c r="DV149" s="13"/>
      <c r="DW149" s="13"/>
      <c r="DX149" s="13"/>
      <c r="DY149" s="13"/>
      <c r="DZ149" s="13"/>
      <c r="EA149" s="13"/>
      <c r="EB149" s="13"/>
      <c r="EC149" s="13"/>
      <c r="ED149" s="13"/>
      <c r="EE149" s="13"/>
      <c r="EF149" s="13"/>
      <c r="EG149" s="13"/>
      <c r="EH149" s="13"/>
      <c r="EI149" s="13"/>
      <c r="EJ149" s="13"/>
      <c r="EK149" s="13"/>
      <c r="EL149" s="13"/>
      <c r="EM149" s="13"/>
      <c r="EN149" s="13"/>
      <c r="EO149" s="13"/>
      <c r="EP149" s="13"/>
      <c r="EQ149" s="13"/>
      <c r="ER149" s="13"/>
      <c r="ES149" s="13"/>
      <c r="ET149" s="13"/>
      <c r="EU149" s="13"/>
      <c r="EV149" s="13"/>
      <c r="EW149" s="13"/>
      <c r="EX149" s="13"/>
      <c r="EY149" s="13"/>
      <c r="EZ149" s="13"/>
      <c r="FA149" s="13"/>
      <c r="FB149" s="13"/>
      <c r="FC149" s="13"/>
      <c r="FD149" s="13"/>
      <c r="FE149" s="13"/>
      <c r="FF149" s="13"/>
      <c r="FG149" s="13"/>
      <c r="FH149" s="13"/>
      <c r="FI149" s="13"/>
      <c r="FJ149" s="13"/>
      <c r="FK149" s="13"/>
      <c r="FL149" s="13"/>
      <c r="FM149" s="13"/>
      <c r="FN149" s="13"/>
      <c r="FO149" s="13"/>
      <c r="FP149" s="13"/>
      <c r="FQ149" s="13"/>
      <c r="FR149" s="13"/>
      <c r="FS149" s="13"/>
      <c r="FT149" s="13"/>
      <c r="FU149" s="13"/>
      <c r="FV149" s="13"/>
      <c r="FW149" s="13"/>
      <c r="FX149" s="13"/>
      <c r="FY149" s="13"/>
      <c r="FZ149" s="13"/>
      <c r="GA149" s="13"/>
      <c r="GB149" s="13"/>
      <c r="GC149" s="13"/>
      <c r="GD149" s="13"/>
      <c r="GE149" s="13"/>
      <c r="GF149" s="13"/>
      <c r="GG149" s="13"/>
      <c r="GH149" s="13"/>
      <c r="GI149" s="13"/>
      <c r="GJ149" s="13"/>
      <c r="GK149" s="13"/>
      <c r="GL149" s="13"/>
      <c r="GM149" s="13"/>
      <c r="GN149" s="13"/>
      <c r="GO149" s="13"/>
      <c r="GP149" s="13"/>
      <c r="GQ149" s="13"/>
      <c r="GR149" s="13"/>
      <c r="GS149" s="13"/>
      <c r="GT149" s="13"/>
      <c r="GU149" s="13"/>
      <c r="GV149" s="13"/>
      <c r="GW149" s="13"/>
      <c r="GX149" s="13"/>
      <c r="GY149" s="13"/>
      <c r="GZ149" s="13"/>
      <c r="HA149" s="13"/>
      <c r="HB149" s="13"/>
      <c r="HC149" s="13"/>
      <c r="HD149" s="13"/>
      <c r="HE149" s="13"/>
      <c r="HF149" s="13"/>
      <c r="HG149" s="13"/>
      <c r="HH149" s="13"/>
      <c r="HI149" s="13"/>
      <c r="HJ149" s="13"/>
      <c r="HK149" s="13"/>
      <c r="HL149" s="13"/>
      <c r="HM149" s="13"/>
      <c r="HN149" s="13"/>
      <c r="HO149" s="13"/>
      <c r="HP149" s="13"/>
      <c r="HQ149" s="13"/>
      <c r="HR149" s="13"/>
      <c r="HS149" s="13"/>
      <c r="HT149" s="13"/>
      <c r="HU149" s="13"/>
      <c r="HV149" s="13"/>
      <c r="HW149" s="13"/>
      <c r="HX149" s="13"/>
      <c r="HY149" s="13"/>
      <c r="HZ149" s="13"/>
      <c r="IA149" s="13"/>
      <c r="IB149" s="13"/>
      <c r="IC149" s="13"/>
      <c r="ID149" s="13"/>
      <c r="IE149" s="13"/>
      <c r="IF149" s="13"/>
      <c r="IG149" s="13"/>
      <c r="IH149" s="13"/>
      <c r="II149" s="13"/>
      <c r="IJ149" s="13"/>
      <c r="IK149" s="13"/>
      <c r="IL149" s="13"/>
      <c r="IM149" s="13"/>
      <c r="IN149" s="13"/>
      <c r="IO149" s="13"/>
      <c r="IP149" s="13"/>
      <c r="IQ149" s="13"/>
      <c r="IR149" s="13"/>
      <c r="IS149" s="13"/>
      <c r="IT149" s="13"/>
      <c r="IU149" s="13"/>
      <c r="IV149" s="13"/>
      <c r="IW149" s="13"/>
      <c r="IX149" s="13"/>
      <c r="IY149" s="13"/>
      <c r="IZ149" s="13"/>
      <c r="JA149" s="13"/>
      <c r="JB149" s="13"/>
      <c r="JC149" s="13"/>
      <c r="JD149" s="13"/>
      <c r="JE149" s="13"/>
      <c r="JF149" s="13"/>
      <c r="JG149" s="13"/>
      <c r="JH149" s="13"/>
      <c r="JI149" s="13"/>
      <c r="JJ149" s="13"/>
      <c r="JK149" s="13"/>
      <c r="JL149" s="13"/>
      <c r="JM149" s="13"/>
      <c r="JN149" s="13"/>
      <c r="JO149" s="13"/>
      <c r="JP149" s="13"/>
      <c r="JQ149" s="13"/>
      <c r="JR149" s="13"/>
      <c r="JS149" s="13"/>
      <c r="JT149" s="13"/>
      <c r="JU149" s="13"/>
      <c r="JV149" s="13"/>
      <c r="JW149" s="13"/>
      <c r="JX149" s="13"/>
      <c r="JY149" s="13"/>
      <c r="JZ149" s="13"/>
      <c r="KA149" s="13"/>
      <c r="KB149" s="13"/>
      <c r="KC149" s="13"/>
      <c r="KD149" s="13"/>
      <c r="KE149" s="13"/>
      <c r="KF149" s="13"/>
      <c r="KG149" s="13"/>
      <c r="KH149" s="13"/>
      <c r="KI149" s="13"/>
      <c r="KJ149" s="13"/>
      <c r="KK149" s="13"/>
      <c r="KL149" s="13"/>
      <c r="KM149" s="13"/>
      <c r="KN149" s="13"/>
      <c r="KO149" s="13"/>
      <c r="KP149" s="13"/>
      <c r="KQ149" s="13"/>
      <c r="KR149" s="13"/>
      <c r="KS149" s="13"/>
      <c r="KT149" s="13"/>
      <c r="KU149" s="13"/>
      <c r="KV149" s="13"/>
      <c r="KW149" s="13"/>
      <c r="KX149" s="13"/>
      <c r="KY149" s="13"/>
      <c r="KZ149" s="13"/>
      <c r="LA149" s="13"/>
      <c r="LB149" s="13"/>
      <c r="LC149" s="13"/>
      <c r="LD149" s="13"/>
      <c r="LE149" s="13"/>
      <c r="LF149" s="13"/>
      <c r="LG149" s="13"/>
      <c r="LH149" s="13"/>
      <c r="LI149" s="13"/>
      <c r="LJ149" s="13"/>
      <c r="LK149" s="13"/>
      <c r="LL149" s="13"/>
      <c r="LM149" s="13"/>
      <c r="LN149" s="13"/>
      <c r="LO149" s="13"/>
      <c r="LP149" s="13"/>
      <c r="LQ149" s="13"/>
      <c r="LR149" s="13"/>
      <c r="LS149" s="13"/>
      <c r="LT149" s="13"/>
      <c r="LU149" s="13"/>
      <c r="LV149" s="13"/>
      <c r="LW149" s="13"/>
      <c r="LX149" s="13"/>
      <c r="LY149" s="13"/>
      <c r="LZ149" s="13"/>
      <c r="MA149" s="13"/>
      <c r="MB149" s="13"/>
      <c r="MC149" s="13"/>
      <c r="MD149" s="13"/>
      <c r="ME149" s="13"/>
      <c r="MF149" s="13"/>
      <c r="MG149" s="13"/>
      <c r="MH149" s="13"/>
      <c r="MI149" s="13"/>
      <c r="MJ149" s="13"/>
      <c r="MK149" s="13"/>
      <c r="ML149" s="13"/>
      <c r="MM149" s="13"/>
      <c r="MN149" s="13"/>
      <c r="MO149" s="13"/>
      <c r="MP149" s="13"/>
      <c r="MQ149" s="13"/>
      <c r="MR149" s="13"/>
      <c r="MS149" s="13"/>
      <c r="MT149" s="13"/>
      <c r="MU149" s="13"/>
      <c r="MV149" s="13"/>
      <c r="MW149" s="13"/>
      <c r="MX149" s="13"/>
      <c r="MY149" s="13"/>
      <c r="MZ149" s="13"/>
      <c r="NA149" s="13"/>
      <c r="NB149" s="13"/>
      <c r="NC149" s="13"/>
      <c r="ND149" s="13"/>
      <c r="NE149" s="13"/>
      <c r="NF149" s="13"/>
      <c r="NG149" s="13"/>
      <c r="NH149" s="13"/>
      <c r="NI149" s="13"/>
      <c r="NJ149" s="13"/>
      <c r="NK149" s="13"/>
      <c r="NL149" s="13"/>
      <c r="NM149" s="13"/>
      <c r="NN149" s="13"/>
      <c r="NO149" s="13"/>
      <c r="NP149" s="13"/>
      <c r="NQ149" s="13"/>
      <c r="NR149" s="13"/>
      <c r="NS149" s="13"/>
      <c r="NT149" s="13"/>
      <c r="NU149" s="13"/>
      <c r="NV149" s="13"/>
      <c r="NW149" s="13"/>
      <c r="NX149" s="13"/>
      <c r="NY149" s="13"/>
      <c r="NZ149" s="13"/>
      <c r="OA149" s="13"/>
      <c r="OB149" s="13"/>
      <c r="OC149" s="13"/>
      <c r="OD149" s="13"/>
      <c r="OE149" s="13"/>
      <c r="OF149" s="13"/>
      <c r="OG149" s="13"/>
      <c r="OH149" s="13"/>
      <c r="OI149" s="13"/>
      <c r="OJ149" s="13"/>
      <c r="OK149" s="13"/>
      <c r="OL149" s="13"/>
      <c r="OM149" s="13"/>
      <c r="ON149" s="13"/>
      <c r="OO149" s="13"/>
      <c r="OP149" s="13"/>
      <c r="OQ149" s="13"/>
      <c r="OR149" s="13"/>
      <c r="OS149" s="13"/>
      <c r="OT149" s="13"/>
      <c r="OU149" s="13"/>
      <c r="OV149" s="13"/>
      <c r="OW149" s="13"/>
      <c r="OX149" s="13"/>
      <c r="OY149" s="13"/>
      <c r="OZ149" s="13"/>
      <c r="PA149" s="13"/>
      <c r="PB149" s="13"/>
      <c r="PC149" s="13"/>
      <c r="PD149" s="13"/>
      <c r="PE149" s="13"/>
      <c r="PF149" s="13"/>
      <c r="PG149" s="13"/>
      <c r="PH149" s="13"/>
      <c r="PI149" s="13"/>
      <c r="PJ149" s="13"/>
      <c r="PK149" s="13"/>
      <c r="PL149" s="13"/>
      <c r="PM149" s="13"/>
      <c r="PN149" s="13"/>
      <c r="PO149" s="13"/>
      <c r="PP149" s="13"/>
      <c r="PQ149" s="13"/>
      <c r="PR149" s="13"/>
      <c r="PS149" s="13"/>
      <c r="PT149" s="13"/>
      <c r="PU149" s="13"/>
      <c r="PV149" s="13"/>
      <c r="PW149" s="13"/>
      <c r="PX149" s="13"/>
      <c r="PY149" s="13"/>
      <c r="PZ149" s="13"/>
      <c r="QA149" s="13"/>
      <c r="QB149" s="13"/>
      <c r="QC149" s="13"/>
      <c r="QD149" s="13"/>
      <c r="QE149" s="13"/>
      <c r="QF149" s="13"/>
      <c r="QG149" s="13"/>
      <c r="QH149" s="13"/>
      <c r="QI149" s="13"/>
      <c r="QJ149" s="13"/>
      <c r="QK149" s="13"/>
      <c r="QL149" s="13"/>
      <c r="QM149" s="13"/>
      <c r="QN149" s="13"/>
      <c r="QO149" s="13"/>
      <c r="QP149" s="13"/>
      <c r="QQ149" s="13"/>
      <c r="QR149" s="13"/>
      <c r="QS149" s="13"/>
      <c r="QT149" s="13"/>
      <c r="QU149" s="13"/>
      <c r="QV149" s="13"/>
      <c r="QW149" s="13"/>
      <c r="QX149" s="13"/>
      <c r="QY149" s="13"/>
      <c r="QZ149" s="13"/>
      <c r="RA149" s="13"/>
      <c r="RB149" s="13"/>
      <c r="RC149" s="13"/>
      <c r="RD149" s="13"/>
      <c r="RE149" s="13"/>
      <c r="RF149" s="13"/>
      <c r="RG149" s="13"/>
      <c r="RH149" s="13"/>
      <c r="RI149" s="13"/>
      <c r="RJ149" s="13"/>
      <c r="RK149" s="13"/>
      <c r="RL149" s="13"/>
      <c r="RM149" s="13"/>
      <c r="RN149" s="13"/>
      <c r="RO149" s="13"/>
      <c r="RP149" s="13"/>
      <c r="RQ149" s="13"/>
      <c r="RR149" s="13"/>
      <c r="RS149" s="13"/>
      <c r="RT149" s="13"/>
      <c r="RU149" s="13"/>
      <c r="RV149" s="13"/>
      <c r="RW149" s="13"/>
      <c r="RX149" s="13"/>
      <c r="RY149" s="13"/>
      <c r="RZ149" s="13"/>
      <c r="SA149" s="13"/>
      <c r="SB149" s="13"/>
      <c r="SC149" s="13"/>
      <c r="SD149" s="13"/>
      <c r="SE149" s="13"/>
      <c r="SF149" s="13"/>
      <c r="SG149" s="13"/>
      <c r="SH149" s="13"/>
      <c r="SI149" s="13"/>
      <c r="SJ149" s="13"/>
      <c r="SK149" s="13"/>
      <c r="SL149" s="13"/>
      <c r="SM149" s="13"/>
      <c r="SN149" s="13"/>
      <c r="SO149" s="13"/>
    </row>
    <row r="150" spans="11:509" x14ac:dyDescent="0.25">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c r="CW150" s="13"/>
      <c r="CX150" s="13"/>
      <c r="CY150" s="13"/>
      <c r="CZ150" s="13"/>
      <c r="DA150" s="13"/>
      <c r="DB150" s="13"/>
      <c r="DC150" s="13"/>
      <c r="DD150" s="13"/>
      <c r="DE150" s="13"/>
      <c r="DF150" s="13"/>
      <c r="DG150" s="13"/>
      <c r="DH150" s="13"/>
      <c r="DI150" s="13"/>
      <c r="DJ150" s="13"/>
      <c r="DK150" s="13"/>
      <c r="DL150" s="13"/>
      <c r="DM150" s="13"/>
      <c r="DN150" s="13"/>
      <c r="DO150" s="13"/>
      <c r="DP150" s="13"/>
      <c r="DQ150" s="13"/>
      <c r="DR150" s="13"/>
      <c r="DS150" s="13"/>
      <c r="DT150" s="13"/>
      <c r="DU150" s="13"/>
      <c r="DV150" s="13"/>
      <c r="DW150" s="13"/>
      <c r="DX150" s="13"/>
      <c r="DY150" s="13"/>
      <c r="DZ150" s="13"/>
      <c r="EA150" s="13"/>
      <c r="EB150" s="13"/>
      <c r="EC150" s="13"/>
      <c r="ED150" s="13"/>
      <c r="EE150" s="13"/>
      <c r="EF150" s="13"/>
      <c r="EG150" s="13"/>
      <c r="EH150" s="13"/>
      <c r="EI150" s="13"/>
      <c r="EJ150" s="13"/>
      <c r="EK150" s="13"/>
      <c r="EL150" s="13"/>
      <c r="EM150" s="13"/>
      <c r="EN150" s="13"/>
      <c r="EO150" s="13"/>
      <c r="EP150" s="13"/>
      <c r="EQ150" s="13"/>
      <c r="ER150" s="13"/>
      <c r="ES150" s="13"/>
      <c r="ET150" s="13"/>
      <c r="EU150" s="13"/>
      <c r="EV150" s="13"/>
      <c r="EW150" s="13"/>
      <c r="EX150" s="13"/>
      <c r="EY150" s="13"/>
      <c r="EZ150" s="13"/>
      <c r="FA150" s="13"/>
      <c r="FB150" s="13"/>
      <c r="FC150" s="13"/>
      <c r="FD150" s="13"/>
      <c r="FE150" s="13"/>
      <c r="FF150" s="13"/>
      <c r="FG150" s="13"/>
      <c r="FH150" s="13"/>
      <c r="FI150" s="13"/>
      <c r="FJ150" s="13"/>
      <c r="FK150" s="13"/>
      <c r="FL150" s="13"/>
      <c r="FM150" s="13"/>
      <c r="FN150" s="13"/>
      <c r="FO150" s="13"/>
      <c r="FP150" s="13"/>
      <c r="FQ150" s="13"/>
      <c r="FR150" s="13"/>
      <c r="FS150" s="13"/>
      <c r="FT150" s="13"/>
      <c r="FU150" s="13"/>
      <c r="FV150" s="13"/>
      <c r="FW150" s="13"/>
      <c r="FX150" s="13"/>
      <c r="FY150" s="13"/>
      <c r="FZ150" s="13"/>
      <c r="GA150" s="13"/>
      <c r="GB150" s="13"/>
      <c r="GC150" s="13"/>
      <c r="GD150" s="13"/>
      <c r="GE150" s="13"/>
      <c r="GF150" s="13"/>
      <c r="GG150" s="13"/>
      <c r="GH150" s="13"/>
      <c r="GI150" s="13"/>
      <c r="GJ150" s="13"/>
      <c r="GK150" s="13"/>
      <c r="GL150" s="13"/>
      <c r="GM150" s="13"/>
      <c r="GN150" s="13"/>
      <c r="GO150" s="13"/>
      <c r="GP150" s="13"/>
      <c r="GQ150" s="13"/>
      <c r="GR150" s="13"/>
      <c r="GS150" s="13"/>
      <c r="GT150" s="13"/>
      <c r="GU150" s="13"/>
      <c r="GV150" s="13"/>
      <c r="GW150" s="13"/>
      <c r="GX150" s="13"/>
      <c r="GY150" s="13"/>
      <c r="GZ150" s="13"/>
      <c r="HA150" s="13"/>
      <c r="HB150" s="13"/>
      <c r="HC150" s="13"/>
      <c r="HD150" s="13"/>
      <c r="HE150" s="13"/>
      <c r="HF150" s="13"/>
      <c r="HG150" s="13"/>
      <c r="HH150" s="13"/>
      <c r="HI150" s="13"/>
      <c r="HJ150" s="13"/>
      <c r="HK150" s="13"/>
      <c r="HL150" s="13"/>
      <c r="HM150" s="13"/>
      <c r="HN150" s="13"/>
      <c r="HO150" s="13"/>
      <c r="HP150" s="13"/>
      <c r="HQ150" s="13"/>
      <c r="HR150" s="13"/>
      <c r="HS150" s="13"/>
      <c r="HT150" s="13"/>
      <c r="HU150" s="13"/>
      <c r="HV150" s="13"/>
      <c r="HW150" s="13"/>
      <c r="HX150" s="13"/>
      <c r="HY150" s="13"/>
      <c r="HZ150" s="13"/>
      <c r="IA150" s="13"/>
      <c r="IB150" s="13"/>
      <c r="IC150" s="13"/>
      <c r="ID150" s="13"/>
      <c r="IE150" s="13"/>
      <c r="IF150" s="13"/>
      <c r="IG150" s="13"/>
      <c r="IH150" s="13"/>
      <c r="II150" s="13"/>
      <c r="IJ150" s="13"/>
      <c r="IK150" s="13"/>
      <c r="IL150" s="13"/>
      <c r="IM150" s="13"/>
      <c r="IN150" s="13"/>
      <c r="IO150" s="13"/>
      <c r="IP150" s="13"/>
      <c r="IQ150" s="13"/>
      <c r="IR150" s="13"/>
      <c r="IS150" s="13"/>
      <c r="IT150" s="13"/>
      <c r="IU150" s="13"/>
      <c r="IV150" s="13"/>
      <c r="IW150" s="13"/>
      <c r="IX150" s="13"/>
      <c r="IY150" s="13"/>
      <c r="IZ150" s="13"/>
      <c r="JA150" s="13"/>
      <c r="JB150" s="13"/>
      <c r="JC150" s="13"/>
      <c r="JD150" s="13"/>
      <c r="JE150" s="13"/>
      <c r="JF150" s="13"/>
      <c r="JG150" s="13"/>
      <c r="JH150" s="13"/>
      <c r="JI150" s="13"/>
      <c r="JJ150" s="13"/>
      <c r="JK150" s="13"/>
      <c r="JL150" s="13"/>
      <c r="JM150" s="13"/>
      <c r="JN150" s="13"/>
      <c r="JO150" s="13"/>
      <c r="JP150" s="13"/>
      <c r="JQ150" s="13"/>
      <c r="JR150" s="13"/>
      <c r="JS150" s="13"/>
      <c r="JT150" s="13"/>
      <c r="JU150" s="13"/>
      <c r="JV150" s="13"/>
      <c r="JW150" s="13"/>
      <c r="JX150" s="13"/>
      <c r="JY150" s="13"/>
      <c r="JZ150" s="13"/>
      <c r="KA150" s="13"/>
      <c r="KB150" s="13"/>
      <c r="KC150" s="13"/>
      <c r="KD150" s="13"/>
      <c r="KE150" s="13"/>
      <c r="KF150" s="13"/>
      <c r="KG150" s="13"/>
      <c r="KH150" s="13"/>
      <c r="KI150" s="13"/>
      <c r="KJ150" s="13"/>
      <c r="KK150" s="13"/>
      <c r="KL150" s="13"/>
      <c r="KM150" s="13"/>
      <c r="KN150" s="13"/>
      <c r="KO150" s="13"/>
      <c r="KP150" s="13"/>
      <c r="KQ150" s="13"/>
      <c r="KR150" s="13"/>
      <c r="KS150" s="13"/>
      <c r="KT150" s="13"/>
      <c r="KU150" s="13"/>
      <c r="KV150" s="13"/>
      <c r="KW150" s="13"/>
      <c r="KX150" s="13"/>
      <c r="KY150" s="13"/>
      <c r="KZ150" s="13"/>
      <c r="LA150" s="13"/>
      <c r="LB150" s="13"/>
      <c r="LC150" s="13"/>
      <c r="LD150" s="13"/>
      <c r="LE150" s="13"/>
      <c r="LF150" s="13"/>
      <c r="LG150" s="13"/>
      <c r="LH150" s="13"/>
      <c r="LI150" s="13"/>
      <c r="LJ150" s="13"/>
      <c r="LK150" s="13"/>
      <c r="LL150" s="13"/>
      <c r="LM150" s="13"/>
      <c r="LN150" s="13"/>
      <c r="LO150" s="13"/>
      <c r="LP150" s="13"/>
      <c r="LQ150" s="13"/>
      <c r="LR150" s="13"/>
      <c r="LS150" s="13"/>
      <c r="LT150" s="13"/>
      <c r="LU150" s="13"/>
      <c r="LV150" s="13"/>
      <c r="LW150" s="13"/>
      <c r="LX150" s="13"/>
      <c r="LY150" s="13"/>
      <c r="LZ150" s="13"/>
      <c r="MA150" s="13"/>
      <c r="MB150" s="13"/>
      <c r="MC150" s="13"/>
      <c r="MD150" s="13"/>
      <c r="ME150" s="13"/>
      <c r="MF150" s="13"/>
      <c r="MG150" s="13"/>
      <c r="MH150" s="13"/>
      <c r="MI150" s="13"/>
      <c r="MJ150" s="13"/>
      <c r="MK150" s="13"/>
      <c r="ML150" s="13"/>
      <c r="MM150" s="13"/>
      <c r="MN150" s="13"/>
      <c r="MO150" s="13"/>
      <c r="MP150" s="13"/>
      <c r="MQ150" s="13"/>
      <c r="MR150" s="13"/>
      <c r="MS150" s="13"/>
      <c r="MT150" s="13"/>
      <c r="MU150" s="13"/>
      <c r="MV150" s="13"/>
      <c r="MW150" s="13"/>
      <c r="MX150" s="13"/>
      <c r="MY150" s="13"/>
      <c r="MZ150" s="13"/>
      <c r="NA150" s="13"/>
      <c r="NB150" s="13"/>
      <c r="NC150" s="13"/>
      <c r="ND150" s="13"/>
      <c r="NE150" s="13"/>
      <c r="NF150" s="13"/>
      <c r="NG150" s="13"/>
      <c r="NH150" s="13"/>
      <c r="NI150" s="13"/>
      <c r="NJ150" s="13"/>
      <c r="NK150" s="13"/>
      <c r="NL150" s="13"/>
      <c r="NM150" s="13"/>
      <c r="NN150" s="13"/>
      <c r="NO150" s="13"/>
      <c r="NP150" s="13"/>
      <c r="NQ150" s="13"/>
      <c r="NR150" s="13"/>
      <c r="NS150" s="13"/>
      <c r="NT150" s="13"/>
      <c r="NU150" s="13"/>
      <c r="NV150" s="13"/>
      <c r="NW150" s="13"/>
      <c r="NX150" s="13"/>
      <c r="NY150" s="13"/>
      <c r="NZ150" s="13"/>
      <c r="OA150" s="13"/>
      <c r="OB150" s="13"/>
      <c r="OC150" s="13"/>
      <c r="OD150" s="13"/>
      <c r="OE150" s="13"/>
      <c r="OF150" s="13"/>
      <c r="OG150" s="13"/>
      <c r="OH150" s="13"/>
      <c r="OI150" s="13"/>
      <c r="OJ150" s="13"/>
      <c r="OK150" s="13"/>
      <c r="OL150" s="13"/>
      <c r="OM150" s="13"/>
      <c r="ON150" s="13"/>
      <c r="OO150" s="13"/>
      <c r="OP150" s="13"/>
      <c r="OQ150" s="13"/>
      <c r="OR150" s="13"/>
      <c r="OS150" s="13"/>
      <c r="OT150" s="13"/>
      <c r="OU150" s="13"/>
      <c r="OV150" s="13"/>
      <c r="OW150" s="13"/>
      <c r="OX150" s="13"/>
      <c r="OY150" s="13"/>
      <c r="OZ150" s="13"/>
      <c r="PA150" s="13"/>
      <c r="PB150" s="13"/>
      <c r="PC150" s="13"/>
      <c r="PD150" s="13"/>
      <c r="PE150" s="13"/>
      <c r="PF150" s="13"/>
      <c r="PG150" s="13"/>
      <c r="PH150" s="13"/>
      <c r="PI150" s="13"/>
      <c r="PJ150" s="13"/>
      <c r="PK150" s="13"/>
      <c r="PL150" s="13"/>
      <c r="PM150" s="13"/>
      <c r="PN150" s="13"/>
      <c r="PO150" s="13"/>
      <c r="PP150" s="13"/>
      <c r="PQ150" s="13"/>
      <c r="PR150" s="13"/>
      <c r="PS150" s="13"/>
      <c r="PT150" s="13"/>
      <c r="PU150" s="13"/>
      <c r="PV150" s="13"/>
      <c r="PW150" s="13"/>
      <c r="PX150" s="13"/>
      <c r="PY150" s="13"/>
      <c r="PZ150" s="13"/>
      <c r="QA150" s="13"/>
      <c r="QB150" s="13"/>
      <c r="QC150" s="13"/>
      <c r="QD150" s="13"/>
      <c r="QE150" s="13"/>
      <c r="QF150" s="13"/>
      <c r="QG150" s="13"/>
      <c r="QH150" s="13"/>
      <c r="QI150" s="13"/>
      <c r="QJ150" s="13"/>
      <c r="QK150" s="13"/>
      <c r="QL150" s="13"/>
      <c r="QM150" s="13"/>
      <c r="QN150" s="13"/>
      <c r="QO150" s="13"/>
      <c r="QP150" s="13"/>
      <c r="QQ150" s="13"/>
      <c r="QR150" s="13"/>
      <c r="QS150" s="13"/>
      <c r="QT150" s="13"/>
      <c r="QU150" s="13"/>
      <c r="QV150" s="13"/>
      <c r="QW150" s="13"/>
      <c r="QX150" s="13"/>
      <c r="QY150" s="13"/>
      <c r="QZ150" s="13"/>
      <c r="RA150" s="13"/>
      <c r="RB150" s="13"/>
      <c r="RC150" s="13"/>
      <c r="RD150" s="13"/>
      <c r="RE150" s="13"/>
      <c r="RF150" s="13"/>
      <c r="RG150" s="13"/>
      <c r="RH150" s="13"/>
      <c r="RI150" s="13"/>
      <c r="RJ150" s="13"/>
      <c r="RK150" s="13"/>
      <c r="RL150" s="13"/>
      <c r="RM150" s="13"/>
      <c r="RN150" s="13"/>
      <c r="RO150" s="13"/>
      <c r="RP150" s="13"/>
      <c r="RQ150" s="13"/>
      <c r="RR150" s="13"/>
      <c r="RS150" s="13"/>
      <c r="RT150" s="13"/>
      <c r="RU150" s="13"/>
      <c r="RV150" s="13"/>
      <c r="RW150" s="13"/>
      <c r="RX150" s="13"/>
      <c r="RY150" s="13"/>
      <c r="RZ150" s="13"/>
      <c r="SA150" s="13"/>
      <c r="SB150" s="13"/>
      <c r="SC150" s="13"/>
      <c r="SD150" s="13"/>
      <c r="SE150" s="13"/>
      <c r="SF150" s="13"/>
      <c r="SG150" s="13"/>
      <c r="SH150" s="13"/>
      <c r="SI150" s="13"/>
      <c r="SJ150" s="13"/>
      <c r="SK150" s="13"/>
      <c r="SL150" s="13"/>
      <c r="SM150" s="13"/>
      <c r="SN150" s="13"/>
      <c r="SO150" s="13"/>
    </row>
    <row r="151" spans="11:509" x14ac:dyDescent="0.25">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c r="CW151" s="13"/>
      <c r="CX151" s="13"/>
      <c r="CY151" s="13"/>
      <c r="CZ151" s="13"/>
      <c r="DA151" s="13"/>
      <c r="DB151" s="13"/>
      <c r="DC151" s="13"/>
      <c r="DD151" s="13"/>
      <c r="DE151" s="13"/>
      <c r="DF151" s="13"/>
      <c r="DG151" s="13"/>
      <c r="DH151" s="13"/>
      <c r="DI151" s="13"/>
      <c r="DJ151" s="13"/>
      <c r="DK151" s="13"/>
      <c r="DL151" s="13"/>
      <c r="DM151" s="13"/>
      <c r="DN151" s="13"/>
      <c r="DO151" s="13"/>
      <c r="DP151" s="13"/>
      <c r="DQ151" s="13"/>
      <c r="DR151" s="13"/>
      <c r="DS151" s="13"/>
      <c r="DT151" s="13"/>
      <c r="DU151" s="13"/>
      <c r="DV151" s="13"/>
      <c r="DW151" s="13"/>
      <c r="DX151" s="13"/>
      <c r="DY151" s="13"/>
      <c r="DZ151" s="13"/>
      <c r="EA151" s="13"/>
      <c r="EB151" s="13"/>
      <c r="EC151" s="13"/>
      <c r="ED151" s="13"/>
      <c r="EE151" s="13"/>
      <c r="EF151" s="13"/>
      <c r="EG151" s="13"/>
      <c r="EH151" s="13"/>
      <c r="EI151" s="13"/>
      <c r="EJ151" s="13"/>
      <c r="EK151" s="13"/>
      <c r="EL151" s="13"/>
      <c r="EM151" s="13"/>
      <c r="EN151" s="13"/>
      <c r="EO151" s="13"/>
      <c r="EP151" s="13"/>
      <c r="EQ151" s="13"/>
      <c r="ER151" s="13"/>
      <c r="ES151" s="13"/>
      <c r="ET151" s="13"/>
      <c r="EU151" s="13"/>
      <c r="EV151" s="13"/>
      <c r="EW151" s="13"/>
      <c r="EX151" s="13"/>
      <c r="EY151" s="13"/>
      <c r="EZ151" s="13"/>
      <c r="FA151" s="13"/>
      <c r="FB151" s="13"/>
      <c r="FC151" s="13"/>
      <c r="FD151" s="13"/>
      <c r="FE151" s="13"/>
      <c r="FF151" s="13"/>
      <c r="FG151" s="13"/>
      <c r="FH151" s="13"/>
      <c r="FI151" s="13"/>
      <c r="FJ151" s="13"/>
      <c r="FK151" s="13"/>
      <c r="FL151" s="13"/>
      <c r="FM151" s="13"/>
      <c r="FN151" s="13"/>
      <c r="FO151" s="13"/>
      <c r="FP151" s="13"/>
      <c r="FQ151" s="13"/>
      <c r="FR151" s="13"/>
      <c r="FS151" s="13"/>
      <c r="FT151" s="13"/>
      <c r="FU151" s="13"/>
      <c r="FV151" s="13"/>
      <c r="FW151" s="13"/>
      <c r="FX151" s="13"/>
      <c r="FY151" s="13"/>
      <c r="FZ151" s="13"/>
      <c r="GA151" s="13"/>
      <c r="GB151" s="13"/>
      <c r="GC151" s="13"/>
      <c r="GD151" s="13"/>
      <c r="GE151" s="13"/>
      <c r="GF151" s="13"/>
      <c r="GG151" s="13"/>
      <c r="GH151" s="13"/>
      <c r="GI151" s="13"/>
      <c r="GJ151" s="13"/>
      <c r="GK151" s="13"/>
      <c r="GL151" s="13"/>
      <c r="GM151" s="13"/>
      <c r="GN151" s="13"/>
      <c r="GO151" s="13"/>
      <c r="GP151" s="13"/>
      <c r="GQ151" s="13"/>
      <c r="GR151" s="13"/>
      <c r="GS151" s="13"/>
      <c r="GT151" s="13"/>
      <c r="GU151" s="13"/>
      <c r="GV151" s="13"/>
      <c r="GW151" s="13"/>
      <c r="GX151" s="13"/>
      <c r="GY151" s="13"/>
      <c r="GZ151" s="13"/>
      <c r="HA151" s="13"/>
      <c r="HB151" s="13"/>
      <c r="HC151" s="13"/>
      <c r="HD151" s="13"/>
      <c r="HE151" s="13"/>
      <c r="HF151" s="13"/>
      <c r="HG151" s="13"/>
      <c r="HH151" s="13"/>
      <c r="HI151" s="13"/>
      <c r="HJ151" s="13"/>
      <c r="HK151" s="13"/>
      <c r="HL151" s="13"/>
      <c r="HM151" s="13"/>
      <c r="HN151" s="13"/>
      <c r="HO151" s="13"/>
      <c r="HP151" s="13"/>
      <c r="HQ151" s="13"/>
      <c r="HR151" s="13"/>
      <c r="HS151" s="13"/>
      <c r="HT151" s="13"/>
      <c r="HU151" s="13"/>
      <c r="HV151" s="13"/>
      <c r="HW151" s="13"/>
      <c r="HX151" s="13"/>
      <c r="HY151" s="13"/>
      <c r="HZ151" s="13"/>
      <c r="IA151" s="13"/>
      <c r="IB151" s="13"/>
      <c r="IC151" s="13"/>
      <c r="ID151" s="13"/>
      <c r="IE151" s="13"/>
      <c r="IF151" s="13"/>
      <c r="IG151" s="13"/>
      <c r="IH151" s="13"/>
      <c r="II151" s="13"/>
      <c r="IJ151" s="13"/>
      <c r="IK151" s="13"/>
      <c r="IL151" s="13"/>
      <c r="IM151" s="13"/>
      <c r="IN151" s="13"/>
      <c r="IO151" s="13"/>
      <c r="IP151" s="13"/>
      <c r="IQ151" s="13"/>
      <c r="IR151" s="13"/>
      <c r="IS151" s="13"/>
      <c r="IT151" s="13"/>
      <c r="IU151" s="13"/>
      <c r="IV151" s="13"/>
      <c r="IW151" s="13"/>
      <c r="IX151" s="13"/>
      <c r="IY151" s="13"/>
      <c r="IZ151" s="13"/>
      <c r="JA151" s="13"/>
      <c r="JB151" s="13"/>
      <c r="JC151" s="13"/>
      <c r="JD151" s="13"/>
      <c r="JE151" s="13"/>
      <c r="JF151" s="13"/>
      <c r="JG151" s="13"/>
      <c r="JH151" s="13"/>
      <c r="JI151" s="13"/>
      <c r="JJ151" s="13"/>
      <c r="JK151" s="13"/>
      <c r="JL151" s="13"/>
      <c r="JM151" s="13"/>
      <c r="JN151" s="13"/>
      <c r="JO151" s="13"/>
      <c r="JP151" s="13"/>
      <c r="JQ151" s="13"/>
      <c r="JR151" s="13"/>
      <c r="JS151" s="13"/>
      <c r="JT151" s="13"/>
      <c r="JU151" s="13"/>
      <c r="JV151" s="13"/>
      <c r="JW151" s="13"/>
      <c r="JX151" s="13"/>
      <c r="JY151" s="13"/>
      <c r="JZ151" s="13"/>
      <c r="KA151" s="13"/>
      <c r="KB151" s="13"/>
      <c r="KC151" s="13"/>
      <c r="KD151" s="13"/>
      <c r="KE151" s="13"/>
      <c r="KF151" s="13"/>
      <c r="KG151" s="13"/>
      <c r="KH151" s="13"/>
      <c r="KI151" s="13"/>
      <c r="KJ151" s="13"/>
      <c r="KK151" s="13"/>
      <c r="KL151" s="13"/>
      <c r="KM151" s="13"/>
      <c r="KN151" s="13"/>
      <c r="KO151" s="13"/>
      <c r="KP151" s="13"/>
      <c r="KQ151" s="13"/>
      <c r="KR151" s="13"/>
      <c r="KS151" s="13"/>
      <c r="KT151" s="13"/>
      <c r="KU151" s="13"/>
      <c r="KV151" s="13"/>
      <c r="KW151" s="13"/>
      <c r="KX151" s="13"/>
      <c r="KY151" s="13"/>
      <c r="KZ151" s="13"/>
      <c r="LA151" s="13"/>
      <c r="LB151" s="13"/>
      <c r="LC151" s="13"/>
      <c r="LD151" s="13"/>
      <c r="LE151" s="13"/>
      <c r="LF151" s="13"/>
      <c r="LG151" s="13"/>
      <c r="LH151" s="13"/>
      <c r="LI151" s="13"/>
      <c r="LJ151" s="13"/>
      <c r="LK151" s="13"/>
      <c r="LL151" s="13"/>
      <c r="LM151" s="13"/>
      <c r="LN151" s="13"/>
      <c r="LO151" s="13"/>
      <c r="LP151" s="13"/>
      <c r="LQ151" s="13"/>
      <c r="LR151" s="13"/>
      <c r="LS151" s="13"/>
      <c r="LT151" s="13"/>
      <c r="LU151" s="13"/>
      <c r="LV151" s="13"/>
      <c r="LW151" s="13"/>
      <c r="LX151" s="13"/>
      <c r="LY151" s="13"/>
      <c r="LZ151" s="13"/>
      <c r="MA151" s="13"/>
      <c r="MB151" s="13"/>
      <c r="MC151" s="13"/>
      <c r="MD151" s="13"/>
      <c r="ME151" s="13"/>
      <c r="MF151" s="13"/>
      <c r="MG151" s="13"/>
      <c r="MH151" s="13"/>
      <c r="MI151" s="13"/>
      <c r="MJ151" s="13"/>
      <c r="MK151" s="13"/>
      <c r="ML151" s="13"/>
      <c r="MM151" s="13"/>
      <c r="MN151" s="13"/>
      <c r="MO151" s="13"/>
      <c r="MP151" s="13"/>
      <c r="MQ151" s="13"/>
      <c r="MR151" s="13"/>
      <c r="MS151" s="13"/>
      <c r="MT151" s="13"/>
      <c r="MU151" s="13"/>
      <c r="MV151" s="13"/>
      <c r="MW151" s="13"/>
      <c r="MX151" s="13"/>
      <c r="MY151" s="13"/>
      <c r="MZ151" s="13"/>
      <c r="NA151" s="13"/>
      <c r="NB151" s="13"/>
      <c r="NC151" s="13"/>
      <c r="ND151" s="13"/>
      <c r="NE151" s="13"/>
      <c r="NF151" s="13"/>
      <c r="NG151" s="13"/>
      <c r="NH151" s="13"/>
      <c r="NI151" s="13"/>
      <c r="NJ151" s="13"/>
      <c r="NK151" s="13"/>
      <c r="NL151" s="13"/>
      <c r="NM151" s="13"/>
      <c r="NN151" s="13"/>
      <c r="NO151" s="13"/>
      <c r="NP151" s="13"/>
      <c r="NQ151" s="13"/>
      <c r="NR151" s="13"/>
      <c r="NS151" s="13"/>
      <c r="NT151" s="13"/>
      <c r="NU151" s="13"/>
      <c r="NV151" s="13"/>
      <c r="NW151" s="13"/>
      <c r="NX151" s="13"/>
      <c r="NY151" s="13"/>
      <c r="NZ151" s="13"/>
      <c r="OA151" s="13"/>
      <c r="OB151" s="13"/>
      <c r="OC151" s="13"/>
      <c r="OD151" s="13"/>
      <c r="OE151" s="13"/>
      <c r="OF151" s="13"/>
      <c r="OG151" s="13"/>
      <c r="OH151" s="13"/>
      <c r="OI151" s="13"/>
      <c r="OJ151" s="13"/>
      <c r="OK151" s="13"/>
      <c r="OL151" s="13"/>
      <c r="OM151" s="13"/>
      <c r="ON151" s="13"/>
      <c r="OO151" s="13"/>
      <c r="OP151" s="13"/>
      <c r="OQ151" s="13"/>
      <c r="OR151" s="13"/>
      <c r="OS151" s="13"/>
      <c r="OT151" s="13"/>
      <c r="OU151" s="13"/>
      <c r="OV151" s="13"/>
      <c r="OW151" s="13"/>
      <c r="OX151" s="13"/>
      <c r="OY151" s="13"/>
      <c r="OZ151" s="13"/>
      <c r="PA151" s="13"/>
      <c r="PB151" s="13"/>
      <c r="PC151" s="13"/>
      <c r="PD151" s="13"/>
      <c r="PE151" s="13"/>
      <c r="PF151" s="13"/>
      <c r="PG151" s="13"/>
      <c r="PH151" s="13"/>
      <c r="PI151" s="13"/>
      <c r="PJ151" s="13"/>
      <c r="PK151" s="13"/>
      <c r="PL151" s="13"/>
      <c r="PM151" s="13"/>
      <c r="PN151" s="13"/>
      <c r="PO151" s="13"/>
      <c r="PP151" s="13"/>
      <c r="PQ151" s="13"/>
      <c r="PR151" s="13"/>
      <c r="PS151" s="13"/>
      <c r="PT151" s="13"/>
      <c r="PU151" s="13"/>
      <c r="PV151" s="13"/>
      <c r="PW151" s="13"/>
      <c r="PX151" s="13"/>
      <c r="PY151" s="13"/>
      <c r="PZ151" s="13"/>
      <c r="QA151" s="13"/>
      <c r="QB151" s="13"/>
      <c r="QC151" s="13"/>
      <c r="QD151" s="13"/>
      <c r="QE151" s="13"/>
      <c r="QF151" s="13"/>
      <c r="QG151" s="13"/>
      <c r="QH151" s="13"/>
      <c r="QI151" s="13"/>
      <c r="QJ151" s="13"/>
      <c r="QK151" s="13"/>
      <c r="QL151" s="13"/>
      <c r="QM151" s="13"/>
      <c r="QN151" s="13"/>
      <c r="QO151" s="13"/>
      <c r="QP151" s="13"/>
      <c r="QQ151" s="13"/>
      <c r="QR151" s="13"/>
      <c r="QS151" s="13"/>
      <c r="QT151" s="13"/>
      <c r="QU151" s="13"/>
      <c r="QV151" s="13"/>
      <c r="QW151" s="13"/>
      <c r="QX151" s="13"/>
      <c r="QY151" s="13"/>
      <c r="QZ151" s="13"/>
      <c r="RA151" s="13"/>
      <c r="RB151" s="13"/>
      <c r="RC151" s="13"/>
      <c r="RD151" s="13"/>
      <c r="RE151" s="13"/>
      <c r="RF151" s="13"/>
      <c r="RG151" s="13"/>
      <c r="RH151" s="13"/>
      <c r="RI151" s="13"/>
      <c r="RJ151" s="13"/>
      <c r="RK151" s="13"/>
      <c r="RL151" s="13"/>
      <c r="RM151" s="13"/>
      <c r="RN151" s="13"/>
      <c r="RO151" s="13"/>
      <c r="RP151" s="13"/>
      <c r="RQ151" s="13"/>
      <c r="RR151" s="13"/>
      <c r="RS151" s="13"/>
      <c r="RT151" s="13"/>
      <c r="RU151" s="13"/>
      <c r="RV151" s="13"/>
      <c r="RW151" s="13"/>
      <c r="RX151" s="13"/>
      <c r="RY151" s="13"/>
      <c r="RZ151" s="13"/>
      <c r="SA151" s="13"/>
      <c r="SB151" s="13"/>
      <c r="SC151" s="13"/>
      <c r="SD151" s="13"/>
      <c r="SE151" s="13"/>
      <c r="SF151" s="13"/>
      <c r="SG151" s="13"/>
      <c r="SH151" s="13"/>
      <c r="SI151" s="13"/>
      <c r="SJ151" s="13"/>
      <c r="SK151" s="13"/>
      <c r="SL151" s="13"/>
      <c r="SM151" s="13"/>
      <c r="SN151" s="13"/>
      <c r="SO151" s="13"/>
    </row>
    <row r="152" spans="11:509" x14ac:dyDescent="0.25">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c r="CW152" s="13"/>
      <c r="CX152" s="13"/>
      <c r="CY152" s="13"/>
      <c r="CZ152" s="13"/>
      <c r="DA152" s="13"/>
      <c r="DB152" s="13"/>
      <c r="DC152" s="13"/>
      <c r="DD152" s="13"/>
      <c r="DE152" s="13"/>
      <c r="DF152" s="13"/>
      <c r="DG152" s="13"/>
      <c r="DH152" s="13"/>
      <c r="DI152" s="13"/>
      <c r="DJ152" s="13"/>
      <c r="DK152" s="13"/>
      <c r="DL152" s="13"/>
      <c r="DM152" s="13"/>
      <c r="DN152" s="13"/>
      <c r="DO152" s="13"/>
      <c r="DP152" s="13"/>
      <c r="DQ152" s="13"/>
      <c r="DR152" s="13"/>
      <c r="DS152" s="13"/>
      <c r="DT152" s="13"/>
      <c r="DU152" s="13"/>
      <c r="DV152" s="13"/>
      <c r="DW152" s="13"/>
      <c r="DX152" s="13"/>
      <c r="DY152" s="13"/>
      <c r="DZ152" s="13"/>
      <c r="EA152" s="13"/>
      <c r="EB152" s="13"/>
      <c r="EC152" s="13"/>
      <c r="ED152" s="13"/>
      <c r="EE152" s="13"/>
      <c r="EF152" s="13"/>
      <c r="EG152" s="13"/>
      <c r="EH152" s="13"/>
      <c r="EI152" s="13"/>
      <c r="EJ152" s="13"/>
      <c r="EK152" s="13"/>
      <c r="EL152" s="13"/>
      <c r="EM152" s="13"/>
      <c r="EN152" s="13"/>
      <c r="EO152" s="13"/>
      <c r="EP152" s="13"/>
      <c r="EQ152" s="13"/>
      <c r="ER152" s="13"/>
      <c r="ES152" s="13"/>
      <c r="ET152" s="13"/>
      <c r="EU152" s="13"/>
      <c r="EV152" s="13"/>
      <c r="EW152" s="13"/>
      <c r="EX152" s="13"/>
      <c r="EY152" s="13"/>
      <c r="EZ152" s="13"/>
      <c r="FA152" s="13"/>
      <c r="FB152" s="13"/>
      <c r="FC152" s="13"/>
      <c r="FD152" s="13"/>
      <c r="FE152" s="13"/>
      <c r="FF152" s="13"/>
      <c r="FG152" s="13"/>
      <c r="FH152" s="13"/>
      <c r="FI152" s="13"/>
      <c r="FJ152" s="13"/>
      <c r="FK152" s="13"/>
      <c r="FL152" s="13"/>
      <c r="FM152" s="13"/>
      <c r="FN152" s="13"/>
      <c r="FO152" s="13"/>
      <c r="FP152" s="13"/>
      <c r="FQ152" s="13"/>
      <c r="FR152" s="13"/>
      <c r="FS152" s="13"/>
      <c r="FT152" s="13"/>
      <c r="FU152" s="13"/>
      <c r="FV152" s="13"/>
      <c r="FW152" s="13"/>
      <c r="FX152" s="13"/>
      <c r="FY152" s="13"/>
      <c r="FZ152" s="13"/>
      <c r="GA152" s="13"/>
      <c r="GB152" s="13"/>
      <c r="GC152" s="13"/>
      <c r="GD152" s="13"/>
      <c r="GE152" s="13"/>
      <c r="GF152" s="13"/>
      <c r="GG152" s="13"/>
      <c r="GH152" s="13"/>
      <c r="GI152" s="13"/>
      <c r="GJ152" s="13"/>
      <c r="GK152" s="13"/>
      <c r="GL152" s="13"/>
      <c r="GM152" s="13"/>
      <c r="GN152" s="13"/>
      <c r="GO152" s="13"/>
      <c r="GP152" s="13"/>
      <c r="GQ152" s="13"/>
      <c r="GR152" s="13"/>
      <c r="GS152" s="13"/>
      <c r="GT152" s="13"/>
      <c r="GU152" s="13"/>
      <c r="GV152" s="13"/>
      <c r="GW152" s="13"/>
      <c r="GX152" s="13"/>
      <c r="GY152" s="13"/>
      <c r="GZ152" s="13"/>
      <c r="HA152" s="13"/>
      <c r="HB152" s="13"/>
      <c r="HC152" s="13"/>
      <c r="HD152" s="13"/>
      <c r="HE152" s="13"/>
      <c r="HF152" s="13"/>
      <c r="HG152" s="13"/>
      <c r="HH152" s="13"/>
      <c r="HI152" s="13"/>
      <c r="HJ152" s="13"/>
      <c r="HK152" s="13"/>
      <c r="HL152" s="13"/>
      <c r="HM152" s="13"/>
      <c r="HN152" s="13"/>
      <c r="HO152" s="13"/>
      <c r="HP152" s="13"/>
      <c r="HQ152" s="13"/>
      <c r="HR152" s="13"/>
      <c r="HS152" s="13"/>
      <c r="HT152" s="13"/>
      <c r="HU152" s="13"/>
      <c r="HV152" s="13"/>
      <c r="HW152" s="13"/>
      <c r="HX152" s="13"/>
      <c r="HY152" s="13"/>
      <c r="HZ152" s="13"/>
      <c r="IA152" s="13"/>
      <c r="IB152" s="13"/>
      <c r="IC152" s="13"/>
      <c r="ID152" s="13"/>
      <c r="IE152" s="13"/>
      <c r="IF152" s="13"/>
      <c r="IG152" s="13"/>
      <c r="IH152" s="13"/>
      <c r="II152" s="13"/>
      <c r="IJ152" s="13"/>
      <c r="IK152" s="13"/>
      <c r="IL152" s="13"/>
      <c r="IM152" s="13"/>
      <c r="IN152" s="13"/>
      <c r="IO152" s="13"/>
      <c r="IP152" s="13"/>
      <c r="IQ152" s="13"/>
      <c r="IR152" s="13"/>
      <c r="IS152" s="13"/>
      <c r="IT152" s="13"/>
      <c r="IU152" s="13"/>
      <c r="IV152" s="13"/>
      <c r="IW152" s="13"/>
      <c r="IX152" s="13"/>
      <c r="IY152" s="13"/>
      <c r="IZ152" s="13"/>
      <c r="JA152" s="13"/>
      <c r="JB152" s="13"/>
      <c r="JC152" s="13"/>
      <c r="JD152" s="13"/>
      <c r="JE152" s="13"/>
      <c r="JF152" s="13"/>
      <c r="JG152" s="13"/>
      <c r="JH152" s="13"/>
      <c r="JI152" s="13"/>
      <c r="JJ152" s="13"/>
      <c r="JK152" s="13"/>
      <c r="JL152" s="13"/>
      <c r="JM152" s="13"/>
      <c r="JN152" s="13"/>
      <c r="JO152" s="13"/>
      <c r="JP152" s="13"/>
      <c r="JQ152" s="13"/>
      <c r="JR152" s="13"/>
      <c r="JS152" s="13"/>
      <c r="JT152" s="13"/>
      <c r="JU152" s="13"/>
      <c r="JV152" s="13"/>
      <c r="JW152" s="13"/>
      <c r="JX152" s="13"/>
      <c r="JY152" s="13"/>
      <c r="JZ152" s="13"/>
      <c r="KA152" s="13"/>
      <c r="KB152" s="13"/>
      <c r="KC152" s="13"/>
      <c r="KD152" s="13"/>
      <c r="KE152" s="13"/>
      <c r="KF152" s="13"/>
      <c r="KG152" s="13"/>
      <c r="KH152" s="13"/>
      <c r="KI152" s="13"/>
      <c r="KJ152" s="13"/>
      <c r="KK152" s="13"/>
      <c r="KL152" s="13"/>
      <c r="KM152" s="13"/>
      <c r="KN152" s="13"/>
      <c r="KO152" s="13"/>
      <c r="KP152" s="13"/>
      <c r="KQ152" s="13"/>
      <c r="KR152" s="13"/>
      <c r="KS152" s="13"/>
      <c r="KT152" s="13"/>
      <c r="KU152" s="13"/>
      <c r="KV152" s="13"/>
      <c r="KW152" s="13"/>
      <c r="KX152" s="13"/>
      <c r="KY152" s="13"/>
      <c r="KZ152" s="13"/>
      <c r="LA152" s="13"/>
      <c r="LB152" s="13"/>
      <c r="LC152" s="13"/>
      <c r="LD152" s="13"/>
      <c r="LE152" s="13"/>
      <c r="LF152" s="13"/>
      <c r="LG152" s="13"/>
      <c r="LH152" s="13"/>
      <c r="LI152" s="13"/>
      <c r="LJ152" s="13"/>
      <c r="LK152" s="13"/>
      <c r="LL152" s="13"/>
      <c r="LM152" s="13"/>
      <c r="LN152" s="13"/>
      <c r="LO152" s="13"/>
      <c r="LP152" s="13"/>
      <c r="LQ152" s="13"/>
      <c r="LR152" s="13"/>
      <c r="LS152" s="13"/>
      <c r="LT152" s="13"/>
      <c r="LU152" s="13"/>
      <c r="LV152" s="13"/>
      <c r="LW152" s="13"/>
      <c r="LX152" s="13"/>
      <c r="LY152" s="13"/>
      <c r="LZ152" s="13"/>
      <c r="MA152" s="13"/>
      <c r="MB152" s="13"/>
      <c r="MC152" s="13"/>
      <c r="MD152" s="13"/>
      <c r="ME152" s="13"/>
      <c r="MF152" s="13"/>
      <c r="MG152" s="13"/>
      <c r="MH152" s="13"/>
      <c r="MI152" s="13"/>
      <c r="MJ152" s="13"/>
      <c r="MK152" s="13"/>
      <c r="ML152" s="13"/>
      <c r="MM152" s="13"/>
      <c r="MN152" s="13"/>
      <c r="MO152" s="13"/>
      <c r="MP152" s="13"/>
      <c r="MQ152" s="13"/>
      <c r="MR152" s="13"/>
      <c r="MS152" s="13"/>
      <c r="MT152" s="13"/>
      <c r="MU152" s="13"/>
      <c r="MV152" s="13"/>
      <c r="MW152" s="13"/>
      <c r="MX152" s="13"/>
      <c r="MY152" s="13"/>
      <c r="MZ152" s="13"/>
      <c r="NA152" s="13"/>
      <c r="NB152" s="13"/>
      <c r="NC152" s="13"/>
      <c r="ND152" s="13"/>
      <c r="NE152" s="13"/>
      <c r="NF152" s="13"/>
      <c r="NG152" s="13"/>
      <c r="NH152" s="13"/>
      <c r="NI152" s="13"/>
      <c r="NJ152" s="13"/>
      <c r="NK152" s="13"/>
      <c r="NL152" s="13"/>
      <c r="NM152" s="13"/>
      <c r="NN152" s="13"/>
      <c r="NO152" s="13"/>
      <c r="NP152" s="13"/>
      <c r="NQ152" s="13"/>
      <c r="NR152" s="13"/>
      <c r="NS152" s="13"/>
      <c r="NT152" s="13"/>
      <c r="NU152" s="13"/>
      <c r="NV152" s="13"/>
      <c r="NW152" s="13"/>
      <c r="NX152" s="13"/>
      <c r="NY152" s="13"/>
      <c r="NZ152" s="13"/>
      <c r="OA152" s="13"/>
      <c r="OB152" s="13"/>
      <c r="OC152" s="13"/>
      <c r="OD152" s="13"/>
      <c r="OE152" s="13"/>
      <c r="OF152" s="13"/>
      <c r="OG152" s="13"/>
      <c r="OH152" s="13"/>
      <c r="OI152" s="13"/>
      <c r="OJ152" s="13"/>
      <c r="OK152" s="13"/>
      <c r="OL152" s="13"/>
      <c r="OM152" s="13"/>
      <c r="ON152" s="13"/>
      <c r="OO152" s="13"/>
      <c r="OP152" s="13"/>
      <c r="OQ152" s="13"/>
      <c r="OR152" s="13"/>
      <c r="OS152" s="13"/>
      <c r="OT152" s="13"/>
      <c r="OU152" s="13"/>
      <c r="OV152" s="13"/>
      <c r="OW152" s="13"/>
      <c r="OX152" s="13"/>
      <c r="OY152" s="13"/>
      <c r="OZ152" s="13"/>
      <c r="PA152" s="13"/>
      <c r="PB152" s="13"/>
      <c r="PC152" s="13"/>
      <c r="PD152" s="13"/>
      <c r="PE152" s="13"/>
      <c r="PF152" s="13"/>
      <c r="PG152" s="13"/>
      <c r="PH152" s="13"/>
      <c r="PI152" s="13"/>
      <c r="PJ152" s="13"/>
      <c r="PK152" s="13"/>
      <c r="PL152" s="13"/>
      <c r="PM152" s="13"/>
      <c r="PN152" s="13"/>
      <c r="PO152" s="13"/>
      <c r="PP152" s="13"/>
      <c r="PQ152" s="13"/>
      <c r="PR152" s="13"/>
      <c r="PS152" s="13"/>
      <c r="PT152" s="13"/>
      <c r="PU152" s="13"/>
      <c r="PV152" s="13"/>
      <c r="PW152" s="13"/>
      <c r="PX152" s="13"/>
      <c r="PY152" s="13"/>
      <c r="PZ152" s="13"/>
      <c r="QA152" s="13"/>
      <c r="QB152" s="13"/>
      <c r="QC152" s="13"/>
      <c r="QD152" s="13"/>
      <c r="QE152" s="13"/>
      <c r="QF152" s="13"/>
      <c r="QG152" s="13"/>
      <c r="QH152" s="13"/>
      <c r="QI152" s="13"/>
      <c r="QJ152" s="13"/>
      <c r="QK152" s="13"/>
      <c r="QL152" s="13"/>
      <c r="QM152" s="13"/>
      <c r="QN152" s="13"/>
      <c r="QO152" s="13"/>
      <c r="QP152" s="13"/>
      <c r="QQ152" s="13"/>
      <c r="QR152" s="13"/>
      <c r="QS152" s="13"/>
      <c r="QT152" s="13"/>
      <c r="QU152" s="13"/>
      <c r="QV152" s="13"/>
      <c r="QW152" s="13"/>
      <c r="QX152" s="13"/>
      <c r="QY152" s="13"/>
      <c r="QZ152" s="13"/>
      <c r="RA152" s="13"/>
      <c r="RB152" s="13"/>
      <c r="RC152" s="13"/>
      <c r="RD152" s="13"/>
      <c r="RE152" s="13"/>
      <c r="RF152" s="13"/>
      <c r="RG152" s="13"/>
      <c r="RH152" s="13"/>
      <c r="RI152" s="13"/>
      <c r="RJ152" s="13"/>
      <c r="RK152" s="13"/>
      <c r="RL152" s="13"/>
      <c r="RM152" s="13"/>
      <c r="RN152" s="13"/>
      <c r="RO152" s="13"/>
      <c r="RP152" s="13"/>
      <c r="RQ152" s="13"/>
      <c r="RR152" s="13"/>
      <c r="RS152" s="13"/>
      <c r="RT152" s="13"/>
      <c r="RU152" s="13"/>
      <c r="RV152" s="13"/>
      <c r="RW152" s="13"/>
      <c r="RX152" s="13"/>
      <c r="RY152" s="13"/>
      <c r="RZ152" s="13"/>
      <c r="SA152" s="13"/>
      <c r="SB152" s="13"/>
      <c r="SC152" s="13"/>
      <c r="SD152" s="13"/>
      <c r="SE152" s="13"/>
      <c r="SF152" s="13"/>
      <c r="SG152" s="13"/>
      <c r="SH152" s="13"/>
      <c r="SI152" s="13"/>
      <c r="SJ152" s="13"/>
      <c r="SK152" s="13"/>
      <c r="SL152" s="13"/>
      <c r="SM152" s="13"/>
      <c r="SN152" s="13"/>
      <c r="SO152" s="13"/>
    </row>
    <row r="153" spans="11:509" x14ac:dyDescent="0.25">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c r="CW153" s="13"/>
      <c r="CX153" s="13"/>
      <c r="CY153" s="13"/>
      <c r="CZ153" s="13"/>
      <c r="DA153" s="13"/>
      <c r="DB153" s="13"/>
      <c r="DC153" s="13"/>
      <c r="DD153" s="13"/>
      <c r="DE153" s="13"/>
      <c r="DF153" s="13"/>
      <c r="DG153" s="13"/>
      <c r="DH153" s="13"/>
      <c r="DI153" s="13"/>
      <c r="DJ153" s="13"/>
      <c r="DK153" s="13"/>
      <c r="DL153" s="13"/>
      <c r="DM153" s="13"/>
      <c r="DN153" s="13"/>
      <c r="DO153" s="13"/>
      <c r="DP153" s="13"/>
      <c r="DQ153" s="13"/>
      <c r="DR153" s="13"/>
      <c r="DS153" s="13"/>
      <c r="DT153" s="13"/>
      <c r="DU153" s="13"/>
      <c r="DV153" s="13"/>
      <c r="DW153" s="13"/>
      <c r="DX153" s="13"/>
      <c r="DY153" s="13"/>
      <c r="DZ153" s="13"/>
      <c r="EA153" s="13"/>
      <c r="EB153" s="13"/>
      <c r="EC153" s="13"/>
      <c r="ED153" s="13"/>
      <c r="EE153" s="13"/>
      <c r="EF153" s="13"/>
      <c r="EG153" s="13"/>
      <c r="EH153" s="13"/>
      <c r="EI153" s="13"/>
      <c r="EJ153" s="13"/>
      <c r="EK153" s="13"/>
      <c r="EL153" s="13"/>
      <c r="EM153" s="13"/>
      <c r="EN153" s="13"/>
      <c r="EO153" s="13"/>
      <c r="EP153" s="13"/>
      <c r="EQ153" s="13"/>
      <c r="ER153" s="13"/>
      <c r="ES153" s="13"/>
      <c r="ET153" s="13"/>
      <c r="EU153" s="13"/>
      <c r="EV153" s="13"/>
      <c r="EW153" s="13"/>
      <c r="EX153" s="13"/>
      <c r="EY153" s="13"/>
      <c r="EZ153" s="13"/>
      <c r="FA153" s="13"/>
      <c r="FB153" s="13"/>
      <c r="FC153" s="13"/>
      <c r="FD153" s="13"/>
      <c r="FE153" s="13"/>
      <c r="FF153" s="13"/>
      <c r="FG153" s="13"/>
      <c r="FH153" s="13"/>
      <c r="FI153" s="13"/>
      <c r="FJ153" s="13"/>
      <c r="FK153" s="13"/>
      <c r="FL153" s="13"/>
      <c r="FM153" s="13"/>
      <c r="FN153" s="13"/>
      <c r="FO153" s="13"/>
      <c r="FP153" s="13"/>
      <c r="FQ153" s="13"/>
      <c r="FR153" s="13"/>
      <c r="FS153" s="13"/>
      <c r="FT153" s="13"/>
      <c r="FU153" s="13"/>
      <c r="FV153" s="13"/>
      <c r="FW153" s="13"/>
      <c r="FX153" s="13"/>
      <c r="FY153" s="13"/>
      <c r="FZ153" s="13"/>
      <c r="GA153" s="13"/>
      <c r="GB153" s="13"/>
      <c r="GC153" s="13"/>
      <c r="GD153" s="13"/>
      <c r="GE153" s="13"/>
      <c r="GF153" s="13"/>
      <c r="GG153" s="13"/>
      <c r="GH153" s="13"/>
      <c r="GI153" s="13"/>
      <c r="GJ153" s="13"/>
      <c r="GK153" s="13"/>
      <c r="GL153" s="13"/>
      <c r="GM153" s="13"/>
      <c r="GN153" s="13"/>
      <c r="GO153" s="13"/>
      <c r="GP153" s="13"/>
      <c r="GQ153" s="13"/>
      <c r="GR153" s="13"/>
      <c r="GS153" s="13"/>
      <c r="GT153" s="13"/>
      <c r="GU153" s="13"/>
      <c r="GV153" s="13"/>
      <c r="GW153" s="13"/>
      <c r="GX153" s="13"/>
      <c r="GY153" s="13"/>
      <c r="GZ153" s="13"/>
      <c r="HA153" s="13"/>
      <c r="HB153" s="13"/>
      <c r="HC153" s="13"/>
      <c r="HD153" s="13"/>
      <c r="HE153" s="13"/>
      <c r="HF153" s="13"/>
      <c r="HG153" s="13"/>
      <c r="HH153" s="13"/>
      <c r="HI153" s="13"/>
      <c r="HJ153" s="13"/>
      <c r="HK153" s="13"/>
      <c r="HL153" s="13"/>
      <c r="HM153" s="13"/>
      <c r="HN153" s="13"/>
      <c r="HO153" s="13"/>
      <c r="HP153" s="13"/>
      <c r="HQ153" s="13"/>
      <c r="HR153" s="13"/>
      <c r="HS153" s="13"/>
      <c r="HT153" s="13"/>
      <c r="HU153" s="13"/>
      <c r="HV153" s="13"/>
      <c r="HW153" s="13"/>
      <c r="HX153" s="13"/>
      <c r="HY153" s="13"/>
      <c r="HZ153" s="13"/>
      <c r="IA153" s="13"/>
      <c r="IB153" s="13"/>
      <c r="IC153" s="13"/>
      <c r="ID153" s="13"/>
      <c r="IE153" s="13"/>
      <c r="IF153" s="13"/>
      <c r="IG153" s="13"/>
      <c r="IH153" s="13"/>
      <c r="II153" s="13"/>
      <c r="IJ153" s="13"/>
      <c r="IK153" s="13"/>
      <c r="IL153" s="13"/>
      <c r="IM153" s="13"/>
      <c r="IN153" s="13"/>
      <c r="IO153" s="13"/>
      <c r="IP153" s="13"/>
      <c r="IQ153" s="13"/>
      <c r="IR153" s="13"/>
      <c r="IS153" s="13"/>
      <c r="IT153" s="13"/>
      <c r="IU153" s="13"/>
      <c r="IV153" s="13"/>
      <c r="IW153" s="13"/>
      <c r="IX153" s="13"/>
      <c r="IY153" s="13"/>
      <c r="IZ153" s="13"/>
      <c r="JA153" s="13"/>
      <c r="JB153" s="13"/>
      <c r="JC153" s="13"/>
      <c r="JD153" s="13"/>
      <c r="JE153" s="13"/>
      <c r="JF153" s="13"/>
      <c r="JG153" s="13"/>
      <c r="JH153" s="13"/>
      <c r="JI153" s="13"/>
      <c r="JJ153" s="13"/>
      <c r="JK153" s="13"/>
      <c r="JL153" s="13"/>
      <c r="JM153" s="13"/>
      <c r="JN153" s="13"/>
      <c r="JO153" s="13"/>
      <c r="JP153" s="13"/>
      <c r="JQ153" s="13"/>
      <c r="JR153" s="13"/>
      <c r="JS153" s="13"/>
      <c r="JT153" s="13"/>
      <c r="JU153" s="13"/>
      <c r="JV153" s="13"/>
      <c r="JW153" s="13"/>
      <c r="JX153" s="13"/>
      <c r="JY153" s="13"/>
      <c r="JZ153" s="13"/>
      <c r="KA153" s="13"/>
      <c r="KB153" s="13"/>
      <c r="KC153" s="13"/>
      <c r="KD153" s="13"/>
      <c r="KE153" s="13"/>
      <c r="KF153" s="13"/>
      <c r="KG153" s="13"/>
      <c r="KH153" s="13"/>
      <c r="KI153" s="13"/>
      <c r="KJ153" s="13"/>
      <c r="KK153" s="13"/>
      <c r="KL153" s="13"/>
      <c r="KM153" s="13"/>
      <c r="KN153" s="13"/>
      <c r="KO153" s="13"/>
      <c r="KP153" s="13"/>
      <c r="KQ153" s="13"/>
      <c r="KR153" s="13"/>
      <c r="KS153" s="13"/>
      <c r="KT153" s="13"/>
      <c r="KU153" s="13"/>
      <c r="KV153" s="13"/>
      <c r="KW153" s="13"/>
      <c r="KX153" s="13"/>
      <c r="KY153" s="13"/>
      <c r="KZ153" s="13"/>
      <c r="LA153" s="13"/>
      <c r="LB153" s="13"/>
      <c r="LC153" s="13"/>
      <c r="LD153" s="13"/>
      <c r="LE153" s="13"/>
      <c r="LF153" s="13"/>
      <c r="LG153" s="13"/>
      <c r="LH153" s="13"/>
      <c r="LI153" s="13"/>
      <c r="LJ153" s="13"/>
      <c r="LK153" s="13"/>
      <c r="LL153" s="13"/>
      <c r="LM153" s="13"/>
      <c r="LN153" s="13"/>
      <c r="LO153" s="13"/>
      <c r="LP153" s="13"/>
      <c r="LQ153" s="13"/>
      <c r="LR153" s="13"/>
      <c r="LS153" s="13"/>
      <c r="LT153" s="13"/>
      <c r="LU153" s="13"/>
      <c r="LV153" s="13"/>
      <c r="LW153" s="13"/>
      <c r="LX153" s="13"/>
      <c r="LY153" s="13"/>
      <c r="LZ153" s="13"/>
      <c r="MA153" s="13"/>
      <c r="MB153" s="13"/>
      <c r="MC153" s="13"/>
      <c r="MD153" s="13"/>
      <c r="ME153" s="13"/>
      <c r="MF153" s="13"/>
      <c r="MG153" s="13"/>
      <c r="MH153" s="13"/>
      <c r="MI153" s="13"/>
      <c r="MJ153" s="13"/>
      <c r="MK153" s="13"/>
      <c r="ML153" s="13"/>
      <c r="MM153" s="13"/>
      <c r="MN153" s="13"/>
      <c r="MO153" s="13"/>
      <c r="MP153" s="13"/>
      <c r="MQ153" s="13"/>
      <c r="MR153" s="13"/>
      <c r="MS153" s="13"/>
      <c r="MT153" s="13"/>
      <c r="MU153" s="13"/>
      <c r="MV153" s="13"/>
      <c r="MW153" s="13"/>
      <c r="MX153" s="13"/>
      <c r="MY153" s="13"/>
      <c r="MZ153" s="13"/>
      <c r="NA153" s="13"/>
      <c r="NB153" s="13"/>
      <c r="NC153" s="13"/>
      <c r="ND153" s="13"/>
      <c r="NE153" s="13"/>
      <c r="NF153" s="13"/>
      <c r="NG153" s="13"/>
      <c r="NH153" s="13"/>
      <c r="NI153" s="13"/>
      <c r="NJ153" s="13"/>
      <c r="NK153" s="13"/>
      <c r="NL153" s="13"/>
      <c r="NM153" s="13"/>
      <c r="NN153" s="13"/>
      <c r="NO153" s="13"/>
      <c r="NP153" s="13"/>
      <c r="NQ153" s="13"/>
      <c r="NR153" s="13"/>
      <c r="NS153" s="13"/>
      <c r="NT153" s="13"/>
      <c r="NU153" s="13"/>
      <c r="NV153" s="13"/>
      <c r="NW153" s="13"/>
      <c r="NX153" s="13"/>
      <c r="NY153" s="13"/>
      <c r="NZ153" s="13"/>
      <c r="OA153" s="13"/>
      <c r="OB153" s="13"/>
      <c r="OC153" s="13"/>
      <c r="OD153" s="13"/>
      <c r="OE153" s="13"/>
      <c r="OF153" s="13"/>
      <c r="OG153" s="13"/>
      <c r="OH153" s="13"/>
      <c r="OI153" s="13"/>
      <c r="OJ153" s="13"/>
      <c r="OK153" s="13"/>
      <c r="OL153" s="13"/>
      <c r="OM153" s="13"/>
      <c r="ON153" s="13"/>
      <c r="OO153" s="13"/>
      <c r="OP153" s="13"/>
      <c r="OQ153" s="13"/>
      <c r="OR153" s="13"/>
      <c r="OS153" s="13"/>
      <c r="OT153" s="13"/>
      <c r="OU153" s="13"/>
      <c r="OV153" s="13"/>
      <c r="OW153" s="13"/>
      <c r="OX153" s="13"/>
      <c r="OY153" s="13"/>
      <c r="OZ153" s="13"/>
      <c r="PA153" s="13"/>
      <c r="PB153" s="13"/>
      <c r="PC153" s="13"/>
      <c r="PD153" s="13"/>
      <c r="PE153" s="13"/>
      <c r="PF153" s="13"/>
      <c r="PG153" s="13"/>
      <c r="PH153" s="13"/>
      <c r="PI153" s="13"/>
      <c r="PJ153" s="13"/>
      <c r="PK153" s="13"/>
      <c r="PL153" s="13"/>
      <c r="PM153" s="13"/>
      <c r="PN153" s="13"/>
      <c r="PO153" s="13"/>
      <c r="PP153" s="13"/>
      <c r="PQ153" s="13"/>
      <c r="PR153" s="13"/>
      <c r="PS153" s="13"/>
      <c r="PT153" s="13"/>
      <c r="PU153" s="13"/>
      <c r="PV153" s="13"/>
      <c r="PW153" s="13"/>
      <c r="PX153" s="13"/>
      <c r="PY153" s="13"/>
      <c r="PZ153" s="13"/>
      <c r="QA153" s="13"/>
      <c r="QB153" s="13"/>
      <c r="QC153" s="13"/>
      <c r="QD153" s="13"/>
      <c r="QE153" s="13"/>
      <c r="QF153" s="13"/>
      <c r="QG153" s="13"/>
      <c r="QH153" s="13"/>
      <c r="QI153" s="13"/>
      <c r="QJ153" s="13"/>
      <c r="QK153" s="13"/>
      <c r="QL153" s="13"/>
      <c r="QM153" s="13"/>
      <c r="QN153" s="13"/>
      <c r="QO153" s="13"/>
      <c r="QP153" s="13"/>
      <c r="QQ153" s="13"/>
      <c r="QR153" s="13"/>
      <c r="QS153" s="13"/>
      <c r="QT153" s="13"/>
      <c r="QU153" s="13"/>
      <c r="QV153" s="13"/>
      <c r="QW153" s="13"/>
      <c r="QX153" s="13"/>
      <c r="QY153" s="13"/>
      <c r="QZ153" s="13"/>
      <c r="RA153" s="13"/>
      <c r="RB153" s="13"/>
      <c r="RC153" s="13"/>
      <c r="RD153" s="13"/>
      <c r="RE153" s="13"/>
      <c r="RF153" s="13"/>
      <c r="RG153" s="13"/>
      <c r="RH153" s="13"/>
      <c r="RI153" s="13"/>
      <c r="RJ153" s="13"/>
      <c r="RK153" s="13"/>
      <c r="RL153" s="13"/>
      <c r="RM153" s="13"/>
      <c r="RN153" s="13"/>
      <c r="RO153" s="13"/>
      <c r="RP153" s="13"/>
      <c r="RQ153" s="13"/>
      <c r="RR153" s="13"/>
      <c r="RS153" s="13"/>
      <c r="RT153" s="13"/>
      <c r="RU153" s="13"/>
      <c r="RV153" s="13"/>
      <c r="RW153" s="13"/>
      <c r="RX153" s="13"/>
      <c r="RY153" s="13"/>
      <c r="RZ153" s="13"/>
      <c r="SA153" s="13"/>
      <c r="SB153" s="13"/>
      <c r="SC153" s="13"/>
      <c r="SD153" s="13"/>
      <c r="SE153" s="13"/>
      <c r="SF153" s="13"/>
      <c r="SG153" s="13"/>
      <c r="SH153" s="13"/>
      <c r="SI153" s="13"/>
      <c r="SJ153" s="13"/>
      <c r="SK153" s="13"/>
      <c r="SL153" s="13"/>
      <c r="SM153" s="13"/>
      <c r="SN153" s="13"/>
      <c r="SO153" s="13"/>
    </row>
    <row r="154" spans="11:509" x14ac:dyDescent="0.25">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c r="CW154" s="13"/>
      <c r="CX154" s="13"/>
      <c r="CY154" s="13"/>
      <c r="CZ154" s="13"/>
      <c r="DA154" s="13"/>
      <c r="DB154" s="13"/>
      <c r="DC154" s="13"/>
      <c r="DD154" s="13"/>
      <c r="DE154" s="13"/>
      <c r="DF154" s="13"/>
      <c r="DG154" s="13"/>
      <c r="DH154" s="13"/>
      <c r="DI154" s="13"/>
      <c r="DJ154" s="13"/>
      <c r="DK154" s="13"/>
      <c r="DL154" s="13"/>
      <c r="DM154" s="13"/>
      <c r="DN154" s="13"/>
      <c r="DO154" s="13"/>
      <c r="DP154" s="13"/>
      <c r="DQ154" s="13"/>
      <c r="DR154" s="13"/>
      <c r="DS154" s="13"/>
      <c r="DT154" s="13"/>
      <c r="DU154" s="13"/>
      <c r="DV154" s="13"/>
      <c r="DW154" s="13"/>
      <c r="DX154" s="13"/>
      <c r="DY154" s="13"/>
      <c r="DZ154" s="13"/>
      <c r="EA154" s="13"/>
      <c r="EB154" s="13"/>
      <c r="EC154" s="13"/>
      <c r="ED154" s="13"/>
      <c r="EE154" s="13"/>
      <c r="EF154" s="13"/>
      <c r="EG154" s="13"/>
      <c r="EH154" s="13"/>
      <c r="EI154" s="13"/>
      <c r="EJ154" s="13"/>
      <c r="EK154" s="13"/>
      <c r="EL154" s="13"/>
      <c r="EM154" s="13"/>
      <c r="EN154" s="13"/>
      <c r="EO154" s="13"/>
      <c r="EP154" s="13"/>
      <c r="EQ154" s="13"/>
      <c r="ER154" s="13"/>
      <c r="ES154" s="13"/>
      <c r="ET154" s="13"/>
      <c r="EU154" s="13"/>
      <c r="EV154" s="13"/>
      <c r="EW154" s="13"/>
      <c r="EX154" s="13"/>
      <c r="EY154" s="13"/>
      <c r="EZ154" s="13"/>
      <c r="FA154" s="13"/>
      <c r="FB154" s="13"/>
      <c r="FC154" s="13"/>
      <c r="FD154" s="13"/>
      <c r="FE154" s="13"/>
      <c r="FF154" s="13"/>
      <c r="FG154" s="13"/>
      <c r="FH154" s="13"/>
      <c r="FI154" s="13"/>
      <c r="FJ154" s="13"/>
      <c r="FK154" s="13"/>
      <c r="FL154" s="13"/>
      <c r="FM154" s="13"/>
      <c r="FN154" s="13"/>
      <c r="FO154" s="13"/>
      <c r="FP154" s="13"/>
      <c r="FQ154" s="13"/>
      <c r="FR154" s="13"/>
      <c r="FS154" s="13"/>
      <c r="FT154" s="13"/>
      <c r="FU154" s="13"/>
      <c r="FV154" s="13"/>
      <c r="FW154" s="13"/>
      <c r="FX154" s="13"/>
      <c r="FY154" s="13"/>
      <c r="FZ154" s="13"/>
      <c r="GA154" s="13"/>
      <c r="GB154" s="13"/>
      <c r="GC154" s="13"/>
      <c r="GD154" s="13"/>
      <c r="GE154" s="13"/>
      <c r="GF154" s="13"/>
      <c r="GG154" s="13"/>
      <c r="GH154" s="13"/>
      <c r="GI154" s="13"/>
      <c r="GJ154" s="13"/>
      <c r="GK154" s="13"/>
      <c r="GL154" s="13"/>
      <c r="GM154" s="13"/>
      <c r="GN154" s="13"/>
      <c r="GO154" s="13"/>
      <c r="GP154" s="13"/>
      <c r="GQ154" s="13"/>
      <c r="GR154" s="13"/>
      <c r="GS154" s="13"/>
      <c r="GT154" s="13"/>
      <c r="GU154" s="13"/>
      <c r="GV154" s="13"/>
      <c r="GW154" s="13"/>
      <c r="GX154" s="13"/>
      <c r="GY154" s="13"/>
      <c r="GZ154" s="13"/>
      <c r="HA154" s="13"/>
      <c r="HB154" s="13"/>
      <c r="HC154" s="13"/>
      <c r="HD154" s="13"/>
      <c r="HE154" s="13"/>
      <c r="HF154" s="13"/>
      <c r="HG154" s="13"/>
      <c r="HH154" s="13"/>
      <c r="HI154" s="13"/>
      <c r="HJ154" s="13"/>
      <c r="HK154" s="13"/>
      <c r="HL154" s="13"/>
      <c r="HM154" s="13"/>
      <c r="HN154" s="13"/>
      <c r="HO154" s="13"/>
      <c r="HP154" s="13"/>
      <c r="HQ154" s="13"/>
      <c r="HR154" s="13"/>
      <c r="HS154" s="13"/>
      <c r="HT154" s="13"/>
      <c r="HU154" s="13"/>
      <c r="HV154" s="13"/>
      <c r="HW154" s="13"/>
      <c r="HX154" s="13"/>
      <c r="HY154" s="13"/>
      <c r="HZ154" s="13"/>
      <c r="IA154" s="13"/>
      <c r="IB154" s="13"/>
      <c r="IC154" s="13"/>
      <c r="ID154" s="13"/>
      <c r="IE154" s="13"/>
      <c r="IF154" s="13"/>
      <c r="IG154" s="13"/>
      <c r="IH154" s="13"/>
      <c r="II154" s="13"/>
      <c r="IJ154" s="13"/>
      <c r="IK154" s="13"/>
      <c r="IL154" s="13"/>
      <c r="IM154" s="13"/>
      <c r="IN154" s="13"/>
      <c r="IO154" s="13"/>
      <c r="IP154" s="13"/>
      <c r="IQ154" s="13"/>
      <c r="IR154" s="13"/>
      <c r="IS154" s="13"/>
      <c r="IT154" s="13"/>
      <c r="IU154" s="13"/>
      <c r="IV154" s="13"/>
      <c r="IW154" s="13"/>
      <c r="IX154" s="13"/>
      <c r="IY154" s="13"/>
      <c r="IZ154" s="13"/>
      <c r="JA154" s="13"/>
      <c r="JB154" s="13"/>
      <c r="JC154" s="13"/>
      <c r="JD154" s="13"/>
      <c r="JE154" s="13"/>
      <c r="JF154" s="13"/>
      <c r="JG154" s="13"/>
      <c r="JH154" s="13"/>
      <c r="JI154" s="13"/>
      <c r="JJ154" s="13"/>
      <c r="JK154" s="13"/>
      <c r="JL154" s="13"/>
      <c r="JM154" s="13"/>
      <c r="JN154" s="13"/>
      <c r="JO154" s="13"/>
      <c r="JP154" s="13"/>
      <c r="JQ154" s="13"/>
      <c r="JR154" s="13"/>
      <c r="JS154" s="13"/>
      <c r="JT154" s="13"/>
      <c r="JU154" s="13"/>
      <c r="JV154" s="13"/>
      <c r="JW154" s="13"/>
      <c r="JX154" s="13"/>
      <c r="JY154" s="13"/>
      <c r="JZ154" s="13"/>
      <c r="KA154" s="13"/>
      <c r="KB154" s="13"/>
      <c r="KC154" s="13"/>
      <c r="KD154" s="13"/>
      <c r="KE154" s="13"/>
      <c r="KF154" s="13"/>
      <c r="KG154" s="13"/>
      <c r="KH154" s="13"/>
      <c r="KI154" s="13"/>
      <c r="KJ154" s="13"/>
      <c r="KK154" s="13"/>
      <c r="KL154" s="13"/>
      <c r="KM154" s="13"/>
      <c r="KN154" s="13"/>
      <c r="KO154" s="13"/>
      <c r="KP154" s="13"/>
      <c r="KQ154" s="13"/>
      <c r="KR154" s="13"/>
      <c r="KS154" s="13"/>
      <c r="KT154" s="13"/>
      <c r="KU154" s="13"/>
      <c r="KV154" s="13"/>
      <c r="KW154" s="13"/>
      <c r="KX154" s="13"/>
      <c r="KY154" s="13"/>
      <c r="KZ154" s="13"/>
      <c r="LA154" s="13"/>
      <c r="LB154" s="13"/>
      <c r="LC154" s="13"/>
      <c r="LD154" s="13"/>
      <c r="LE154" s="13"/>
      <c r="LF154" s="13"/>
      <c r="LG154" s="13"/>
      <c r="LH154" s="13"/>
      <c r="LI154" s="13"/>
      <c r="LJ154" s="13"/>
      <c r="LK154" s="13"/>
      <c r="LL154" s="13"/>
      <c r="LM154" s="13"/>
      <c r="LN154" s="13"/>
      <c r="LO154" s="13"/>
      <c r="LP154" s="13"/>
      <c r="LQ154" s="13"/>
      <c r="LR154" s="13"/>
      <c r="LS154" s="13"/>
      <c r="LT154" s="13"/>
      <c r="LU154" s="13"/>
      <c r="LV154" s="13"/>
      <c r="LW154" s="13"/>
      <c r="LX154" s="13"/>
      <c r="LY154" s="13"/>
      <c r="LZ154" s="13"/>
      <c r="MA154" s="13"/>
      <c r="MB154" s="13"/>
      <c r="MC154" s="13"/>
      <c r="MD154" s="13"/>
      <c r="ME154" s="13"/>
      <c r="MF154" s="13"/>
      <c r="MG154" s="13"/>
      <c r="MH154" s="13"/>
      <c r="MI154" s="13"/>
      <c r="MJ154" s="13"/>
      <c r="MK154" s="13"/>
      <c r="ML154" s="13"/>
      <c r="MM154" s="13"/>
      <c r="MN154" s="13"/>
      <c r="MO154" s="13"/>
      <c r="MP154" s="13"/>
      <c r="MQ154" s="13"/>
      <c r="MR154" s="13"/>
      <c r="MS154" s="13"/>
      <c r="MT154" s="13"/>
      <c r="MU154" s="13"/>
      <c r="MV154" s="13"/>
      <c r="MW154" s="13"/>
      <c r="MX154" s="13"/>
      <c r="MY154" s="13"/>
      <c r="MZ154" s="13"/>
      <c r="NA154" s="13"/>
      <c r="NB154" s="13"/>
      <c r="NC154" s="13"/>
      <c r="ND154" s="13"/>
      <c r="NE154" s="13"/>
      <c r="NF154" s="13"/>
      <c r="NG154" s="13"/>
      <c r="NH154" s="13"/>
      <c r="NI154" s="13"/>
      <c r="NJ154" s="13"/>
      <c r="NK154" s="13"/>
      <c r="NL154" s="13"/>
      <c r="NM154" s="13"/>
      <c r="NN154" s="13"/>
      <c r="NO154" s="13"/>
      <c r="NP154" s="13"/>
      <c r="NQ154" s="13"/>
      <c r="NR154" s="13"/>
      <c r="NS154" s="13"/>
      <c r="NT154" s="13"/>
      <c r="NU154" s="13"/>
      <c r="NV154" s="13"/>
      <c r="NW154" s="13"/>
      <c r="NX154" s="13"/>
      <c r="NY154" s="13"/>
      <c r="NZ154" s="13"/>
      <c r="OA154" s="13"/>
      <c r="OB154" s="13"/>
      <c r="OC154" s="13"/>
      <c r="OD154" s="13"/>
      <c r="OE154" s="13"/>
      <c r="OF154" s="13"/>
      <c r="OG154" s="13"/>
      <c r="OH154" s="13"/>
      <c r="OI154" s="13"/>
      <c r="OJ154" s="13"/>
      <c r="OK154" s="13"/>
      <c r="OL154" s="13"/>
      <c r="OM154" s="13"/>
      <c r="ON154" s="13"/>
      <c r="OO154" s="13"/>
      <c r="OP154" s="13"/>
      <c r="OQ154" s="13"/>
      <c r="OR154" s="13"/>
      <c r="OS154" s="13"/>
      <c r="OT154" s="13"/>
      <c r="OU154" s="13"/>
      <c r="OV154" s="13"/>
      <c r="OW154" s="13"/>
      <c r="OX154" s="13"/>
      <c r="OY154" s="13"/>
      <c r="OZ154" s="13"/>
      <c r="PA154" s="13"/>
      <c r="PB154" s="13"/>
      <c r="PC154" s="13"/>
      <c r="PD154" s="13"/>
      <c r="PE154" s="13"/>
      <c r="PF154" s="13"/>
      <c r="PG154" s="13"/>
      <c r="PH154" s="13"/>
      <c r="PI154" s="13"/>
      <c r="PJ154" s="13"/>
      <c r="PK154" s="13"/>
      <c r="PL154" s="13"/>
      <c r="PM154" s="13"/>
      <c r="PN154" s="13"/>
      <c r="PO154" s="13"/>
      <c r="PP154" s="13"/>
      <c r="PQ154" s="13"/>
      <c r="PR154" s="13"/>
      <c r="PS154" s="13"/>
      <c r="PT154" s="13"/>
      <c r="PU154" s="13"/>
      <c r="PV154" s="13"/>
      <c r="PW154" s="13"/>
      <c r="PX154" s="13"/>
      <c r="PY154" s="13"/>
      <c r="PZ154" s="13"/>
      <c r="QA154" s="13"/>
      <c r="QB154" s="13"/>
      <c r="QC154" s="13"/>
      <c r="QD154" s="13"/>
      <c r="QE154" s="13"/>
      <c r="QF154" s="13"/>
      <c r="QG154" s="13"/>
      <c r="QH154" s="13"/>
      <c r="QI154" s="13"/>
      <c r="QJ154" s="13"/>
      <c r="QK154" s="13"/>
      <c r="QL154" s="13"/>
      <c r="QM154" s="13"/>
      <c r="QN154" s="13"/>
      <c r="QO154" s="13"/>
      <c r="QP154" s="13"/>
      <c r="QQ154" s="13"/>
      <c r="QR154" s="13"/>
      <c r="QS154" s="13"/>
      <c r="QT154" s="13"/>
      <c r="QU154" s="13"/>
      <c r="QV154" s="13"/>
      <c r="QW154" s="13"/>
      <c r="QX154" s="13"/>
      <c r="QY154" s="13"/>
      <c r="QZ154" s="13"/>
      <c r="RA154" s="13"/>
      <c r="RB154" s="13"/>
      <c r="RC154" s="13"/>
      <c r="RD154" s="13"/>
      <c r="RE154" s="13"/>
      <c r="RF154" s="13"/>
      <c r="RG154" s="13"/>
      <c r="RH154" s="13"/>
      <c r="RI154" s="13"/>
      <c r="RJ154" s="13"/>
      <c r="RK154" s="13"/>
      <c r="RL154" s="13"/>
      <c r="RM154" s="13"/>
      <c r="RN154" s="13"/>
      <c r="RO154" s="13"/>
      <c r="RP154" s="13"/>
      <c r="RQ154" s="13"/>
      <c r="RR154" s="13"/>
      <c r="RS154" s="13"/>
      <c r="RT154" s="13"/>
      <c r="RU154" s="13"/>
      <c r="RV154" s="13"/>
      <c r="RW154" s="13"/>
      <c r="RX154" s="13"/>
      <c r="RY154" s="13"/>
      <c r="RZ154" s="13"/>
      <c r="SA154" s="13"/>
      <c r="SB154" s="13"/>
      <c r="SC154" s="13"/>
      <c r="SD154" s="13"/>
      <c r="SE154" s="13"/>
      <c r="SF154" s="13"/>
      <c r="SG154" s="13"/>
      <c r="SH154" s="13"/>
      <c r="SI154" s="13"/>
      <c r="SJ154" s="13"/>
      <c r="SK154" s="13"/>
      <c r="SL154" s="13"/>
      <c r="SM154" s="13"/>
      <c r="SN154" s="13"/>
      <c r="SO154" s="13"/>
    </row>
    <row r="155" spans="11:509" x14ac:dyDescent="0.25">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c r="CW155" s="13"/>
      <c r="CX155" s="13"/>
      <c r="CY155" s="13"/>
      <c r="CZ155" s="13"/>
      <c r="DA155" s="13"/>
      <c r="DB155" s="13"/>
      <c r="DC155" s="13"/>
      <c r="DD155" s="13"/>
      <c r="DE155" s="13"/>
      <c r="DF155" s="13"/>
      <c r="DG155" s="13"/>
      <c r="DH155" s="13"/>
      <c r="DI155" s="13"/>
      <c r="DJ155" s="13"/>
      <c r="DK155" s="13"/>
      <c r="DL155" s="13"/>
      <c r="DM155" s="13"/>
      <c r="DN155" s="13"/>
      <c r="DO155" s="13"/>
      <c r="DP155" s="13"/>
      <c r="DQ155" s="13"/>
      <c r="DR155" s="13"/>
      <c r="DS155" s="13"/>
      <c r="DT155" s="13"/>
      <c r="DU155" s="13"/>
      <c r="DV155" s="13"/>
      <c r="DW155" s="13"/>
      <c r="DX155" s="13"/>
      <c r="DY155" s="13"/>
      <c r="DZ155" s="13"/>
      <c r="EA155" s="13"/>
      <c r="EB155" s="13"/>
      <c r="EC155" s="13"/>
      <c r="ED155" s="13"/>
      <c r="EE155" s="13"/>
      <c r="EF155" s="13"/>
      <c r="EG155" s="13"/>
      <c r="EH155" s="13"/>
      <c r="EI155" s="13"/>
      <c r="EJ155" s="13"/>
      <c r="EK155" s="13"/>
      <c r="EL155" s="13"/>
      <c r="EM155" s="13"/>
      <c r="EN155" s="13"/>
      <c r="EO155" s="13"/>
      <c r="EP155" s="13"/>
      <c r="EQ155" s="13"/>
      <c r="ER155" s="13"/>
      <c r="ES155" s="13"/>
      <c r="ET155" s="13"/>
      <c r="EU155" s="13"/>
      <c r="EV155" s="13"/>
      <c r="EW155" s="13"/>
      <c r="EX155" s="13"/>
      <c r="EY155" s="13"/>
      <c r="EZ155" s="13"/>
      <c r="FA155" s="13"/>
      <c r="FB155" s="13"/>
      <c r="FC155" s="13"/>
      <c r="FD155" s="13"/>
      <c r="FE155" s="13"/>
      <c r="FF155" s="13"/>
      <c r="FG155" s="13"/>
      <c r="FH155" s="13"/>
      <c r="FI155" s="13"/>
      <c r="FJ155" s="13"/>
      <c r="FK155" s="13"/>
      <c r="FL155" s="13"/>
      <c r="FM155" s="13"/>
      <c r="FN155" s="13"/>
      <c r="FO155" s="13"/>
      <c r="FP155" s="13"/>
      <c r="FQ155" s="13"/>
      <c r="FR155" s="13"/>
      <c r="FS155" s="13"/>
      <c r="FT155" s="13"/>
      <c r="FU155" s="13"/>
      <c r="FV155" s="13"/>
      <c r="FW155" s="13"/>
      <c r="FX155" s="13"/>
      <c r="FY155" s="13"/>
      <c r="FZ155" s="13"/>
      <c r="GA155" s="13"/>
      <c r="GB155" s="13"/>
      <c r="GC155" s="13"/>
      <c r="GD155" s="13"/>
      <c r="GE155" s="13"/>
      <c r="GF155" s="13"/>
      <c r="GG155" s="13"/>
      <c r="GH155" s="13"/>
      <c r="GI155" s="13"/>
      <c r="GJ155" s="13"/>
      <c r="GK155" s="13"/>
      <c r="GL155" s="13"/>
      <c r="GM155" s="13"/>
      <c r="GN155" s="13"/>
      <c r="GO155" s="13"/>
      <c r="GP155" s="13"/>
      <c r="GQ155" s="13"/>
      <c r="GR155" s="13"/>
      <c r="GS155" s="13"/>
      <c r="GT155" s="13"/>
      <c r="GU155" s="13"/>
      <c r="GV155" s="13"/>
      <c r="GW155" s="13"/>
      <c r="GX155" s="13"/>
      <c r="GY155" s="13"/>
      <c r="GZ155" s="13"/>
      <c r="HA155" s="13"/>
      <c r="HB155" s="13"/>
      <c r="HC155" s="13"/>
      <c r="HD155" s="13"/>
      <c r="HE155" s="13"/>
      <c r="HF155" s="13"/>
      <c r="HG155" s="13"/>
      <c r="HH155" s="13"/>
      <c r="HI155" s="13"/>
      <c r="HJ155" s="13"/>
      <c r="HK155" s="13"/>
      <c r="HL155" s="13"/>
      <c r="HM155" s="13"/>
      <c r="HN155" s="13"/>
      <c r="HO155" s="13"/>
      <c r="HP155" s="13"/>
      <c r="HQ155" s="13"/>
      <c r="HR155" s="13"/>
      <c r="HS155" s="13"/>
      <c r="HT155" s="13"/>
      <c r="HU155" s="13"/>
      <c r="HV155" s="13"/>
      <c r="HW155" s="13"/>
      <c r="HX155" s="13"/>
      <c r="HY155" s="13"/>
      <c r="HZ155" s="13"/>
      <c r="IA155" s="13"/>
      <c r="IB155" s="13"/>
      <c r="IC155" s="13"/>
      <c r="ID155" s="13"/>
      <c r="IE155" s="13"/>
      <c r="IF155" s="13"/>
      <c r="IG155" s="13"/>
      <c r="IH155" s="13"/>
      <c r="II155" s="13"/>
      <c r="IJ155" s="13"/>
      <c r="IK155" s="13"/>
      <c r="IL155" s="13"/>
      <c r="IM155" s="13"/>
      <c r="IN155" s="13"/>
      <c r="IO155" s="13"/>
      <c r="IP155" s="13"/>
      <c r="IQ155" s="13"/>
      <c r="IR155" s="13"/>
      <c r="IS155" s="13"/>
      <c r="IT155" s="13"/>
      <c r="IU155" s="13"/>
      <c r="IV155" s="13"/>
      <c r="IW155" s="13"/>
      <c r="IX155" s="13"/>
      <c r="IY155" s="13"/>
      <c r="IZ155" s="13"/>
      <c r="JA155" s="13"/>
      <c r="JB155" s="13"/>
      <c r="JC155" s="13"/>
      <c r="JD155" s="13"/>
      <c r="JE155" s="13"/>
      <c r="JF155" s="13"/>
      <c r="JG155" s="13"/>
      <c r="JH155" s="13"/>
      <c r="JI155" s="13"/>
      <c r="JJ155" s="13"/>
      <c r="JK155" s="13"/>
      <c r="JL155" s="13"/>
      <c r="JM155" s="13"/>
      <c r="JN155" s="13"/>
      <c r="JO155" s="13"/>
      <c r="JP155" s="13"/>
      <c r="JQ155" s="13"/>
      <c r="JR155" s="13"/>
      <c r="JS155" s="13"/>
      <c r="JT155" s="13"/>
      <c r="JU155" s="13"/>
      <c r="JV155" s="13"/>
      <c r="JW155" s="13"/>
      <c r="JX155" s="13"/>
      <c r="JY155" s="13"/>
      <c r="JZ155" s="13"/>
      <c r="KA155" s="13"/>
      <c r="KB155" s="13"/>
      <c r="KC155" s="13"/>
      <c r="KD155" s="13"/>
      <c r="KE155" s="13"/>
      <c r="KF155" s="13"/>
      <c r="KG155" s="13"/>
      <c r="KH155" s="13"/>
      <c r="KI155" s="13"/>
      <c r="KJ155" s="13"/>
      <c r="KK155" s="13"/>
      <c r="KL155" s="13"/>
      <c r="KM155" s="13"/>
      <c r="KN155" s="13"/>
      <c r="KO155" s="13"/>
      <c r="KP155" s="13"/>
      <c r="KQ155" s="13"/>
      <c r="KR155" s="13"/>
      <c r="KS155" s="13"/>
      <c r="KT155" s="13"/>
      <c r="KU155" s="13"/>
      <c r="KV155" s="13"/>
      <c r="KW155" s="13"/>
      <c r="KX155" s="13"/>
      <c r="KY155" s="13"/>
      <c r="KZ155" s="13"/>
      <c r="LA155" s="13"/>
      <c r="LB155" s="13"/>
      <c r="LC155" s="13"/>
      <c r="LD155" s="13"/>
      <c r="LE155" s="13"/>
      <c r="LF155" s="13"/>
      <c r="LG155" s="13"/>
      <c r="LH155" s="13"/>
      <c r="LI155" s="13"/>
      <c r="LJ155" s="13"/>
      <c r="LK155" s="13"/>
      <c r="LL155" s="13"/>
      <c r="LM155" s="13"/>
      <c r="LN155" s="13"/>
      <c r="LO155" s="13"/>
      <c r="LP155" s="13"/>
      <c r="LQ155" s="13"/>
      <c r="LR155" s="13"/>
      <c r="LS155" s="13"/>
      <c r="LT155" s="13"/>
      <c r="LU155" s="13"/>
      <c r="LV155" s="13"/>
      <c r="LW155" s="13"/>
      <c r="LX155" s="13"/>
      <c r="LY155" s="13"/>
      <c r="LZ155" s="13"/>
      <c r="MA155" s="13"/>
      <c r="MB155" s="13"/>
      <c r="MC155" s="13"/>
      <c r="MD155" s="13"/>
      <c r="ME155" s="13"/>
      <c r="MF155" s="13"/>
      <c r="MG155" s="13"/>
      <c r="MH155" s="13"/>
      <c r="MI155" s="13"/>
      <c r="MJ155" s="13"/>
      <c r="MK155" s="13"/>
      <c r="ML155" s="13"/>
      <c r="MM155" s="13"/>
      <c r="MN155" s="13"/>
      <c r="MO155" s="13"/>
      <c r="MP155" s="13"/>
      <c r="MQ155" s="13"/>
      <c r="MR155" s="13"/>
      <c r="MS155" s="13"/>
      <c r="MT155" s="13"/>
      <c r="MU155" s="13"/>
      <c r="MV155" s="13"/>
      <c r="MW155" s="13"/>
      <c r="MX155" s="13"/>
      <c r="MY155" s="13"/>
      <c r="MZ155" s="13"/>
      <c r="NA155" s="13"/>
      <c r="NB155" s="13"/>
      <c r="NC155" s="13"/>
      <c r="ND155" s="13"/>
      <c r="NE155" s="13"/>
      <c r="NF155" s="13"/>
      <c r="NG155" s="13"/>
      <c r="NH155" s="13"/>
      <c r="NI155" s="13"/>
      <c r="NJ155" s="13"/>
      <c r="NK155" s="13"/>
      <c r="NL155" s="13"/>
      <c r="NM155" s="13"/>
      <c r="NN155" s="13"/>
      <c r="NO155" s="13"/>
      <c r="NP155" s="13"/>
      <c r="NQ155" s="13"/>
      <c r="NR155" s="13"/>
      <c r="NS155" s="13"/>
      <c r="NT155" s="13"/>
      <c r="NU155" s="13"/>
      <c r="NV155" s="13"/>
      <c r="NW155" s="13"/>
      <c r="NX155" s="13"/>
      <c r="NY155" s="13"/>
      <c r="NZ155" s="13"/>
      <c r="OA155" s="13"/>
      <c r="OB155" s="13"/>
      <c r="OC155" s="13"/>
      <c r="OD155" s="13"/>
      <c r="OE155" s="13"/>
      <c r="OF155" s="13"/>
      <c r="OG155" s="13"/>
      <c r="OH155" s="13"/>
      <c r="OI155" s="13"/>
      <c r="OJ155" s="13"/>
      <c r="OK155" s="13"/>
      <c r="OL155" s="13"/>
      <c r="OM155" s="13"/>
      <c r="ON155" s="13"/>
      <c r="OO155" s="13"/>
      <c r="OP155" s="13"/>
      <c r="OQ155" s="13"/>
      <c r="OR155" s="13"/>
      <c r="OS155" s="13"/>
      <c r="OT155" s="13"/>
      <c r="OU155" s="13"/>
      <c r="OV155" s="13"/>
      <c r="OW155" s="13"/>
      <c r="OX155" s="13"/>
      <c r="OY155" s="13"/>
      <c r="OZ155" s="13"/>
      <c r="PA155" s="13"/>
      <c r="PB155" s="13"/>
      <c r="PC155" s="13"/>
      <c r="PD155" s="13"/>
      <c r="PE155" s="13"/>
      <c r="PF155" s="13"/>
      <c r="PG155" s="13"/>
      <c r="PH155" s="13"/>
      <c r="PI155" s="13"/>
      <c r="PJ155" s="13"/>
      <c r="PK155" s="13"/>
      <c r="PL155" s="13"/>
      <c r="PM155" s="13"/>
      <c r="PN155" s="13"/>
      <c r="PO155" s="13"/>
      <c r="PP155" s="13"/>
      <c r="PQ155" s="13"/>
      <c r="PR155" s="13"/>
      <c r="PS155" s="13"/>
      <c r="PT155" s="13"/>
      <c r="PU155" s="13"/>
      <c r="PV155" s="13"/>
      <c r="PW155" s="13"/>
      <c r="PX155" s="13"/>
      <c r="PY155" s="13"/>
      <c r="PZ155" s="13"/>
      <c r="QA155" s="13"/>
      <c r="QB155" s="13"/>
      <c r="QC155" s="13"/>
      <c r="QD155" s="13"/>
      <c r="QE155" s="13"/>
      <c r="QF155" s="13"/>
      <c r="QG155" s="13"/>
      <c r="QH155" s="13"/>
      <c r="QI155" s="13"/>
      <c r="QJ155" s="13"/>
      <c r="QK155" s="13"/>
      <c r="QL155" s="13"/>
      <c r="QM155" s="13"/>
      <c r="QN155" s="13"/>
      <c r="QO155" s="13"/>
      <c r="QP155" s="13"/>
      <c r="QQ155" s="13"/>
      <c r="QR155" s="13"/>
      <c r="QS155" s="13"/>
      <c r="QT155" s="13"/>
      <c r="QU155" s="13"/>
      <c r="QV155" s="13"/>
      <c r="QW155" s="13"/>
      <c r="QX155" s="13"/>
      <c r="QY155" s="13"/>
      <c r="QZ155" s="13"/>
      <c r="RA155" s="13"/>
      <c r="RB155" s="13"/>
      <c r="RC155" s="13"/>
      <c r="RD155" s="13"/>
      <c r="RE155" s="13"/>
      <c r="RF155" s="13"/>
      <c r="RG155" s="13"/>
      <c r="RH155" s="13"/>
      <c r="RI155" s="13"/>
      <c r="RJ155" s="13"/>
      <c r="RK155" s="13"/>
      <c r="RL155" s="13"/>
      <c r="RM155" s="13"/>
      <c r="RN155" s="13"/>
      <c r="RO155" s="13"/>
      <c r="RP155" s="13"/>
      <c r="RQ155" s="13"/>
      <c r="RR155" s="13"/>
      <c r="RS155" s="13"/>
      <c r="RT155" s="13"/>
      <c r="RU155" s="13"/>
      <c r="RV155" s="13"/>
      <c r="RW155" s="13"/>
      <c r="RX155" s="13"/>
      <c r="RY155" s="13"/>
      <c r="RZ155" s="13"/>
      <c r="SA155" s="13"/>
      <c r="SB155" s="13"/>
      <c r="SC155" s="13"/>
      <c r="SD155" s="13"/>
      <c r="SE155" s="13"/>
      <c r="SF155" s="13"/>
      <c r="SG155" s="13"/>
      <c r="SH155" s="13"/>
      <c r="SI155" s="13"/>
      <c r="SJ155" s="13"/>
      <c r="SK155" s="13"/>
      <c r="SL155" s="13"/>
      <c r="SM155" s="13"/>
      <c r="SN155" s="13"/>
      <c r="SO155" s="13"/>
    </row>
    <row r="156" spans="11:509" x14ac:dyDescent="0.25">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13"/>
      <c r="EF156" s="13"/>
      <c r="EG156" s="13"/>
      <c r="EH156" s="13"/>
      <c r="EI156" s="13"/>
      <c r="EJ156" s="13"/>
      <c r="EK156" s="13"/>
      <c r="EL156" s="13"/>
      <c r="EM156" s="13"/>
      <c r="EN156" s="13"/>
      <c r="EO156" s="13"/>
      <c r="EP156" s="13"/>
      <c r="EQ156" s="13"/>
      <c r="ER156" s="13"/>
      <c r="ES156" s="13"/>
      <c r="ET156" s="13"/>
      <c r="EU156" s="13"/>
      <c r="EV156" s="13"/>
      <c r="EW156" s="13"/>
      <c r="EX156" s="13"/>
      <c r="EY156" s="13"/>
      <c r="EZ156" s="13"/>
      <c r="FA156" s="13"/>
      <c r="FB156" s="13"/>
      <c r="FC156" s="13"/>
      <c r="FD156" s="13"/>
      <c r="FE156" s="13"/>
      <c r="FF156" s="13"/>
      <c r="FG156" s="13"/>
      <c r="FH156" s="13"/>
      <c r="FI156" s="13"/>
      <c r="FJ156" s="13"/>
      <c r="FK156" s="13"/>
      <c r="FL156" s="13"/>
      <c r="FM156" s="13"/>
      <c r="FN156" s="13"/>
      <c r="FO156" s="13"/>
      <c r="FP156" s="13"/>
      <c r="FQ156" s="13"/>
      <c r="FR156" s="13"/>
      <c r="FS156" s="13"/>
      <c r="FT156" s="13"/>
      <c r="FU156" s="13"/>
      <c r="FV156" s="13"/>
      <c r="FW156" s="13"/>
      <c r="FX156" s="13"/>
      <c r="FY156" s="13"/>
      <c r="FZ156" s="13"/>
      <c r="GA156" s="13"/>
      <c r="GB156" s="13"/>
      <c r="GC156" s="13"/>
      <c r="GD156" s="13"/>
      <c r="GE156" s="13"/>
      <c r="GF156" s="13"/>
      <c r="GG156" s="13"/>
      <c r="GH156" s="13"/>
      <c r="GI156" s="13"/>
      <c r="GJ156" s="13"/>
      <c r="GK156" s="13"/>
      <c r="GL156" s="13"/>
      <c r="GM156" s="13"/>
      <c r="GN156" s="13"/>
      <c r="GO156" s="13"/>
      <c r="GP156" s="13"/>
      <c r="GQ156" s="13"/>
      <c r="GR156" s="13"/>
      <c r="GS156" s="13"/>
      <c r="GT156" s="13"/>
      <c r="GU156" s="13"/>
      <c r="GV156" s="13"/>
      <c r="GW156" s="13"/>
      <c r="GX156" s="13"/>
      <c r="GY156" s="13"/>
      <c r="GZ156" s="13"/>
      <c r="HA156" s="13"/>
      <c r="HB156" s="13"/>
      <c r="HC156" s="13"/>
      <c r="HD156" s="13"/>
      <c r="HE156" s="13"/>
      <c r="HF156" s="13"/>
      <c r="HG156" s="13"/>
      <c r="HH156" s="13"/>
      <c r="HI156" s="13"/>
      <c r="HJ156" s="13"/>
      <c r="HK156" s="13"/>
      <c r="HL156" s="13"/>
      <c r="HM156" s="13"/>
      <c r="HN156" s="13"/>
      <c r="HO156" s="13"/>
      <c r="HP156" s="13"/>
      <c r="HQ156" s="13"/>
      <c r="HR156" s="13"/>
      <c r="HS156" s="13"/>
      <c r="HT156" s="13"/>
      <c r="HU156" s="13"/>
      <c r="HV156" s="13"/>
      <c r="HW156" s="13"/>
      <c r="HX156" s="13"/>
      <c r="HY156" s="13"/>
      <c r="HZ156" s="13"/>
      <c r="IA156" s="13"/>
      <c r="IB156" s="13"/>
      <c r="IC156" s="13"/>
      <c r="ID156" s="13"/>
      <c r="IE156" s="13"/>
      <c r="IF156" s="13"/>
      <c r="IG156" s="13"/>
      <c r="IH156" s="13"/>
      <c r="II156" s="13"/>
      <c r="IJ156" s="13"/>
      <c r="IK156" s="13"/>
      <c r="IL156" s="13"/>
      <c r="IM156" s="13"/>
      <c r="IN156" s="13"/>
      <c r="IO156" s="13"/>
      <c r="IP156" s="13"/>
      <c r="IQ156" s="13"/>
      <c r="IR156" s="13"/>
      <c r="IS156" s="13"/>
      <c r="IT156" s="13"/>
      <c r="IU156" s="13"/>
      <c r="IV156" s="13"/>
      <c r="IW156" s="13"/>
      <c r="IX156" s="13"/>
      <c r="IY156" s="13"/>
      <c r="IZ156" s="13"/>
      <c r="JA156" s="13"/>
      <c r="JB156" s="13"/>
      <c r="JC156" s="13"/>
      <c r="JD156" s="13"/>
      <c r="JE156" s="13"/>
      <c r="JF156" s="13"/>
      <c r="JG156" s="13"/>
      <c r="JH156" s="13"/>
      <c r="JI156" s="13"/>
      <c r="JJ156" s="13"/>
      <c r="JK156" s="13"/>
      <c r="JL156" s="13"/>
      <c r="JM156" s="13"/>
      <c r="JN156" s="13"/>
      <c r="JO156" s="13"/>
      <c r="JP156" s="13"/>
      <c r="JQ156" s="13"/>
      <c r="JR156" s="13"/>
      <c r="JS156" s="13"/>
      <c r="JT156" s="13"/>
      <c r="JU156" s="13"/>
      <c r="JV156" s="13"/>
      <c r="JW156" s="13"/>
      <c r="JX156" s="13"/>
      <c r="JY156" s="13"/>
      <c r="JZ156" s="13"/>
      <c r="KA156" s="13"/>
      <c r="KB156" s="13"/>
      <c r="KC156" s="13"/>
      <c r="KD156" s="13"/>
      <c r="KE156" s="13"/>
      <c r="KF156" s="13"/>
      <c r="KG156" s="13"/>
      <c r="KH156" s="13"/>
      <c r="KI156" s="13"/>
      <c r="KJ156" s="13"/>
      <c r="KK156" s="13"/>
      <c r="KL156" s="13"/>
      <c r="KM156" s="13"/>
      <c r="KN156" s="13"/>
      <c r="KO156" s="13"/>
      <c r="KP156" s="13"/>
      <c r="KQ156" s="13"/>
      <c r="KR156" s="13"/>
      <c r="KS156" s="13"/>
      <c r="KT156" s="13"/>
      <c r="KU156" s="13"/>
      <c r="KV156" s="13"/>
      <c r="KW156" s="13"/>
      <c r="KX156" s="13"/>
      <c r="KY156" s="13"/>
      <c r="KZ156" s="13"/>
      <c r="LA156" s="13"/>
      <c r="LB156" s="13"/>
      <c r="LC156" s="13"/>
      <c r="LD156" s="13"/>
      <c r="LE156" s="13"/>
      <c r="LF156" s="13"/>
      <c r="LG156" s="13"/>
      <c r="LH156" s="13"/>
      <c r="LI156" s="13"/>
      <c r="LJ156" s="13"/>
      <c r="LK156" s="13"/>
      <c r="LL156" s="13"/>
      <c r="LM156" s="13"/>
      <c r="LN156" s="13"/>
      <c r="LO156" s="13"/>
      <c r="LP156" s="13"/>
      <c r="LQ156" s="13"/>
      <c r="LR156" s="13"/>
      <c r="LS156" s="13"/>
      <c r="LT156" s="13"/>
      <c r="LU156" s="13"/>
      <c r="LV156" s="13"/>
      <c r="LW156" s="13"/>
      <c r="LX156" s="13"/>
      <c r="LY156" s="13"/>
      <c r="LZ156" s="13"/>
      <c r="MA156" s="13"/>
      <c r="MB156" s="13"/>
      <c r="MC156" s="13"/>
      <c r="MD156" s="13"/>
      <c r="ME156" s="13"/>
      <c r="MF156" s="13"/>
      <c r="MG156" s="13"/>
      <c r="MH156" s="13"/>
      <c r="MI156" s="13"/>
      <c r="MJ156" s="13"/>
      <c r="MK156" s="13"/>
      <c r="ML156" s="13"/>
      <c r="MM156" s="13"/>
      <c r="MN156" s="13"/>
      <c r="MO156" s="13"/>
      <c r="MP156" s="13"/>
      <c r="MQ156" s="13"/>
      <c r="MR156" s="13"/>
      <c r="MS156" s="13"/>
      <c r="MT156" s="13"/>
      <c r="MU156" s="13"/>
      <c r="MV156" s="13"/>
      <c r="MW156" s="13"/>
      <c r="MX156" s="13"/>
      <c r="MY156" s="13"/>
      <c r="MZ156" s="13"/>
      <c r="NA156" s="13"/>
      <c r="NB156" s="13"/>
      <c r="NC156" s="13"/>
      <c r="ND156" s="13"/>
      <c r="NE156" s="13"/>
      <c r="NF156" s="13"/>
      <c r="NG156" s="13"/>
      <c r="NH156" s="13"/>
      <c r="NI156" s="13"/>
      <c r="NJ156" s="13"/>
      <c r="NK156" s="13"/>
      <c r="NL156" s="13"/>
      <c r="NM156" s="13"/>
      <c r="NN156" s="13"/>
      <c r="NO156" s="13"/>
      <c r="NP156" s="13"/>
      <c r="NQ156" s="13"/>
      <c r="NR156" s="13"/>
      <c r="NS156" s="13"/>
      <c r="NT156" s="13"/>
      <c r="NU156" s="13"/>
      <c r="NV156" s="13"/>
      <c r="NW156" s="13"/>
      <c r="NX156" s="13"/>
      <c r="NY156" s="13"/>
      <c r="NZ156" s="13"/>
      <c r="OA156" s="13"/>
      <c r="OB156" s="13"/>
      <c r="OC156" s="13"/>
      <c r="OD156" s="13"/>
      <c r="OE156" s="13"/>
      <c r="OF156" s="13"/>
      <c r="OG156" s="13"/>
      <c r="OH156" s="13"/>
      <c r="OI156" s="13"/>
      <c r="OJ156" s="13"/>
      <c r="OK156" s="13"/>
      <c r="OL156" s="13"/>
      <c r="OM156" s="13"/>
      <c r="ON156" s="13"/>
      <c r="OO156" s="13"/>
      <c r="OP156" s="13"/>
      <c r="OQ156" s="13"/>
      <c r="OR156" s="13"/>
      <c r="OS156" s="13"/>
      <c r="OT156" s="13"/>
      <c r="OU156" s="13"/>
      <c r="OV156" s="13"/>
      <c r="OW156" s="13"/>
      <c r="OX156" s="13"/>
      <c r="OY156" s="13"/>
      <c r="OZ156" s="13"/>
      <c r="PA156" s="13"/>
      <c r="PB156" s="13"/>
      <c r="PC156" s="13"/>
      <c r="PD156" s="13"/>
      <c r="PE156" s="13"/>
      <c r="PF156" s="13"/>
      <c r="PG156" s="13"/>
      <c r="PH156" s="13"/>
      <c r="PI156" s="13"/>
      <c r="PJ156" s="13"/>
      <c r="PK156" s="13"/>
      <c r="PL156" s="13"/>
      <c r="PM156" s="13"/>
      <c r="PN156" s="13"/>
      <c r="PO156" s="13"/>
      <c r="PP156" s="13"/>
      <c r="PQ156" s="13"/>
      <c r="PR156" s="13"/>
      <c r="PS156" s="13"/>
      <c r="PT156" s="13"/>
      <c r="PU156" s="13"/>
      <c r="PV156" s="13"/>
      <c r="PW156" s="13"/>
      <c r="PX156" s="13"/>
      <c r="PY156" s="13"/>
      <c r="PZ156" s="13"/>
      <c r="QA156" s="13"/>
      <c r="QB156" s="13"/>
      <c r="QC156" s="13"/>
      <c r="QD156" s="13"/>
      <c r="QE156" s="13"/>
      <c r="QF156" s="13"/>
      <c r="QG156" s="13"/>
      <c r="QH156" s="13"/>
      <c r="QI156" s="13"/>
      <c r="QJ156" s="13"/>
      <c r="QK156" s="13"/>
      <c r="QL156" s="13"/>
      <c r="QM156" s="13"/>
      <c r="QN156" s="13"/>
      <c r="QO156" s="13"/>
      <c r="QP156" s="13"/>
      <c r="QQ156" s="13"/>
      <c r="QR156" s="13"/>
      <c r="QS156" s="13"/>
      <c r="QT156" s="13"/>
      <c r="QU156" s="13"/>
      <c r="QV156" s="13"/>
      <c r="QW156" s="13"/>
      <c r="QX156" s="13"/>
      <c r="QY156" s="13"/>
      <c r="QZ156" s="13"/>
      <c r="RA156" s="13"/>
      <c r="RB156" s="13"/>
      <c r="RC156" s="13"/>
      <c r="RD156" s="13"/>
      <c r="RE156" s="13"/>
      <c r="RF156" s="13"/>
      <c r="RG156" s="13"/>
      <c r="RH156" s="13"/>
      <c r="RI156" s="13"/>
      <c r="RJ156" s="13"/>
      <c r="RK156" s="13"/>
      <c r="RL156" s="13"/>
      <c r="RM156" s="13"/>
      <c r="RN156" s="13"/>
      <c r="RO156" s="13"/>
      <c r="RP156" s="13"/>
      <c r="RQ156" s="13"/>
      <c r="RR156" s="13"/>
      <c r="RS156" s="13"/>
      <c r="RT156" s="13"/>
      <c r="RU156" s="13"/>
      <c r="RV156" s="13"/>
      <c r="RW156" s="13"/>
      <c r="RX156" s="13"/>
      <c r="RY156" s="13"/>
      <c r="RZ156" s="13"/>
      <c r="SA156" s="13"/>
      <c r="SB156" s="13"/>
      <c r="SC156" s="13"/>
      <c r="SD156" s="13"/>
      <c r="SE156" s="13"/>
      <c r="SF156" s="13"/>
      <c r="SG156" s="13"/>
      <c r="SH156" s="13"/>
      <c r="SI156" s="13"/>
      <c r="SJ156" s="13"/>
      <c r="SK156" s="13"/>
      <c r="SL156" s="13"/>
      <c r="SM156" s="13"/>
      <c r="SN156" s="13"/>
      <c r="SO156" s="13"/>
    </row>
    <row r="157" spans="11:509" x14ac:dyDescent="0.25">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c r="CW157" s="13"/>
      <c r="CX157" s="13"/>
      <c r="CY157" s="13"/>
      <c r="CZ157" s="13"/>
      <c r="DA157" s="13"/>
      <c r="DB157" s="13"/>
      <c r="DC157" s="13"/>
      <c r="DD157" s="13"/>
      <c r="DE157" s="13"/>
      <c r="DF157" s="13"/>
      <c r="DG157" s="13"/>
      <c r="DH157" s="13"/>
      <c r="DI157" s="13"/>
      <c r="DJ157" s="13"/>
      <c r="DK157" s="13"/>
      <c r="DL157" s="13"/>
      <c r="DM157" s="13"/>
      <c r="DN157" s="13"/>
      <c r="DO157" s="13"/>
      <c r="DP157" s="13"/>
      <c r="DQ157" s="13"/>
      <c r="DR157" s="13"/>
      <c r="DS157" s="13"/>
      <c r="DT157" s="13"/>
      <c r="DU157" s="13"/>
      <c r="DV157" s="13"/>
      <c r="DW157" s="13"/>
      <c r="DX157" s="13"/>
      <c r="DY157" s="13"/>
      <c r="DZ157" s="13"/>
      <c r="EA157" s="13"/>
      <c r="EB157" s="13"/>
      <c r="EC157" s="13"/>
      <c r="ED157" s="13"/>
      <c r="EE157" s="13"/>
      <c r="EF157" s="13"/>
      <c r="EG157" s="13"/>
      <c r="EH157" s="13"/>
      <c r="EI157" s="13"/>
      <c r="EJ157" s="13"/>
      <c r="EK157" s="13"/>
      <c r="EL157" s="13"/>
      <c r="EM157" s="13"/>
      <c r="EN157" s="13"/>
      <c r="EO157" s="13"/>
      <c r="EP157" s="13"/>
      <c r="EQ157" s="13"/>
      <c r="ER157" s="13"/>
      <c r="ES157" s="13"/>
      <c r="ET157" s="13"/>
      <c r="EU157" s="13"/>
      <c r="EV157" s="13"/>
      <c r="EW157" s="13"/>
      <c r="EX157" s="13"/>
      <c r="EY157" s="13"/>
      <c r="EZ157" s="13"/>
      <c r="FA157" s="13"/>
      <c r="FB157" s="13"/>
      <c r="FC157" s="13"/>
      <c r="FD157" s="13"/>
      <c r="FE157" s="13"/>
      <c r="FF157" s="13"/>
      <c r="FG157" s="13"/>
      <c r="FH157" s="13"/>
      <c r="FI157" s="13"/>
      <c r="FJ157" s="13"/>
      <c r="FK157" s="13"/>
      <c r="FL157" s="13"/>
      <c r="FM157" s="13"/>
      <c r="FN157" s="13"/>
      <c r="FO157" s="13"/>
      <c r="FP157" s="13"/>
      <c r="FQ157" s="13"/>
      <c r="FR157" s="13"/>
      <c r="FS157" s="13"/>
      <c r="FT157" s="13"/>
      <c r="FU157" s="13"/>
      <c r="FV157" s="13"/>
      <c r="FW157" s="13"/>
      <c r="FX157" s="13"/>
      <c r="FY157" s="13"/>
      <c r="FZ157" s="13"/>
      <c r="GA157" s="13"/>
      <c r="GB157" s="13"/>
      <c r="GC157" s="13"/>
      <c r="GD157" s="13"/>
      <c r="GE157" s="13"/>
      <c r="GF157" s="13"/>
      <c r="GG157" s="13"/>
      <c r="GH157" s="13"/>
      <c r="GI157" s="13"/>
      <c r="GJ157" s="13"/>
      <c r="GK157" s="13"/>
      <c r="GL157" s="13"/>
      <c r="GM157" s="13"/>
      <c r="GN157" s="13"/>
      <c r="GO157" s="13"/>
      <c r="GP157" s="13"/>
      <c r="GQ157" s="13"/>
      <c r="GR157" s="13"/>
      <c r="GS157" s="13"/>
      <c r="GT157" s="13"/>
      <c r="GU157" s="13"/>
      <c r="GV157" s="13"/>
      <c r="GW157" s="13"/>
      <c r="GX157" s="13"/>
      <c r="GY157" s="13"/>
      <c r="GZ157" s="13"/>
      <c r="HA157" s="13"/>
      <c r="HB157" s="13"/>
      <c r="HC157" s="13"/>
      <c r="HD157" s="13"/>
      <c r="HE157" s="13"/>
      <c r="HF157" s="13"/>
      <c r="HG157" s="13"/>
      <c r="HH157" s="13"/>
      <c r="HI157" s="13"/>
      <c r="HJ157" s="13"/>
      <c r="HK157" s="13"/>
      <c r="HL157" s="13"/>
      <c r="HM157" s="13"/>
      <c r="HN157" s="13"/>
      <c r="HO157" s="13"/>
      <c r="HP157" s="13"/>
      <c r="HQ157" s="13"/>
      <c r="HR157" s="13"/>
      <c r="HS157" s="13"/>
      <c r="HT157" s="13"/>
      <c r="HU157" s="13"/>
      <c r="HV157" s="13"/>
      <c r="HW157" s="13"/>
      <c r="HX157" s="13"/>
      <c r="HY157" s="13"/>
      <c r="HZ157" s="13"/>
      <c r="IA157" s="13"/>
      <c r="IB157" s="13"/>
      <c r="IC157" s="13"/>
      <c r="ID157" s="13"/>
      <c r="IE157" s="13"/>
      <c r="IF157" s="13"/>
      <c r="IG157" s="13"/>
      <c r="IH157" s="13"/>
      <c r="II157" s="13"/>
      <c r="IJ157" s="13"/>
      <c r="IK157" s="13"/>
      <c r="IL157" s="13"/>
      <c r="IM157" s="13"/>
      <c r="IN157" s="13"/>
      <c r="IO157" s="13"/>
      <c r="IP157" s="13"/>
      <c r="IQ157" s="13"/>
      <c r="IR157" s="13"/>
      <c r="IS157" s="13"/>
      <c r="IT157" s="13"/>
      <c r="IU157" s="13"/>
      <c r="IV157" s="13"/>
      <c r="IW157" s="13"/>
      <c r="IX157" s="13"/>
      <c r="IY157" s="13"/>
      <c r="IZ157" s="13"/>
      <c r="JA157" s="13"/>
      <c r="JB157" s="13"/>
      <c r="JC157" s="13"/>
      <c r="JD157" s="13"/>
      <c r="JE157" s="13"/>
      <c r="JF157" s="13"/>
      <c r="JG157" s="13"/>
      <c r="JH157" s="13"/>
      <c r="JI157" s="13"/>
      <c r="JJ157" s="13"/>
      <c r="JK157" s="13"/>
      <c r="JL157" s="13"/>
      <c r="JM157" s="13"/>
      <c r="JN157" s="13"/>
      <c r="JO157" s="13"/>
      <c r="JP157" s="13"/>
      <c r="JQ157" s="13"/>
      <c r="JR157" s="13"/>
      <c r="JS157" s="13"/>
      <c r="JT157" s="13"/>
      <c r="JU157" s="13"/>
      <c r="JV157" s="13"/>
      <c r="JW157" s="13"/>
      <c r="JX157" s="13"/>
      <c r="JY157" s="13"/>
      <c r="JZ157" s="13"/>
      <c r="KA157" s="13"/>
      <c r="KB157" s="13"/>
      <c r="KC157" s="13"/>
      <c r="KD157" s="13"/>
      <c r="KE157" s="13"/>
      <c r="KF157" s="13"/>
      <c r="KG157" s="13"/>
      <c r="KH157" s="13"/>
      <c r="KI157" s="13"/>
      <c r="KJ157" s="13"/>
      <c r="KK157" s="13"/>
      <c r="KL157" s="13"/>
      <c r="KM157" s="13"/>
      <c r="KN157" s="13"/>
      <c r="KO157" s="13"/>
      <c r="KP157" s="13"/>
      <c r="KQ157" s="13"/>
      <c r="KR157" s="13"/>
      <c r="KS157" s="13"/>
      <c r="KT157" s="13"/>
      <c r="KU157" s="13"/>
      <c r="KV157" s="13"/>
      <c r="KW157" s="13"/>
      <c r="KX157" s="13"/>
      <c r="KY157" s="13"/>
      <c r="KZ157" s="13"/>
      <c r="LA157" s="13"/>
      <c r="LB157" s="13"/>
      <c r="LC157" s="13"/>
      <c r="LD157" s="13"/>
      <c r="LE157" s="13"/>
      <c r="LF157" s="13"/>
      <c r="LG157" s="13"/>
      <c r="LH157" s="13"/>
      <c r="LI157" s="13"/>
      <c r="LJ157" s="13"/>
      <c r="LK157" s="13"/>
      <c r="LL157" s="13"/>
      <c r="LM157" s="13"/>
      <c r="LN157" s="13"/>
      <c r="LO157" s="13"/>
      <c r="LP157" s="13"/>
      <c r="LQ157" s="13"/>
      <c r="LR157" s="13"/>
      <c r="LS157" s="13"/>
      <c r="LT157" s="13"/>
      <c r="LU157" s="13"/>
      <c r="LV157" s="13"/>
      <c r="LW157" s="13"/>
      <c r="LX157" s="13"/>
      <c r="LY157" s="13"/>
      <c r="LZ157" s="13"/>
      <c r="MA157" s="13"/>
      <c r="MB157" s="13"/>
      <c r="MC157" s="13"/>
      <c r="MD157" s="13"/>
      <c r="ME157" s="13"/>
      <c r="MF157" s="13"/>
      <c r="MG157" s="13"/>
      <c r="MH157" s="13"/>
      <c r="MI157" s="13"/>
      <c r="MJ157" s="13"/>
      <c r="MK157" s="13"/>
      <c r="ML157" s="13"/>
      <c r="MM157" s="13"/>
      <c r="MN157" s="13"/>
      <c r="MO157" s="13"/>
      <c r="MP157" s="13"/>
      <c r="MQ157" s="13"/>
      <c r="MR157" s="13"/>
      <c r="MS157" s="13"/>
      <c r="MT157" s="13"/>
      <c r="MU157" s="13"/>
      <c r="MV157" s="13"/>
      <c r="MW157" s="13"/>
      <c r="MX157" s="13"/>
      <c r="MY157" s="13"/>
      <c r="MZ157" s="13"/>
      <c r="NA157" s="13"/>
      <c r="NB157" s="13"/>
      <c r="NC157" s="13"/>
      <c r="ND157" s="13"/>
      <c r="NE157" s="13"/>
      <c r="NF157" s="13"/>
      <c r="NG157" s="13"/>
      <c r="NH157" s="13"/>
      <c r="NI157" s="13"/>
      <c r="NJ157" s="13"/>
      <c r="NK157" s="13"/>
      <c r="NL157" s="13"/>
      <c r="NM157" s="13"/>
      <c r="NN157" s="13"/>
      <c r="NO157" s="13"/>
      <c r="NP157" s="13"/>
      <c r="NQ157" s="13"/>
      <c r="NR157" s="13"/>
      <c r="NS157" s="13"/>
      <c r="NT157" s="13"/>
      <c r="NU157" s="13"/>
      <c r="NV157" s="13"/>
      <c r="NW157" s="13"/>
      <c r="NX157" s="13"/>
      <c r="NY157" s="13"/>
      <c r="NZ157" s="13"/>
      <c r="OA157" s="13"/>
      <c r="OB157" s="13"/>
      <c r="OC157" s="13"/>
      <c r="OD157" s="13"/>
      <c r="OE157" s="13"/>
      <c r="OF157" s="13"/>
      <c r="OG157" s="13"/>
      <c r="OH157" s="13"/>
      <c r="OI157" s="13"/>
      <c r="OJ157" s="13"/>
      <c r="OK157" s="13"/>
      <c r="OL157" s="13"/>
      <c r="OM157" s="13"/>
      <c r="ON157" s="13"/>
      <c r="OO157" s="13"/>
      <c r="OP157" s="13"/>
      <c r="OQ157" s="13"/>
      <c r="OR157" s="13"/>
      <c r="OS157" s="13"/>
      <c r="OT157" s="13"/>
      <c r="OU157" s="13"/>
      <c r="OV157" s="13"/>
      <c r="OW157" s="13"/>
      <c r="OX157" s="13"/>
      <c r="OY157" s="13"/>
      <c r="OZ157" s="13"/>
      <c r="PA157" s="13"/>
      <c r="PB157" s="13"/>
      <c r="PC157" s="13"/>
      <c r="PD157" s="13"/>
      <c r="PE157" s="13"/>
      <c r="PF157" s="13"/>
      <c r="PG157" s="13"/>
      <c r="PH157" s="13"/>
      <c r="PI157" s="13"/>
      <c r="PJ157" s="13"/>
      <c r="PK157" s="13"/>
      <c r="PL157" s="13"/>
      <c r="PM157" s="13"/>
      <c r="PN157" s="13"/>
      <c r="PO157" s="13"/>
      <c r="PP157" s="13"/>
      <c r="PQ157" s="13"/>
      <c r="PR157" s="13"/>
      <c r="PS157" s="13"/>
      <c r="PT157" s="13"/>
      <c r="PU157" s="13"/>
      <c r="PV157" s="13"/>
      <c r="PW157" s="13"/>
      <c r="PX157" s="13"/>
      <c r="PY157" s="13"/>
      <c r="PZ157" s="13"/>
      <c r="QA157" s="13"/>
      <c r="QB157" s="13"/>
      <c r="QC157" s="13"/>
      <c r="QD157" s="13"/>
      <c r="QE157" s="13"/>
      <c r="QF157" s="13"/>
      <c r="QG157" s="13"/>
      <c r="QH157" s="13"/>
      <c r="QI157" s="13"/>
      <c r="QJ157" s="13"/>
      <c r="QK157" s="13"/>
      <c r="QL157" s="13"/>
      <c r="QM157" s="13"/>
      <c r="QN157" s="13"/>
      <c r="QO157" s="13"/>
      <c r="QP157" s="13"/>
      <c r="QQ157" s="13"/>
      <c r="QR157" s="13"/>
      <c r="QS157" s="13"/>
      <c r="QT157" s="13"/>
      <c r="QU157" s="13"/>
      <c r="QV157" s="13"/>
      <c r="QW157" s="13"/>
      <c r="QX157" s="13"/>
      <c r="QY157" s="13"/>
      <c r="QZ157" s="13"/>
      <c r="RA157" s="13"/>
      <c r="RB157" s="13"/>
      <c r="RC157" s="13"/>
      <c r="RD157" s="13"/>
      <c r="RE157" s="13"/>
      <c r="RF157" s="13"/>
      <c r="RG157" s="13"/>
      <c r="RH157" s="13"/>
      <c r="RI157" s="13"/>
      <c r="RJ157" s="13"/>
      <c r="RK157" s="13"/>
      <c r="RL157" s="13"/>
      <c r="RM157" s="13"/>
      <c r="RN157" s="13"/>
      <c r="RO157" s="13"/>
      <c r="RP157" s="13"/>
      <c r="RQ157" s="13"/>
      <c r="RR157" s="13"/>
      <c r="RS157" s="13"/>
      <c r="RT157" s="13"/>
      <c r="RU157" s="13"/>
      <c r="RV157" s="13"/>
      <c r="RW157" s="13"/>
      <c r="RX157" s="13"/>
      <c r="RY157" s="13"/>
      <c r="RZ157" s="13"/>
      <c r="SA157" s="13"/>
      <c r="SB157" s="13"/>
      <c r="SC157" s="13"/>
      <c r="SD157" s="13"/>
      <c r="SE157" s="13"/>
      <c r="SF157" s="13"/>
      <c r="SG157" s="13"/>
      <c r="SH157" s="13"/>
      <c r="SI157" s="13"/>
      <c r="SJ157" s="13"/>
      <c r="SK157" s="13"/>
      <c r="SL157" s="13"/>
      <c r="SM157" s="13"/>
      <c r="SN157" s="13"/>
      <c r="SO157" s="13"/>
    </row>
    <row r="158" spans="11:509" x14ac:dyDescent="0.25">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c r="CW158" s="13"/>
      <c r="CX158" s="13"/>
      <c r="CY158" s="13"/>
      <c r="CZ158" s="13"/>
      <c r="DA158" s="13"/>
      <c r="DB158" s="13"/>
      <c r="DC158" s="13"/>
      <c r="DD158" s="13"/>
      <c r="DE158" s="13"/>
      <c r="DF158" s="13"/>
      <c r="DG158" s="13"/>
      <c r="DH158" s="13"/>
      <c r="DI158" s="13"/>
      <c r="DJ158" s="13"/>
      <c r="DK158" s="13"/>
      <c r="DL158" s="13"/>
      <c r="DM158" s="13"/>
      <c r="DN158" s="13"/>
      <c r="DO158" s="13"/>
      <c r="DP158" s="13"/>
      <c r="DQ158" s="13"/>
      <c r="DR158" s="13"/>
      <c r="DS158" s="13"/>
      <c r="DT158" s="13"/>
      <c r="DU158" s="13"/>
      <c r="DV158" s="13"/>
      <c r="DW158" s="13"/>
      <c r="DX158" s="13"/>
      <c r="DY158" s="13"/>
      <c r="DZ158" s="13"/>
      <c r="EA158" s="13"/>
      <c r="EB158" s="13"/>
      <c r="EC158" s="13"/>
      <c r="ED158" s="13"/>
      <c r="EE158" s="13"/>
      <c r="EF158" s="13"/>
      <c r="EG158" s="13"/>
      <c r="EH158" s="13"/>
      <c r="EI158" s="13"/>
      <c r="EJ158" s="13"/>
      <c r="EK158" s="13"/>
      <c r="EL158" s="13"/>
      <c r="EM158" s="13"/>
      <c r="EN158" s="13"/>
      <c r="EO158" s="13"/>
      <c r="EP158" s="13"/>
      <c r="EQ158" s="13"/>
      <c r="ER158" s="13"/>
      <c r="ES158" s="13"/>
      <c r="ET158" s="13"/>
      <c r="EU158" s="13"/>
      <c r="EV158" s="13"/>
      <c r="EW158" s="13"/>
      <c r="EX158" s="13"/>
      <c r="EY158" s="13"/>
      <c r="EZ158" s="13"/>
      <c r="FA158" s="13"/>
      <c r="FB158" s="13"/>
      <c r="FC158" s="13"/>
      <c r="FD158" s="13"/>
      <c r="FE158" s="13"/>
      <c r="FF158" s="13"/>
      <c r="FG158" s="13"/>
      <c r="FH158" s="13"/>
      <c r="FI158" s="13"/>
      <c r="FJ158" s="13"/>
      <c r="FK158" s="13"/>
      <c r="FL158" s="13"/>
      <c r="FM158" s="13"/>
      <c r="FN158" s="13"/>
      <c r="FO158" s="13"/>
      <c r="FP158" s="13"/>
      <c r="FQ158" s="13"/>
      <c r="FR158" s="13"/>
      <c r="FS158" s="13"/>
      <c r="FT158" s="13"/>
      <c r="FU158" s="13"/>
      <c r="FV158" s="13"/>
      <c r="FW158" s="13"/>
      <c r="FX158" s="13"/>
      <c r="FY158" s="13"/>
      <c r="FZ158" s="13"/>
      <c r="GA158" s="13"/>
      <c r="GB158" s="13"/>
      <c r="GC158" s="13"/>
      <c r="GD158" s="13"/>
      <c r="GE158" s="13"/>
      <c r="GF158" s="13"/>
      <c r="GG158" s="13"/>
      <c r="GH158" s="13"/>
      <c r="GI158" s="13"/>
      <c r="GJ158" s="13"/>
      <c r="GK158" s="13"/>
      <c r="GL158" s="13"/>
      <c r="GM158" s="13"/>
      <c r="GN158" s="13"/>
      <c r="GO158" s="13"/>
      <c r="GP158" s="13"/>
      <c r="GQ158" s="13"/>
      <c r="GR158" s="13"/>
      <c r="GS158" s="13"/>
      <c r="GT158" s="13"/>
      <c r="GU158" s="13"/>
      <c r="GV158" s="13"/>
      <c r="GW158" s="13"/>
      <c r="GX158" s="13"/>
      <c r="GY158" s="13"/>
      <c r="GZ158" s="13"/>
      <c r="HA158" s="13"/>
      <c r="HB158" s="13"/>
      <c r="HC158" s="13"/>
      <c r="HD158" s="13"/>
      <c r="HE158" s="13"/>
      <c r="HF158" s="13"/>
      <c r="HG158" s="13"/>
      <c r="HH158" s="13"/>
      <c r="HI158" s="13"/>
      <c r="HJ158" s="13"/>
      <c r="HK158" s="13"/>
      <c r="HL158" s="13"/>
      <c r="HM158" s="13"/>
      <c r="HN158" s="13"/>
      <c r="HO158" s="13"/>
      <c r="HP158" s="13"/>
      <c r="HQ158" s="13"/>
      <c r="HR158" s="13"/>
      <c r="HS158" s="13"/>
      <c r="HT158" s="13"/>
      <c r="HU158" s="13"/>
      <c r="HV158" s="13"/>
      <c r="HW158" s="13"/>
      <c r="HX158" s="13"/>
      <c r="HY158" s="13"/>
      <c r="HZ158" s="13"/>
      <c r="IA158" s="13"/>
      <c r="IB158" s="13"/>
      <c r="IC158" s="13"/>
      <c r="ID158" s="13"/>
      <c r="IE158" s="13"/>
      <c r="IF158" s="13"/>
      <c r="IG158" s="13"/>
      <c r="IH158" s="13"/>
      <c r="II158" s="13"/>
      <c r="IJ158" s="13"/>
      <c r="IK158" s="13"/>
      <c r="IL158" s="13"/>
      <c r="IM158" s="13"/>
      <c r="IN158" s="13"/>
      <c r="IO158" s="13"/>
      <c r="IP158" s="13"/>
      <c r="IQ158" s="13"/>
      <c r="IR158" s="13"/>
      <c r="IS158" s="13"/>
      <c r="IT158" s="13"/>
      <c r="IU158" s="13"/>
      <c r="IV158" s="13"/>
      <c r="IW158" s="13"/>
      <c r="IX158" s="13"/>
      <c r="IY158" s="13"/>
      <c r="IZ158" s="13"/>
      <c r="JA158" s="13"/>
      <c r="JB158" s="13"/>
      <c r="JC158" s="13"/>
      <c r="JD158" s="13"/>
      <c r="JE158" s="13"/>
      <c r="JF158" s="13"/>
      <c r="JG158" s="13"/>
      <c r="JH158" s="13"/>
      <c r="JI158" s="13"/>
      <c r="JJ158" s="13"/>
      <c r="JK158" s="13"/>
      <c r="JL158" s="13"/>
      <c r="JM158" s="13"/>
      <c r="JN158" s="13"/>
      <c r="JO158" s="13"/>
      <c r="JP158" s="13"/>
      <c r="JQ158" s="13"/>
      <c r="JR158" s="13"/>
      <c r="JS158" s="13"/>
      <c r="JT158" s="13"/>
      <c r="JU158" s="13"/>
      <c r="JV158" s="13"/>
      <c r="JW158" s="13"/>
      <c r="JX158" s="13"/>
      <c r="JY158" s="13"/>
      <c r="JZ158" s="13"/>
      <c r="KA158" s="13"/>
      <c r="KB158" s="13"/>
      <c r="KC158" s="13"/>
      <c r="KD158" s="13"/>
      <c r="KE158" s="13"/>
      <c r="KF158" s="13"/>
      <c r="KG158" s="13"/>
      <c r="KH158" s="13"/>
      <c r="KI158" s="13"/>
      <c r="KJ158" s="13"/>
      <c r="KK158" s="13"/>
      <c r="KL158" s="13"/>
      <c r="KM158" s="13"/>
      <c r="KN158" s="13"/>
      <c r="KO158" s="13"/>
      <c r="KP158" s="13"/>
      <c r="KQ158" s="13"/>
      <c r="KR158" s="13"/>
      <c r="KS158" s="13"/>
      <c r="KT158" s="13"/>
      <c r="KU158" s="13"/>
      <c r="KV158" s="13"/>
      <c r="KW158" s="13"/>
      <c r="KX158" s="13"/>
      <c r="KY158" s="13"/>
      <c r="KZ158" s="13"/>
      <c r="LA158" s="13"/>
      <c r="LB158" s="13"/>
      <c r="LC158" s="13"/>
      <c r="LD158" s="13"/>
      <c r="LE158" s="13"/>
      <c r="LF158" s="13"/>
      <c r="LG158" s="13"/>
      <c r="LH158" s="13"/>
      <c r="LI158" s="13"/>
      <c r="LJ158" s="13"/>
      <c r="LK158" s="13"/>
      <c r="LL158" s="13"/>
      <c r="LM158" s="13"/>
      <c r="LN158" s="13"/>
      <c r="LO158" s="13"/>
      <c r="LP158" s="13"/>
      <c r="LQ158" s="13"/>
      <c r="LR158" s="13"/>
      <c r="LS158" s="13"/>
      <c r="LT158" s="13"/>
      <c r="LU158" s="13"/>
      <c r="LV158" s="13"/>
      <c r="LW158" s="13"/>
      <c r="LX158" s="13"/>
      <c r="LY158" s="13"/>
      <c r="LZ158" s="13"/>
      <c r="MA158" s="13"/>
      <c r="MB158" s="13"/>
      <c r="MC158" s="13"/>
      <c r="MD158" s="13"/>
      <c r="ME158" s="13"/>
      <c r="MF158" s="13"/>
      <c r="MG158" s="13"/>
      <c r="MH158" s="13"/>
      <c r="MI158" s="13"/>
      <c r="MJ158" s="13"/>
      <c r="MK158" s="13"/>
      <c r="ML158" s="13"/>
      <c r="MM158" s="13"/>
      <c r="MN158" s="13"/>
      <c r="MO158" s="13"/>
      <c r="MP158" s="13"/>
      <c r="MQ158" s="13"/>
      <c r="MR158" s="13"/>
      <c r="MS158" s="13"/>
      <c r="MT158" s="13"/>
      <c r="MU158" s="13"/>
      <c r="MV158" s="13"/>
      <c r="MW158" s="13"/>
      <c r="MX158" s="13"/>
      <c r="MY158" s="13"/>
      <c r="MZ158" s="13"/>
      <c r="NA158" s="13"/>
      <c r="NB158" s="13"/>
      <c r="NC158" s="13"/>
      <c r="ND158" s="13"/>
      <c r="NE158" s="13"/>
      <c r="NF158" s="13"/>
      <c r="NG158" s="13"/>
      <c r="NH158" s="13"/>
      <c r="NI158" s="13"/>
      <c r="NJ158" s="13"/>
      <c r="NK158" s="13"/>
      <c r="NL158" s="13"/>
      <c r="NM158" s="13"/>
      <c r="NN158" s="13"/>
      <c r="NO158" s="13"/>
      <c r="NP158" s="13"/>
      <c r="NQ158" s="13"/>
      <c r="NR158" s="13"/>
      <c r="NS158" s="13"/>
      <c r="NT158" s="13"/>
      <c r="NU158" s="13"/>
      <c r="NV158" s="13"/>
      <c r="NW158" s="13"/>
      <c r="NX158" s="13"/>
      <c r="NY158" s="13"/>
      <c r="NZ158" s="13"/>
      <c r="OA158" s="13"/>
      <c r="OB158" s="13"/>
      <c r="OC158" s="13"/>
      <c r="OD158" s="13"/>
      <c r="OE158" s="13"/>
      <c r="OF158" s="13"/>
      <c r="OG158" s="13"/>
      <c r="OH158" s="13"/>
      <c r="OI158" s="13"/>
      <c r="OJ158" s="13"/>
      <c r="OK158" s="13"/>
      <c r="OL158" s="13"/>
      <c r="OM158" s="13"/>
      <c r="ON158" s="13"/>
      <c r="OO158" s="13"/>
      <c r="OP158" s="13"/>
      <c r="OQ158" s="13"/>
      <c r="OR158" s="13"/>
      <c r="OS158" s="13"/>
      <c r="OT158" s="13"/>
      <c r="OU158" s="13"/>
      <c r="OV158" s="13"/>
      <c r="OW158" s="13"/>
      <c r="OX158" s="13"/>
      <c r="OY158" s="13"/>
      <c r="OZ158" s="13"/>
      <c r="PA158" s="13"/>
      <c r="PB158" s="13"/>
      <c r="PC158" s="13"/>
      <c r="PD158" s="13"/>
      <c r="PE158" s="13"/>
      <c r="PF158" s="13"/>
      <c r="PG158" s="13"/>
      <c r="PH158" s="13"/>
      <c r="PI158" s="13"/>
      <c r="PJ158" s="13"/>
      <c r="PK158" s="13"/>
      <c r="PL158" s="13"/>
      <c r="PM158" s="13"/>
      <c r="PN158" s="13"/>
      <c r="PO158" s="13"/>
      <c r="PP158" s="13"/>
      <c r="PQ158" s="13"/>
      <c r="PR158" s="13"/>
      <c r="PS158" s="13"/>
      <c r="PT158" s="13"/>
      <c r="PU158" s="13"/>
      <c r="PV158" s="13"/>
      <c r="PW158" s="13"/>
      <c r="PX158" s="13"/>
      <c r="PY158" s="13"/>
      <c r="PZ158" s="13"/>
      <c r="QA158" s="13"/>
      <c r="QB158" s="13"/>
      <c r="QC158" s="13"/>
      <c r="QD158" s="13"/>
      <c r="QE158" s="13"/>
      <c r="QF158" s="13"/>
      <c r="QG158" s="13"/>
      <c r="QH158" s="13"/>
      <c r="QI158" s="13"/>
      <c r="QJ158" s="13"/>
      <c r="QK158" s="13"/>
      <c r="QL158" s="13"/>
      <c r="QM158" s="13"/>
      <c r="QN158" s="13"/>
      <c r="QO158" s="13"/>
      <c r="QP158" s="13"/>
      <c r="QQ158" s="13"/>
      <c r="QR158" s="13"/>
      <c r="QS158" s="13"/>
      <c r="QT158" s="13"/>
      <c r="QU158" s="13"/>
      <c r="QV158" s="13"/>
      <c r="QW158" s="13"/>
      <c r="QX158" s="13"/>
      <c r="QY158" s="13"/>
      <c r="QZ158" s="13"/>
      <c r="RA158" s="13"/>
      <c r="RB158" s="13"/>
      <c r="RC158" s="13"/>
      <c r="RD158" s="13"/>
      <c r="RE158" s="13"/>
      <c r="RF158" s="13"/>
      <c r="RG158" s="13"/>
      <c r="RH158" s="13"/>
      <c r="RI158" s="13"/>
      <c r="RJ158" s="13"/>
      <c r="RK158" s="13"/>
      <c r="RL158" s="13"/>
      <c r="RM158" s="13"/>
      <c r="RN158" s="13"/>
      <c r="RO158" s="13"/>
      <c r="RP158" s="13"/>
      <c r="RQ158" s="13"/>
      <c r="RR158" s="13"/>
      <c r="RS158" s="13"/>
      <c r="RT158" s="13"/>
      <c r="RU158" s="13"/>
      <c r="RV158" s="13"/>
      <c r="RW158" s="13"/>
      <c r="RX158" s="13"/>
      <c r="RY158" s="13"/>
      <c r="RZ158" s="13"/>
      <c r="SA158" s="13"/>
      <c r="SB158" s="13"/>
      <c r="SC158" s="13"/>
      <c r="SD158" s="13"/>
      <c r="SE158" s="13"/>
      <c r="SF158" s="13"/>
      <c r="SG158" s="13"/>
      <c r="SH158" s="13"/>
      <c r="SI158" s="13"/>
      <c r="SJ158" s="13"/>
      <c r="SK158" s="13"/>
      <c r="SL158" s="13"/>
      <c r="SM158" s="13"/>
      <c r="SN158" s="13"/>
      <c r="SO158" s="13"/>
    </row>
    <row r="159" spans="11:509" x14ac:dyDescent="0.25">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c r="CW159" s="13"/>
      <c r="CX159" s="13"/>
      <c r="CY159" s="13"/>
      <c r="CZ159" s="13"/>
      <c r="DA159" s="13"/>
      <c r="DB159" s="13"/>
      <c r="DC159" s="13"/>
      <c r="DD159" s="13"/>
      <c r="DE159" s="13"/>
      <c r="DF159" s="13"/>
      <c r="DG159" s="13"/>
      <c r="DH159" s="13"/>
      <c r="DI159" s="13"/>
      <c r="DJ159" s="13"/>
      <c r="DK159" s="13"/>
      <c r="DL159" s="13"/>
      <c r="DM159" s="13"/>
      <c r="DN159" s="13"/>
      <c r="DO159" s="13"/>
      <c r="DP159" s="13"/>
      <c r="DQ159" s="13"/>
      <c r="DR159" s="13"/>
      <c r="DS159" s="13"/>
      <c r="DT159" s="13"/>
      <c r="DU159" s="13"/>
      <c r="DV159" s="13"/>
      <c r="DW159" s="13"/>
      <c r="DX159" s="13"/>
      <c r="DY159" s="13"/>
      <c r="DZ159" s="13"/>
      <c r="EA159" s="13"/>
      <c r="EB159" s="13"/>
      <c r="EC159" s="13"/>
      <c r="ED159" s="13"/>
      <c r="EE159" s="13"/>
      <c r="EF159" s="13"/>
      <c r="EG159" s="13"/>
      <c r="EH159" s="13"/>
      <c r="EI159" s="13"/>
      <c r="EJ159" s="13"/>
      <c r="EK159" s="13"/>
      <c r="EL159" s="13"/>
      <c r="EM159" s="13"/>
      <c r="EN159" s="13"/>
      <c r="EO159" s="13"/>
      <c r="EP159" s="13"/>
      <c r="EQ159" s="13"/>
      <c r="ER159" s="13"/>
      <c r="ES159" s="13"/>
      <c r="ET159" s="13"/>
      <c r="EU159" s="13"/>
      <c r="EV159" s="13"/>
      <c r="EW159" s="13"/>
      <c r="EX159" s="13"/>
      <c r="EY159" s="13"/>
      <c r="EZ159" s="13"/>
      <c r="FA159" s="13"/>
      <c r="FB159" s="13"/>
      <c r="FC159" s="13"/>
      <c r="FD159" s="13"/>
      <c r="FE159" s="13"/>
      <c r="FF159" s="13"/>
      <c r="FG159" s="13"/>
      <c r="FH159" s="13"/>
      <c r="FI159" s="13"/>
      <c r="FJ159" s="13"/>
      <c r="FK159" s="13"/>
      <c r="FL159" s="13"/>
      <c r="FM159" s="13"/>
      <c r="FN159" s="13"/>
      <c r="FO159" s="13"/>
      <c r="FP159" s="13"/>
      <c r="FQ159" s="13"/>
      <c r="FR159" s="13"/>
      <c r="FS159" s="13"/>
      <c r="FT159" s="13"/>
      <c r="FU159" s="13"/>
      <c r="FV159" s="13"/>
      <c r="FW159" s="13"/>
      <c r="FX159" s="13"/>
      <c r="FY159" s="13"/>
      <c r="FZ159" s="13"/>
      <c r="GA159" s="13"/>
      <c r="GB159" s="13"/>
      <c r="GC159" s="13"/>
      <c r="GD159" s="13"/>
      <c r="GE159" s="13"/>
      <c r="GF159" s="13"/>
      <c r="GG159" s="13"/>
      <c r="GH159" s="13"/>
      <c r="GI159" s="13"/>
      <c r="GJ159" s="13"/>
      <c r="GK159" s="13"/>
      <c r="GL159" s="13"/>
      <c r="GM159" s="13"/>
      <c r="GN159" s="13"/>
      <c r="GO159" s="13"/>
      <c r="GP159" s="13"/>
      <c r="GQ159" s="13"/>
      <c r="GR159" s="13"/>
      <c r="GS159" s="13"/>
      <c r="GT159" s="13"/>
      <c r="GU159" s="13"/>
      <c r="GV159" s="13"/>
      <c r="GW159" s="13"/>
      <c r="GX159" s="13"/>
      <c r="GY159" s="13"/>
      <c r="GZ159" s="13"/>
      <c r="HA159" s="13"/>
      <c r="HB159" s="13"/>
      <c r="HC159" s="13"/>
      <c r="HD159" s="13"/>
      <c r="HE159" s="13"/>
      <c r="HF159" s="13"/>
      <c r="HG159" s="13"/>
      <c r="HH159" s="13"/>
      <c r="HI159" s="13"/>
      <c r="HJ159" s="13"/>
      <c r="HK159" s="13"/>
      <c r="HL159" s="13"/>
      <c r="HM159" s="13"/>
      <c r="HN159" s="13"/>
      <c r="HO159" s="13"/>
      <c r="HP159" s="13"/>
      <c r="HQ159" s="13"/>
      <c r="HR159" s="13"/>
      <c r="HS159" s="13"/>
      <c r="HT159" s="13"/>
      <c r="HU159" s="13"/>
      <c r="HV159" s="13"/>
      <c r="HW159" s="13"/>
      <c r="HX159" s="13"/>
      <c r="HY159" s="13"/>
      <c r="HZ159" s="13"/>
      <c r="IA159" s="13"/>
      <c r="IB159" s="13"/>
      <c r="IC159" s="13"/>
      <c r="ID159" s="13"/>
      <c r="IE159" s="13"/>
      <c r="IF159" s="13"/>
      <c r="IG159" s="13"/>
      <c r="IH159" s="13"/>
      <c r="II159" s="13"/>
      <c r="IJ159" s="13"/>
      <c r="IK159" s="13"/>
      <c r="IL159" s="13"/>
      <c r="IM159" s="13"/>
      <c r="IN159" s="13"/>
      <c r="IO159" s="13"/>
      <c r="IP159" s="13"/>
      <c r="IQ159" s="13"/>
      <c r="IR159" s="13"/>
      <c r="IS159" s="13"/>
      <c r="IT159" s="13"/>
      <c r="IU159" s="13"/>
      <c r="IV159" s="13"/>
      <c r="IW159" s="13"/>
      <c r="IX159" s="13"/>
      <c r="IY159" s="13"/>
      <c r="IZ159" s="13"/>
      <c r="JA159" s="13"/>
      <c r="JB159" s="13"/>
      <c r="JC159" s="13"/>
      <c r="JD159" s="13"/>
      <c r="JE159" s="13"/>
      <c r="JF159" s="13"/>
      <c r="JG159" s="13"/>
      <c r="JH159" s="13"/>
      <c r="JI159" s="13"/>
      <c r="JJ159" s="13"/>
      <c r="JK159" s="13"/>
      <c r="JL159" s="13"/>
      <c r="JM159" s="13"/>
      <c r="JN159" s="13"/>
      <c r="JO159" s="13"/>
      <c r="JP159" s="13"/>
      <c r="JQ159" s="13"/>
      <c r="JR159" s="13"/>
      <c r="JS159" s="13"/>
      <c r="JT159" s="13"/>
      <c r="JU159" s="13"/>
      <c r="JV159" s="13"/>
      <c r="JW159" s="13"/>
      <c r="JX159" s="13"/>
      <c r="JY159" s="13"/>
      <c r="JZ159" s="13"/>
      <c r="KA159" s="13"/>
      <c r="KB159" s="13"/>
      <c r="KC159" s="13"/>
      <c r="KD159" s="13"/>
      <c r="KE159" s="13"/>
      <c r="KF159" s="13"/>
      <c r="KG159" s="13"/>
      <c r="KH159" s="13"/>
      <c r="KI159" s="13"/>
      <c r="KJ159" s="13"/>
      <c r="KK159" s="13"/>
      <c r="KL159" s="13"/>
      <c r="KM159" s="13"/>
      <c r="KN159" s="13"/>
      <c r="KO159" s="13"/>
      <c r="KP159" s="13"/>
      <c r="KQ159" s="13"/>
      <c r="KR159" s="13"/>
      <c r="KS159" s="13"/>
      <c r="KT159" s="13"/>
      <c r="KU159" s="13"/>
      <c r="KV159" s="13"/>
      <c r="KW159" s="13"/>
      <c r="KX159" s="13"/>
      <c r="KY159" s="13"/>
      <c r="KZ159" s="13"/>
      <c r="LA159" s="13"/>
      <c r="LB159" s="13"/>
      <c r="LC159" s="13"/>
      <c r="LD159" s="13"/>
      <c r="LE159" s="13"/>
      <c r="LF159" s="13"/>
      <c r="LG159" s="13"/>
      <c r="LH159" s="13"/>
      <c r="LI159" s="13"/>
      <c r="LJ159" s="13"/>
      <c r="LK159" s="13"/>
      <c r="LL159" s="13"/>
      <c r="LM159" s="13"/>
      <c r="LN159" s="13"/>
      <c r="LO159" s="13"/>
      <c r="LP159" s="13"/>
      <c r="LQ159" s="13"/>
      <c r="LR159" s="13"/>
      <c r="LS159" s="13"/>
      <c r="LT159" s="13"/>
      <c r="LU159" s="13"/>
      <c r="LV159" s="13"/>
      <c r="LW159" s="13"/>
      <c r="LX159" s="13"/>
      <c r="LY159" s="13"/>
      <c r="LZ159" s="13"/>
      <c r="MA159" s="13"/>
      <c r="MB159" s="13"/>
      <c r="MC159" s="13"/>
      <c r="MD159" s="13"/>
      <c r="ME159" s="13"/>
      <c r="MF159" s="13"/>
      <c r="MG159" s="13"/>
      <c r="MH159" s="13"/>
      <c r="MI159" s="13"/>
      <c r="MJ159" s="13"/>
      <c r="MK159" s="13"/>
      <c r="ML159" s="13"/>
      <c r="MM159" s="13"/>
      <c r="MN159" s="13"/>
      <c r="MO159" s="13"/>
      <c r="MP159" s="13"/>
      <c r="MQ159" s="13"/>
      <c r="MR159" s="13"/>
      <c r="MS159" s="13"/>
      <c r="MT159" s="13"/>
      <c r="MU159" s="13"/>
      <c r="MV159" s="13"/>
      <c r="MW159" s="13"/>
      <c r="MX159" s="13"/>
      <c r="MY159" s="13"/>
      <c r="MZ159" s="13"/>
      <c r="NA159" s="13"/>
      <c r="NB159" s="13"/>
      <c r="NC159" s="13"/>
      <c r="ND159" s="13"/>
      <c r="NE159" s="13"/>
      <c r="NF159" s="13"/>
      <c r="NG159" s="13"/>
      <c r="NH159" s="13"/>
      <c r="NI159" s="13"/>
      <c r="NJ159" s="13"/>
      <c r="NK159" s="13"/>
      <c r="NL159" s="13"/>
      <c r="NM159" s="13"/>
      <c r="NN159" s="13"/>
      <c r="NO159" s="13"/>
      <c r="NP159" s="13"/>
      <c r="NQ159" s="13"/>
      <c r="NR159" s="13"/>
      <c r="NS159" s="13"/>
      <c r="NT159" s="13"/>
      <c r="NU159" s="13"/>
      <c r="NV159" s="13"/>
      <c r="NW159" s="13"/>
      <c r="NX159" s="13"/>
      <c r="NY159" s="13"/>
      <c r="NZ159" s="13"/>
      <c r="OA159" s="13"/>
      <c r="OB159" s="13"/>
      <c r="OC159" s="13"/>
      <c r="OD159" s="13"/>
      <c r="OE159" s="13"/>
      <c r="OF159" s="13"/>
      <c r="OG159" s="13"/>
      <c r="OH159" s="13"/>
      <c r="OI159" s="13"/>
      <c r="OJ159" s="13"/>
      <c r="OK159" s="13"/>
      <c r="OL159" s="13"/>
      <c r="OM159" s="13"/>
      <c r="ON159" s="13"/>
      <c r="OO159" s="13"/>
      <c r="OP159" s="13"/>
      <c r="OQ159" s="13"/>
      <c r="OR159" s="13"/>
      <c r="OS159" s="13"/>
      <c r="OT159" s="13"/>
      <c r="OU159" s="13"/>
      <c r="OV159" s="13"/>
      <c r="OW159" s="13"/>
      <c r="OX159" s="13"/>
      <c r="OY159" s="13"/>
      <c r="OZ159" s="13"/>
      <c r="PA159" s="13"/>
      <c r="PB159" s="13"/>
      <c r="PC159" s="13"/>
      <c r="PD159" s="13"/>
      <c r="PE159" s="13"/>
      <c r="PF159" s="13"/>
      <c r="PG159" s="13"/>
      <c r="PH159" s="13"/>
      <c r="PI159" s="13"/>
      <c r="PJ159" s="13"/>
      <c r="PK159" s="13"/>
      <c r="PL159" s="13"/>
      <c r="PM159" s="13"/>
      <c r="PN159" s="13"/>
      <c r="PO159" s="13"/>
      <c r="PP159" s="13"/>
      <c r="PQ159" s="13"/>
      <c r="PR159" s="13"/>
      <c r="PS159" s="13"/>
      <c r="PT159" s="13"/>
      <c r="PU159" s="13"/>
      <c r="PV159" s="13"/>
      <c r="PW159" s="13"/>
      <c r="PX159" s="13"/>
      <c r="PY159" s="13"/>
      <c r="PZ159" s="13"/>
      <c r="QA159" s="13"/>
      <c r="QB159" s="13"/>
      <c r="QC159" s="13"/>
      <c r="QD159" s="13"/>
      <c r="QE159" s="13"/>
      <c r="QF159" s="13"/>
      <c r="QG159" s="13"/>
      <c r="QH159" s="13"/>
      <c r="QI159" s="13"/>
      <c r="QJ159" s="13"/>
      <c r="QK159" s="13"/>
      <c r="QL159" s="13"/>
      <c r="QM159" s="13"/>
      <c r="QN159" s="13"/>
      <c r="QO159" s="13"/>
      <c r="QP159" s="13"/>
      <c r="QQ159" s="13"/>
      <c r="QR159" s="13"/>
      <c r="QS159" s="13"/>
      <c r="QT159" s="13"/>
      <c r="QU159" s="13"/>
      <c r="QV159" s="13"/>
      <c r="QW159" s="13"/>
      <c r="QX159" s="13"/>
      <c r="QY159" s="13"/>
      <c r="QZ159" s="13"/>
      <c r="RA159" s="13"/>
      <c r="RB159" s="13"/>
      <c r="RC159" s="13"/>
      <c r="RD159" s="13"/>
      <c r="RE159" s="13"/>
      <c r="RF159" s="13"/>
      <c r="RG159" s="13"/>
      <c r="RH159" s="13"/>
      <c r="RI159" s="13"/>
      <c r="RJ159" s="13"/>
      <c r="RK159" s="13"/>
      <c r="RL159" s="13"/>
      <c r="RM159" s="13"/>
      <c r="RN159" s="13"/>
      <c r="RO159" s="13"/>
      <c r="RP159" s="13"/>
      <c r="RQ159" s="13"/>
      <c r="RR159" s="13"/>
      <c r="RS159" s="13"/>
      <c r="RT159" s="13"/>
      <c r="RU159" s="13"/>
      <c r="RV159" s="13"/>
      <c r="RW159" s="13"/>
      <c r="RX159" s="13"/>
      <c r="RY159" s="13"/>
      <c r="RZ159" s="13"/>
      <c r="SA159" s="13"/>
      <c r="SB159" s="13"/>
      <c r="SC159" s="13"/>
      <c r="SD159" s="13"/>
      <c r="SE159" s="13"/>
      <c r="SF159" s="13"/>
      <c r="SG159" s="13"/>
      <c r="SH159" s="13"/>
      <c r="SI159" s="13"/>
      <c r="SJ159" s="13"/>
      <c r="SK159" s="13"/>
      <c r="SL159" s="13"/>
      <c r="SM159" s="13"/>
      <c r="SN159" s="13"/>
      <c r="SO159" s="13"/>
    </row>
    <row r="160" spans="11:509" x14ac:dyDescent="0.25">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c r="CW160" s="13"/>
      <c r="CX160" s="13"/>
      <c r="CY160" s="13"/>
      <c r="CZ160" s="13"/>
      <c r="DA160" s="13"/>
      <c r="DB160" s="13"/>
      <c r="DC160" s="13"/>
      <c r="DD160" s="13"/>
      <c r="DE160" s="13"/>
      <c r="DF160" s="13"/>
      <c r="DG160" s="13"/>
      <c r="DH160" s="13"/>
      <c r="DI160" s="13"/>
      <c r="DJ160" s="13"/>
      <c r="DK160" s="13"/>
      <c r="DL160" s="13"/>
      <c r="DM160" s="13"/>
      <c r="DN160" s="13"/>
      <c r="DO160" s="13"/>
      <c r="DP160" s="13"/>
      <c r="DQ160" s="13"/>
      <c r="DR160" s="13"/>
      <c r="DS160" s="13"/>
      <c r="DT160" s="13"/>
      <c r="DU160" s="13"/>
      <c r="DV160" s="13"/>
      <c r="DW160" s="13"/>
      <c r="DX160" s="13"/>
      <c r="DY160" s="13"/>
      <c r="DZ160" s="13"/>
      <c r="EA160" s="13"/>
      <c r="EB160" s="13"/>
      <c r="EC160" s="13"/>
      <c r="ED160" s="13"/>
      <c r="EE160" s="13"/>
      <c r="EF160" s="13"/>
      <c r="EG160" s="13"/>
      <c r="EH160" s="13"/>
      <c r="EI160" s="13"/>
      <c r="EJ160" s="13"/>
      <c r="EK160" s="13"/>
      <c r="EL160" s="13"/>
      <c r="EM160" s="13"/>
      <c r="EN160" s="13"/>
      <c r="EO160" s="13"/>
      <c r="EP160" s="13"/>
      <c r="EQ160" s="13"/>
      <c r="ER160" s="13"/>
      <c r="ES160" s="13"/>
      <c r="ET160" s="13"/>
      <c r="EU160" s="13"/>
      <c r="EV160" s="13"/>
      <c r="EW160" s="13"/>
      <c r="EX160" s="13"/>
      <c r="EY160" s="13"/>
      <c r="EZ160" s="13"/>
      <c r="FA160" s="13"/>
      <c r="FB160" s="13"/>
      <c r="FC160" s="13"/>
      <c r="FD160" s="13"/>
      <c r="FE160" s="13"/>
      <c r="FF160" s="13"/>
      <c r="FG160" s="13"/>
      <c r="FH160" s="13"/>
      <c r="FI160" s="13"/>
      <c r="FJ160" s="13"/>
      <c r="FK160" s="13"/>
      <c r="FL160" s="13"/>
      <c r="FM160" s="13"/>
      <c r="FN160" s="13"/>
      <c r="FO160" s="13"/>
      <c r="FP160" s="13"/>
      <c r="FQ160" s="13"/>
      <c r="FR160" s="13"/>
      <c r="FS160" s="13"/>
      <c r="FT160" s="13"/>
      <c r="FU160" s="13"/>
      <c r="FV160" s="13"/>
      <c r="FW160" s="13"/>
      <c r="FX160" s="13"/>
      <c r="FY160" s="13"/>
      <c r="FZ160" s="13"/>
      <c r="GA160" s="13"/>
      <c r="GB160" s="13"/>
      <c r="GC160" s="13"/>
      <c r="GD160" s="13"/>
      <c r="GE160" s="13"/>
      <c r="GF160" s="13"/>
      <c r="GG160" s="13"/>
      <c r="GH160" s="13"/>
      <c r="GI160" s="13"/>
      <c r="GJ160" s="13"/>
      <c r="GK160" s="13"/>
      <c r="GL160" s="13"/>
      <c r="GM160" s="13"/>
      <c r="GN160" s="13"/>
      <c r="GO160" s="13"/>
      <c r="GP160" s="13"/>
      <c r="GQ160" s="13"/>
      <c r="GR160" s="13"/>
      <c r="GS160" s="13"/>
      <c r="GT160" s="13"/>
      <c r="GU160" s="13"/>
      <c r="GV160" s="13"/>
      <c r="GW160" s="13"/>
      <c r="GX160" s="13"/>
      <c r="GY160" s="13"/>
      <c r="GZ160" s="13"/>
      <c r="HA160" s="13"/>
      <c r="HB160" s="13"/>
      <c r="HC160" s="13"/>
      <c r="HD160" s="13"/>
      <c r="HE160" s="13"/>
      <c r="HF160" s="13"/>
      <c r="HG160" s="13"/>
      <c r="HH160" s="13"/>
      <c r="HI160" s="13"/>
      <c r="HJ160" s="13"/>
      <c r="HK160" s="13"/>
      <c r="HL160" s="13"/>
      <c r="HM160" s="13"/>
      <c r="HN160" s="13"/>
      <c r="HO160" s="13"/>
      <c r="HP160" s="13"/>
      <c r="HQ160" s="13"/>
      <c r="HR160" s="13"/>
      <c r="HS160" s="13"/>
      <c r="HT160" s="13"/>
      <c r="HU160" s="13"/>
      <c r="HV160" s="13"/>
      <c r="HW160" s="13"/>
      <c r="HX160" s="13"/>
      <c r="HY160" s="13"/>
      <c r="HZ160" s="13"/>
      <c r="IA160" s="13"/>
      <c r="IB160" s="13"/>
      <c r="IC160" s="13"/>
      <c r="ID160" s="13"/>
      <c r="IE160" s="13"/>
      <c r="IF160" s="13"/>
      <c r="IG160" s="13"/>
      <c r="IH160" s="13"/>
      <c r="II160" s="13"/>
      <c r="IJ160" s="13"/>
      <c r="IK160" s="13"/>
      <c r="IL160" s="13"/>
      <c r="IM160" s="13"/>
      <c r="IN160" s="13"/>
      <c r="IO160" s="13"/>
      <c r="IP160" s="13"/>
      <c r="IQ160" s="13"/>
      <c r="IR160" s="13"/>
      <c r="IS160" s="13"/>
      <c r="IT160" s="13"/>
      <c r="IU160" s="13"/>
      <c r="IV160" s="13"/>
      <c r="IW160" s="13"/>
      <c r="IX160" s="13"/>
      <c r="IY160" s="13"/>
      <c r="IZ160" s="13"/>
      <c r="JA160" s="13"/>
      <c r="JB160" s="13"/>
      <c r="JC160" s="13"/>
      <c r="JD160" s="13"/>
      <c r="JE160" s="13"/>
      <c r="JF160" s="13"/>
      <c r="JG160" s="13"/>
      <c r="JH160" s="13"/>
      <c r="JI160" s="13"/>
      <c r="JJ160" s="13"/>
      <c r="JK160" s="13"/>
      <c r="JL160" s="13"/>
      <c r="JM160" s="13"/>
      <c r="JN160" s="13"/>
      <c r="JO160" s="13"/>
      <c r="JP160" s="13"/>
      <c r="JQ160" s="13"/>
      <c r="JR160" s="13"/>
      <c r="JS160" s="13"/>
      <c r="JT160" s="13"/>
      <c r="JU160" s="13"/>
      <c r="JV160" s="13"/>
      <c r="JW160" s="13"/>
      <c r="JX160" s="13"/>
      <c r="JY160" s="13"/>
      <c r="JZ160" s="13"/>
      <c r="KA160" s="13"/>
      <c r="KB160" s="13"/>
      <c r="KC160" s="13"/>
      <c r="KD160" s="13"/>
      <c r="KE160" s="13"/>
      <c r="KF160" s="13"/>
      <c r="KG160" s="13"/>
      <c r="KH160" s="13"/>
      <c r="KI160" s="13"/>
      <c r="KJ160" s="13"/>
      <c r="KK160" s="13"/>
      <c r="KL160" s="13"/>
      <c r="KM160" s="13"/>
      <c r="KN160" s="13"/>
      <c r="KO160" s="13"/>
      <c r="KP160" s="13"/>
      <c r="KQ160" s="13"/>
      <c r="KR160" s="13"/>
      <c r="KS160" s="13"/>
      <c r="KT160" s="13"/>
      <c r="KU160" s="13"/>
      <c r="KV160" s="13"/>
      <c r="KW160" s="13"/>
      <c r="KX160" s="13"/>
      <c r="KY160" s="13"/>
      <c r="KZ160" s="13"/>
      <c r="LA160" s="13"/>
      <c r="LB160" s="13"/>
      <c r="LC160" s="13"/>
      <c r="LD160" s="13"/>
      <c r="LE160" s="13"/>
      <c r="LF160" s="13"/>
      <c r="LG160" s="13"/>
      <c r="LH160" s="13"/>
      <c r="LI160" s="13"/>
      <c r="LJ160" s="13"/>
      <c r="LK160" s="13"/>
      <c r="LL160" s="13"/>
      <c r="LM160" s="13"/>
      <c r="LN160" s="13"/>
      <c r="LO160" s="13"/>
      <c r="LP160" s="13"/>
      <c r="LQ160" s="13"/>
      <c r="LR160" s="13"/>
      <c r="LS160" s="13"/>
      <c r="LT160" s="13"/>
      <c r="LU160" s="13"/>
      <c r="LV160" s="13"/>
      <c r="LW160" s="13"/>
      <c r="LX160" s="13"/>
      <c r="LY160" s="13"/>
      <c r="LZ160" s="13"/>
      <c r="MA160" s="13"/>
      <c r="MB160" s="13"/>
      <c r="MC160" s="13"/>
      <c r="MD160" s="13"/>
      <c r="ME160" s="13"/>
      <c r="MF160" s="13"/>
      <c r="MG160" s="13"/>
      <c r="MH160" s="13"/>
      <c r="MI160" s="13"/>
      <c r="MJ160" s="13"/>
      <c r="MK160" s="13"/>
      <c r="ML160" s="13"/>
      <c r="MM160" s="13"/>
      <c r="MN160" s="13"/>
      <c r="MO160" s="13"/>
      <c r="MP160" s="13"/>
      <c r="MQ160" s="13"/>
      <c r="MR160" s="13"/>
      <c r="MS160" s="13"/>
      <c r="MT160" s="13"/>
      <c r="MU160" s="13"/>
      <c r="MV160" s="13"/>
      <c r="MW160" s="13"/>
      <c r="MX160" s="13"/>
      <c r="MY160" s="13"/>
      <c r="MZ160" s="13"/>
      <c r="NA160" s="13"/>
      <c r="NB160" s="13"/>
      <c r="NC160" s="13"/>
      <c r="ND160" s="13"/>
      <c r="NE160" s="13"/>
      <c r="NF160" s="13"/>
      <c r="NG160" s="13"/>
      <c r="NH160" s="13"/>
      <c r="NI160" s="13"/>
      <c r="NJ160" s="13"/>
      <c r="NK160" s="13"/>
      <c r="NL160" s="13"/>
      <c r="NM160" s="13"/>
      <c r="NN160" s="13"/>
      <c r="NO160" s="13"/>
      <c r="NP160" s="13"/>
      <c r="NQ160" s="13"/>
      <c r="NR160" s="13"/>
      <c r="NS160" s="13"/>
      <c r="NT160" s="13"/>
      <c r="NU160" s="13"/>
      <c r="NV160" s="13"/>
      <c r="NW160" s="13"/>
      <c r="NX160" s="13"/>
      <c r="NY160" s="13"/>
      <c r="NZ160" s="13"/>
      <c r="OA160" s="13"/>
      <c r="OB160" s="13"/>
      <c r="OC160" s="13"/>
      <c r="OD160" s="13"/>
      <c r="OE160" s="13"/>
      <c r="OF160" s="13"/>
      <c r="OG160" s="13"/>
      <c r="OH160" s="13"/>
      <c r="OI160" s="13"/>
      <c r="OJ160" s="13"/>
      <c r="OK160" s="13"/>
      <c r="OL160" s="13"/>
      <c r="OM160" s="13"/>
      <c r="ON160" s="13"/>
      <c r="OO160" s="13"/>
      <c r="OP160" s="13"/>
      <c r="OQ160" s="13"/>
      <c r="OR160" s="13"/>
      <c r="OS160" s="13"/>
      <c r="OT160" s="13"/>
      <c r="OU160" s="13"/>
      <c r="OV160" s="13"/>
      <c r="OW160" s="13"/>
      <c r="OX160" s="13"/>
      <c r="OY160" s="13"/>
      <c r="OZ160" s="13"/>
      <c r="PA160" s="13"/>
      <c r="PB160" s="13"/>
      <c r="PC160" s="13"/>
      <c r="PD160" s="13"/>
      <c r="PE160" s="13"/>
      <c r="PF160" s="13"/>
      <c r="PG160" s="13"/>
      <c r="PH160" s="13"/>
      <c r="PI160" s="13"/>
      <c r="PJ160" s="13"/>
      <c r="PK160" s="13"/>
      <c r="PL160" s="13"/>
      <c r="PM160" s="13"/>
      <c r="PN160" s="13"/>
      <c r="PO160" s="13"/>
      <c r="PP160" s="13"/>
      <c r="PQ160" s="13"/>
      <c r="PR160" s="13"/>
      <c r="PS160" s="13"/>
      <c r="PT160" s="13"/>
      <c r="PU160" s="13"/>
      <c r="PV160" s="13"/>
      <c r="PW160" s="13"/>
      <c r="PX160" s="13"/>
      <c r="PY160" s="13"/>
      <c r="PZ160" s="13"/>
      <c r="QA160" s="13"/>
      <c r="QB160" s="13"/>
      <c r="QC160" s="13"/>
      <c r="QD160" s="13"/>
      <c r="QE160" s="13"/>
      <c r="QF160" s="13"/>
      <c r="QG160" s="13"/>
      <c r="QH160" s="13"/>
      <c r="QI160" s="13"/>
      <c r="QJ160" s="13"/>
      <c r="QK160" s="13"/>
      <c r="QL160" s="13"/>
      <c r="QM160" s="13"/>
      <c r="QN160" s="13"/>
      <c r="QO160" s="13"/>
      <c r="QP160" s="13"/>
      <c r="QQ160" s="13"/>
      <c r="QR160" s="13"/>
      <c r="QS160" s="13"/>
      <c r="QT160" s="13"/>
      <c r="QU160" s="13"/>
      <c r="QV160" s="13"/>
      <c r="QW160" s="13"/>
      <c r="QX160" s="13"/>
      <c r="QY160" s="13"/>
      <c r="QZ160" s="13"/>
      <c r="RA160" s="13"/>
      <c r="RB160" s="13"/>
      <c r="RC160" s="13"/>
      <c r="RD160" s="13"/>
      <c r="RE160" s="13"/>
      <c r="RF160" s="13"/>
      <c r="RG160" s="13"/>
      <c r="RH160" s="13"/>
      <c r="RI160" s="13"/>
      <c r="RJ160" s="13"/>
      <c r="RK160" s="13"/>
      <c r="RL160" s="13"/>
      <c r="RM160" s="13"/>
      <c r="RN160" s="13"/>
      <c r="RO160" s="13"/>
      <c r="RP160" s="13"/>
      <c r="RQ160" s="13"/>
      <c r="RR160" s="13"/>
      <c r="RS160" s="13"/>
      <c r="RT160" s="13"/>
      <c r="RU160" s="13"/>
      <c r="RV160" s="13"/>
      <c r="RW160" s="13"/>
      <c r="RX160" s="13"/>
      <c r="RY160" s="13"/>
      <c r="RZ160" s="13"/>
      <c r="SA160" s="13"/>
      <c r="SB160" s="13"/>
      <c r="SC160" s="13"/>
      <c r="SD160" s="13"/>
      <c r="SE160" s="13"/>
      <c r="SF160" s="13"/>
      <c r="SG160" s="13"/>
      <c r="SH160" s="13"/>
      <c r="SI160" s="13"/>
      <c r="SJ160" s="13"/>
      <c r="SK160" s="13"/>
      <c r="SL160" s="13"/>
      <c r="SM160" s="13"/>
      <c r="SN160" s="13"/>
      <c r="SO160" s="13"/>
    </row>
    <row r="161" spans="11:509" x14ac:dyDescent="0.25">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c r="CW161" s="13"/>
      <c r="CX161" s="13"/>
      <c r="CY161" s="13"/>
      <c r="CZ161" s="13"/>
      <c r="DA161" s="13"/>
      <c r="DB161" s="13"/>
      <c r="DC161" s="13"/>
      <c r="DD161" s="13"/>
      <c r="DE161" s="13"/>
      <c r="DF161" s="13"/>
      <c r="DG161" s="13"/>
      <c r="DH161" s="13"/>
      <c r="DI161" s="13"/>
      <c r="DJ161" s="13"/>
      <c r="DK161" s="13"/>
      <c r="DL161" s="13"/>
      <c r="DM161" s="13"/>
      <c r="DN161" s="13"/>
      <c r="DO161" s="13"/>
      <c r="DP161" s="13"/>
      <c r="DQ161" s="13"/>
      <c r="DR161" s="13"/>
      <c r="DS161" s="13"/>
      <c r="DT161" s="13"/>
      <c r="DU161" s="13"/>
      <c r="DV161" s="13"/>
      <c r="DW161" s="13"/>
      <c r="DX161" s="13"/>
      <c r="DY161" s="13"/>
      <c r="DZ161" s="13"/>
      <c r="EA161" s="13"/>
      <c r="EB161" s="13"/>
      <c r="EC161" s="13"/>
      <c r="ED161" s="13"/>
      <c r="EE161" s="13"/>
      <c r="EF161" s="13"/>
      <c r="EG161" s="13"/>
      <c r="EH161" s="13"/>
      <c r="EI161" s="13"/>
      <c r="EJ161" s="13"/>
      <c r="EK161" s="13"/>
      <c r="EL161" s="13"/>
      <c r="EM161" s="13"/>
      <c r="EN161" s="13"/>
      <c r="EO161" s="13"/>
      <c r="EP161" s="13"/>
      <c r="EQ161" s="13"/>
      <c r="ER161" s="13"/>
      <c r="ES161" s="13"/>
      <c r="ET161" s="13"/>
      <c r="EU161" s="13"/>
      <c r="EV161" s="13"/>
      <c r="EW161" s="13"/>
      <c r="EX161" s="13"/>
      <c r="EY161" s="13"/>
      <c r="EZ161" s="13"/>
      <c r="FA161" s="13"/>
      <c r="FB161" s="13"/>
      <c r="FC161" s="13"/>
      <c r="FD161" s="13"/>
      <c r="FE161" s="13"/>
      <c r="FF161" s="13"/>
      <c r="FG161" s="13"/>
      <c r="FH161" s="13"/>
      <c r="FI161" s="13"/>
      <c r="FJ161" s="13"/>
      <c r="FK161" s="13"/>
      <c r="FL161" s="13"/>
      <c r="FM161" s="13"/>
      <c r="FN161" s="13"/>
      <c r="FO161" s="13"/>
      <c r="FP161" s="13"/>
      <c r="FQ161" s="13"/>
      <c r="FR161" s="13"/>
      <c r="FS161" s="13"/>
      <c r="FT161" s="13"/>
      <c r="FU161" s="13"/>
      <c r="FV161" s="13"/>
      <c r="FW161" s="13"/>
      <c r="FX161" s="13"/>
      <c r="FY161" s="13"/>
      <c r="FZ161" s="13"/>
      <c r="GA161" s="13"/>
      <c r="GB161" s="13"/>
      <c r="GC161" s="13"/>
      <c r="GD161" s="13"/>
      <c r="GE161" s="13"/>
      <c r="GF161" s="13"/>
      <c r="GG161" s="13"/>
      <c r="GH161" s="13"/>
      <c r="GI161" s="13"/>
      <c r="GJ161" s="13"/>
      <c r="GK161" s="13"/>
      <c r="GL161" s="13"/>
      <c r="GM161" s="13"/>
      <c r="GN161" s="13"/>
      <c r="GO161" s="13"/>
      <c r="GP161" s="13"/>
      <c r="GQ161" s="13"/>
      <c r="GR161" s="13"/>
      <c r="GS161" s="13"/>
      <c r="GT161" s="13"/>
      <c r="GU161" s="13"/>
      <c r="GV161" s="13"/>
      <c r="GW161" s="13"/>
      <c r="GX161" s="13"/>
      <c r="GY161" s="13"/>
      <c r="GZ161" s="13"/>
      <c r="HA161" s="13"/>
      <c r="HB161" s="13"/>
      <c r="HC161" s="13"/>
      <c r="HD161" s="13"/>
      <c r="HE161" s="13"/>
      <c r="HF161" s="13"/>
      <c r="HG161" s="13"/>
      <c r="HH161" s="13"/>
      <c r="HI161" s="13"/>
      <c r="HJ161" s="13"/>
      <c r="HK161" s="13"/>
      <c r="HL161" s="13"/>
      <c r="HM161" s="13"/>
      <c r="HN161" s="13"/>
      <c r="HO161" s="13"/>
      <c r="HP161" s="13"/>
      <c r="HQ161" s="13"/>
      <c r="HR161" s="13"/>
      <c r="HS161" s="13"/>
      <c r="HT161" s="13"/>
      <c r="HU161" s="13"/>
      <c r="HV161" s="13"/>
      <c r="HW161" s="13"/>
      <c r="HX161" s="13"/>
      <c r="HY161" s="13"/>
      <c r="HZ161" s="13"/>
      <c r="IA161" s="13"/>
      <c r="IB161" s="13"/>
      <c r="IC161" s="13"/>
      <c r="ID161" s="13"/>
      <c r="IE161" s="13"/>
      <c r="IF161" s="13"/>
      <c r="IG161" s="13"/>
      <c r="IH161" s="13"/>
      <c r="II161" s="13"/>
      <c r="IJ161" s="13"/>
      <c r="IK161" s="13"/>
      <c r="IL161" s="13"/>
      <c r="IM161" s="13"/>
      <c r="IN161" s="13"/>
      <c r="IO161" s="13"/>
      <c r="IP161" s="13"/>
      <c r="IQ161" s="13"/>
      <c r="IR161" s="13"/>
      <c r="IS161" s="13"/>
      <c r="IT161" s="13"/>
      <c r="IU161" s="13"/>
      <c r="IV161" s="13"/>
      <c r="IW161" s="13"/>
      <c r="IX161" s="13"/>
      <c r="IY161" s="13"/>
      <c r="IZ161" s="13"/>
      <c r="JA161" s="13"/>
      <c r="JB161" s="13"/>
      <c r="JC161" s="13"/>
      <c r="JD161" s="13"/>
      <c r="JE161" s="13"/>
      <c r="JF161" s="13"/>
      <c r="JG161" s="13"/>
      <c r="JH161" s="13"/>
      <c r="JI161" s="13"/>
      <c r="JJ161" s="13"/>
      <c r="JK161" s="13"/>
      <c r="JL161" s="13"/>
      <c r="JM161" s="13"/>
      <c r="JN161" s="13"/>
      <c r="JO161" s="13"/>
      <c r="JP161" s="13"/>
      <c r="JQ161" s="13"/>
      <c r="JR161" s="13"/>
      <c r="JS161" s="13"/>
      <c r="JT161" s="13"/>
      <c r="JU161" s="13"/>
      <c r="JV161" s="13"/>
      <c r="JW161" s="13"/>
      <c r="JX161" s="13"/>
      <c r="JY161" s="13"/>
      <c r="JZ161" s="13"/>
      <c r="KA161" s="13"/>
      <c r="KB161" s="13"/>
      <c r="KC161" s="13"/>
      <c r="KD161" s="13"/>
      <c r="KE161" s="13"/>
      <c r="KF161" s="13"/>
      <c r="KG161" s="13"/>
      <c r="KH161" s="13"/>
      <c r="KI161" s="13"/>
      <c r="KJ161" s="13"/>
      <c r="KK161" s="13"/>
      <c r="KL161" s="13"/>
      <c r="KM161" s="13"/>
      <c r="KN161" s="13"/>
      <c r="KO161" s="13"/>
      <c r="KP161" s="13"/>
      <c r="KQ161" s="13"/>
      <c r="KR161" s="13"/>
      <c r="KS161" s="13"/>
      <c r="KT161" s="13"/>
      <c r="KU161" s="13"/>
      <c r="KV161" s="13"/>
      <c r="KW161" s="13"/>
      <c r="KX161" s="13"/>
      <c r="KY161" s="13"/>
      <c r="KZ161" s="13"/>
      <c r="LA161" s="13"/>
      <c r="LB161" s="13"/>
      <c r="LC161" s="13"/>
      <c r="LD161" s="13"/>
      <c r="LE161" s="13"/>
      <c r="LF161" s="13"/>
      <c r="LG161" s="13"/>
      <c r="LH161" s="13"/>
      <c r="LI161" s="13"/>
      <c r="LJ161" s="13"/>
      <c r="LK161" s="13"/>
      <c r="LL161" s="13"/>
      <c r="LM161" s="13"/>
      <c r="LN161" s="13"/>
      <c r="LO161" s="13"/>
      <c r="LP161" s="13"/>
      <c r="LQ161" s="13"/>
      <c r="LR161" s="13"/>
      <c r="LS161" s="13"/>
      <c r="LT161" s="13"/>
      <c r="LU161" s="13"/>
      <c r="LV161" s="13"/>
      <c r="LW161" s="13"/>
      <c r="LX161" s="13"/>
      <c r="LY161" s="13"/>
      <c r="LZ161" s="13"/>
      <c r="MA161" s="13"/>
      <c r="MB161" s="13"/>
      <c r="MC161" s="13"/>
      <c r="MD161" s="13"/>
      <c r="ME161" s="13"/>
      <c r="MF161" s="13"/>
      <c r="MG161" s="13"/>
      <c r="MH161" s="13"/>
      <c r="MI161" s="13"/>
      <c r="MJ161" s="13"/>
      <c r="MK161" s="13"/>
      <c r="ML161" s="13"/>
      <c r="MM161" s="13"/>
      <c r="MN161" s="13"/>
      <c r="MO161" s="13"/>
      <c r="MP161" s="13"/>
      <c r="MQ161" s="13"/>
      <c r="MR161" s="13"/>
      <c r="MS161" s="13"/>
      <c r="MT161" s="13"/>
      <c r="MU161" s="13"/>
      <c r="MV161" s="13"/>
      <c r="MW161" s="13"/>
      <c r="MX161" s="13"/>
      <c r="MY161" s="13"/>
      <c r="MZ161" s="13"/>
      <c r="NA161" s="13"/>
      <c r="NB161" s="13"/>
      <c r="NC161" s="13"/>
      <c r="ND161" s="13"/>
      <c r="NE161" s="13"/>
      <c r="NF161" s="13"/>
      <c r="NG161" s="13"/>
      <c r="NH161" s="13"/>
      <c r="NI161" s="13"/>
      <c r="NJ161" s="13"/>
      <c r="NK161" s="13"/>
      <c r="NL161" s="13"/>
      <c r="NM161" s="13"/>
      <c r="NN161" s="13"/>
      <c r="NO161" s="13"/>
      <c r="NP161" s="13"/>
      <c r="NQ161" s="13"/>
      <c r="NR161" s="13"/>
      <c r="NS161" s="13"/>
      <c r="NT161" s="13"/>
      <c r="NU161" s="13"/>
      <c r="NV161" s="13"/>
      <c r="NW161" s="13"/>
      <c r="NX161" s="13"/>
      <c r="NY161" s="13"/>
      <c r="NZ161" s="13"/>
      <c r="OA161" s="13"/>
      <c r="OB161" s="13"/>
      <c r="OC161" s="13"/>
      <c r="OD161" s="13"/>
      <c r="OE161" s="13"/>
      <c r="OF161" s="13"/>
      <c r="OG161" s="13"/>
      <c r="OH161" s="13"/>
      <c r="OI161" s="13"/>
      <c r="OJ161" s="13"/>
      <c r="OK161" s="13"/>
      <c r="OL161" s="13"/>
      <c r="OM161" s="13"/>
      <c r="ON161" s="13"/>
      <c r="OO161" s="13"/>
      <c r="OP161" s="13"/>
      <c r="OQ161" s="13"/>
      <c r="OR161" s="13"/>
      <c r="OS161" s="13"/>
      <c r="OT161" s="13"/>
      <c r="OU161" s="13"/>
      <c r="OV161" s="13"/>
      <c r="OW161" s="13"/>
      <c r="OX161" s="13"/>
      <c r="OY161" s="13"/>
      <c r="OZ161" s="13"/>
      <c r="PA161" s="13"/>
      <c r="PB161" s="13"/>
      <c r="PC161" s="13"/>
      <c r="PD161" s="13"/>
      <c r="PE161" s="13"/>
      <c r="PF161" s="13"/>
      <c r="PG161" s="13"/>
      <c r="PH161" s="13"/>
      <c r="PI161" s="13"/>
      <c r="PJ161" s="13"/>
      <c r="PK161" s="13"/>
      <c r="PL161" s="13"/>
      <c r="PM161" s="13"/>
      <c r="PN161" s="13"/>
      <c r="PO161" s="13"/>
      <c r="PP161" s="13"/>
      <c r="PQ161" s="13"/>
      <c r="PR161" s="13"/>
      <c r="PS161" s="13"/>
      <c r="PT161" s="13"/>
      <c r="PU161" s="13"/>
      <c r="PV161" s="13"/>
      <c r="PW161" s="13"/>
      <c r="PX161" s="13"/>
      <c r="PY161" s="13"/>
      <c r="PZ161" s="13"/>
      <c r="QA161" s="13"/>
      <c r="QB161" s="13"/>
      <c r="QC161" s="13"/>
      <c r="QD161" s="13"/>
      <c r="QE161" s="13"/>
      <c r="QF161" s="13"/>
      <c r="QG161" s="13"/>
      <c r="QH161" s="13"/>
      <c r="QI161" s="13"/>
      <c r="QJ161" s="13"/>
      <c r="QK161" s="13"/>
      <c r="QL161" s="13"/>
      <c r="QM161" s="13"/>
      <c r="QN161" s="13"/>
      <c r="QO161" s="13"/>
      <c r="QP161" s="13"/>
      <c r="QQ161" s="13"/>
      <c r="QR161" s="13"/>
      <c r="QS161" s="13"/>
      <c r="QT161" s="13"/>
      <c r="QU161" s="13"/>
      <c r="QV161" s="13"/>
      <c r="QW161" s="13"/>
      <c r="QX161" s="13"/>
      <c r="QY161" s="13"/>
      <c r="QZ161" s="13"/>
      <c r="RA161" s="13"/>
      <c r="RB161" s="13"/>
      <c r="RC161" s="13"/>
      <c r="RD161" s="13"/>
      <c r="RE161" s="13"/>
      <c r="RF161" s="13"/>
      <c r="RG161" s="13"/>
      <c r="RH161" s="13"/>
      <c r="RI161" s="13"/>
      <c r="RJ161" s="13"/>
      <c r="RK161" s="13"/>
      <c r="RL161" s="13"/>
      <c r="RM161" s="13"/>
      <c r="RN161" s="13"/>
      <c r="RO161" s="13"/>
      <c r="RP161" s="13"/>
      <c r="RQ161" s="13"/>
      <c r="RR161" s="13"/>
      <c r="RS161" s="13"/>
      <c r="RT161" s="13"/>
      <c r="RU161" s="13"/>
      <c r="RV161" s="13"/>
      <c r="RW161" s="13"/>
      <c r="RX161" s="13"/>
      <c r="RY161" s="13"/>
      <c r="RZ161" s="13"/>
      <c r="SA161" s="13"/>
      <c r="SB161" s="13"/>
      <c r="SC161" s="13"/>
      <c r="SD161" s="13"/>
      <c r="SE161" s="13"/>
      <c r="SF161" s="13"/>
      <c r="SG161" s="13"/>
      <c r="SH161" s="13"/>
      <c r="SI161" s="13"/>
      <c r="SJ161" s="13"/>
      <c r="SK161" s="13"/>
      <c r="SL161" s="13"/>
      <c r="SM161" s="13"/>
      <c r="SN161" s="13"/>
      <c r="SO161" s="13"/>
    </row>
    <row r="162" spans="11:509" x14ac:dyDescent="0.25">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c r="CW162" s="13"/>
      <c r="CX162" s="13"/>
      <c r="CY162" s="13"/>
      <c r="CZ162" s="13"/>
      <c r="DA162" s="13"/>
      <c r="DB162" s="13"/>
      <c r="DC162" s="13"/>
      <c r="DD162" s="13"/>
      <c r="DE162" s="13"/>
      <c r="DF162" s="13"/>
      <c r="DG162" s="13"/>
      <c r="DH162" s="13"/>
      <c r="DI162" s="13"/>
      <c r="DJ162" s="13"/>
      <c r="DK162" s="13"/>
      <c r="DL162" s="13"/>
      <c r="DM162" s="13"/>
      <c r="DN162" s="13"/>
      <c r="DO162" s="13"/>
      <c r="DP162" s="13"/>
      <c r="DQ162" s="13"/>
      <c r="DR162" s="13"/>
      <c r="DS162" s="13"/>
      <c r="DT162" s="13"/>
      <c r="DU162" s="13"/>
      <c r="DV162" s="13"/>
      <c r="DW162" s="13"/>
      <c r="DX162" s="13"/>
      <c r="DY162" s="13"/>
      <c r="DZ162" s="13"/>
      <c r="EA162" s="13"/>
      <c r="EB162" s="13"/>
      <c r="EC162" s="13"/>
      <c r="ED162" s="13"/>
      <c r="EE162" s="13"/>
      <c r="EF162" s="13"/>
      <c r="EG162" s="13"/>
      <c r="EH162" s="13"/>
      <c r="EI162" s="13"/>
      <c r="EJ162" s="13"/>
      <c r="EK162" s="13"/>
      <c r="EL162" s="13"/>
      <c r="EM162" s="13"/>
      <c r="EN162" s="13"/>
      <c r="EO162" s="13"/>
      <c r="EP162" s="13"/>
      <c r="EQ162" s="13"/>
      <c r="ER162" s="13"/>
      <c r="ES162" s="13"/>
      <c r="ET162" s="13"/>
      <c r="EU162" s="13"/>
      <c r="EV162" s="13"/>
      <c r="EW162" s="13"/>
      <c r="EX162" s="13"/>
      <c r="EY162" s="13"/>
      <c r="EZ162" s="13"/>
      <c r="FA162" s="13"/>
      <c r="FB162" s="13"/>
      <c r="FC162" s="13"/>
      <c r="FD162" s="13"/>
      <c r="FE162" s="13"/>
      <c r="FF162" s="13"/>
      <c r="FG162" s="13"/>
      <c r="FH162" s="13"/>
      <c r="FI162" s="13"/>
      <c r="FJ162" s="13"/>
      <c r="FK162" s="13"/>
      <c r="FL162" s="13"/>
      <c r="FM162" s="13"/>
      <c r="FN162" s="13"/>
      <c r="FO162" s="13"/>
      <c r="FP162" s="13"/>
      <c r="FQ162" s="13"/>
      <c r="FR162" s="13"/>
      <c r="FS162" s="13"/>
      <c r="FT162" s="13"/>
      <c r="FU162" s="13"/>
      <c r="FV162" s="13"/>
      <c r="FW162" s="13"/>
      <c r="FX162" s="13"/>
      <c r="FY162" s="13"/>
      <c r="FZ162" s="13"/>
      <c r="GA162" s="13"/>
      <c r="GB162" s="13"/>
      <c r="GC162" s="13"/>
      <c r="GD162" s="13"/>
      <c r="GE162" s="13"/>
      <c r="GF162" s="13"/>
      <c r="GG162" s="13"/>
      <c r="GH162" s="13"/>
      <c r="GI162" s="13"/>
      <c r="GJ162" s="13"/>
      <c r="GK162" s="13"/>
      <c r="GL162" s="13"/>
      <c r="GM162" s="13"/>
      <c r="GN162" s="13"/>
      <c r="GO162" s="13"/>
      <c r="GP162" s="13"/>
      <c r="GQ162" s="13"/>
      <c r="GR162" s="13"/>
      <c r="GS162" s="13"/>
      <c r="GT162" s="13"/>
      <c r="GU162" s="13"/>
      <c r="GV162" s="13"/>
      <c r="GW162" s="13"/>
      <c r="GX162" s="13"/>
      <c r="GY162" s="13"/>
      <c r="GZ162" s="13"/>
      <c r="HA162" s="13"/>
      <c r="HB162" s="13"/>
      <c r="HC162" s="13"/>
      <c r="HD162" s="13"/>
      <c r="HE162" s="13"/>
      <c r="HF162" s="13"/>
      <c r="HG162" s="13"/>
      <c r="HH162" s="13"/>
      <c r="HI162" s="13"/>
      <c r="HJ162" s="13"/>
      <c r="HK162" s="13"/>
      <c r="HL162" s="13"/>
      <c r="HM162" s="13"/>
      <c r="HN162" s="13"/>
      <c r="HO162" s="13"/>
      <c r="HP162" s="13"/>
      <c r="HQ162" s="13"/>
      <c r="HR162" s="13"/>
      <c r="HS162" s="13"/>
      <c r="HT162" s="13"/>
      <c r="HU162" s="13"/>
      <c r="HV162" s="13"/>
      <c r="HW162" s="13"/>
      <c r="HX162" s="13"/>
      <c r="HY162" s="13"/>
      <c r="HZ162" s="13"/>
      <c r="IA162" s="13"/>
      <c r="IB162" s="13"/>
      <c r="IC162" s="13"/>
      <c r="ID162" s="13"/>
      <c r="IE162" s="13"/>
      <c r="IF162" s="13"/>
      <c r="IG162" s="13"/>
      <c r="IH162" s="13"/>
      <c r="II162" s="13"/>
      <c r="IJ162" s="13"/>
      <c r="IK162" s="13"/>
      <c r="IL162" s="13"/>
      <c r="IM162" s="13"/>
      <c r="IN162" s="13"/>
      <c r="IO162" s="13"/>
      <c r="IP162" s="13"/>
      <c r="IQ162" s="13"/>
      <c r="IR162" s="13"/>
      <c r="IS162" s="13"/>
      <c r="IT162" s="13"/>
      <c r="IU162" s="13"/>
      <c r="IV162" s="13"/>
      <c r="IW162" s="13"/>
      <c r="IX162" s="13"/>
      <c r="IY162" s="13"/>
      <c r="IZ162" s="13"/>
      <c r="JA162" s="13"/>
      <c r="JB162" s="13"/>
      <c r="JC162" s="13"/>
      <c r="JD162" s="13"/>
      <c r="JE162" s="13"/>
      <c r="JF162" s="13"/>
      <c r="JG162" s="13"/>
      <c r="JH162" s="13"/>
      <c r="JI162" s="13"/>
      <c r="JJ162" s="13"/>
      <c r="JK162" s="13"/>
      <c r="JL162" s="13"/>
      <c r="JM162" s="13"/>
      <c r="JN162" s="13"/>
      <c r="JO162" s="13"/>
      <c r="JP162" s="13"/>
      <c r="JQ162" s="13"/>
      <c r="JR162" s="13"/>
      <c r="JS162" s="13"/>
      <c r="JT162" s="13"/>
      <c r="JU162" s="13"/>
      <c r="JV162" s="13"/>
      <c r="JW162" s="13"/>
      <c r="JX162" s="13"/>
      <c r="JY162" s="13"/>
      <c r="JZ162" s="13"/>
      <c r="KA162" s="13"/>
      <c r="KB162" s="13"/>
      <c r="KC162" s="13"/>
      <c r="KD162" s="13"/>
      <c r="KE162" s="13"/>
      <c r="KF162" s="13"/>
      <c r="KG162" s="13"/>
      <c r="KH162" s="13"/>
      <c r="KI162" s="13"/>
      <c r="KJ162" s="13"/>
      <c r="KK162" s="13"/>
      <c r="KL162" s="13"/>
      <c r="KM162" s="13"/>
      <c r="KN162" s="13"/>
      <c r="KO162" s="13"/>
      <c r="KP162" s="13"/>
      <c r="KQ162" s="13"/>
      <c r="KR162" s="13"/>
      <c r="KS162" s="13"/>
      <c r="KT162" s="13"/>
      <c r="KU162" s="13"/>
      <c r="KV162" s="13"/>
      <c r="KW162" s="13"/>
      <c r="KX162" s="13"/>
      <c r="KY162" s="13"/>
      <c r="KZ162" s="13"/>
      <c r="LA162" s="13"/>
      <c r="LB162" s="13"/>
      <c r="LC162" s="13"/>
      <c r="LD162" s="13"/>
      <c r="LE162" s="13"/>
      <c r="LF162" s="13"/>
      <c r="LG162" s="13"/>
      <c r="LH162" s="13"/>
      <c r="LI162" s="13"/>
      <c r="LJ162" s="13"/>
      <c r="LK162" s="13"/>
      <c r="LL162" s="13"/>
      <c r="LM162" s="13"/>
      <c r="LN162" s="13"/>
      <c r="LO162" s="13"/>
      <c r="LP162" s="13"/>
      <c r="LQ162" s="13"/>
      <c r="LR162" s="13"/>
      <c r="LS162" s="13"/>
      <c r="LT162" s="13"/>
      <c r="LU162" s="13"/>
      <c r="LV162" s="13"/>
      <c r="LW162" s="13"/>
      <c r="LX162" s="13"/>
      <c r="LY162" s="13"/>
      <c r="LZ162" s="13"/>
      <c r="MA162" s="13"/>
      <c r="MB162" s="13"/>
      <c r="MC162" s="13"/>
      <c r="MD162" s="13"/>
      <c r="ME162" s="13"/>
      <c r="MF162" s="13"/>
      <c r="MG162" s="13"/>
      <c r="MH162" s="13"/>
      <c r="MI162" s="13"/>
      <c r="MJ162" s="13"/>
      <c r="MK162" s="13"/>
      <c r="ML162" s="13"/>
      <c r="MM162" s="13"/>
      <c r="MN162" s="13"/>
      <c r="MO162" s="13"/>
      <c r="MP162" s="13"/>
      <c r="MQ162" s="13"/>
      <c r="MR162" s="13"/>
      <c r="MS162" s="13"/>
      <c r="MT162" s="13"/>
      <c r="MU162" s="13"/>
      <c r="MV162" s="13"/>
      <c r="MW162" s="13"/>
      <c r="MX162" s="13"/>
      <c r="MY162" s="13"/>
      <c r="MZ162" s="13"/>
      <c r="NA162" s="13"/>
      <c r="NB162" s="13"/>
      <c r="NC162" s="13"/>
      <c r="ND162" s="13"/>
      <c r="NE162" s="13"/>
      <c r="NF162" s="13"/>
      <c r="NG162" s="13"/>
      <c r="NH162" s="13"/>
      <c r="NI162" s="13"/>
      <c r="NJ162" s="13"/>
      <c r="NK162" s="13"/>
      <c r="NL162" s="13"/>
      <c r="NM162" s="13"/>
      <c r="NN162" s="13"/>
      <c r="NO162" s="13"/>
      <c r="NP162" s="13"/>
      <c r="NQ162" s="13"/>
      <c r="NR162" s="13"/>
      <c r="NS162" s="13"/>
      <c r="NT162" s="13"/>
      <c r="NU162" s="13"/>
      <c r="NV162" s="13"/>
      <c r="NW162" s="13"/>
      <c r="NX162" s="13"/>
      <c r="NY162" s="13"/>
      <c r="NZ162" s="13"/>
      <c r="OA162" s="13"/>
      <c r="OB162" s="13"/>
      <c r="OC162" s="13"/>
      <c r="OD162" s="13"/>
      <c r="OE162" s="13"/>
      <c r="OF162" s="13"/>
      <c r="OG162" s="13"/>
      <c r="OH162" s="13"/>
      <c r="OI162" s="13"/>
      <c r="OJ162" s="13"/>
      <c r="OK162" s="13"/>
      <c r="OL162" s="13"/>
      <c r="OM162" s="13"/>
      <c r="ON162" s="13"/>
      <c r="OO162" s="13"/>
      <c r="OP162" s="13"/>
      <c r="OQ162" s="13"/>
      <c r="OR162" s="13"/>
      <c r="OS162" s="13"/>
      <c r="OT162" s="13"/>
      <c r="OU162" s="13"/>
      <c r="OV162" s="13"/>
      <c r="OW162" s="13"/>
      <c r="OX162" s="13"/>
      <c r="OY162" s="13"/>
      <c r="OZ162" s="13"/>
      <c r="PA162" s="13"/>
      <c r="PB162" s="13"/>
      <c r="PC162" s="13"/>
      <c r="PD162" s="13"/>
      <c r="PE162" s="13"/>
      <c r="PF162" s="13"/>
      <c r="PG162" s="13"/>
      <c r="PH162" s="13"/>
      <c r="PI162" s="13"/>
      <c r="PJ162" s="13"/>
      <c r="PK162" s="13"/>
      <c r="PL162" s="13"/>
      <c r="PM162" s="13"/>
      <c r="PN162" s="13"/>
      <c r="PO162" s="13"/>
      <c r="PP162" s="13"/>
      <c r="PQ162" s="13"/>
      <c r="PR162" s="13"/>
      <c r="PS162" s="13"/>
      <c r="PT162" s="13"/>
      <c r="PU162" s="13"/>
      <c r="PV162" s="13"/>
      <c r="PW162" s="13"/>
      <c r="PX162" s="13"/>
      <c r="PY162" s="13"/>
      <c r="PZ162" s="13"/>
      <c r="QA162" s="13"/>
      <c r="QB162" s="13"/>
      <c r="QC162" s="13"/>
      <c r="QD162" s="13"/>
      <c r="QE162" s="13"/>
      <c r="QF162" s="13"/>
      <c r="QG162" s="13"/>
      <c r="QH162" s="13"/>
      <c r="QI162" s="13"/>
      <c r="QJ162" s="13"/>
      <c r="QK162" s="13"/>
      <c r="QL162" s="13"/>
      <c r="QM162" s="13"/>
      <c r="QN162" s="13"/>
      <c r="QO162" s="13"/>
      <c r="QP162" s="13"/>
      <c r="QQ162" s="13"/>
      <c r="QR162" s="13"/>
      <c r="QS162" s="13"/>
      <c r="QT162" s="13"/>
      <c r="QU162" s="13"/>
      <c r="QV162" s="13"/>
      <c r="QW162" s="13"/>
      <c r="QX162" s="13"/>
      <c r="QY162" s="13"/>
      <c r="QZ162" s="13"/>
      <c r="RA162" s="13"/>
      <c r="RB162" s="13"/>
      <c r="RC162" s="13"/>
      <c r="RD162" s="13"/>
      <c r="RE162" s="13"/>
      <c r="RF162" s="13"/>
      <c r="RG162" s="13"/>
      <c r="RH162" s="13"/>
      <c r="RI162" s="13"/>
      <c r="RJ162" s="13"/>
      <c r="RK162" s="13"/>
      <c r="RL162" s="13"/>
      <c r="RM162" s="13"/>
      <c r="RN162" s="13"/>
      <c r="RO162" s="13"/>
      <c r="RP162" s="13"/>
      <c r="RQ162" s="13"/>
      <c r="RR162" s="13"/>
      <c r="RS162" s="13"/>
      <c r="RT162" s="13"/>
      <c r="RU162" s="13"/>
      <c r="RV162" s="13"/>
      <c r="RW162" s="13"/>
      <c r="RX162" s="13"/>
      <c r="RY162" s="13"/>
      <c r="RZ162" s="13"/>
      <c r="SA162" s="13"/>
      <c r="SB162" s="13"/>
      <c r="SC162" s="13"/>
      <c r="SD162" s="13"/>
      <c r="SE162" s="13"/>
      <c r="SF162" s="13"/>
      <c r="SG162" s="13"/>
      <c r="SH162" s="13"/>
      <c r="SI162" s="13"/>
      <c r="SJ162" s="13"/>
      <c r="SK162" s="13"/>
      <c r="SL162" s="13"/>
      <c r="SM162" s="13"/>
      <c r="SN162" s="13"/>
      <c r="SO162" s="13"/>
    </row>
    <row r="163" spans="11:509" x14ac:dyDescent="0.25">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c r="CW163" s="13"/>
      <c r="CX163" s="13"/>
      <c r="CY163" s="13"/>
      <c r="CZ163" s="13"/>
      <c r="DA163" s="13"/>
      <c r="DB163" s="13"/>
      <c r="DC163" s="13"/>
      <c r="DD163" s="13"/>
      <c r="DE163" s="13"/>
      <c r="DF163" s="13"/>
      <c r="DG163" s="13"/>
      <c r="DH163" s="13"/>
      <c r="DI163" s="13"/>
      <c r="DJ163" s="13"/>
      <c r="DK163" s="13"/>
      <c r="DL163" s="13"/>
      <c r="DM163" s="13"/>
      <c r="DN163" s="13"/>
      <c r="DO163" s="13"/>
      <c r="DP163" s="13"/>
      <c r="DQ163" s="13"/>
      <c r="DR163" s="13"/>
      <c r="DS163" s="13"/>
      <c r="DT163" s="13"/>
      <c r="DU163" s="13"/>
      <c r="DV163" s="13"/>
      <c r="DW163" s="13"/>
      <c r="DX163" s="13"/>
      <c r="DY163" s="13"/>
      <c r="DZ163" s="13"/>
      <c r="EA163" s="13"/>
      <c r="EB163" s="13"/>
      <c r="EC163" s="13"/>
      <c r="ED163" s="13"/>
      <c r="EE163" s="13"/>
      <c r="EF163" s="13"/>
      <c r="EG163" s="13"/>
      <c r="EH163" s="13"/>
      <c r="EI163" s="13"/>
      <c r="EJ163" s="13"/>
      <c r="EK163" s="13"/>
      <c r="EL163" s="13"/>
      <c r="EM163" s="13"/>
      <c r="EN163" s="13"/>
      <c r="EO163" s="13"/>
      <c r="EP163" s="13"/>
      <c r="EQ163" s="13"/>
      <c r="ER163" s="13"/>
      <c r="ES163" s="13"/>
      <c r="ET163" s="13"/>
      <c r="EU163" s="13"/>
      <c r="EV163" s="13"/>
      <c r="EW163" s="13"/>
      <c r="EX163" s="13"/>
      <c r="EY163" s="13"/>
      <c r="EZ163" s="13"/>
      <c r="FA163" s="13"/>
      <c r="FB163" s="13"/>
      <c r="FC163" s="13"/>
      <c r="FD163" s="13"/>
      <c r="FE163" s="13"/>
      <c r="FF163" s="13"/>
      <c r="FG163" s="13"/>
      <c r="FH163" s="13"/>
      <c r="FI163" s="13"/>
      <c r="FJ163" s="13"/>
      <c r="FK163" s="13"/>
      <c r="FL163" s="13"/>
      <c r="FM163" s="13"/>
      <c r="FN163" s="13"/>
      <c r="FO163" s="13"/>
      <c r="FP163" s="13"/>
      <c r="FQ163" s="13"/>
      <c r="FR163" s="13"/>
      <c r="FS163" s="13"/>
      <c r="FT163" s="13"/>
      <c r="FU163" s="13"/>
      <c r="FV163" s="13"/>
      <c r="FW163" s="13"/>
      <c r="FX163" s="13"/>
      <c r="FY163" s="13"/>
      <c r="FZ163" s="13"/>
      <c r="GA163" s="13"/>
      <c r="GB163" s="13"/>
      <c r="GC163" s="13"/>
      <c r="GD163" s="13"/>
      <c r="GE163" s="13"/>
      <c r="GF163" s="13"/>
      <c r="GG163" s="13"/>
      <c r="GH163" s="13"/>
      <c r="GI163" s="13"/>
      <c r="GJ163" s="13"/>
      <c r="GK163" s="13"/>
      <c r="GL163" s="13"/>
      <c r="GM163" s="13"/>
      <c r="GN163" s="13"/>
      <c r="GO163" s="13"/>
      <c r="GP163" s="13"/>
      <c r="GQ163" s="13"/>
      <c r="GR163" s="13"/>
      <c r="GS163" s="13"/>
      <c r="GT163" s="13"/>
      <c r="GU163" s="13"/>
      <c r="GV163" s="13"/>
      <c r="GW163" s="13"/>
      <c r="GX163" s="13"/>
      <c r="GY163" s="13"/>
      <c r="GZ163" s="13"/>
      <c r="HA163" s="13"/>
      <c r="HB163" s="13"/>
      <c r="HC163" s="13"/>
      <c r="HD163" s="13"/>
      <c r="HE163" s="13"/>
      <c r="HF163" s="13"/>
      <c r="HG163" s="13"/>
      <c r="HH163" s="13"/>
      <c r="HI163" s="13"/>
      <c r="HJ163" s="13"/>
      <c r="HK163" s="13"/>
      <c r="HL163" s="13"/>
      <c r="HM163" s="13"/>
      <c r="HN163" s="13"/>
      <c r="HO163" s="13"/>
      <c r="HP163" s="13"/>
      <c r="HQ163" s="13"/>
      <c r="HR163" s="13"/>
      <c r="HS163" s="13"/>
      <c r="HT163" s="13"/>
      <c r="HU163" s="13"/>
      <c r="HV163" s="13"/>
      <c r="HW163" s="13"/>
      <c r="HX163" s="13"/>
      <c r="HY163" s="13"/>
      <c r="HZ163" s="13"/>
      <c r="IA163" s="13"/>
      <c r="IB163" s="13"/>
      <c r="IC163" s="13"/>
      <c r="ID163" s="13"/>
      <c r="IE163" s="13"/>
      <c r="IF163" s="13"/>
      <c r="IG163" s="13"/>
      <c r="IH163" s="13"/>
      <c r="II163" s="13"/>
      <c r="IJ163" s="13"/>
      <c r="IK163" s="13"/>
      <c r="IL163" s="13"/>
      <c r="IM163" s="13"/>
      <c r="IN163" s="13"/>
      <c r="IO163" s="13"/>
      <c r="IP163" s="13"/>
      <c r="IQ163" s="13"/>
      <c r="IR163" s="13"/>
      <c r="IS163" s="13"/>
      <c r="IT163" s="13"/>
      <c r="IU163" s="13"/>
      <c r="IV163" s="13"/>
      <c r="IW163" s="13"/>
      <c r="IX163" s="13"/>
      <c r="IY163" s="13"/>
      <c r="IZ163" s="13"/>
      <c r="JA163" s="13"/>
      <c r="JB163" s="13"/>
      <c r="JC163" s="13"/>
      <c r="JD163" s="13"/>
      <c r="JE163" s="13"/>
      <c r="JF163" s="13"/>
      <c r="JG163" s="13"/>
      <c r="JH163" s="13"/>
      <c r="JI163" s="13"/>
      <c r="JJ163" s="13"/>
      <c r="JK163" s="13"/>
      <c r="JL163" s="13"/>
      <c r="JM163" s="13"/>
      <c r="JN163" s="13"/>
      <c r="JO163" s="13"/>
      <c r="JP163" s="13"/>
      <c r="JQ163" s="13"/>
      <c r="JR163" s="13"/>
      <c r="JS163" s="13"/>
      <c r="JT163" s="13"/>
      <c r="JU163" s="13"/>
      <c r="JV163" s="13"/>
      <c r="JW163" s="13"/>
      <c r="JX163" s="13"/>
      <c r="JY163" s="13"/>
      <c r="JZ163" s="13"/>
      <c r="KA163" s="13"/>
      <c r="KB163" s="13"/>
      <c r="KC163" s="13"/>
      <c r="KD163" s="13"/>
      <c r="KE163" s="13"/>
      <c r="KF163" s="13"/>
      <c r="KG163" s="13"/>
      <c r="KH163" s="13"/>
      <c r="KI163" s="13"/>
      <c r="KJ163" s="13"/>
      <c r="KK163" s="13"/>
      <c r="KL163" s="13"/>
      <c r="KM163" s="13"/>
      <c r="KN163" s="13"/>
      <c r="KO163" s="13"/>
      <c r="KP163" s="13"/>
      <c r="KQ163" s="13"/>
      <c r="KR163" s="13"/>
      <c r="KS163" s="13"/>
      <c r="KT163" s="13"/>
      <c r="KU163" s="13"/>
      <c r="KV163" s="13"/>
      <c r="KW163" s="13"/>
      <c r="KX163" s="13"/>
      <c r="KY163" s="13"/>
      <c r="KZ163" s="13"/>
      <c r="LA163" s="13"/>
      <c r="LB163" s="13"/>
      <c r="LC163" s="13"/>
      <c r="LD163" s="13"/>
      <c r="LE163" s="13"/>
      <c r="LF163" s="13"/>
      <c r="LG163" s="13"/>
      <c r="LH163" s="13"/>
      <c r="LI163" s="13"/>
      <c r="LJ163" s="13"/>
      <c r="LK163" s="13"/>
      <c r="LL163" s="13"/>
      <c r="LM163" s="13"/>
      <c r="LN163" s="13"/>
      <c r="LO163" s="13"/>
      <c r="LP163" s="13"/>
      <c r="LQ163" s="13"/>
      <c r="LR163" s="13"/>
      <c r="LS163" s="13"/>
      <c r="LT163" s="13"/>
      <c r="LU163" s="13"/>
      <c r="LV163" s="13"/>
      <c r="LW163" s="13"/>
      <c r="LX163" s="13"/>
      <c r="LY163" s="13"/>
      <c r="LZ163" s="13"/>
      <c r="MA163" s="13"/>
      <c r="MB163" s="13"/>
      <c r="MC163" s="13"/>
      <c r="MD163" s="13"/>
      <c r="ME163" s="13"/>
      <c r="MF163" s="13"/>
      <c r="MG163" s="13"/>
      <c r="MH163" s="13"/>
      <c r="MI163" s="13"/>
      <c r="MJ163" s="13"/>
      <c r="MK163" s="13"/>
      <c r="ML163" s="13"/>
      <c r="MM163" s="13"/>
      <c r="MN163" s="13"/>
      <c r="MO163" s="13"/>
      <c r="MP163" s="13"/>
      <c r="MQ163" s="13"/>
      <c r="MR163" s="13"/>
      <c r="MS163" s="13"/>
      <c r="MT163" s="13"/>
      <c r="MU163" s="13"/>
      <c r="MV163" s="13"/>
      <c r="MW163" s="13"/>
      <c r="MX163" s="13"/>
      <c r="MY163" s="13"/>
      <c r="MZ163" s="13"/>
      <c r="NA163" s="13"/>
      <c r="NB163" s="13"/>
      <c r="NC163" s="13"/>
      <c r="ND163" s="13"/>
      <c r="NE163" s="13"/>
      <c r="NF163" s="13"/>
      <c r="NG163" s="13"/>
      <c r="NH163" s="13"/>
      <c r="NI163" s="13"/>
      <c r="NJ163" s="13"/>
      <c r="NK163" s="13"/>
      <c r="NL163" s="13"/>
      <c r="NM163" s="13"/>
      <c r="NN163" s="13"/>
      <c r="NO163" s="13"/>
      <c r="NP163" s="13"/>
      <c r="NQ163" s="13"/>
      <c r="NR163" s="13"/>
      <c r="NS163" s="13"/>
      <c r="NT163" s="13"/>
      <c r="NU163" s="13"/>
      <c r="NV163" s="13"/>
      <c r="NW163" s="13"/>
      <c r="NX163" s="13"/>
      <c r="NY163" s="13"/>
      <c r="NZ163" s="13"/>
      <c r="OA163" s="13"/>
      <c r="OB163" s="13"/>
      <c r="OC163" s="13"/>
      <c r="OD163" s="13"/>
      <c r="OE163" s="13"/>
      <c r="OF163" s="13"/>
      <c r="OG163" s="13"/>
      <c r="OH163" s="13"/>
      <c r="OI163" s="13"/>
      <c r="OJ163" s="13"/>
      <c r="OK163" s="13"/>
      <c r="OL163" s="13"/>
      <c r="OM163" s="13"/>
      <c r="ON163" s="13"/>
      <c r="OO163" s="13"/>
      <c r="OP163" s="13"/>
      <c r="OQ163" s="13"/>
      <c r="OR163" s="13"/>
      <c r="OS163" s="13"/>
      <c r="OT163" s="13"/>
      <c r="OU163" s="13"/>
      <c r="OV163" s="13"/>
      <c r="OW163" s="13"/>
      <c r="OX163" s="13"/>
      <c r="OY163" s="13"/>
      <c r="OZ163" s="13"/>
      <c r="PA163" s="13"/>
      <c r="PB163" s="13"/>
      <c r="PC163" s="13"/>
      <c r="PD163" s="13"/>
      <c r="PE163" s="13"/>
      <c r="PF163" s="13"/>
      <c r="PG163" s="13"/>
      <c r="PH163" s="13"/>
      <c r="PI163" s="13"/>
      <c r="PJ163" s="13"/>
      <c r="PK163" s="13"/>
      <c r="PL163" s="13"/>
      <c r="PM163" s="13"/>
      <c r="PN163" s="13"/>
      <c r="PO163" s="13"/>
      <c r="PP163" s="13"/>
      <c r="PQ163" s="13"/>
      <c r="PR163" s="13"/>
      <c r="PS163" s="13"/>
      <c r="PT163" s="13"/>
      <c r="PU163" s="13"/>
      <c r="PV163" s="13"/>
      <c r="PW163" s="13"/>
      <c r="PX163" s="13"/>
      <c r="PY163" s="13"/>
      <c r="PZ163" s="13"/>
      <c r="QA163" s="13"/>
      <c r="QB163" s="13"/>
      <c r="QC163" s="13"/>
      <c r="QD163" s="13"/>
      <c r="QE163" s="13"/>
      <c r="QF163" s="13"/>
      <c r="QG163" s="13"/>
      <c r="QH163" s="13"/>
      <c r="QI163" s="13"/>
      <c r="QJ163" s="13"/>
      <c r="QK163" s="13"/>
      <c r="QL163" s="13"/>
      <c r="QM163" s="13"/>
      <c r="QN163" s="13"/>
      <c r="QO163" s="13"/>
      <c r="QP163" s="13"/>
      <c r="QQ163" s="13"/>
      <c r="QR163" s="13"/>
      <c r="QS163" s="13"/>
      <c r="QT163" s="13"/>
      <c r="QU163" s="13"/>
      <c r="QV163" s="13"/>
      <c r="QW163" s="13"/>
      <c r="QX163" s="13"/>
      <c r="QY163" s="13"/>
      <c r="QZ163" s="13"/>
      <c r="RA163" s="13"/>
      <c r="RB163" s="13"/>
      <c r="RC163" s="13"/>
      <c r="RD163" s="13"/>
      <c r="RE163" s="13"/>
      <c r="RF163" s="13"/>
      <c r="RG163" s="13"/>
      <c r="RH163" s="13"/>
      <c r="RI163" s="13"/>
      <c r="RJ163" s="13"/>
      <c r="RK163" s="13"/>
      <c r="RL163" s="13"/>
      <c r="RM163" s="13"/>
      <c r="RN163" s="13"/>
      <c r="RO163" s="13"/>
      <c r="RP163" s="13"/>
      <c r="RQ163" s="13"/>
      <c r="RR163" s="13"/>
      <c r="RS163" s="13"/>
      <c r="RT163" s="13"/>
      <c r="RU163" s="13"/>
      <c r="RV163" s="13"/>
      <c r="RW163" s="13"/>
      <c r="RX163" s="13"/>
      <c r="RY163" s="13"/>
      <c r="RZ163" s="13"/>
      <c r="SA163" s="13"/>
      <c r="SB163" s="13"/>
      <c r="SC163" s="13"/>
      <c r="SD163" s="13"/>
      <c r="SE163" s="13"/>
      <c r="SF163" s="13"/>
      <c r="SG163" s="13"/>
      <c r="SH163" s="13"/>
      <c r="SI163" s="13"/>
      <c r="SJ163" s="13"/>
      <c r="SK163" s="13"/>
      <c r="SL163" s="13"/>
      <c r="SM163" s="13"/>
      <c r="SN163" s="13"/>
      <c r="SO163" s="13"/>
    </row>
    <row r="164" spans="11:509" x14ac:dyDescent="0.25">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c r="CW164" s="13"/>
      <c r="CX164" s="13"/>
      <c r="CY164" s="13"/>
      <c r="CZ164" s="13"/>
      <c r="DA164" s="13"/>
      <c r="DB164" s="13"/>
      <c r="DC164" s="13"/>
      <c r="DD164" s="13"/>
      <c r="DE164" s="13"/>
      <c r="DF164" s="13"/>
      <c r="DG164" s="13"/>
      <c r="DH164" s="13"/>
      <c r="DI164" s="13"/>
      <c r="DJ164" s="13"/>
      <c r="DK164" s="13"/>
      <c r="DL164" s="13"/>
      <c r="DM164" s="13"/>
      <c r="DN164" s="13"/>
      <c r="DO164" s="13"/>
      <c r="DP164" s="13"/>
      <c r="DQ164" s="13"/>
      <c r="DR164" s="13"/>
      <c r="DS164" s="13"/>
      <c r="DT164" s="13"/>
      <c r="DU164" s="13"/>
      <c r="DV164" s="13"/>
      <c r="DW164" s="13"/>
      <c r="DX164" s="13"/>
      <c r="DY164" s="13"/>
      <c r="DZ164" s="13"/>
      <c r="EA164" s="13"/>
      <c r="EB164" s="13"/>
      <c r="EC164" s="13"/>
      <c r="ED164" s="13"/>
      <c r="EE164" s="13"/>
      <c r="EF164" s="13"/>
      <c r="EG164" s="13"/>
      <c r="EH164" s="13"/>
      <c r="EI164" s="13"/>
      <c r="EJ164" s="13"/>
      <c r="EK164" s="13"/>
      <c r="EL164" s="13"/>
      <c r="EM164" s="13"/>
      <c r="EN164" s="13"/>
      <c r="EO164" s="13"/>
      <c r="EP164" s="13"/>
      <c r="EQ164" s="13"/>
      <c r="ER164" s="13"/>
      <c r="ES164" s="13"/>
      <c r="ET164" s="13"/>
      <c r="EU164" s="13"/>
      <c r="EV164" s="13"/>
      <c r="EW164" s="13"/>
      <c r="EX164" s="13"/>
      <c r="EY164" s="13"/>
      <c r="EZ164" s="13"/>
      <c r="FA164" s="13"/>
      <c r="FB164" s="13"/>
      <c r="FC164" s="13"/>
      <c r="FD164" s="13"/>
      <c r="FE164" s="13"/>
      <c r="FF164" s="13"/>
      <c r="FG164" s="13"/>
      <c r="FH164" s="13"/>
      <c r="FI164" s="13"/>
      <c r="FJ164" s="13"/>
      <c r="FK164" s="13"/>
      <c r="FL164" s="13"/>
      <c r="FM164" s="13"/>
      <c r="FN164" s="13"/>
      <c r="FO164" s="13"/>
      <c r="FP164" s="13"/>
      <c r="FQ164" s="13"/>
      <c r="FR164" s="13"/>
      <c r="FS164" s="13"/>
      <c r="FT164" s="13"/>
      <c r="FU164" s="13"/>
      <c r="FV164" s="13"/>
      <c r="FW164" s="13"/>
      <c r="FX164" s="13"/>
      <c r="FY164" s="13"/>
      <c r="FZ164" s="13"/>
      <c r="GA164" s="13"/>
      <c r="GB164" s="13"/>
      <c r="GC164" s="13"/>
      <c r="GD164" s="13"/>
      <c r="GE164" s="13"/>
      <c r="GF164" s="13"/>
      <c r="GG164" s="13"/>
      <c r="GH164" s="13"/>
      <c r="GI164" s="13"/>
      <c r="GJ164" s="13"/>
      <c r="GK164" s="13"/>
      <c r="GL164" s="13"/>
      <c r="GM164" s="13"/>
      <c r="GN164" s="13"/>
      <c r="GO164" s="13"/>
      <c r="GP164" s="13"/>
      <c r="GQ164" s="13"/>
      <c r="GR164" s="13"/>
      <c r="GS164" s="13"/>
      <c r="GT164" s="13"/>
      <c r="GU164" s="13"/>
      <c r="GV164" s="13"/>
      <c r="GW164" s="13"/>
      <c r="GX164" s="13"/>
      <c r="GY164" s="13"/>
      <c r="GZ164" s="13"/>
      <c r="HA164" s="13"/>
      <c r="HB164" s="13"/>
      <c r="HC164" s="13"/>
      <c r="HD164" s="13"/>
      <c r="HE164" s="13"/>
      <c r="HF164" s="13"/>
      <c r="HG164" s="13"/>
      <c r="HH164" s="13"/>
      <c r="HI164" s="13"/>
      <c r="HJ164" s="13"/>
      <c r="HK164" s="13"/>
      <c r="HL164" s="13"/>
      <c r="HM164" s="13"/>
      <c r="HN164" s="13"/>
      <c r="HO164" s="13"/>
      <c r="HP164" s="13"/>
      <c r="HQ164" s="13"/>
      <c r="HR164" s="13"/>
      <c r="HS164" s="13"/>
      <c r="HT164" s="13"/>
      <c r="HU164" s="13"/>
      <c r="HV164" s="13"/>
      <c r="HW164" s="13"/>
      <c r="HX164" s="13"/>
      <c r="HY164" s="13"/>
      <c r="HZ164" s="13"/>
      <c r="IA164" s="13"/>
      <c r="IB164" s="13"/>
      <c r="IC164" s="13"/>
      <c r="ID164" s="13"/>
      <c r="IE164" s="13"/>
      <c r="IF164" s="13"/>
      <c r="IG164" s="13"/>
      <c r="IH164" s="13"/>
      <c r="II164" s="13"/>
      <c r="IJ164" s="13"/>
      <c r="IK164" s="13"/>
      <c r="IL164" s="13"/>
      <c r="IM164" s="13"/>
      <c r="IN164" s="13"/>
      <c r="IO164" s="13"/>
      <c r="IP164" s="13"/>
      <c r="IQ164" s="13"/>
      <c r="IR164" s="13"/>
      <c r="IS164" s="13"/>
      <c r="IT164" s="13"/>
      <c r="IU164" s="13"/>
      <c r="IV164" s="13"/>
      <c r="IW164" s="13"/>
      <c r="IX164" s="13"/>
      <c r="IY164" s="13"/>
      <c r="IZ164" s="13"/>
      <c r="JA164" s="13"/>
      <c r="JB164" s="13"/>
      <c r="JC164" s="13"/>
      <c r="JD164" s="13"/>
      <c r="JE164" s="13"/>
      <c r="JF164" s="13"/>
      <c r="JG164" s="13"/>
      <c r="JH164" s="13"/>
      <c r="JI164" s="13"/>
      <c r="JJ164" s="13"/>
      <c r="JK164" s="13"/>
      <c r="JL164" s="13"/>
      <c r="JM164" s="13"/>
      <c r="JN164" s="13"/>
      <c r="JO164" s="13"/>
      <c r="JP164" s="13"/>
      <c r="JQ164" s="13"/>
      <c r="JR164" s="13"/>
      <c r="JS164" s="13"/>
      <c r="JT164" s="13"/>
      <c r="JU164" s="13"/>
      <c r="JV164" s="13"/>
      <c r="JW164" s="13"/>
      <c r="JX164" s="13"/>
      <c r="JY164" s="13"/>
      <c r="JZ164" s="13"/>
      <c r="KA164" s="13"/>
      <c r="KB164" s="13"/>
      <c r="KC164" s="13"/>
      <c r="KD164" s="13"/>
      <c r="KE164" s="13"/>
      <c r="KF164" s="13"/>
      <c r="KG164" s="13"/>
      <c r="KH164" s="13"/>
      <c r="KI164" s="13"/>
      <c r="KJ164" s="13"/>
      <c r="KK164" s="13"/>
      <c r="KL164" s="13"/>
      <c r="KM164" s="13"/>
      <c r="KN164" s="13"/>
      <c r="KO164" s="13"/>
      <c r="KP164" s="13"/>
      <c r="KQ164" s="13"/>
      <c r="KR164" s="13"/>
      <c r="KS164" s="13"/>
      <c r="KT164" s="13"/>
      <c r="KU164" s="13"/>
      <c r="KV164" s="13"/>
      <c r="KW164" s="13"/>
      <c r="KX164" s="13"/>
      <c r="KY164" s="13"/>
      <c r="KZ164" s="13"/>
      <c r="LA164" s="13"/>
      <c r="LB164" s="13"/>
      <c r="LC164" s="13"/>
      <c r="LD164" s="13"/>
      <c r="LE164" s="13"/>
      <c r="LF164" s="13"/>
      <c r="LG164" s="13"/>
      <c r="LH164" s="13"/>
      <c r="LI164" s="13"/>
      <c r="LJ164" s="13"/>
      <c r="LK164" s="13"/>
      <c r="LL164" s="13"/>
      <c r="LM164" s="13"/>
      <c r="LN164" s="13"/>
      <c r="LO164" s="13"/>
      <c r="LP164" s="13"/>
      <c r="LQ164" s="13"/>
      <c r="LR164" s="13"/>
      <c r="LS164" s="13"/>
      <c r="LT164" s="13"/>
      <c r="LU164" s="13"/>
      <c r="LV164" s="13"/>
      <c r="LW164" s="13"/>
      <c r="LX164" s="13"/>
      <c r="LY164" s="13"/>
      <c r="LZ164" s="13"/>
      <c r="MA164" s="13"/>
      <c r="MB164" s="13"/>
      <c r="MC164" s="13"/>
      <c r="MD164" s="13"/>
      <c r="ME164" s="13"/>
      <c r="MF164" s="13"/>
      <c r="MG164" s="13"/>
      <c r="MH164" s="13"/>
      <c r="MI164" s="13"/>
      <c r="MJ164" s="13"/>
      <c r="MK164" s="13"/>
      <c r="ML164" s="13"/>
      <c r="MM164" s="13"/>
      <c r="MN164" s="13"/>
      <c r="MO164" s="13"/>
      <c r="MP164" s="13"/>
      <c r="MQ164" s="13"/>
      <c r="MR164" s="13"/>
      <c r="MS164" s="13"/>
      <c r="MT164" s="13"/>
      <c r="MU164" s="13"/>
      <c r="MV164" s="13"/>
      <c r="MW164" s="13"/>
      <c r="MX164" s="13"/>
      <c r="MY164" s="13"/>
      <c r="MZ164" s="13"/>
      <c r="NA164" s="13"/>
      <c r="NB164" s="13"/>
      <c r="NC164" s="13"/>
      <c r="ND164" s="13"/>
      <c r="NE164" s="13"/>
      <c r="NF164" s="13"/>
      <c r="NG164" s="13"/>
      <c r="NH164" s="13"/>
      <c r="NI164" s="13"/>
      <c r="NJ164" s="13"/>
      <c r="NK164" s="13"/>
      <c r="NL164" s="13"/>
      <c r="NM164" s="13"/>
      <c r="NN164" s="13"/>
      <c r="NO164" s="13"/>
      <c r="NP164" s="13"/>
      <c r="NQ164" s="13"/>
      <c r="NR164" s="13"/>
      <c r="NS164" s="13"/>
      <c r="NT164" s="13"/>
      <c r="NU164" s="13"/>
      <c r="NV164" s="13"/>
      <c r="NW164" s="13"/>
      <c r="NX164" s="13"/>
      <c r="NY164" s="13"/>
      <c r="NZ164" s="13"/>
      <c r="OA164" s="13"/>
      <c r="OB164" s="13"/>
      <c r="OC164" s="13"/>
      <c r="OD164" s="13"/>
      <c r="OE164" s="13"/>
      <c r="OF164" s="13"/>
      <c r="OG164" s="13"/>
      <c r="OH164" s="13"/>
      <c r="OI164" s="13"/>
      <c r="OJ164" s="13"/>
      <c r="OK164" s="13"/>
      <c r="OL164" s="13"/>
      <c r="OM164" s="13"/>
      <c r="ON164" s="13"/>
      <c r="OO164" s="13"/>
      <c r="OP164" s="13"/>
      <c r="OQ164" s="13"/>
      <c r="OR164" s="13"/>
      <c r="OS164" s="13"/>
      <c r="OT164" s="13"/>
      <c r="OU164" s="13"/>
      <c r="OV164" s="13"/>
      <c r="OW164" s="13"/>
      <c r="OX164" s="13"/>
      <c r="OY164" s="13"/>
      <c r="OZ164" s="13"/>
      <c r="PA164" s="13"/>
      <c r="PB164" s="13"/>
      <c r="PC164" s="13"/>
      <c r="PD164" s="13"/>
      <c r="PE164" s="13"/>
      <c r="PF164" s="13"/>
      <c r="PG164" s="13"/>
      <c r="PH164" s="13"/>
      <c r="PI164" s="13"/>
      <c r="PJ164" s="13"/>
      <c r="PK164" s="13"/>
      <c r="PL164" s="13"/>
      <c r="PM164" s="13"/>
      <c r="PN164" s="13"/>
      <c r="PO164" s="13"/>
      <c r="PP164" s="13"/>
      <c r="PQ164" s="13"/>
      <c r="PR164" s="13"/>
      <c r="PS164" s="13"/>
      <c r="PT164" s="13"/>
      <c r="PU164" s="13"/>
      <c r="PV164" s="13"/>
      <c r="PW164" s="13"/>
      <c r="PX164" s="13"/>
      <c r="PY164" s="13"/>
      <c r="PZ164" s="13"/>
      <c r="QA164" s="13"/>
      <c r="QB164" s="13"/>
      <c r="QC164" s="13"/>
      <c r="QD164" s="13"/>
      <c r="QE164" s="13"/>
      <c r="QF164" s="13"/>
      <c r="QG164" s="13"/>
      <c r="QH164" s="13"/>
      <c r="QI164" s="13"/>
      <c r="QJ164" s="13"/>
      <c r="QK164" s="13"/>
      <c r="QL164" s="13"/>
      <c r="QM164" s="13"/>
      <c r="QN164" s="13"/>
      <c r="QO164" s="13"/>
      <c r="QP164" s="13"/>
      <c r="QQ164" s="13"/>
      <c r="QR164" s="13"/>
      <c r="QS164" s="13"/>
      <c r="QT164" s="13"/>
      <c r="QU164" s="13"/>
      <c r="QV164" s="13"/>
      <c r="QW164" s="13"/>
      <c r="QX164" s="13"/>
      <c r="QY164" s="13"/>
      <c r="QZ164" s="13"/>
      <c r="RA164" s="13"/>
      <c r="RB164" s="13"/>
      <c r="RC164" s="13"/>
      <c r="RD164" s="13"/>
      <c r="RE164" s="13"/>
      <c r="RF164" s="13"/>
      <c r="RG164" s="13"/>
      <c r="RH164" s="13"/>
      <c r="RI164" s="13"/>
      <c r="RJ164" s="13"/>
      <c r="RK164" s="13"/>
      <c r="RL164" s="13"/>
      <c r="RM164" s="13"/>
      <c r="RN164" s="13"/>
      <c r="RO164" s="13"/>
      <c r="RP164" s="13"/>
      <c r="RQ164" s="13"/>
      <c r="RR164" s="13"/>
      <c r="RS164" s="13"/>
      <c r="RT164" s="13"/>
      <c r="RU164" s="13"/>
      <c r="RV164" s="13"/>
      <c r="RW164" s="13"/>
      <c r="RX164" s="13"/>
      <c r="RY164" s="13"/>
      <c r="RZ164" s="13"/>
      <c r="SA164" s="13"/>
      <c r="SB164" s="13"/>
      <c r="SC164" s="13"/>
      <c r="SD164" s="13"/>
      <c r="SE164" s="13"/>
      <c r="SF164" s="13"/>
      <c r="SG164" s="13"/>
      <c r="SH164" s="13"/>
      <c r="SI164" s="13"/>
      <c r="SJ164" s="13"/>
      <c r="SK164" s="13"/>
      <c r="SL164" s="13"/>
      <c r="SM164" s="13"/>
      <c r="SN164" s="13"/>
      <c r="SO164" s="13"/>
    </row>
    <row r="165" spans="11:509" x14ac:dyDescent="0.25">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c r="CW165" s="13"/>
      <c r="CX165" s="13"/>
      <c r="CY165" s="13"/>
      <c r="CZ165" s="13"/>
      <c r="DA165" s="13"/>
      <c r="DB165" s="13"/>
      <c r="DC165" s="13"/>
      <c r="DD165" s="13"/>
      <c r="DE165" s="13"/>
      <c r="DF165" s="13"/>
      <c r="DG165" s="13"/>
      <c r="DH165" s="13"/>
      <c r="DI165" s="13"/>
      <c r="DJ165" s="13"/>
      <c r="DK165" s="13"/>
      <c r="DL165" s="13"/>
      <c r="DM165" s="13"/>
      <c r="DN165" s="13"/>
      <c r="DO165" s="13"/>
      <c r="DP165" s="13"/>
      <c r="DQ165" s="13"/>
      <c r="DR165" s="13"/>
      <c r="DS165" s="13"/>
      <c r="DT165" s="13"/>
      <c r="DU165" s="13"/>
      <c r="DV165" s="13"/>
      <c r="DW165" s="13"/>
      <c r="DX165" s="13"/>
      <c r="DY165" s="13"/>
      <c r="DZ165" s="13"/>
      <c r="EA165" s="13"/>
      <c r="EB165" s="13"/>
      <c r="EC165" s="13"/>
      <c r="ED165" s="13"/>
      <c r="EE165" s="13"/>
      <c r="EF165" s="13"/>
      <c r="EG165" s="13"/>
      <c r="EH165" s="13"/>
      <c r="EI165" s="13"/>
      <c r="EJ165" s="13"/>
      <c r="EK165" s="13"/>
      <c r="EL165" s="13"/>
      <c r="EM165" s="13"/>
      <c r="EN165" s="13"/>
      <c r="EO165" s="13"/>
      <c r="EP165" s="13"/>
      <c r="EQ165" s="13"/>
      <c r="ER165" s="13"/>
      <c r="ES165" s="13"/>
      <c r="ET165" s="13"/>
      <c r="EU165" s="13"/>
      <c r="EV165" s="13"/>
      <c r="EW165" s="13"/>
      <c r="EX165" s="13"/>
      <c r="EY165" s="13"/>
      <c r="EZ165" s="13"/>
      <c r="FA165" s="13"/>
      <c r="FB165" s="13"/>
      <c r="FC165" s="13"/>
      <c r="FD165" s="13"/>
      <c r="FE165" s="13"/>
      <c r="FF165" s="13"/>
      <c r="FG165" s="13"/>
      <c r="FH165" s="13"/>
      <c r="FI165" s="13"/>
      <c r="FJ165" s="13"/>
      <c r="FK165" s="13"/>
      <c r="FL165" s="13"/>
      <c r="FM165" s="13"/>
      <c r="FN165" s="13"/>
      <c r="FO165" s="13"/>
      <c r="FP165" s="13"/>
      <c r="FQ165" s="13"/>
      <c r="FR165" s="13"/>
      <c r="FS165" s="13"/>
      <c r="FT165" s="13"/>
      <c r="FU165" s="13"/>
      <c r="FV165" s="13"/>
      <c r="FW165" s="13"/>
      <c r="FX165" s="13"/>
      <c r="FY165" s="13"/>
      <c r="FZ165" s="13"/>
      <c r="GA165" s="13"/>
      <c r="GB165" s="13"/>
      <c r="GC165" s="13"/>
      <c r="GD165" s="13"/>
      <c r="GE165" s="13"/>
      <c r="GF165" s="13"/>
      <c r="GG165" s="13"/>
      <c r="GH165" s="13"/>
      <c r="GI165" s="13"/>
      <c r="GJ165" s="13"/>
      <c r="GK165" s="13"/>
      <c r="GL165" s="13"/>
      <c r="GM165" s="13"/>
      <c r="GN165" s="13"/>
      <c r="GO165" s="13"/>
      <c r="GP165" s="13"/>
      <c r="GQ165" s="13"/>
      <c r="GR165" s="13"/>
      <c r="GS165" s="13"/>
      <c r="GT165" s="13"/>
      <c r="GU165" s="13"/>
      <c r="GV165" s="13"/>
      <c r="GW165" s="13"/>
      <c r="GX165" s="13"/>
      <c r="GY165" s="13"/>
      <c r="GZ165" s="13"/>
      <c r="HA165" s="13"/>
      <c r="HB165" s="13"/>
      <c r="HC165" s="13"/>
      <c r="HD165" s="13"/>
      <c r="HE165" s="13"/>
      <c r="HF165" s="13"/>
      <c r="HG165" s="13"/>
      <c r="HH165" s="13"/>
      <c r="HI165" s="13"/>
      <c r="HJ165" s="13"/>
      <c r="HK165" s="13"/>
      <c r="HL165" s="13"/>
      <c r="HM165" s="13"/>
      <c r="HN165" s="13"/>
      <c r="HO165" s="13"/>
      <c r="HP165" s="13"/>
      <c r="HQ165" s="13"/>
      <c r="HR165" s="13"/>
      <c r="HS165" s="13"/>
      <c r="HT165" s="13"/>
      <c r="HU165" s="13"/>
      <c r="HV165" s="13"/>
      <c r="HW165" s="13"/>
      <c r="HX165" s="13"/>
      <c r="HY165" s="13"/>
      <c r="HZ165" s="13"/>
      <c r="IA165" s="13"/>
      <c r="IB165" s="13"/>
      <c r="IC165" s="13"/>
      <c r="ID165" s="13"/>
      <c r="IE165" s="13"/>
      <c r="IF165" s="13"/>
      <c r="IG165" s="13"/>
      <c r="IH165" s="13"/>
      <c r="II165" s="13"/>
      <c r="IJ165" s="13"/>
      <c r="IK165" s="13"/>
      <c r="IL165" s="13"/>
      <c r="IM165" s="13"/>
      <c r="IN165" s="13"/>
      <c r="IO165" s="13"/>
      <c r="IP165" s="13"/>
      <c r="IQ165" s="13"/>
      <c r="IR165" s="13"/>
      <c r="IS165" s="13"/>
      <c r="IT165" s="13"/>
      <c r="IU165" s="13"/>
      <c r="IV165" s="13"/>
      <c r="IW165" s="13"/>
      <c r="IX165" s="13"/>
      <c r="IY165" s="13"/>
      <c r="IZ165" s="13"/>
      <c r="JA165" s="13"/>
      <c r="JB165" s="13"/>
      <c r="JC165" s="13"/>
      <c r="JD165" s="13"/>
      <c r="JE165" s="13"/>
      <c r="JF165" s="13"/>
      <c r="JG165" s="13"/>
      <c r="JH165" s="13"/>
      <c r="JI165" s="13"/>
      <c r="JJ165" s="13"/>
      <c r="JK165" s="13"/>
      <c r="JL165" s="13"/>
      <c r="JM165" s="13"/>
      <c r="JN165" s="13"/>
      <c r="JO165" s="13"/>
      <c r="JP165" s="13"/>
      <c r="JQ165" s="13"/>
      <c r="JR165" s="13"/>
      <c r="JS165" s="13"/>
      <c r="JT165" s="13"/>
      <c r="JU165" s="13"/>
      <c r="JV165" s="13"/>
      <c r="JW165" s="13"/>
      <c r="JX165" s="13"/>
      <c r="JY165" s="13"/>
      <c r="JZ165" s="13"/>
      <c r="KA165" s="13"/>
      <c r="KB165" s="13"/>
      <c r="KC165" s="13"/>
      <c r="KD165" s="13"/>
      <c r="KE165" s="13"/>
      <c r="KF165" s="13"/>
      <c r="KG165" s="13"/>
      <c r="KH165" s="13"/>
      <c r="KI165" s="13"/>
      <c r="KJ165" s="13"/>
      <c r="KK165" s="13"/>
      <c r="KL165" s="13"/>
      <c r="KM165" s="13"/>
      <c r="KN165" s="13"/>
      <c r="KO165" s="13"/>
      <c r="KP165" s="13"/>
      <c r="KQ165" s="13"/>
      <c r="KR165" s="13"/>
      <c r="KS165" s="13"/>
      <c r="KT165" s="13"/>
      <c r="KU165" s="13"/>
      <c r="KV165" s="13"/>
      <c r="KW165" s="13"/>
      <c r="KX165" s="13"/>
      <c r="KY165" s="13"/>
      <c r="KZ165" s="13"/>
      <c r="LA165" s="13"/>
      <c r="LB165" s="13"/>
      <c r="LC165" s="13"/>
      <c r="LD165" s="13"/>
      <c r="LE165" s="13"/>
      <c r="LF165" s="13"/>
      <c r="LG165" s="13"/>
      <c r="LH165" s="13"/>
      <c r="LI165" s="13"/>
      <c r="LJ165" s="13"/>
      <c r="LK165" s="13"/>
      <c r="LL165" s="13"/>
      <c r="LM165" s="13"/>
      <c r="LN165" s="13"/>
      <c r="LO165" s="13"/>
      <c r="LP165" s="13"/>
      <c r="LQ165" s="13"/>
      <c r="LR165" s="13"/>
      <c r="LS165" s="13"/>
      <c r="LT165" s="13"/>
      <c r="LU165" s="13"/>
      <c r="LV165" s="13"/>
      <c r="LW165" s="13"/>
      <c r="LX165" s="13"/>
      <c r="LY165" s="13"/>
      <c r="LZ165" s="13"/>
      <c r="MA165" s="13"/>
      <c r="MB165" s="13"/>
      <c r="MC165" s="13"/>
      <c r="MD165" s="13"/>
      <c r="ME165" s="13"/>
      <c r="MF165" s="13"/>
      <c r="MG165" s="13"/>
      <c r="MH165" s="13"/>
      <c r="MI165" s="13"/>
      <c r="MJ165" s="13"/>
      <c r="MK165" s="13"/>
      <c r="ML165" s="13"/>
      <c r="MM165" s="13"/>
      <c r="MN165" s="13"/>
      <c r="MO165" s="13"/>
      <c r="MP165" s="13"/>
      <c r="MQ165" s="13"/>
      <c r="MR165" s="13"/>
      <c r="MS165" s="13"/>
      <c r="MT165" s="13"/>
      <c r="MU165" s="13"/>
      <c r="MV165" s="13"/>
      <c r="MW165" s="13"/>
      <c r="MX165" s="13"/>
      <c r="MY165" s="13"/>
      <c r="MZ165" s="13"/>
      <c r="NA165" s="13"/>
      <c r="NB165" s="13"/>
      <c r="NC165" s="13"/>
      <c r="ND165" s="13"/>
      <c r="NE165" s="13"/>
      <c r="NF165" s="13"/>
      <c r="NG165" s="13"/>
      <c r="NH165" s="13"/>
      <c r="NI165" s="13"/>
      <c r="NJ165" s="13"/>
      <c r="NK165" s="13"/>
      <c r="NL165" s="13"/>
      <c r="NM165" s="13"/>
      <c r="NN165" s="13"/>
      <c r="NO165" s="13"/>
      <c r="NP165" s="13"/>
      <c r="NQ165" s="13"/>
      <c r="NR165" s="13"/>
      <c r="NS165" s="13"/>
      <c r="NT165" s="13"/>
      <c r="NU165" s="13"/>
      <c r="NV165" s="13"/>
      <c r="NW165" s="13"/>
      <c r="NX165" s="13"/>
      <c r="NY165" s="13"/>
      <c r="NZ165" s="13"/>
      <c r="OA165" s="13"/>
      <c r="OB165" s="13"/>
      <c r="OC165" s="13"/>
      <c r="OD165" s="13"/>
      <c r="OE165" s="13"/>
      <c r="OF165" s="13"/>
      <c r="OG165" s="13"/>
      <c r="OH165" s="13"/>
      <c r="OI165" s="13"/>
      <c r="OJ165" s="13"/>
      <c r="OK165" s="13"/>
      <c r="OL165" s="13"/>
      <c r="OM165" s="13"/>
      <c r="ON165" s="13"/>
      <c r="OO165" s="13"/>
      <c r="OP165" s="13"/>
      <c r="OQ165" s="13"/>
      <c r="OR165" s="13"/>
      <c r="OS165" s="13"/>
      <c r="OT165" s="13"/>
      <c r="OU165" s="13"/>
      <c r="OV165" s="13"/>
      <c r="OW165" s="13"/>
      <c r="OX165" s="13"/>
      <c r="OY165" s="13"/>
      <c r="OZ165" s="13"/>
      <c r="PA165" s="13"/>
      <c r="PB165" s="13"/>
      <c r="PC165" s="13"/>
      <c r="PD165" s="13"/>
      <c r="PE165" s="13"/>
      <c r="PF165" s="13"/>
      <c r="PG165" s="13"/>
      <c r="PH165" s="13"/>
      <c r="PI165" s="13"/>
      <c r="PJ165" s="13"/>
      <c r="PK165" s="13"/>
      <c r="PL165" s="13"/>
      <c r="PM165" s="13"/>
      <c r="PN165" s="13"/>
      <c r="PO165" s="13"/>
      <c r="PP165" s="13"/>
      <c r="PQ165" s="13"/>
      <c r="PR165" s="13"/>
      <c r="PS165" s="13"/>
      <c r="PT165" s="13"/>
      <c r="PU165" s="13"/>
      <c r="PV165" s="13"/>
      <c r="PW165" s="13"/>
      <c r="PX165" s="13"/>
      <c r="PY165" s="13"/>
      <c r="PZ165" s="13"/>
      <c r="QA165" s="13"/>
      <c r="QB165" s="13"/>
      <c r="QC165" s="13"/>
      <c r="QD165" s="13"/>
      <c r="QE165" s="13"/>
      <c r="QF165" s="13"/>
      <c r="QG165" s="13"/>
      <c r="QH165" s="13"/>
      <c r="QI165" s="13"/>
      <c r="QJ165" s="13"/>
      <c r="QK165" s="13"/>
      <c r="QL165" s="13"/>
      <c r="QM165" s="13"/>
      <c r="QN165" s="13"/>
      <c r="QO165" s="13"/>
      <c r="QP165" s="13"/>
      <c r="QQ165" s="13"/>
      <c r="QR165" s="13"/>
      <c r="QS165" s="13"/>
      <c r="QT165" s="13"/>
      <c r="QU165" s="13"/>
      <c r="QV165" s="13"/>
      <c r="QW165" s="13"/>
      <c r="QX165" s="13"/>
      <c r="QY165" s="13"/>
      <c r="QZ165" s="13"/>
      <c r="RA165" s="13"/>
      <c r="RB165" s="13"/>
      <c r="RC165" s="13"/>
      <c r="RD165" s="13"/>
      <c r="RE165" s="13"/>
      <c r="RF165" s="13"/>
      <c r="RG165" s="13"/>
      <c r="RH165" s="13"/>
      <c r="RI165" s="13"/>
      <c r="RJ165" s="13"/>
      <c r="RK165" s="13"/>
      <c r="RL165" s="13"/>
      <c r="RM165" s="13"/>
      <c r="RN165" s="13"/>
      <c r="RO165" s="13"/>
      <c r="RP165" s="13"/>
      <c r="RQ165" s="13"/>
      <c r="RR165" s="13"/>
      <c r="RS165" s="13"/>
      <c r="RT165" s="13"/>
      <c r="RU165" s="13"/>
      <c r="RV165" s="13"/>
      <c r="RW165" s="13"/>
      <c r="RX165" s="13"/>
      <c r="RY165" s="13"/>
      <c r="RZ165" s="13"/>
      <c r="SA165" s="13"/>
      <c r="SB165" s="13"/>
      <c r="SC165" s="13"/>
      <c r="SD165" s="13"/>
      <c r="SE165" s="13"/>
      <c r="SF165" s="13"/>
      <c r="SG165" s="13"/>
      <c r="SH165" s="13"/>
      <c r="SI165" s="13"/>
      <c r="SJ165" s="13"/>
      <c r="SK165" s="13"/>
      <c r="SL165" s="13"/>
      <c r="SM165" s="13"/>
      <c r="SN165" s="13"/>
      <c r="SO165" s="13"/>
    </row>
    <row r="166" spans="11:509" x14ac:dyDescent="0.25">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c r="CW166" s="13"/>
      <c r="CX166" s="13"/>
      <c r="CY166" s="13"/>
      <c r="CZ166" s="13"/>
      <c r="DA166" s="13"/>
      <c r="DB166" s="13"/>
      <c r="DC166" s="13"/>
      <c r="DD166" s="13"/>
      <c r="DE166" s="13"/>
      <c r="DF166" s="13"/>
      <c r="DG166" s="13"/>
      <c r="DH166" s="13"/>
      <c r="DI166" s="13"/>
      <c r="DJ166" s="13"/>
      <c r="DK166" s="13"/>
      <c r="DL166" s="13"/>
      <c r="DM166" s="13"/>
      <c r="DN166" s="13"/>
      <c r="DO166" s="13"/>
      <c r="DP166" s="13"/>
      <c r="DQ166" s="13"/>
      <c r="DR166" s="13"/>
      <c r="DS166" s="13"/>
      <c r="DT166" s="13"/>
      <c r="DU166" s="13"/>
      <c r="DV166" s="13"/>
      <c r="DW166" s="13"/>
      <c r="DX166" s="13"/>
      <c r="DY166" s="13"/>
      <c r="DZ166" s="13"/>
      <c r="EA166" s="13"/>
      <c r="EB166" s="13"/>
      <c r="EC166" s="13"/>
      <c r="ED166" s="13"/>
      <c r="EE166" s="13"/>
      <c r="EF166" s="13"/>
      <c r="EG166" s="13"/>
      <c r="EH166" s="13"/>
      <c r="EI166" s="13"/>
      <c r="EJ166" s="13"/>
      <c r="EK166" s="13"/>
      <c r="EL166" s="13"/>
      <c r="EM166" s="13"/>
      <c r="EN166" s="13"/>
      <c r="EO166" s="13"/>
      <c r="EP166" s="13"/>
      <c r="EQ166" s="13"/>
      <c r="ER166" s="13"/>
      <c r="ES166" s="13"/>
      <c r="ET166" s="13"/>
      <c r="EU166" s="13"/>
      <c r="EV166" s="13"/>
      <c r="EW166" s="13"/>
      <c r="EX166" s="13"/>
      <c r="EY166" s="13"/>
      <c r="EZ166" s="13"/>
      <c r="FA166" s="13"/>
      <c r="FB166" s="13"/>
      <c r="FC166" s="13"/>
      <c r="FD166" s="13"/>
      <c r="FE166" s="13"/>
      <c r="FF166" s="13"/>
      <c r="FG166" s="13"/>
      <c r="FH166" s="13"/>
      <c r="FI166" s="13"/>
      <c r="FJ166" s="13"/>
      <c r="FK166" s="13"/>
      <c r="FL166" s="13"/>
      <c r="FM166" s="13"/>
      <c r="FN166" s="13"/>
      <c r="FO166" s="13"/>
      <c r="FP166" s="13"/>
      <c r="FQ166" s="13"/>
      <c r="FR166" s="13"/>
      <c r="FS166" s="13"/>
      <c r="FT166" s="13"/>
      <c r="FU166" s="13"/>
      <c r="FV166" s="13"/>
      <c r="FW166" s="13"/>
      <c r="FX166" s="13"/>
      <c r="FY166" s="13"/>
      <c r="FZ166" s="13"/>
      <c r="GA166" s="13"/>
      <c r="GB166" s="13"/>
      <c r="GC166" s="13"/>
      <c r="GD166" s="13"/>
      <c r="GE166" s="13"/>
      <c r="GF166" s="13"/>
      <c r="GG166" s="13"/>
      <c r="GH166" s="13"/>
      <c r="GI166" s="13"/>
      <c r="GJ166" s="13"/>
      <c r="GK166" s="13"/>
      <c r="GL166" s="13"/>
      <c r="GM166" s="13"/>
      <c r="GN166" s="13"/>
      <c r="GO166" s="13"/>
      <c r="GP166" s="13"/>
      <c r="GQ166" s="13"/>
      <c r="GR166" s="13"/>
      <c r="GS166" s="13"/>
      <c r="GT166" s="13"/>
      <c r="GU166" s="13"/>
      <c r="GV166" s="13"/>
      <c r="GW166" s="13"/>
      <c r="GX166" s="13"/>
      <c r="GY166" s="13"/>
      <c r="GZ166" s="13"/>
      <c r="HA166" s="13"/>
      <c r="HB166" s="13"/>
      <c r="HC166" s="13"/>
      <c r="HD166" s="13"/>
      <c r="HE166" s="13"/>
      <c r="HF166" s="13"/>
      <c r="HG166" s="13"/>
      <c r="HH166" s="13"/>
      <c r="HI166" s="13"/>
      <c r="HJ166" s="13"/>
      <c r="HK166" s="13"/>
      <c r="HL166" s="13"/>
      <c r="HM166" s="13"/>
      <c r="HN166" s="13"/>
      <c r="HO166" s="13"/>
      <c r="HP166" s="13"/>
      <c r="HQ166" s="13"/>
      <c r="HR166" s="13"/>
      <c r="HS166" s="13"/>
      <c r="HT166" s="13"/>
      <c r="HU166" s="13"/>
      <c r="HV166" s="13"/>
      <c r="HW166" s="13"/>
      <c r="HX166" s="13"/>
      <c r="HY166" s="13"/>
      <c r="HZ166" s="13"/>
      <c r="IA166" s="13"/>
      <c r="IB166" s="13"/>
      <c r="IC166" s="13"/>
      <c r="ID166" s="13"/>
      <c r="IE166" s="13"/>
      <c r="IF166" s="13"/>
      <c r="IG166" s="13"/>
      <c r="IH166" s="13"/>
      <c r="II166" s="13"/>
      <c r="IJ166" s="13"/>
      <c r="IK166" s="13"/>
      <c r="IL166" s="13"/>
      <c r="IM166" s="13"/>
      <c r="IN166" s="13"/>
      <c r="IO166" s="13"/>
      <c r="IP166" s="13"/>
      <c r="IQ166" s="13"/>
      <c r="IR166" s="13"/>
      <c r="IS166" s="13"/>
      <c r="IT166" s="13"/>
      <c r="IU166" s="13"/>
      <c r="IV166" s="13"/>
      <c r="IW166" s="13"/>
      <c r="IX166" s="13"/>
      <c r="IY166" s="13"/>
      <c r="IZ166" s="13"/>
      <c r="JA166" s="13"/>
      <c r="JB166" s="13"/>
      <c r="JC166" s="13"/>
      <c r="JD166" s="13"/>
      <c r="JE166" s="13"/>
      <c r="JF166" s="13"/>
      <c r="JG166" s="13"/>
      <c r="JH166" s="13"/>
      <c r="JI166" s="13"/>
      <c r="JJ166" s="13"/>
      <c r="JK166" s="13"/>
      <c r="JL166" s="13"/>
      <c r="JM166" s="13"/>
      <c r="JN166" s="13"/>
      <c r="JO166" s="13"/>
      <c r="JP166" s="13"/>
      <c r="JQ166" s="13"/>
      <c r="JR166" s="13"/>
      <c r="JS166" s="13"/>
      <c r="JT166" s="13"/>
      <c r="JU166" s="13"/>
      <c r="JV166" s="13"/>
      <c r="JW166" s="13"/>
      <c r="JX166" s="13"/>
      <c r="JY166" s="13"/>
      <c r="JZ166" s="13"/>
      <c r="KA166" s="13"/>
      <c r="KB166" s="13"/>
      <c r="KC166" s="13"/>
      <c r="KD166" s="13"/>
      <c r="KE166" s="13"/>
      <c r="KF166" s="13"/>
      <c r="KG166" s="13"/>
      <c r="KH166" s="13"/>
      <c r="KI166" s="13"/>
      <c r="KJ166" s="13"/>
      <c r="KK166" s="13"/>
      <c r="KL166" s="13"/>
      <c r="KM166" s="13"/>
      <c r="KN166" s="13"/>
      <c r="KO166" s="13"/>
      <c r="KP166" s="13"/>
      <c r="KQ166" s="13"/>
      <c r="KR166" s="13"/>
      <c r="KS166" s="13"/>
      <c r="KT166" s="13"/>
      <c r="KU166" s="13"/>
      <c r="KV166" s="13"/>
      <c r="KW166" s="13"/>
      <c r="KX166" s="13"/>
      <c r="KY166" s="13"/>
      <c r="KZ166" s="13"/>
      <c r="LA166" s="13"/>
      <c r="LB166" s="13"/>
      <c r="LC166" s="13"/>
      <c r="LD166" s="13"/>
      <c r="LE166" s="13"/>
      <c r="LF166" s="13"/>
      <c r="LG166" s="13"/>
      <c r="LH166" s="13"/>
      <c r="LI166" s="13"/>
      <c r="LJ166" s="13"/>
      <c r="LK166" s="13"/>
      <c r="LL166" s="13"/>
      <c r="LM166" s="13"/>
      <c r="LN166" s="13"/>
      <c r="LO166" s="13"/>
      <c r="LP166" s="13"/>
      <c r="LQ166" s="13"/>
      <c r="LR166" s="13"/>
      <c r="LS166" s="13"/>
      <c r="LT166" s="13"/>
      <c r="LU166" s="13"/>
      <c r="LV166" s="13"/>
      <c r="LW166" s="13"/>
      <c r="LX166" s="13"/>
      <c r="LY166" s="13"/>
      <c r="LZ166" s="13"/>
      <c r="MA166" s="13"/>
      <c r="MB166" s="13"/>
      <c r="MC166" s="13"/>
      <c r="MD166" s="13"/>
      <c r="ME166" s="13"/>
      <c r="MF166" s="13"/>
      <c r="MG166" s="13"/>
      <c r="MH166" s="13"/>
      <c r="MI166" s="13"/>
      <c r="MJ166" s="13"/>
      <c r="MK166" s="13"/>
      <c r="ML166" s="13"/>
      <c r="MM166" s="13"/>
      <c r="MN166" s="13"/>
      <c r="MO166" s="13"/>
      <c r="MP166" s="13"/>
      <c r="MQ166" s="13"/>
      <c r="MR166" s="13"/>
      <c r="MS166" s="13"/>
      <c r="MT166" s="13"/>
      <c r="MU166" s="13"/>
      <c r="MV166" s="13"/>
      <c r="MW166" s="13"/>
      <c r="MX166" s="13"/>
      <c r="MY166" s="13"/>
      <c r="MZ166" s="13"/>
      <c r="NA166" s="13"/>
      <c r="NB166" s="13"/>
      <c r="NC166" s="13"/>
      <c r="ND166" s="13"/>
      <c r="NE166" s="13"/>
      <c r="NF166" s="13"/>
      <c r="NG166" s="13"/>
      <c r="NH166" s="13"/>
      <c r="NI166" s="13"/>
      <c r="NJ166" s="13"/>
      <c r="NK166" s="13"/>
      <c r="NL166" s="13"/>
      <c r="NM166" s="13"/>
      <c r="NN166" s="13"/>
      <c r="NO166" s="13"/>
      <c r="NP166" s="13"/>
      <c r="NQ166" s="13"/>
      <c r="NR166" s="13"/>
      <c r="NS166" s="13"/>
      <c r="NT166" s="13"/>
      <c r="NU166" s="13"/>
      <c r="NV166" s="13"/>
      <c r="NW166" s="13"/>
      <c r="NX166" s="13"/>
      <c r="NY166" s="13"/>
      <c r="NZ166" s="13"/>
      <c r="OA166" s="13"/>
      <c r="OB166" s="13"/>
      <c r="OC166" s="13"/>
      <c r="OD166" s="13"/>
      <c r="OE166" s="13"/>
      <c r="OF166" s="13"/>
      <c r="OG166" s="13"/>
      <c r="OH166" s="13"/>
      <c r="OI166" s="13"/>
      <c r="OJ166" s="13"/>
      <c r="OK166" s="13"/>
      <c r="OL166" s="13"/>
      <c r="OM166" s="13"/>
      <c r="ON166" s="13"/>
      <c r="OO166" s="13"/>
      <c r="OP166" s="13"/>
      <c r="OQ166" s="13"/>
      <c r="OR166" s="13"/>
      <c r="OS166" s="13"/>
      <c r="OT166" s="13"/>
      <c r="OU166" s="13"/>
      <c r="OV166" s="13"/>
      <c r="OW166" s="13"/>
      <c r="OX166" s="13"/>
      <c r="OY166" s="13"/>
      <c r="OZ166" s="13"/>
      <c r="PA166" s="13"/>
      <c r="PB166" s="13"/>
      <c r="PC166" s="13"/>
      <c r="PD166" s="13"/>
      <c r="PE166" s="13"/>
      <c r="PF166" s="13"/>
      <c r="PG166" s="13"/>
      <c r="PH166" s="13"/>
      <c r="PI166" s="13"/>
      <c r="PJ166" s="13"/>
      <c r="PK166" s="13"/>
      <c r="PL166" s="13"/>
      <c r="PM166" s="13"/>
      <c r="PN166" s="13"/>
      <c r="PO166" s="13"/>
      <c r="PP166" s="13"/>
      <c r="PQ166" s="13"/>
      <c r="PR166" s="13"/>
      <c r="PS166" s="13"/>
      <c r="PT166" s="13"/>
      <c r="PU166" s="13"/>
      <c r="PV166" s="13"/>
      <c r="PW166" s="13"/>
      <c r="PX166" s="13"/>
      <c r="PY166" s="13"/>
      <c r="PZ166" s="13"/>
      <c r="QA166" s="13"/>
      <c r="QB166" s="13"/>
      <c r="QC166" s="13"/>
      <c r="QD166" s="13"/>
      <c r="QE166" s="13"/>
      <c r="QF166" s="13"/>
      <c r="QG166" s="13"/>
      <c r="QH166" s="13"/>
      <c r="QI166" s="13"/>
      <c r="QJ166" s="13"/>
      <c r="QK166" s="13"/>
      <c r="QL166" s="13"/>
      <c r="QM166" s="13"/>
      <c r="QN166" s="13"/>
      <c r="QO166" s="13"/>
      <c r="QP166" s="13"/>
      <c r="QQ166" s="13"/>
      <c r="QR166" s="13"/>
      <c r="QS166" s="13"/>
      <c r="QT166" s="13"/>
      <c r="QU166" s="13"/>
      <c r="QV166" s="13"/>
      <c r="QW166" s="13"/>
      <c r="QX166" s="13"/>
      <c r="QY166" s="13"/>
      <c r="QZ166" s="13"/>
      <c r="RA166" s="13"/>
      <c r="RB166" s="13"/>
      <c r="RC166" s="13"/>
      <c r="RD166" s="13"/>
      <c r="RE166" s="13"/>
      <c r="RF166" s="13"/>
      <c r="RG166" s="13"/>
      <c r="RH166" s="13"/>
      <c r="RI166" s="13"/>
      <c r="RJ166" s="13"/>
      <c r="RK166" s="13"/>
      <c r="RL166" s="13"/>
      <c r="RM166" s="13"/>
      <c r="RN166" s="13"/>
      <c r="RO166" s="13"/>
      <c r="RP166" s="13"/>
      <c r="RQ166" s="13"/>
      <c r="RR166" s="13"/>
      <c r="RS166" s="13"/>
      <c r="RT166" s="13"/>
      <c r="RU166" s="13"/>
      <c r="RV166" s="13"/>
      <c r="RW166" s="13"/>
      <c r="RX166" s="13"/>
      <c r="RY166" s="13"/>
      <c r="RZ166" s="13"/>
      <c r="SA166" s="13"/>
      <c r="SB166" s="13"/>
      <c r="SC166" s="13"/>
      <c r="SD166" s="13"/>
      <c r="SE166" s="13"/>
      <c r="SF166" s="13"/>
      <c r="SG166" s="13"/>
      <c r="SH166" s="13"/>
      <c r="SI166" s="13"/>
      <c r="SJ166" s="13"/>
      <c r="SK166" s="13"/>
      <c r="SL166" s="13"/>
      <c r="SM166" s="13"/>
      <c r="SN166" s="13"/>
      <c r="SO166" s="13"/>
    </row>
    <row r="167" spans="11:509" x14ac:dyDescent="0.25">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13"/>
      <c r="EB167" s="13"/>
      <c r="EC167" s="13"/>
      <c r="ED167" s="13"/>
      <c r="EE167" s="13"/>
      <c r="EF167" s="13"/>
      <c r="EG167" s="13"/>
      <c r="EH167" s="13"/>
      <c r="EI167" s="13"/>
      <c r="EJ167" s="13"/>
      <c r="EK167" s="13"/>
      <c r="EL167" s="13"/>
      <c r="EM167" s="13"/>
      <c r="EN167" s="13"/>
      <c r="EO167" s="13"/>
      <c r="EP167" s="13"/>
      <c r="EQ167" s="13"/>
      <c r="ER167" s="13"/>
      <c r="ES167" s="13"/>
      <c r="ET167" s="13"/>
      <c r="EU167" s="13"/>
      <c r="EV167" s="13"/>
      <c r="EW167" s="13"/>
      <c r="EX167" s="13"/>
      <c r="EY167" s="13"/>
      <c r="EZ167" s="13"/>
      <c r="FA167" s="13"/>
      <c r="FB167" s="13"/>
      <c r="FC167" s="13"/>
      <c r="FD167" s="13"/>
      <c r="FE167" s="13"/>
      <c r="FF167" s="13"/>
      <c r="FG167" s="13"/>
      <c r="FH167" s="13"/>
      <c r="FI167" s="13"/>
      <c r="FJ167" s="13"/>
      <c r="FK167" s="13"/>
      <c r="FL167" s="13"/>
      <c r="FM167" s="13"/>
      <c r="FN167" s="13"/>
      <c r="FO167" s="13"/>
      <c r="FP167" s="13"/>
      <c r="FQ167" s="13"/>
      <c r="FR167" s="13"/>
      <c r="FS167" s="13"/>
      <c r="FT167" s="13"/>
      <c r="FU167" s="13"/>
      <c r="FV167" s="13"/>
      <c r="FW167" s="13"/>
      <c r="FX167" s="13"/>
      <c r="FY167" s="13"/>
      <c r="FZ167" s="13"/>
      <c r="GA167" s="13"/>
      <c r="GB167" s="13"/>
      <c r="GC167" s="13"/>
      <c r="GD167" s="13"/>
      <c r="GE167" s="13"/>
      <c r="GF167" s="13"/>
      <c r="GG167" s="13"/>
      <c r="GH167" s="13"/>
      <c r="GI167" s="13"/>
      <c r="GJ167" s="13"/>
      <c r="GK167" s="13"/>
      <c r="GL167" s="13"/>
      <c r="GM167" s="13"/>
      <c r="GN167" s="13"/>
      <c r="GO167" s="13"/>
      <c r="GP167" s="13"/>
      <c r="GQ167" s="13"/>
      <c r="GR167" s="13"/>
      <c r="GS167" s="13"/>
      <c r="GT167" s="13"/>
      <c r="GU167" s="13"/>
      <c r="GV167" s="13"/>
      <c r="GW167" s="13"/>
      <c r="GX167" s="13"/>
      <c r="GY167" s="13"/>
      <c r="GZ167" s="13"/>
      <c r="HA167" s="13"/>
      <c r="HB167" s="13"/>
      <c r="HC167" s="13"/>
      <c r="HD167" s="13"/>
      <c r="HE167" s="13"/>
      <c r="HF167" s="13"/>
      <c r="HG167" s="13"/>
      <c r="HH167" s="13"/>
      <c r="HI167" s="13"/>
      <c r="HJ167" s="13"/>
      <c r="HK167" s="13"/>
      <c r="HL167" s="13"/>
      <c r="HM167" s="13"/>
      <c r="HN167" s="13"/>
      <c r="HO167" s="13"/>
      <c r="HP167" s="13"/>
      <c r="HQ167" s="13"/>
      <c r="HR167" s="13"/>
      <c r="HS167" s="13"/>
      <c r="HT167" s="13"/>
      <c r="HU167" s="13"/>
      <c r="HV167" s="13"/>
      <c r="HW167" s="13"/>
      <c r="HX167" s="13"/>
      <c r="HY167" s="13"/>
      <c r="HZ167" s="13"/>
      <c r="IA167" s="13"/>
      <c r="IB167" s="13"/>
      <c r="IC167" s="13"/>
      <c r="ID167" s="13"/>
      <c r="IE167" s="13"/>
      <c r="IF167" s="13"/>
      <c r="IG167" s="13"/>
      <c r="IH167" s="13"/>
      <c r="II167" s="13"/>
      <c r="IJ167" s="13"/>
      <c r="IK167" s="13"/>
      <c r="IL167" s="13"/>
      <c r="IM167" s="13"/>
      <c r="IN167" s="13"/>
      <c r="IO167" s="13"/>
      <c r="IP167" s="13"/>
      <c r="IQ167" s="13"/>
      <c r="IR167" s="13"/>
      <c r="IS167" s="13"/>
      <c r="IT167" s="13"/>
      <c r="IU167" s="13"/>
      <c r="IV167" s="13"/>
      <c r="IW167" s="13"/>
      <c r="IX167" s="13"/>
      <c r="IY167" s="13"/>
      <c r="IZ167" s="13"/>
      <c r="JA167" s="13"/>
      <c r="JB167" s="13"/>
      <c r="JC167" s="13"/>
      <c r="JD167" s="13"/>
      <c r="JE167" s="13"/>
      <c r="JF167" s="13"/>
      <c r="JG167" s="13"/>
      <c r="JH167" s="13"/>
      <c r="JI167" s="13"/>
      <c r="JJ167" s="13"/>
      <c r="JK167" s="13"/>
      <c r="JL167" s="13"/>
      <c r="JM167" s="13"/>
      <c r="JN167" s="13"/>
      <c r="JO167" s="13"/>
      <c r="JP167" s="13"/>
      <c r="JQ167" s="13"/>
      <c r="JR167" s="13"/>
      <c r="JS167" s="13"/>
      <c r="JT167" s="13"/>
      <c r="JU167" s="13"/>
      <c r="JV167" s="13"/>
      <c r="JW167" s="13"/>
      <c r="JX167" s="13"/>
      <c r="JY167" s="13"/>
      <c r="JZ167" s="13"/>
      <c r="KA167" s="13"/>
      <c r="KB167" s="13"/>
      <c r="KC167" s="13"/>
      <c r="KD167" s="13"/>
      <c r="KE167" s="13"/>
      <c r="KF167" s="13"/>
      <c r="KG167" s="13"/>
      <c r="KH167" s="13"/>
      <c r="KI167" s="13"/>
      <c r="KJ167" s="13"/>
      <c r="KK167" s="13"/>
      <c r="KL167" s="13"/>
      <c r="KM167" s="13"/>
      <c r="KN167" s="13"/>
      <c r="KO167" s="13"/>
      <c r="KP167" s="13"/>
      <c r="KQ167" s="13"/>
      <c r="KR167" s="13"/>
      <c r="KS167" s="13"/>
      <c r="KT167" s="13"/>
      <c r="KU167" s="13"/>
      <c r="KV167" s="13"/>
      <c r="KW167" s="13"/>
      <c r="KX167" s="13"/>
      <c r="KY167" s="13"/>
      <c r="KZ167" s="13"/>
      <c r="LA167" s="13"/>
      <c r="LB167" s="13"/>
      <c r="LC167" s="13"/>
      <c r="LD167" s="13"/>
      <c r="LE167" s="13"/>
      <c r="LF167" s="13"/>
      <c r="LG167" s="13"/>
      <c r="LH167" s="13"/>
      <c r="LI167" s="13"/>
      <c r="LJ167" s="13"/>
      <c r="LK167" s="13"/>
      <c r="LL167" s="13"/>
      <c r="LM167" s="13"/>
      <c r="LN167" s="13"/>
      <c r="LO167" s="13"/>
      <c r="LP167" s="13"/>
      <c r="LQ167" s="13"/>
      <c r="LR167" s="13"/>
      <c r="LS167" s="13"/>
      <c r="LT167" s="13"/>
      <c r="LU167" s="13"/>
      <c r="LV167" s="13"/>
      <c r="LW167" s="13"/>
      <c r="LX167" s="13"/>
      <c r="LY167" s="13"/>
      <c r="LZ167" s="13"/>
      <c r="MA167" s="13"/>
      <c r="MB167" s="13"/>
      <c r="MC167" s="13"/>
      <c r="MD167" s="13"/>
      <c r="ME167" s="13"/>
      <c r="MF167" s="13"/>
      <c r="MG167" s="13"/>
      <c r="MH167" s="13"/>
      <c r="MI167" s="13"/>
      <c r="MJ167" s="13"/>
      <c r="MK167" s="13"/>
      <c r="ML167" s="13"/>
      <c r="MM167" s="13"/>
      <c r="MN167" s="13"/>
      <c r="MO167" s="13"/>
      <c r="MP167" s="13"/>
      <c r="MQ167" s="13"/>
      <c r="MR167" s="13"/>
      <c r="MS167" s="13"/>
      <c r="MT167" s="13"/>
      <c r="MU167" s="13"/>
      <c r="MV167" s="13"/>
      <c r="MW167" s="13"/>
      <c r="MX167" s="13"/>
      <c r="MY167" s="13"/>
      <c r="MZ167" s="13"/>
      <c r="NA167" s="13"/>
      <c r="NB167" s="13"/>
      <c r="NC167" s="13"/>
      <c r="ND167" s="13"/>
      <c r="NE167" s="13"/>
      <c r="NF167" s="13"/>
      <c r="NG167" s="13"/>
      <c r="NH167" s="13"/>
      <c r="NI167" s="13"/>
      <c r="NJ167" s="13"/>
      <c r="NK167" s="13"/>
      <c r="NL167" s="13"/>
      <c r="NM167" s="13"/>
      <c r="NN167" s="13"/>
      <c r="NO167" s="13"/>
      <c r="NP167" s="13"/>
      <c r="NQ167" s="13"/>
      <c r="NR167" s="13"/>
      <c r="NS167" s="13"/>
      <c r="NT167" s="13"/>
      <c r="NU167" s="13"/>
      <c r="NV167" s="13"/>
      <c r="NW167" s="13"/>
      <c r="NX167" s="13"/>
      <c r="NY167" s="13"/>
      <c r="NZ167" s="13"/>
      <c r="OA167" s="13"/>
      <c r="OB167" s="13"/>
      <c r="OC167" s="13"/>
      <c r="OD167" s="13"/>
      <c r="OE167" s="13"/>
      <c r="OF167" s="13"/>
      <c r="OG167" s="13"/>
      <c r="OH167" s="13"/>
      <c r="OI167" s="13"/>
      <c r="OJ167" s="13"/>
      <c r="OK167" s="13"/>
      <c r="OL167" s="13"/>
      <c r="OM167" s="13"/>
      <c r="ON167" s="13"/>
      <c r="OO167" s="13"/>
      <c r="OP167" s="13"/>
      <c r="OQ167" s="13"/>
      <c r="OR167" s="13"/>
      <c r="OS167" s="13"/>
      <c r="OT167" s="13"/>
      <c r="OU167" s="13"/>
      <c r="OV167" s="13"/>
      <c r="OW167" s="13"/>
      <c r="OX167" s="13"/>
      <c r="OY167" s="13"/>
      <c r="OZ167" s="13"/>
      <c r="PA167" s="13"/>
      <c r="PB167" s="13"/>
      <c r="PC167" s="13"/>
      <c r="PD167" s="13"/>
      <c r="PE167" s="13"/>
      <c r="PF167" s="13"/>
      <c r="PG167" s="13"/>
      <c r="PH167" s="13"/>
      <c r="PI167" s="13"/>
      <c r="PJ167" s="13"/>
      <c r="PK167" s="13"/>
      <c r="PL167" s="13"/>
      <c r="PM167" s="13"/>
      <c r="PN167" s="13"/>
      <c r="PO167" s="13"/>
      <c r="PP167" s="13"/>
      <c r="PQ167" s="13"/>
      <c r="PR167" s="13"/>
      <c r="PS167" s="13"/>
      <c r="PT167" s="13"/>
      <c r="PU167" s="13"/>
      <c r="PV167" s="13"/>
      <c r="PW167" s="13"/>
      <c r="PX167" s="13"/>
      <c r="PY167" s="13"/>
      <c r="PZ167" s="13"/>
      <c r="QA167" s="13"/>
      <c r="QB167" s="13"/>
      <c r="QC167" s="13"/>
      <c r="QD167" s="13"/>
      <c r="QE167" s="13"/>
      <c r="QF167" s="13"/>
      <c r="QG167" s="13"/>
      <c r="QH167" s="13"/>
      <c r="QI167" s="13"/>
      <c r="QJ167" s="13"/>
      <c r="QK167" s="13"/>
      <c r="QL167" s="13"/>
      <c r="QM167" s="13"/>
      <c r="QN167" s="13"/>
      <c r="QO167" s="13"/>
      <c r="QP167" s="13"/>
      <c r="QQ167" s="13"/>
      <c r="QR167" s="13"/>
      <c r="QS167" s="13"/>
      <c r="QT167" s="13"/>
      <c r="QU167" s="13"/>
      <c r="QV167" s="13"/>
      <c r="QW167" s="13"/>
      <c r="QX167" s="13"/>
      <c r="QY167" s="13"/>
      <c r="QZ167" s="13"/>
      <c r="RA167" s="13"/>
      <c r="RB167" s="13"/>
      <c r="RC167" s="13"/>
      <c r="RD167" s="13"/>
      <c r="RE167" s="13"/>
      <c r="RF167" s="13"/>
      <c r="RG167" s="13"/>
      <c r="RH167" s="13"/>
      <c r="RI167" s="13"/>
      <c r="RJ167" s="13"/>
      <c r="RK167" s="13"/>
      <c r="RL167" s="13"/>
      <c r="RM167" s="13"/>
      <c r="RN167" s="13"/>
      <c r="RO167" s="13"/>
      <c r="RP167" s="13"/>
      <c r="RQ167" s="13"/>
      <c r="RR167" s="13"/>
      <c r="RS167" s="13"/>
      <c r="RT167" s="13"/>
      <c r="RU167" s="13"/>
      <c r="RV167" s="13"/>
      <c r="RW167" s="13"/>
      <c r="RX167" s="13"/>
      <c r="RY167" s="13"/>
      <c r="RZ167" s="13"/>
      <c r="SA167" s="13"/>
      <c r="SB167" s="13"/>
      <c r="SC167" s="13"/>
      <c r="SD167" s="13"/>
      <c r="SE167" s="13"/>
      <c r="SF167" s="13"/>
      <c r="SG167" s="13"/>
      <c r="SH167" s="13"/>
      <c r="SI167" s="13"/>
      <c r="SJ167" s="13"/>
      <c r="SK167" s="13"/>
      <c r="SL167" s="13"/>
      <c r="SM167" s="13"/>
      <c r="SN167" s="13"/>
      <c r="SO167" s="13"/>
    </row>
    <row r="168" spans="11:509" x14ac:dyDescent="0.25">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c r="DX168" s="13"/>
      <c r="DY168" s="13"/>
      <c r="DZ168" s="13"/>
      <c r="EA168" s="13"/>
      <c r="EB168" s="13"/>
      <c r="EC168" s="13"/>
      <c r="ED168" s="13"/>
      <c r="EE168" s="13"/>
      <c r="EF168" s="13"/>
      <c r="EG168" s="13"/>
      <c r="EH168" s="13"/>
      <c r="EI168" s="13"/>
      <c r="EJ168" s="13"/>
      <c r="EK168" s="13"/>
      <c r="EL168" s="13"/>
      <c r="EM168" s="13"/>
      <c r="EN168" s="13"/>
      <c r="EO168" s="13"/>
      <c r="EP168" s="13"/>
      <c r="EQ168" s="13"/>
      <c r="ER168" s="13"/>
      <c r="ES168" s="13"/>
      <c r="ET168" s="13"/>
      <c r="EU168" s="13"/>
      <c r="EV168" s="13"/>
      <c r="EW168" s="13"/>
      <c r="EX168" s="13"/>
      <c r="EY168" s="13"/>
      <c r="EZ168" s="13"/>
      <c r="FA168" s="13"/>
      <c r="FB168" s="13"/>
      <c r="FC168" s="13"/>
      <c r="FD168" s="13"/>
      <c r="FE168" s="13"/>
      <c r="FF168" s="13"/>
      <c r="FG168" s="13"/>
      <c r="FH168" s="13"/>
      <c r="FI168" s="13"/>
      <c r="FJ168" s="13"/>
      <c r="FK168" s="13"/>
      <c r="FL168" s="13"/>
      <c r="FM168" s="13"/>
      <c r="FN168" s="13"/>
      <c r="FO168" s="13"/>
      <c r="FP168" s="13"/>
      <c r="FQ168" s="13"/>
      <c r="FR168" s="13"/>
      <c r="FS168" s="13"/>
      <c r="FT168" s="13"/>
      <c r="FU168" s="13"/>
      <c r="FV168" s="13"/>
      <c r="FW168" s="13"/>
      <c r="FX168" s="13"/>
      <c r="FY168" s="13"/>
      <c r="FZ168" s="13"/>
      <c r="GA168" s="13"/>
      <c r="GB168" s="13"/>
      <c r="GC168" s="13"/>
      <c r="GD168" s="13"/>
      <c r="GE168" s="13"/>
      <c r="GF168" s="13"/>
      <c r="GG168" s="13"/>
      <c r="GH168" s="13"/>
      <c r="GI168" s="13"/>
      <c r="GJ168" s="13"/>
      <c r="GK168" s="13"/>
      <c r="GL168" s="13"/>
      <c r="GM168" s="13"/>
      <c r="GN168" s="13"/>
      <c r="GO168" s="13"/>
      <c r="GP168" s="13"/>
      <c r="GQ168" s="13"/>
      <c r="GR168" s="13"/>
      <c r="GS168" s="13"/>
      <c r="GT168" s="13"/>
      <c r="GU168" s="13"/>
      <c r="GV168" s="13"/>
      <c r="GW168" s="13"/>
      <c r="GX168" s="13"/>
      <c r="GY168" s="13"/>
      <c r="GZ168" s="13"/>
      <c r="HA168" s="13"/>
      <c r="HB168" s="13"/>
      <c r="HC168" s="13"/>
      <c r="HD168" s="13"/>
      <c r="HE168" s="13"/>
      <c r="HF168" s="13"/>
      <c r="HG168" s="13"/>
      <c r="HH168" s="13"/>
      <c r="HI168" s="13"/>
      <c r="HJ168" s="13"/>
      <c r="HK168" s="13"/>
      <c r="HL168" s="13"/>
      <c r="HM168" s="13"/>
      <c r="HN168" s="13"/>
      <c r="HO168" s="13"/>
      <c r="HP168" s="13"/>
      <c r="HQ168" s="13"/>
      <c r="HR168" s="13"/>
      <c r="HS168" s="13"/>
      <c r="HT168" s="13"/>
      <c r="HU168" s="13"/>
      <c r="HV168" s="13"/>
      <c r="HW168" s="13"/>
      <c r="HX168" s="13"/>
      <c r="HY168" s="13"/>
      <c r="HZ168" s="13"/>
      <c r="IA168" s="13"/>
      <c r="IB168" s="13"/>
      <c r="IC168" s="13"/>
      <c r="ID168" s="13"/>
      <c r="IE168" s="13"/>
      <c r="IF168" s="13"/>
      <c r="IG168" s="13"/>
      <c r="IH168" s="13"/>
      <c r="II168" s="13"/>
      <c r="IJ168" s="13"/>
      <c r="IK168" s="13"/>
      <c r="IL168" s="13"/>
      <c r="IM168" s="13"/>
      <c r="IN168" s="13"/>
      <c r="IO168" s="13"/>
      <c r="IP168" s="13"/>
      <c r="IQ168" s="13"/>
      <c r="IR168" s="13"/>
      <c r="IS168" s="13"/>
      <c r="IT168" s="13"/>
      <c r="IU168" s="13"/>
      <c r="IV168" s="13"/>
      <c r="IW168" s="13"/>
      <c r="IX168" s="13"/>
      <c r="IY168" s="13"/>
      <c r="IZ168" s="13"/>
      <c r="JA168" s="13"/>
      <c r="JB168" s="13"/>
      <c r="JC168" s="13"/>
      <c r="JD168" s="13"/>
      <c r="JE168" s="13"/>
      <c r="JF168" s="13"/>
      <c r="JG168" s="13"/>
      <c r="JH168" s="13"/>
      <c r="JI168" s="13"/>
      <c r="JJ168" s="13"/>
      <c r="JK168" s="13"/>
      <c r="JL168" s="13"/>
      <c r="JM168" s="13"/>
      <c r="JN168" s="13"/>
      <c r="JO168" s="13"/>
      <c r="JP168" s="13"/>
      <c r="JQ168" s="13"/>
      <c r="JR168" s="13"/>
      <c r="JS168" s="13"/>
      <c r="JT168" s="13"/>
      <c r="JU168" s="13"/>
      <c r="JV168" s="13"/>
      <c r="JW168" s="13"/>
      <c r="JX168" s="13"/>
      <c r="JY168" s="13"/>
      <c r="JZ168" s="13"/>
      <c r="KA168" s="13"/>
      <c r="KB168" s="13"/>
      <c r="KC168" s="13"/>
      <c r="KD168" s="13"/>
      <c r="KE168" s="13"/>
      <c r="KF168" s="13"/>
      <c r="KG168" s="13"/>
      <c r="KH168" s="13"/>
      <c r="KI168" s="13"/>
      <c r="KJ168" s="13"/>
      <c r="KK168" s="13"/>
      <c r="KL168" s="13"/>
      <c r="KM168" s="13"/>
      <c r="KN168" s="13"/>
      <c r="KO168" s="13"/>
      <c r="KP168" s="13"/>
      <c r="KQ168" s="13"/>
      <c r="KR168" s="13"/>
      <c r="KS168" s="13"/>
      <c r="KT168" s="13"/>
      <c r="KU168" s="13"/>
      <c r="KV168" s="13"/>
      <c r="KW168" s="13"/>
      <c r="KX168" s="13"/>
      <c r="KY168" s="13"/>
      <c r="KZ168" s="13"/>
      <c r="LA168" s="13"/>
      <c r="LB168" s="13"/>
      <c r="LC168" s="13"/>
      <c r="LD168" s="13"/>
      <c r="LE168" s="13"/>
      <c r="LF168" s="13"/>
      <c r="LG168" s="13"/>
      <c r="LH168" s="13"/>
      <c r="LI168" s="13"/>
      <c r="LJ168" s="13"/>
      <c r="LK168" s="13"/>
      <c r="LL168" s="13"/>
      <c r="LM168" s="13"/>
      <c r="LN168" s="13"/>
      <c r="LO168" s="13"/>
      <c r="LP168" s="13"/>
      <c r="LQ168" s="13"/>
      <c r="LR168" s="13"/>
      <c r="LS168" s="13"/>
      <c r="LT168" s="13"/>
      <c r="LU168" s="13"/>
      <c r="LV168" s="13"/>
      <c r="LW168" s="13"/>
      <c r="LX168" s="13"/>
      <c r="LY168" s="13"/>
      <c r="LZ168" s="13"/>
      <c r="MA168" s="13"/>
      <c r="MB168" s="13"/>
      <c r="MC168" s="13"/>
      <c r="MD168" s="13"/>
      <c r="ME168" s="13"/>
      <c r="MF168" s="13"/>
      <c r="MG168" s="13"/>
      <c r="MH168" s="13"/>
      <c r="MI168" s="13"/>
      <c r="MJ168" s="13"/>
      <c r="MK168" s="13"/>
      <c r="ML168" s="13"/>
      <c r="MM168" s="13"/>
      <c r="MN168" s="13"/>
      <c r="MO168" s="13"/>
      <c r="MP168" s="13"/>
      <c r="MQ168" s="13"/>
      <c r="MR168" s="13"/>
      <c r="MS168" s="13"/>
      <c r="MT168" s="13"/>
      <c r="MU168" s="13"/>
      <c r="MV168" s="13"/>
      <c r="MW168" s="13"/>
      <c r="MX168" s="13"/>
      <c r="MY168" s="13"/>
      <c r="MZ168" s="13"/>
      <c r="NA168" s="13"/>
      <c r="NB168" s="13"/>
      <c r="NC168" s="13"/>
      <c r="ND168" s="13"/>
      <c r="NE168" s="13"/>
      <c r="NF168" s="13"/>
      <c r="NG168" s="13"/>
      <c r="NH168" s="13"/>
      <c r="NI168" s="13"/>
      <c r="NJ168" s="13"/>
      <c r="NK168" s="13"/>
      <c r="NL168" s="13"/>
      <c r="NM168" s="13"/>
      <c r="NN168" s="13"/>
      <c r="NO168" s="13"/>
      <c r="NP168" s="13"/>
      <c r="NQ168" s="13"/>
      <c r="NR168" s="13"/>
      <c r="NS168" s="13"/>
      <c r="NT168" s="13"/>
      <c r="NU168" s="13"/>
      <c r="NV168" s="13"/>
      <c r="NW168" s="13"/>
      <c r="NX168" s="13"/>
      <c r="NY168" s="13"/>
      <c r="NZ168" s="13"/>
      <c r="OA168" s="13"/>
      <c r="OB168" s="13"/>
      <c r="OC168" s="13"/>
      <c r="OD168" s="13"/>
      <c r="OE168" s="13"/>
      <c r="OF168" s="13"/>
      <c r="OG168" s="13"/>
      <c r="OH168" s="13"/>
      <c r="OI168" s="13"/>
      <c r="OJ168" s="13"/>
      <c r="OK168" s="13"/>
      <c r="OL168" s="13"/>
      <c r="OM168" s="13"/>
      <c r="ON168" s="13"/>
      <c r="OO168" s="13"/>
      <c r="OP168" s="13"/>
      <c r="OQ168" s="13"/>
      <c r="OR168" s="13"/>
      <c r="OS168" s="13"/>
      <c r="OT168" s="13"/>
      <c r="OU168" s="13"/>
      <c r="OV168" s="13"/>
      <c r="OW168" s="13"/>
      <c r="OX168" s="13"/>
      <c r="OY168" s="13"/>
      <c r="OZ168" s="13"/>
      <c r="PA168" s="13"/>
      <c r="PB168" s="13"/>
      <c r="PC168" s="13"/>
      <c r="PD168" s="13"/>
      <c r="PE168" s="13"/>
      <c r="PF168" s="13"/>
      <c r="PG168" s="13"/>
      <c r="PH168" s="13"/>
      <c r="PI168" s="13"/>
      <c r="PJ168" s="13"/>
      <c r="PK168" s="13"/>
      <c r="PL168" s="13"/>
      <c r="PM168" s="13"/>
      <c r="PN168" s="13"/>
      <c r="PO168" s="13"/>
      <c r="PP168" s="13"/>
      <c r="PQ168" s="13"/>
      <c r="PR168" s="13"/>
      <c r="PS168" s="13"/>
      <c r="PT168" s="13"/>
      <c r="PU168" s="13"/>
      <c r="PV168" s="13"/>
      <c r="PW168" s="13"/>
      <c r="PX168" s="13"/>
      <c r="PY168" s="13"/>
      <c r="PZ168" s="13"/>
      <c r="QA168" s="13"/>
      <c r="QB168" s="13"/>
      <c r="QC168" s="13"/>
      <c r="QD168" s="13"/>
      <c r="QE168" s="13"/>
      <c r="QF168" s="13"/>
      <c r="QG168" s="13"/>
      <c r="QH168" s="13"/>
      <c r="QI168" s="13"/>
      <c r="QJ168" s="13"/>
      <c r="QK168" s="13"/>
      <c r="QL168" s="13"/>
      <c r="QM168" s="13"/>
      <c r="QN168" s="13"/>
      <c r="QO168" s="13"/>
      <c r="QP168" s="13"/>
      <c r="QQ168" s="13"/>
      <c r="QR168" s="13"/>
      <c r="QS168" s="13"/>
      <c r="QT168" s="13"/>
      <c r="QU168" s="13"/>
      <c r="QV168" s="13"/>
      <c r="QW168" s="13"/>
      <c r="QX168" s="13"/>
      <c r="QY168" s="13"/>
      <c r="QZ168" s="13"/>
      <c r="RA168" s="13"/>
      <c r="RB168" s="13"/>
      <c r="RC168" s="13"/>
      <c r="RD168" s="13"/>
      <c r="RE168" s="13"/>
      <c r="RF168" s="13"/>
      <c r="RG168" s="13"/>
      <c r="RH168" s="13"/>
      <c r="RI168" s="13"/>
      <c r="RJ168" s="13"/>
      <c r="RK168" s="13"/>
      <c r="RL168" s="13"/>
      <c r="RM168" s="13"/>
      <c r="RN168" s="13"/>
      <c r="RO168" s="13"/>
      <c r="RP168" s="13"/>
      <c r="RQ168" s="13"/>
      <c r="RR168" s="13"/>
      <c r="RS168" s="13"/>
      <c r="RT168" s="13"/>
      <c r="RU168" s="13"/>
      <c r="RV168" s="13"/>
      <c r="RW168" s="13"/>
      <c r="RX168" s="13"/>
      <c r="RY168" s="13"/>
      <c r="RZ168" s="13"/>
      <c r="SA168" s="13"/>
      <c r="SB168" s="13"/>
      <c r="SC168" s="13"/>
      <c r="SD168" s="13"/>
      <c r="SE168" s="13"/>
      <c r="SF168" s="13"/>
      <c r="SG168" s="13"/>
      <c r="SH168" s="13"/>
      <c r="SI168" s="13"/>
      <c r="SJ168" s="13"/>
      <c r="SK168" s="13"/>
      <c r="SL168" s="13"/>
      <c r="SM168" s="13"/>
      <c r="SN168" s="13"/>
      <c r="SO168" s="13"/>
    </row>
    <row r="169" spans="11:509" x14ac:dyDescent="0.25">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13"/>
      <c r="DX169" s="13"/>
      <c r="DY169" s="13"/>
      <c r="DZ169" s="13"/>
      <c r="EA169" s="13"/>
      <c r="EB169" s="13"/>
      <c r="EC169" s="13"/>
      <c r="ED169" s="13"/>
      <c r="EE169" s="13"/>
      <c r="EF169" s="13"/>
      <c r="EG169" s="13"/>
      <c r="EH169" s="13"/>
      <c r="EI169" s="13"/>
      <c r="EJ169" s="13"/>
      <c r="EK169" s="13"/>
      <c r="EL169" s="13"/>
      <c r="EM169" s="13"/>
      <c r="EN169" s="13"/>
      <c r="EO169" s="13"/>
      <c r="EP169" s="13"/>
      <c r="EQ169" s="13"/>
      <c r="ER169" s="13"/>
      <c r="ES169" s="13"/>
      <c r="ET169" s="13"/>
      <c r="EU169" s="13"/>
      <c r="EV169" s="13"/>
      <c r="EW169" s="13"/>
      <c r="EX169" s="13"/>
      <c r="EY169" s="13"/>
      <c r="EZ169" s="13"/>
      <c r="FA169" s="13"/>
      <c r="FB169" s="13"/>
      <c r="FC169" s="13"/>
      <c r="FD169" s="13"/>
      <c r="FE169" s="13"/>
      <c r="FF169" s="13"/>
      <c r="FG169" s="13"/>
      <c r="FH169" s="13"/>
      <c r="FI169" s="13"/>
      <c r="FJ169" s="13"/>
      <c r="FK169" s="13"/>
      <c r="FL169" s="13"/>
      <c r="FM169" s="13"/>
      <c r="FN169" s="13"/>
      <c r="FO169" s="13"/>
      <c r="FP169" s="13"/>
      <c r="FQ169" s="13"/>
      <c r="FR169" s="13"/>
      <c r="FS169" s="13"/>
      <c r="FT169" s="13"/>
      <c r="FU169" s="13"/>
      <c r="FV169" s="13"/>
      <c r="FW169" s="13"/>
      <c r="FX169" s="13"/>
      <c r="FY169" s="13"/>
      <c r="FZ169" s="13"/>
      <c r="GA169" s="13"/>
      <c r="GB169" s="13"/>
      <c r="GC169" s="13"/>
      <c r="GD169" s="13"/>
      <c r="GE169" s="13"/>
      <c r="GF169" s="13"/>
      <c r="GG169" s="13"/>
      <c r="GH169" s="13"/>
      <c r="GI169" s="13"/>
      <c r="GJ169" s="13"/>
      <c r="GK169" s="13"/>
      <c r="GL169" s="13"/>
      <c r="GM169" s="13"/>
      <c r="GN169" s="13"/>
      <c r="GO169" s="13"/>
      <c r="GP169" s="13"/>
      <c r="GQ169" s="13"/>
      <c r="GR169" s="13"/>
      <c r="GS169" s="13"/>
      <c r="GT169" s="13"/>
      <c r="GU169" s="13"/>
      <c r="GV169" s="13"/>
      <c r="GW169" s="13"/>
      <c r="GX169" s="13"/>
      <c r="GY169" s="13"/>
      <c r="GZ169" s="13"/>
      <c r="HA169" s="13"/>
      <c r="HB169" s="13"/>
      <c r="HC169" s="13"/>
      <c r="HD169" s="13"/>
      <c r="HE169" s="13"/>
      <c r="HF169" s="13"/>
      <c r="HG169" s="13"/>
      <c r="HH169" s="13"/>
      <c r="HI169" s="13"/>
      <c r="HJ169" s="13"/>
      <c r="HK169" s="13"/>
      <c r="HL169" s="13"/>
      <c r="HM169" s="13"/>
      <c r="HN169" s="13"/>
      <c r="HO169" s="13"/>
      <c r="HP169" s="13"/>
      <c r="HQ169" s="13"/>
      <c r="HR169" s="13"/>
      <c r="HS169" s="13"/>
      <c r="HT169" s="13"/>
      <c r="HU169" s="13"/>
      <c r="HV169" s="13"/>
      <c r="HW169" s="13"/>
      <c r="HX169" s="13"/>
      <c r="HY169" s="13"/>
      <c r="HZ169" s="13"/>
      <c r="IA169" s="13"/>
      <c r="IB169" s="13"/>
      <c r="IC169" s="13"/>
      <c r="ID169" s="13"/>
      <c r="IE169" s="13"/>
      <c r="IF169" s="13"/>
      <c r="IG169" s="13"/>
      <c r="IH169" s="13"/>
      <c r="II169" s="13"/>
      <c r="IJ169" s="13"/>
      <c r="IK169" s="13"/>
      <c r="IL169" s="13"/>
      <c r="IM169" s="13"/>
      <c r="IN169" s="13"/>
      <c r="IO169" s="13"/>
      <c r="IP169" s="13"/>
      <c r="IQ169" s="13"/>
      <c r="IR169" s="13"/>
      <c r="IS169" s="13"/>
      <c r="IT169" s="13"/>
      <c r="IU169" s="13"/>
      <c r="IV169" s="13"/>
      <c r="IW169" s="13"/>
      <c r="IX169" s="13"/>
      <c r="IY169" s="13"/>
      <c r="IZ169" s="13"/>
      <c r="JA169" s="13"/>
      <c r="JB169" s="13"/>
      <c r="JC169" s="13"/>
      <c r="JD169" s="13"/>
      <c r="JE169" s="13"/>
      <c r="JF169" s="13"/>
      <c r="JG169" s="13"/>
      <c r="JH169" s="13"/>
      <c r="JI169" s="13"/>
      <c r="JJ169" s="13"/>
      <c r="JK169" s="13"/>
      <c r="JL169" s="13"/>
      <c r="JM169" s="13"/>
      <c r="JN169" s="13"/>
      <c r="JO169" s="13"/>
      <c r="JP169" s="13"/>
      <c r="JQ169" s="13"/>
      <c r="JR169" s="13"/>
      <c r="JS169" s="13"/>
      <c r="JT169" s="13"/>
      <c r="JU169" s="13"/>
      <c r="JV169" s="13"/>
      <c r="JW169" s="13"/>
      <c r="JX169" s="13"/>
      <c r="JY169" s="13"/>
      <c r="JZ169" s="13"/>
      <c r="KA169" s="13"/>
      <c r="KB169" s="13"/>
      <c r="KC169" s="13"/>
      <c r="KD169" s="13"/>
      <c r="KE169" s="13"/>
      <c r="KF169" s="13"/>
      <c r="KG169" s="13"/>
      <c r="KH169" s="13"/>
      <c r="KI169" s="13"/>
      <c r="KJ169" s="13"/>
      <c r="KK169" s="13"/>
      <c r="KL169" s="13"/>
      <c r="KM169" s="13"/>
      <c r="KN169" s="13"/>
      <c r="KO169" s="13"/>
      <c r="KP169" s="13"/>
      <c r="KQ169" s="13"/>
      <c r="KR169" s="13"/>
      <c r="KS169" s="13"/>
      <c r="KT169" s="13"/>
      <c r="KU169" s="13"/>
      <c r="KV169" s="13"/>
      <c r="KW169" s="13"/>
      <c r="KX169" s="13"/>
      <c r="KY169" s="13"/>
      <c r="KZ169" s="13"/>
      <c r="LA169" s="13"/>
      <c r="LB169" s="13"/>
      <c r="LC169" s="13"/>
      <c r="LD169" s="13"/>
      <c r="LE169" s="13"/>
      <c r="LF169" s="13"/>
      <c r="LG169" s="13"/>
      <c r="LH169" s="13"/>
      <c r="LI169" s="13"/>
      <c r="LJ169" s="13"/>
      <c r="LK169" s="13"/>
      <c r="LL169" s="13"/>
      <c r="LM169" s="13"/>
      <c r="LN169" s="13"/>
      <c r="LO169" s="13"/>
      <c r="LP169" s="13"/>
      <c r="LQ169" s="13"/>
      <c r="LR169" s="13"/>
      <c r="LS169" s="13"/>
      <c r="LT169" s="13"/>
      <c r="LU169" s="13"/>
      <c r="LV169" s="13"/>
      <c r="LW169" s="13"/>
      <c r="LX169" s="13"/>
      <c r="LY169" s="13"/>
      <c r="LZ169" s="13"/>
      <c r="MA169" s="13"/>
      <c r="MB169" s="13"/>
      <c r="MC169" s="13"/>
      <c r="MD169" s="13"/>
      <c r="ME169" s="13"/>
      <c r="MF169" s="13"/>
      <c r="MG169" s="13"/>
      <c r="MH169" s="13"/>
      <c r="MI169" s="13"/>
      <c r="MJ169" s="13"/>
      <c r="MK169" s="13"/>
      <c r="ML169" s="13"/>
      <c r="MM169" s="13"/>
      <c r="MN169" s="13"/>
      <c r="MO169" s="13"/>
      <c r="MP169" s="13"/>
      <c r="MQ169" s="13"/>
      <c r="MR169" s="13"/>
      <c r="MS169" s="13"/>
      <c r="MT169" s="13"/>
      <c r="MU169" s="13"/>
      <c r="MV169" s="13"/>
      <c r="MW169" s="13"/>
      <c r="MX169" s="13"/>
      <c r="MY169" s="13"/>
      <c r="MZ169" s="13"/>
      <c r="NA169" s="13"/>
      <c r="NB169" s="13"/>
      <c r="NC169" s="13"/>
      <c r="ND169" s="13"/>
      <c r="NE169" s="13"/>
      <c r="NF169" s="13"/>
      <c r="NG169" s="13"/>
      <c r="NH169" s="13"/>
      <c r="NI169" s="13"/>
      <c r="NJ169" s="13"/>
      <c r="NK169" s="13"/>
      <c r="NL169" s="13"/>
      <c r="NM169" s="13"/>
      <c r="NN169" s="13"/>
      <c r="NO169" s="13"/>
      <c r="NP169" s="13"/>
      <c r="NQ169" s="13"/>
      <c r="NR169" s="13"/>
      <c r="NS169" s="13"/>
      <c r="NT169" s="13"/>
      <c r="NU169" s="13"/>
      <c r="NV169" s="13"/>
      <c r="NW169" s="13"/>
      <c r="NX169" s="13"/>
      <c r="NY169" s="13"/>
      <c r="NZ169" s="13"/>
      <c r="OA169" s="13"/>
      <c r="OB169" s="13"/>
      <c r="OC169" s="13"/>
      <c r="OD169" s="13"/>
      <c r="OE169" s="13"/>
      <c r="OF169" s="13"/>
      <c r="OG169" s="13"/>
      <c r="OH169" s="13"/>
      <c r="OI169" s="13"/>
      <c r="OJ169" s="13"/>
      <c r="OK169" s="13"/>
      <c r="OL169" s="13"/>
      <c r="OM169" s="13"/>
      <c r="ON169" s="13"/>
      <c r="OO169" s="13"/>
      <c r="OP169" s="13"/>
      <c r="OQ169" s="13"/>
      <c r="OR169" s="13"/>
      <c r="OS169" s="13"/>
      <c r="OT169" s="13"/>
      <c r="OU169" s="13"/>
      <c r="OV169" s="13"/>
      <c r="OW169" s="13"/>
      <c r="OX169" s="13"/>
      <c r="OY169" s="13"/>
      <c r="OZ169" s="13"/>
      <c r="PA169" s="13"/>
      <c r="PB169" s="13"/>
      <c r="PC169" s="13"/>
      <c r="PD169" s="13"/>
      <c r="PE169" s="13"/>
      <c r="PF169" s="13"/>
      <c r="PG169" s="13"/>
      <c r="PH169" s="13"/>
      <c r="PI169" s="13"/>
      <c r="PJ169" s="13"/>
      <c r="PK169" s="13"/>
      <c r="PL169" s="13"/>
      <c r="PM169" s="13"/>
      <c r="PN169" s="13"/>
      <c r="PO169" s="13"/>
      <c r="PP169" s="13"/>
      <c r="PQ169" s="13"/>
      <c r="PR169" s="13"/>
      <c r="PS169" s="13"/>
      <c r="PT169" s="13"/>
      <c r="PU169" s="13"/>
      <c r="PV169" s="13"/>
      <c r="PW169" s="13"/>
      <c r="PX169" s="13"/>
      <c r="PY169" s="13"/>
      <c r="PZ169" s="13"/>
      <c r="QA169" s="13"/>
      <c r="QB169" s="13"/>
      <c r="QC169" s="13"/>
      <c r="QD169" s="13"/>
      <c r="QE169" s="13"/>
      <c r="QF169" s="13"/>
      <c r="QG169" s="13"/>
      <c r="QH169" s="13"/>
      <c r="QI169" s="13"/>
      <c r="QJ169" s="13"/>
      <c r="QK169" s="13"/>
      <c r="QL169" s="13"/>
      <c r="QM169" s="13"/>
      <c r="QN169" s="13"/>
      <c r="QO169" s="13"/>
      <c r="QP169" s="13"/>
      <c r="QQ169" s="13"/>
      <c r="QR169" s="13"/>
      <c r="QS169" s="13"/>
      <c r="QT169" s="13"/>
      <c r="QU169" s="13"/>
      <c r="QV169" s="13"/>
      <c r="QW169" s="13"/>
      <c r="QX169" s="13"/>
      <c r="QY169" s="13"/>
      <c r="QZ169" s="13"/>
      <c r="RA169" s="13"/>
      <c r="RB169" s="13"/>
      <c r="RC169" s="13"/>
      <c r="RD169" s="13"/>
      <c r="RE169" s="13"/>
      <c r="RF169" s="13"/>
      <c r="RG169" s="13"/>
      <c r="RH169" s="13"/>
      <c r="RI169" s="13"/>
      <c r="RJ169" s="13"/>
      <c r="RK169" s="13"/>
      <c r="RL169" s="13"/>
      <c r="RM169" s="13"/>
      <c r="RN169" s="13"/>
      <c r="RO169" s="13"/>
      <c r="RP169" s="13"/>
      <c r="RQ169" s="13"/>
      <c r="RR169" s="13"/>
      <c r="RS169" s="13"/>
      <c r="RT169" s="13"/>
      <c r="RU169" s="13"/>
      <c r="RV169" s="13"/>
      <c r="RW169" s="13"/>
      <c r="RX169" s="13"/>
      <c r="RY169" s="13"/>
      <c r="RZ169" s="13"/>
      <c r="SA169" s="13"/>
      <c r="SB169" s="13"/>
      <c r="SC169" s="13"/>
      <c r="SD169" s="13"/>
      <c r="SE169" s="13"/>
      <c r="SF169" s="13"/>
      <c r="SG169" s="13"/>
      <c r="SH169" s="13"/>
      <c r="SI169" s="13"/>
      <c r="SJ169" s="13"/>
      <c r="SK169" s="13"/>
      <c r="SL169" s="13"/>
      <c r="SM169" s="13"/>
      <c r="SN169" s="13"/>
      <c r="SO169" s="13"/>
    </row>
    <row r="170" spans="11:509" x14ac:dyDescent="0.25">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c r="CW170" s="13"/>
      <c r="CX170" s="13"/>
      <c r="CY170" s="13"/>
      <c r="CZ170" s="13"/>
      <c r="DA170" s="13"/>
      <c r="DB170" s="13"/>
      <c r="DC170" s="13"/>
      <c r="DD170" s="13"/>
      <c r="DE170" s="13"/>
      <c r="DF170" s="13"/>
      <c r="DG170" s="13"/>
      <c r="DH170" s="13"/>
      <c r="DI170" s="13"/>
      <c r="DJ170" s="13"/>
      <c r="DK170" s="13"/>
      <c r="DL170" s="13"/>
      <c r="DM170" s="13"/>
      <c r="DN170" s="13"/>
      <c r="DO170" s="13"/>
      <c r="DP170" s="13"/>
      <c r="DQ170" s="13"/>
      <c r="DR170" s="13"/>
      <c r="DS170" s="13"/>
      <c r="DT170" s="13"/>
      <c r="DU170" s="13"/>
      <c r="DV170" s="13"/>
      <c r="DW170" s="13"/>
      <c r="DX170" s="13"/>
      <c r="DY170" s="13"/>
      <c r="DZ170" s="13"/>
      <c r="EA170" s="13"/>
      <c r="EB170" s="13"/>
      <c r="EC170" s="13"/>
      <c r="ED170" s="13"/>
      <c r="EE170" s="13"/>
      <c r="EF170" s="13"/>
      <c r="EG170" s="13"/>
      <c r="EH170" s="13"/>
      <c r="EI170" s="13"/>
      <c r="EJ170" s="13"/>
      <c r="EK170" s="13"/>
      <c r="EL170" s="13"/>
      <c r="EM170" s="13"/>
      <c r="EN170" s="13"/>
      <c r="EO170" s="13"/>
      <c r="EP170" s="13"/>
      <c r="EQ170" s="13"/>
      <c r="ER170" s="13"/>
      <c r="ES170" s="13"/>
      <c r="ET170" s="13"/>
      <c r="EU170" s="13"/>
      <c r="EV170" s="13"/>
      <c r="EW170" s="13"/>
      <c r="EX170" s="13"/>
      <c r="EY170" s="13"/>
      <c r="EZ170" s="13"/>
      <c r="FA170" s="13"/>
      <c r="FB170" s="13"/>
      <c r="FC170" s="13"/>
      <c r="FD170" s="13"/>
      <c r="FE170" s="13"/>
      <c r="FF170" s="13"/>
      <c r="FG170" s="13"/>
      <c r="FH170" s="13"/>
      <c r="FI170" s="13"/>
      <c r="FJ170" s="13"/>
      <c r="FK170" s="13"/>
      <c r="FL170" s="13"/>
      <c r="FM170" s="13"/>
      <c r="FN170" s="13"/>
      <c r="FO170" s="13"/>
      <c r="FP170" s="13"/>
      <c r="FQ170" s="13"/>
      <c r="FR170" s="13"/>
      <c r="FS170" s="13"/>
      <c r="FT170" s="13"/>
      <c r="FU170" s="13"/>
      <c r="FV170" s="13"/>
      <c r="FW170" s="13"/>
      <c r="FX170" s="13"/>
      <c r="FY170" s="13"/>
      <c r="FZ170" s="13"/>
      <c r="GA170" s="13"/>
      <c r="GB170" s="13"/>
      <c r="GC170" s="13"/>
      <c r="GD170" s="13"/>
      <c r="GE170" s="13"/>
      <c r="GF170" s="13"/>
      <c r="GG170" s="13"/>
      <c r="GH170" s="13"/>
      <c r="GI170" s="13"/>
      <c r="GJ170" s="13"/>
      <c r="GK170" s="13"/>
      <c r="GL170" s="13"/>
      <c r="GM170" s="13"/>
      <c r="GN170" s="13"/>
      <c r="GO170" s="13"/>
      <c r="GP170" s="13"/>
      <c r="GQ170" s="13"/>
      <c r="GR170" s="13"/>
      <c r="GS170" s="13"/>
      <c r="GT170" s="13"/>
      <c r="GU170" s="13"/>
      <c r="GV170" s="13"/>
      <c r="GW170" s="13"/>
      <c r="GX170" s="13"/>
      <c r="GY170" s="13"/>
      <c r="GZ170" s="13"/>
      <c r="HA170" s="13"/>
      <c r="HB170" s="13"/>
      <c r="HC170" s="13"/>
      <c r="HD170" s="13"/>
      <c r="HE170" s="13"/>
      <c r="HF170" s="13"/>
      <c r="HG170" s="13"/>
      <c r="HH170" s="13"/>
      <c r="HI170" s="13"/>
      <c r="HJ170" s="13"/>
      <c r="HK170" s="13"/>
      <c r="HL170" s="13"/>
      <c r="HM170" s="13"/>
      <c r="HN170" s="13"/>
      <c r="HO170" s="13"/>
      <c r="HP170" s="13"/>
      <c r="HQ170" s="13"/>
      <c r="HR170" s="13"/>
      <c r="HS170" s="13"/>
      <c r="HT170" s="13"/>
      <c r="HU170" s="13"/>
      <c r="HV170" s="13"/>
      <c r="HW170" s="13"/>
      <c r="HX170" s="13"/>
      <c r="HY170" s="13"/>
      <c r="HZ170" s="13"/>
      <c r="IA170" s="13"/>
      <c r="IB170" s="13"/>
      <c r="IC170" s="13"/>
      <c r="ID170" s="13"/>
      <c r="IE170" s="13"/>
      <c r="IF170" s="13"/>
      <c r="IG170" s="13"/>
      <c r="IH170" s="13"/>
      <c r="II170" s="13"/>
      <c r="IJ170" s="13"/>
      <c r="IK170" s="13"/>
      <c r="IL170" s="13"/>
      <c r="IM170" s="13"/>
      <c r="IN170" s="13"/>
      <c r="IO170" s="13"/>
      <c r="IP170" s="13"/>
      <c r="IQ170" s="13"/>
      <c r="IR170" s="13"/>
      <c r="IS170" s="13"/>
      <c r="IT170" s="13"/>
      <c r="IU170" s="13"/>
      <c r="IV170" s="13"/>
      <c r="IW170" s="13"/>
      <c r="IX170" s="13"/>
      <c r="IY170" s="13"/>
      <c r="IZ170" s="13"/>
      <c r="JA170" s="13"/>
      <c r="JB170" s="13"/>
      <c r="JC170" s="13"/>
      <c r="JD170" s="13"/>
      <c r="JE170" s="13"/>
      <c r="JF170" s="13"/>
      <c r="JG170" s="13"/>
      <c r="JH170" s="13"/>
      <c r="JI170" s="13"/>
      <c r="JJ170" s="13"/>
      <c r="JK170" s="13"/>
      <c r="JL170" s="13"/>
      <c r="JM170" s="13"/>
      <c r="JN170" s="13"/>
      <c r="JO170" s="13"/>
      <c r="JP170" s="13"/>
      <c r="JQ170" s="13"/>
      <c r="JR170" s="13"/>
      <c r="JS170" s="13"/>
      <c r="JT170" s="13"/>
      <c r="JU170" s="13"/>
      <c r="JV170" s="13"/>
      <c r="JW170" s="13"/>
      <c r="JX170" s="13"/>
      <c r="JY170" s="13"/>
      <c r="JZ170" s="13"/>
      <c r="KA170" s="13"/>
      <c r="KB170" s="13"/>
      <c r="KC170" s="13"/>
      <c r="KD170" s="13"/>
      <c r="KE170" s="13"/>
      <c r="KF170" s="13"/>
      <c r="KG170" s="13"/>
      <c r="KH170" s="13"/>
      <c r="KI170" s="13"/>
      <c r="KJ170" s="13"/>
      <c r="KK170" s="13"/>
      <c r="KL170" s="13"/>
      <c r="KM170" s="13"/>
      <c r="KN170" s="13"/>
      <c r="KO170" s="13"/>
      <c r="KP170" s="13"/>
      <c r="KQ170" s="13"/>
      <c r="KR170" s="13"/>
      <c r="KS170" s="13"/>
      <c r="KT170" s="13"/>
      <c r="KU170" s="13"/>
      <c r="KV170" s="13"/>
      <c r="KW170" s="13"/>
      <c r="KX170" s="13"/>
      <c r="KY170" s="13"/>
      <c r="KZ170" s="13"/>
      <c r="LA170" s="13"/>
      <c r="LB170" s="13"/>
      <c r="LC170" s="13"/>
      <c r="LD170" s="13"/>
      <c r="LE170" s="13"/>
      <c r="LF170" s="13"/>
      <c r="LG170" s="13"/>
      <c r="LH170" s="13"/>
      <c r="LI170" s="13"/>
      <c r="LJ170" s="13"/>
      <c r="LK170" s="13"/>
      <c r="LL170" s="13"/>
      <c r="LM170" s="13"/>
      <c r="LN170" s="13"/>
      <c r="LO170" s="13"/>
      <c r="LP170" s="13"/>
      <c r="LQ170" s="13"/>
      <c r="LR170" s="13"/>
      <c r="LS170" s="13"/>
      <c r="LT170" s="13"/>
      <c r="LU170" s="13"/>
      <c r="LV170" s="13"/>
      <c r="LW170" s="13"/>
      <c r="LX170" s="13"/>
      <c r="LY170" s="13"/>
      <c r="LZ170" s="13"/>
      <c r="MA170" s="13"/>
      <c r="MB170" s="13"/>
      <c r="MC170" s="13"/>
      <c r="MD170" s="13"/>
      <c r="ME170" s="13"/>
      <c r="MF170" s="13"/>
      <c r="MG170" s="13"/>
      <c r="MH170" s="13"/>
      <c r="MI170" s="13"/>
      <c r="MJ170" s="13"/>
      <c r="MK170" s="13"/>
      <c r="ML170" s="13"/>
      <c r="MM170" s="13"/>
      <c r="MN170" s="13"/>
      <c r="MO170" s="13"/>
      <c r="MP170" s="13"/>
      <c r="MQ170" s="13"/>
      <c r="MR170" s="13"/>
      <c r="MS170" s="13"/>
      <c r="MT170" s="13"/>
      <c r="MU170" s="13"/>
      <c r="MV170" s="13"/>
      <c r="MW170" s="13"/>
      <c r="MX170" s="13"/>
      <c r="MY170" s="13"/>
      <c r="MZ170" s="13"/>
      <c r="NA170" s="13"/>
      <c r="NB170" s="13"/>
      <c r="NC170" s="13"/>
      <c r="ND170" s="13"/>
      <c r="NE170" s="13"/>
      <c r="NF170" s="13"/>
      <c r="NG170" s="13"/>
      <c r="NH170" s="13"/>
      <c r="NI170" s="13"/>
      <c r="NJ170" s="13"/>
      <c r="NK170" s="13"/>
      <c r="NL170" s="13"/>
      <c r="NM170" s="13"/>
      <c r="NN170" s="13"/>
      <c r="NO170" s="13"/>
      <c r="NP170" s="13"/>
      <c r="NQ170" s="13"/>
      <c r="NR170" s="13"/>
      <c r="NS170" s="13"/>
      <c r="NT170" s="13"/>
      <c r="NU170" s="13"/>
      <c r="NV170" s="13"/>
      <c r="NW170" s="13"/>
      <c r="NX170" s="13"/>
      <c r="NY170" s="13"/>
      <c r="NZ170" s="13"/>
      <c r="OA170" s="13"/>
      <c r="OB170" s="13"/>
      <c r="OC170" s="13"/>
      <c r="OD170" s="13"/>
      <c r="OE170" s="13"/>
      <c r="OF170" s="13"/>
      <c r="OG170" s="13"/>
      <c r="OH170" s="13"/>
      <c r="OI170" s="13"/>
      <c r="OJ170" s="13"/>
      <c r="OK170" s="13"/>
      <c r="OL170" s="13"/>
      <c r="OM170" s="13"/>
      <c r="ON170" s="13"/>
      <c r="OO170" s="13"/>
      <c r="OP170" s="13"/>
      <c r="OQ170" s="13"/>
      <c r="OR170" s="13"/>
      <c r="OS170" s="13"/>
      <c r="OT170" s="13"/>
      <c r="OU170" s="13"/>
      <c r="OV170" s="13"/>
      <c r="OW170" s="13"/>
      <c r="OX170" s="13"/>
      <c r="OY170" s="13"/>
      <c r="OZ170" s="13"/>
      <c r="PA170" s="13"/>
      <c r="PB170" s="13"/>
      <c r="PC170" s="13"/>
      <c r="PD170" s="13"/>
      <c r="PE170" s="13"/>
      <c r="PF170" s="13"/>
      <c r="PG170" s="13"/>
      <c r="PH170" s="13"/>
      <c r="PI170" s="13"/>
      <c r="PJ170" s="13"/>
      <c r="PK170" s="13"/>
      <c r="PL170" s="13"/>
      <c r="PM170" s="13"/>
      <c r="PN170" s="13"/>
      <c r="PO170" s="13"/>
      <c r="PP170" s="13"/>
      <c r="PQ170" s="13"/>
      <c r="PR170" s="13"/>
      <c r="PS170" s="13"/>
      <c r="PT170" s="13"/>
      <c r="PU170" s="13"/>
      <c r="PV170" s="13"/>
      <c r="PW170" s="13"/>
      <c r="PX170" s="13"/>
      <c r="PY170" s="13"/>
      <c r="PZ170" s="13"/>
      <c r="QA170" s="13"/>
      <c r="QB170" s="13"/>
      <c r="QC170" s="13"/>
      <c r="QD170" s="13"/>
      <c r="QE170" s="13"/>
      <c r="QF170" s="13"/>
      <c r="QG170" s="13"/>
      <c r="QH170" s="13"/>
      <c r="QI170" s="13"/>
      <c r="QJ170" s="13"/>
      <c r="QK170" s="13"/>
      <c r="QL170" s="13"/>
      <c r="QM170" s="13"/>
      <c r="QN170" s="13"/>
      <c r="QO170" s="13"/>
      <c r="QP170" s="13"/>
      <c r="QQ170" s="13"/>
      <c r="QR170" s="13"/>
      <c r="QS170" s="13"/>
      <c r="QT170" s="13"/>
      <c r="QU170" s="13"/>
      <c r="QV170" s="13"/>
      <c r="QW170" s="13"/>
      <c r="QX170" s="13"/>
      <c r="QY170" s="13"/>
      <c r="QZ170" s="13"/>
      <c r="RA170" s="13"/>
      <c r="RB170" s="13"/>
      <c r="RC170" s="13"/>
      <c r="RD170" s="13"/>
      <c r="RE170" s="13"/>
      <c r="RF170" s="13"/>
      <c r="RG170" s="13"/>
      <c r="RH170" s="13"/>
      <c r="RI170" s="13"/>
      <c r="RJ170" s="13"/>
      <c r="RK170" s="13"/>
      <c r="RL170" s="13"/>
      <c r="RM170" s="13"/>
      <c r="RN170" s="13"/>
      <c r="RO170" s="13"/>
      <c r="RP170" s="13"/>
      <c r="RQ170" s="13"/>
      <c r="RR170" s="13"/>
      <c r="RS170" s="13"/>
      <c r="RT170" s="13"/>
      <c r="RU170" s="13"/>
      <c r="RV170" s="13"/>
      <c r="RW170" s="13"/>
      <c r="RX170" s="13"/>
      <c r="RY170" s="13"/>
      <c r="RZ170" s="13"/>
      <c r="SA170" s="13"/>
      <c r="SB170" s="13"/>
      <c r="SC170" s="13"/>
      <c r="SD170" s="13"/>
      <c r="SE170" s="13"/>
      <c r="SF170" s="13"/>
      <c r="SG170" s="13"/>
      <c r="SH170" s="13"/>
      <c r="SI170" s="13"/>
      <c r="SJ170" s="13"/>
      <c r="SK170" s="13"/>
      <c r="SL170" s="13"/>
      <c r="SM170" s="13"/>
      <c r="SN170" s="13"/>
      <c r="SO170" s="13"/>
    </row>
    <row r="171" spans="11:509" x14ac:dyDescent="0.25">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c r="CW171" s="13"/>
      <c r="CX171" s="13"/>
      <c r="CY171" s="13"/>
      <c r="CZ171" s="13"/>
      <c r="DA171" s="13"/>
      <c r="DB171" s="13"/>
      <c r="DC171" s="13"/>
      <c r="DD171" s="13"/>
      <c r="DE171" s="13"/>
      <c r="DF171" s="13"/>
      <c r="DG171" s="13"/>
      <c r="DH171" s="13"/>
      <c r="DI171" s="13"/>
      <c r="DJ171" s="13"/>
      <c r="DK171" s="13"/>
      <c r="DL171" s="13"/>
      <c r="DM171" s="13"/>
      <c r="DN171" s="13"/>
      <c r="DO171" s="13"/>
      <c r="DP171" s="13"/>
      <c r="DQ171" s="13"/>
      <c r="DR171" s="13"/>
      <c r="DS171" s="13"/>
      <c r="DT171" s="13"/>
      <c r="DU171" s="13"/>
      <c r="DV171" s="13"/>
      <c r="DW171" s="13"/>
      <c r="DX171" s="13"/>
      <c r="DY171" s="13"/>
      <c r="DZ171" s="13"/>
      <c r="EA171" s="13"/>
      <c r="EB171" s="13"/>
      <c r="EC171" s="13"/>
      <c r="ED171" s="13"/>
      <c r="EE171" s="13"/>
      <c r="EF171" s="13"/>
      <c r="EG171" s="13"/>
      <c r="EH171" s="13"/>
      <c r="EI171" s="13"/>
      <c r="EJ171" s="13"/>
      <c r="EK171" s="13"/>
      <c r="EL171" s="13"/>
      <c r="EM171" s="13"/>
      <c r="EN171" s="13"/>
      <c r="EO171" s="13"/>
      <c r="EP171" s="13"/>
      <c r="EQ171" s="13"/>
      <c r="ER171" s="13"/>
      <c r="ES171" s="13"/>
      <c r="ET171" s="13"/>
      <c r="EU171" s="13"/>
      <c r="EV171" s="13"/>
      <c r="EW171" s="13"/>
      <c r="EX171" s="13"/>
      <c r="EY171" s="13"/>
      <c r="EZ171" s="13"/>
      <c r="FA171" s="13"/>
      <c r="FB171" s="13"/>
      <c r="FC171" s="13"/>
      <c r="FD171" s="13"/>
      <c r="FE171" s="13"/>
      <c r="FF171" s="13"/>
      <c r="FG171" s="13"/>
      <c r="FH171" s="13"/>
      <c r="FI171" s="13"/>
      <c r="FJ171" s="13"/>
      <c r="FK171" s="13"/>
      <c r="FL171" s="13"/>
      <c r="FM171" s="13"/>
      <c r="FN171" s="13"/>
      <c r="FO171" s="13"/>
      <c r="FP171" s="13"/>
      <c r="FQ171" s="13"/>
      <c r="FR171" s="13"/>
      <c r="FS171" s="13"/>
      <c r="FT171" s="13"/>
      <c r="FU171" s="13"/>
      <c r="FV171" s="13"/>
      <c r="FW171" s="13"/>
      <c r="FX171" s="13"/>
      <c r="FY171" s="13"/>
      <c r="FZ171" s="13"/>
      <c r="GA171" s="13"/>
      <c r="GB171" s="13"/>
      <c r="GC171" s="13"/>
      <c r="GD171" s="13"/>
      <c r="GE171" s="13"/>
      <c r="GF171" s="13"/>
      <c r="GG171" s="13"/>
      <c r="GH171" s="13"/>
      <c r="GI171" s="13"/>
      <c r="GJ171" s="13"/>
      <c r="GK171" s="13"/>
      <c r="GL171" s="13"/>
      <c r="GM171" s="13"/>
      <c r="GN171" s="13"/>
      <c r="GO171" s="13"/>
      <c r="GP171" s="13"/>
      <c r="GQ171" s="13"/>
      <c r="GR171" s="13"/>
      <c r="GS171" s="13"/>
      <c r="GT171" s="13"/>
      <c r="GU171" s="13"/>
      <c r="GV171" s="13"/>
      <c r="GW171" s="13"/>
      <c r="GX171" s="13"/>
      <c r="GY171" s="13"/>
      <c r="GZ171" s="13"/>
      <c r="HA171" s="13"/>
      <c r="HB171" s="13"/>
      <c r="HC171" s="13"/>
      <c r="HD171" s="13"/>
      <c r="HE171" s="13"/>
      <c r="HF171" s="13"/>
      <c r="HG171" s="13"/>
      <c r="HH171" s="13"/>
      <c r="HI171" s="13"/>
      <c r="HJ171" s="13"/>
      <c r="HK171" s="13"/>
      <c r="HL171" s="13"/>
      <c r="HM171" s="13"/>
      <c r="HN171" s="13"/>
      <c r="HO171" s="13"/>
      <c r="HP171" s="13"/>
      <c r="HQ171" s="13"/>
      <c r="HR171" s="13"/>
      <c r="HS171" s="13"/>
      <c r="HT171" s="13"/>
      <c r="HU171" s="13"/>
      <c r="HV171" s="13"/>
      <c r="HW171" s="13"/>
      <c r="HX171" s="13"/>
      <c r="HY171" s="13"/>
      <c r="HZ171" s="13"/>
      <c r="IA171" s="13"/>
      <c r="IB171" s="13"/>
      <c r="IC171" s="13"/>
      <c r="ID171" s="13"/>
      <c r="IE171" s="13"/>
      <c r="IF171" s="13"/>
      <c r="IG171" s="13"/>
      <c r="IH171" s="13"/>
      <c r="II171" s="13"/>
      <c r="IJ171" s="13"/>
      <c r="IK171" s="13"/>
      <c r="IL171" s="13"/>
      <c r="IM171" s="13"/>
      <c r="IN171" s="13"/>
      <c r="IO171" s="13"/>
      <c r="IP171" s="13"/>
      <c r="IQ171" s="13"/>
      <c r="IR171" s="13"/>
      <c r="IS171" s="13"/>
      <c r="IT171" s="13"/>
      <c r="IU171" s="13"/>
      <c r="IV171" s="13"/>
      <c r="IW171" s="13"/>
      <c r="IX171" s="13"/>
      <c r="IY171" s="13"/>
      <c r="IZ171" s="13"/>
      <c r="JA171" s="13"/>
      <c r="JB171" s="13"/>
      <c r="JC171" s="13"/>
      <c r="JD171" s="13"/>
      <c r="JE171" s="13"/>
      <c r="JF171" s="13"/>
      <c r="JG171" s="13"/>
      <c r="JH171" s="13"/>
      <c r="JI171" s="13"/>
      <c r="JJ171" s="13"/>
      <c r="JK171" s="13"/>
      <c r="JL171" s="13"/>
      <c r="JM171" s="13"/>
      <c r="JN171" s="13"/>
      <c r="JO171" s="13"/>
      <c r="JP171" s="13"/>
      <c r="JQ171" s="13"/>
      <c r="JR171" s="13"/>
      <c r="JS171" s="13"/>
      <c r="JT171" s="13"/>
      <c r="JU171" s="13"/>
      <c r="JV171" s="13"/>
      <c r="JW171" s="13"/>
      <c r="JX171" s="13"/>
      <c r="JY171" s="13"/>
      <c r="JZ171" s="13"/>
      <c r="KA171" s="13"/>
      <c r="KB171" s="13"/>
      <c r="KC171" s="13"/>
      <c r="KD171" s="13"/>
      <c r="KE171" s="13"/>
      <c r="KF171" s="13"/>
      <c r="KG171" s="13"/>
      <c r="KH171" s="13"/>
      <c r="KI171" s="13"/>
      <c r="KJ171" s="13"/>
      <c r="KK171" s="13"/>
      <c r="KL171" s="13"/>
      <c r="KM171" s="13"/>
      <c r="KN171" s="13"/>
      <c r="KO171" s="13"/>
      <c r="KP171" s="13"/>
      <c r="KQ171" s="13"/>
      <c r="KR171" s="13"/>
      <c r="KS171" s="13"/>
      <c r="KT171" s="13"/>
      <c r="KU171" s="13"/>
      <c r="KV171" s="13"/>
      <c r="KW171" s="13"/>
      <c r="KX171" s="13"/>
      <c r="KY171" s="13"/>
      <c r="KZ171" s="13"/>
      <c r="LA171" s="13"/>
      <c r="LB171" s="13"/>
      <c r="LC171" s="13"/>
      <c r="LD171" s="13"/>
      <c r="LE171" s="13"/>
      <c r="LF171" s="13"/>
      <c r="LG171" s="13"/>
      <c r="LH171" s="13"/>
      <c r="LI171" s="13"/>
      <c r="LJ171" s="13"/>
      <c r="LK171" s="13"/>
      <c r="LL171" s="13"/>
      <c r="LM171" s="13"/>
      <c r="LN171" s="13"/>
      <c r="LO171" s="13"/>
      <c r="LP171" s="13"/>
      <c r="LQ171" s="13"/>
      <c r="LR171" s="13"/>
      <c r="LS171" s="13"/>
      <c r="LT171" s="13"/>
      <c r="LU171" s="13"/>
      <c r="LV171" s="13"/>
      <c r="LW171" s="13"/>
      <c r="LX171" s="13"/>
      <c r="LY171" s="13"/>
      <c r="LZ171" s="13"/>
      <c r="MA171" s="13"/>
      <c r="MB171" s="13"/>
      <c r="MC171" s="13"/>
      <c r="MD171" s="13"/>
      <c r="ME171" s="13"/>
      <c r="MF171" s="13"/>
      <c r="MG171" s="13"/>
      <c r="MH171" s="13"/>
      <c r="MI171" s="13"/>
      <c r="MJ171" s="13"/>
      <c r="MK171" s="13"/>
      <c r="ML171" s="13"/>
      <c r="MM171" s="13"/>
      <c r="MN171" s="13"/>
      <c r="MO171" s="13"/>
      <c r="MP171" s="13"/>
      <c r="MQ171" s="13"/>
      <c r="MR171" s="13"/>
      <c r="MS171" s="13"/>
      <c r="MT171" s="13"/>
      <c r="MU171" s="13"/>
      <c r="MV171" s="13"/>
      <c r="MW171" s="13"/>
      <c r="MX171" s="13"/>
      <c r="MY171" s="13"/>
      <c r="MZ171" s="13"/>
      <c r="NA171" s="13"/>
      <c r="NB171" s="13"/>
      <c r="NC171" s="13"/>
      <c r="ND171" s="13"/>
      <c r="NE171" s="13"/>
      <c r="NF171" s="13"/>
      <c r="NG171" s="13"/>
      <c r="NH171" s="13"/>
      <c r="NI171" s="13"/>
      <c r="NJ171" s="13"/>
      <c r="NK171" s="13"/>
      <c r="NL171" s="13"/>
      <c r="NM171" s="13"/>
      <c r="NN171" s="13"/>
      <c r="NO171" s="13"/>
      <c r="NP171" s="13"/>
      <c r="NQ171" s="13"/>
      <c r="NR171" s="13"/>
      <c r="NS171" s="13"/>
      <c r="NT171" s="13"/>
      <c r="NU171" s="13"/>
      <c r="NV171" s="13"/>
      <c r="NW171" s="13"/>
      <c r="NX171" s="13"/>
      <c r="NY171" s="13"/>
      <c r="NZ171" s="13"/>
      <c r="OA171" s="13"/>
      <c r="OB171" s="13"/>
      <c r="OC171" s="13"/>
      <c r="OD171" s="13"/>
      <c r="OE171" s="13"/>
      <c r="OF171" s="13"/>
      <c r="OG171" s="13"/>
      <c r="OH171" s="13"/>
      <c r="OI171" s="13"/>
      <c r="OJ171" s="13"/>
      <c r="OK171" s="13"/>
      <c r="OL171" s="13"/>
      <c r="OM171" s="13"/>
      <c r="ON171" s="13"/>
      <c r="OO171" s="13"/>
      <c r="OP171" s="13"/>
      <c r="OQ171" s="13"/>
      <c r="OR171" s="13"/>
      <c r="OS171" s="13"/>
      <c r="OT171" s="13"/>
      <c r="OU171" s="13"/>
      <c r="OV171" s="13"/>
      <c r="OW171" s="13"/>
      <c r="OX171" s="13"/>
      <c r="OY171" s="13"/>
      <c r="OZ171" s="13"/>
      <c r="PA171" s="13"/>
      <c r="PB171" s="13"/>
      <c r="PC171" s="13"/>
      <c r="PD171" s="13"/>
      <c r="PE171" s="13"/>
      <c r="PF171" s="13"/>
      <c r="PG171" s="13"/>
      <c r="PH171" s="13"/>
      <c r="PI171" s="13"/>
      <c r="PJ171" s="13"/>
      <c r="PK171" s="13"/>
      <c r="PL171" s="13"/>
      <c r="PM171" s="13"/>
      <c r="PN171" s="13"/>
      <c r="PO171" s="13"/>
      <c r="PP171" s="13"/>
      <c r="PQ171" s="13"/>
      <c r="PR171" s="13"/>
      <c r="PS171" s="13"/>
      <c r="PT171" s="13"/>
      <c r="PU171" s="13"/>
      <c r="PV171" s="13"/>
      <c r="PW171" s="13"/>
      <c r="PX171" s="13"/>
      <c r="PY171" s="13"/>
      <c r="PZ171" s="13"/>
      <c r="QA171" s="13"/>
      <c r="QB171" s="13"/>
      <c r="QC171" s="13"/>
      <c r="QD171" s="13"/>
      <c r="QE171" s="13"/>
      <c r="QF171" s="13"/>
      <c r="QG171" s="13"/>
      <c r="QH171" s="13"/>
      <c r="QI171" s="13"/>
      <c r="QJ171" s="13"/>
      <c r="QK171" s="13"/>
      <c r="QL171" s="13"/>
      <c r="QM171" s="13"/>
      <c r="QN171" s="13"/>
      <c r="QO171" s="13"/>
      <c r="QP171" s="13"/>
      <c r="QQ171" s="13"/>
      <c r="QR171" s="13"/>
      <c r="QS171" s="13"/>
      <c r="QT171" s="13"/>
      <c r="QU171" s="13"/>
      <c r="QV171" s="13"/>
      <c r="QW171" s="13"/>
      <c r="QX171" s="13"/>
      <c r="QY171" s="13"/>
      <c r="QZ171" s="13"/>
      <c r="RA171" s="13"/>
      <c r="RB171" s="13"/>
      <c r="RC171" s="13"/>
      <c r="RD171" s="13"/>
      <c r="RE171" s="13"/>
      <c r="RF171" s="13"/>
      <c r="RG171" s="13"/>
      <c r="RH171" s="13"/>
      <c r="RI171" s="13"/>
      <c r="RJ171" s="13"/>
      <c r="RK171" s="13"/>
      <c r="RL171" s="13"/>
      <c r="RM171" s="13"/>
      <c r="RN171" s="13"/>
      <c r="RO171" s="13"/>
      <c r="RP171" s="13"/>
      <c r="RQ171" s="13"/>
      <c r="RR171" s="13"/>
      <c r="RS171" s="13"/>
      <c r="RT171" s="13"/>
      <c r="RU171" s="13"/>
      <c r="RV171" s="13"/>
      <c r="RW171" s="13"/>
      <c r="RX171" s="13"/>
      <c r="RY171" s="13"/>
      <c r="RZ171" s="13"/>
      <c r="SA171" s="13"/>
      <c r="SB171" s="13"/>
      <c r="SC171" s="13"/>
      <c r="SD171" s="13"/>
      <c r="SE171" s="13"/>
      <c r="SF171" s="13"/>
      <c r="SG171" s="13"/>
      <c r="SH171" s="13"/>
      <c r="SI171" s="13"/>
      <c r="SJ171" s="13"/>
      <c r="SK171" s="13"/>
      <c r="SL171" s="13"/>
      <c r="SM171" s="13"/>
      <c r="SN171" s="13"/>
      <c r="SO171" s="13"/>
    </row>
    <row r="172" spans="11:509" x14ac:dyDescent="0.25">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c r="CW172" s="13"/>
      <c r="CX172" s="13"/>
      <c r="CY172" s="13"/>
      <c r="CZ172" s="13"/>
      <c r="DA172" s="13"/>
      <c r="DB172" s="13"/>
      <c r="DC172" s="13"/>
      <c r="DD172" s="13"/>
      <c r="DE172" s="13"/>
      <c r="DF172" s="13"/>
      <c r="DG172" s="13"/>
      <c r="DH172" s="13"/>
      <c r="DI172" s="13"/>
      <c r="DJ172" s="13"/>
      <c r="DK172" s="13"/>
      <c r="DL172" s="13"/>
      <c r="DM172" s="13"/>
      <c r="DN172" s="13"/>
      <c r="DO172" s="13"/>
      <c r="DP172" s="13"/>
      <c r="DQ172" s="13"/>
      <c r="DR172" s="13"/>
      <c r="DS172" s="13"/>
      <c r="DT172" s="13"/>
      <c r="DU172" s="13"/>
      <c r="DV172" s="13"/>
      <c r="DW172" s="13"/>
      <c r="DX172" s="13"/>
      <c r="DY172" s="13"/>
      <c r="DZ172" s="13"/>
      <c r="EA172" s="13"/>
      <c r="EB172" s="13"/>
      <c r="EC172" s="13"/>
      <c r="ED172" s="13"/>
      <c r="EE172" s="13"/>
      <c r="EF172" s="13"/>
      <c r="EG172" s="13"/>
      <c r="EH172" s="13"/>
      <c r="EI172" s="13"/>
      <c r="EJ172" s="13"/>
      <c r="EK172" s="13"/>
      <c r="EL172" s="13"/>
      <c r="EM172" s="13"/>
      <c r="EN172" s="13"/>
      <c r="EO172" s="13"/>
      <c r="EP172" s="13"/>
      <c r="EQ172" s="13"/>
      <c r="ER172" s="13"/>
      <c r="ES172" s="13"/>
      <c r="ET172" s="13"/>
      <c r="EU172" s="13"/>
      <c r="EV172" s="13"/>
      <c r="EW172" s="13"/>
      <c r="EX172" s="13"/>
      <c r="EY172" s="13"/>
      <c r="EZ172" s="13"/>
      <c r="FA172" s="13"/>
      <c r="FB172" s="13"/>
      <c r="FC172" s="13"/>
      <c r="FD172" s="13"/>
      <c r="FE172" s="13"/>
      <c r="FF172" s="13"/>
      <c r="FG172" s="13"/>
      <c r="FH172" s="13"/>
      <c r="FI172" s="13"/>
      <c r="FJ172" s="13"/>
      <c r="FK172" s="13"/>
      <c r="FL172" s="13"/>
      <c r="FM172" s="13"/>
      <c r="FN172" s="13"/>
      <c r="FO172" s="13"/>
      <c r="FP172" s="13"/>
      <c r="FQ172" s="13"/>
      <c r="FR172" s="13"/>
      <c r="FS172" s="13"/>
      <c r="FT172" s="13"/>
      <c r="FU172" s="13"/>
      <c r="FV172" s="13"/>
      <c r="FW172" s="13"/>
      <c r="FX172" s="13"/>
      <c r="FY172" s="13"/>
      <c r="FZ172" s="13"/>
      <c r="GA172" s="13"/>
      <c r="GB172" s="13"/>
      <c r="GC172" s="13"/>
      <c r="GD172" s="13"/>
      <c r="GE172" s="13"/>
      <c r="GF172" s="13"/>
      <c r="GG172" s="13"/>
      <c r="GH172" s="13"/>
      <c r="GI172" s="13"/>
      <c r="GJ172" s="13"/>
      <c r="GK172" s="13"/>
      <c r="GL172" s="13"/>
      <c r="GM172" s="13"/>
      <c r="GN172" s="13"/>
      <c r="GO172" s="13"/>
      <c r="GP172" s="13"/>
      <c r="GQ172" s="13"/>
      <c r="GR172" s="13"/>
      <c r="GS172" s="13"/>
      <c r="GT172" s="13"/>
      <c r="GU172" s="13"/>
      <c r="GV172" s="13"/>
      <c r="GW172" s="13"/>
      <c r="GX172" s="13"/>
      <c r="GY172" s="13"/>
      <c r="GZ172" s="13"/>
      <c r="HA172" s="13"/>
      <c r="HB172" s="13"/>
      <c r="HC172" s="13"/>
      <c r="HD172" s="13"/>
      <c r="HE172" s="13"/>
      <c r="HF172" s="13"/>
      <c r="HG172" s="13"/>
      <c r="HH172" s="13"/>
      <c r="HI172" s="13"/>
      <c r="HJ172" s="13"/>
      <c r="HK172" s="13"/>
      <c r="HL172" s="13"/>
      <c r="HM172" s="13"/>
      <c r="HN172" s="13"/>
      <c r="HO172" s="13"/>
      <c r="HP172" s="13"/>
      <c r="HQ172" s="13"/>
      <c r="HR172" s="13"/>
      <c r="HS172" s="13"/>
      <c r="HT172" s="13"/>
      <c r="HU172" s="13"/>
      <c r="HV172" s="13"/>
      <c r="HW172" s="13"/>
      <c r="HX172" s="13"/>
      <c r="HY172" s="13"/>
      <c r="HZ172" s="13"/>
      <c r="IA172" s="13"/>
      <c r="IB172" s="13"/>
      <c r="IC172" s="13"/>
      <c r="ID172" s="13"/>
      <c r="IE172" s="13"/>
      <c r="IF172" s="13"/>
      <c r="IG172" s="13"/>
      <c r="IH172" s="13"/>
      <c r="II172" s="13"/>
      <c r="IJ172" s="13"/>
      <c r="IK172" s="13"/>
      <c r="IL172" s="13"/>
      <c r="IM172" s="13"/>
      <c r="IN172" s="13"/>
      <c r="IO172" s="13"/>
      <c r="IP172" s="13"/>
      <c r="IQ172" s="13"/>
      <c r="IR172" s="13"/>
      <c r="IS172" s="13"/>
      <c r="IT172" s="13"/>
      <c r="IU172" s="13"/>
      <c r="IV172" s="13"/>
      <c r="IW172" s="13"/>
      <c r="IX172" s="13"/>
      <c r="IY172" s="13"/>
      <c r="IZ172" s="13"/>
      <c r="JA172" s="13"/>
      <c r="JB172" s="13"/>
      <c r="JC172" s="13"/>
      <c r="JD172" s="13"/>
      <c r="JE172" s="13"/>
      <c r="JF172" s="13"/>
      <c r="JG172" s="13"/>
      <c r="JH172" s="13"/>
      <c r="JI172" s="13"/>
      <c r="JJ172" s="13"/>
      <c r="JK172" s="13"/>
      <c r="JL172" s="13"/>
      <c r="JM172" s="13"/>
      <c r="JN172" s="13"/>
      <c r="JO172" s="13"/>
      <c r="JP172" s="13"/>
      <c r="JQ172" s="13"/>
      <c r="JR172" s="13"/>
      <c r="JS172" s="13"/>
      <c r="JT172" s="13"/>
      <c r="JU172" s="13"/>
      <c r="JV172" s="13"/>
      <c r="JW172" s="13"/>
      <c r="JX172" s="13"/>
      <c r="JY172" s="13"/>
      <c r="JZ172" s="13"/>
      <c r="KA172" s="13"/>
      <c r="KB172" s="13"/>
      <c r="KC172" s="13"/>
      <c r="KD172" s="13"/>
      <c r="KE172" s="13"/>
      <c r="KF172" s="13"/>
      <c r="KG172" s="13"/>
      <c r="KH172" s="13"/>
      <c r="KI172" s="13"/>
      <c r="KJ172" s="13"/>
      <c r="KK172" s="13"/>
      <c r="KL172" s="13"/>
      <c r="KM172" s="13"/>
      <c r="KN172" s="13"/>
      <c r="KO172" s="13"/>
      <c r="KP172" s="13"/>
      <c r="KQ172" s="13"/>
      <c r="KR172" s="13"/>
      <c r="KS172" s="13"/>
      <c r="KT172" s="13"/>
      <c r="KU172" s="13"/>
      <c r="KV172" s="13"/>
      <c r="KW172" s="13"/>
      <c r="KX172" s="13"/>
      <c r="KY172" s="13"/>
      <c r="KZ172" s="13"/>
      <c r="LA172" s="13"/>
      <c r="LB172" s="13"/>
      <c r="LC172" s="13"/>
      <c r="LD172" s="13"/>
      <c r="LE172" s="13"/>
      <c r="LF172" s="13"/>
      <c r="LG172" s="13"/>
      <c r="LH172" s="13"/>
      <c r="LI172" s="13"/>
      <c r="LJ172" s="13"/>
      <c r="LK172" s="13"/>
      <c r="LL172" s="13"/>
      <c r="LM172" s="13"/>
      <c r="LN172" s="13"/>
      <c r="LO172" s="13"/>
      <c r="LP172" s="13"/>
      <c r="LQ172" s="13"/>
      <c r="LR172" s="13"/>
      <c r="LS172" s="13"/>
      <c r="LT172" s="13"/>
      <c r="LU172" s="13"/>
      <c r="LV172" s="13"/>
      <c r="LW172" s="13"/>
      <c r="LX172" s="13"/>
      <c r="LY172" s="13"/>
      <c r="LZ172" s="13"/>
      <c r="MA172" s="13"/>
      <c r="MB172" s="13"/>
      <c r="MC172" s="13"/>
      <c r="MD172" s="13"/>
      <c r="ME172" s="13"/>
      <c r="MF172" s="13"/>
      <c r="MG172" s="13"/>
      <c r="MH172" s="13"/>
      <c r="MI172" s="13"/>
      <c r="MJ172" s="13"/>
      <c r="MK172" s="13"/>
      <c r="ML172" s="13"/>
      <c r="MM172" s="13"/>
      <c r="MN172" s="13"/>
      <c r="MO172" s="13"/>
      <c r="MP172" s="13"/>
      <c r="MQ172" s="13"/>
      <c r="MR172" s="13"/>
      <c r="MS172" s="13"/>
      <c r="MT172" s="13"/>
      <c r="MU172" s="13"/>
      <c r="MV172" s="13"/>
      <c r="MW172" s="13"/>
      <c r="MX172" s="13"/>
      <c r="MY172" s="13"/>
      <c r="MZ172" s="13"/>
      <c r="NA172" s="13"/>
      <c r="NB172" s="13"/>
      <c r="NC172" s="13"/>
      <c r="ND172" s="13"/>
      <c r="NE172" s="13"/>
      <c r="NF172" s="13"/>
      <c r="NG172" s="13"/>
      <c r="NH172" s="13"/>
      <c r="NI172" s="13"/>
      <c r="NJ172" s="13"/>
      <c r="NK172" s="13"/>
      <c r="NL172" s="13"/>
      <c r="NM172" s="13"/>
      <c r="NN172" s="13"/>
      <c r="NO172" s="13"/>
      <c r="NP172" s="13"/>
      <c r="NQ172" s="13"/>
      <c r="NR172" s="13"/>
      <c r="NS172" s="13"/>
      <c r="NT172" s="13"/>
      <c r="NU172" s="13"/>
      <c r="NV172" s="13"/>
      <c r="NW172" s="13"/>
      <c r="NX172" s="13"/>
      <c r="NY172" s="13"/>
      <c r="NZ172" s="13"/>
      <c r="OA172" s="13"/>
      <c r="OB172" s="13"/>
      <c r="OC172" s="13"/>
      <c r="OD172" s="13"/>
      <c r="OE172" s="13"/>
      <c r="OF172" s="13"/>
      <c r="OG172" s="13"/>
      <c r="OH172" s="13"/>
      <c r="OI172" s="13"/>
      <c r="OJ172" s="13"/>
      <c r="OK172" s="13"/>
      <c r="OL172" s="13"/>
      <c r="OM172" s="13"/>
      <c r="ON172" s="13"/>
      <c r="OO172" s="13"/>
      <c r="OP172" s="13"/>
      <c r="OQ172" s="13"/>
      <c r="OR172" s="13"/>
      <c r="OS172" s="13"/>
      <c r="OT172" s="13"/>
      <c r="OU172" s="13"/>
      <c r="OV172" s="13"/>
      <c r="OW172" s="13"/>
      <c r="OX172" s="13"/>
      <c r="OY172" s="13"/>
      <c r="OZ172" s="13"/>
      <c r="PA172" s="13"/>
      <c r="PB172" s="13"/>
      <c r="PC172" s="13"/>
      <c r="PD172" s="13"/>
      <c r="PE172" s="13"/>
      <c r="PF172" s="13"/>
      <c r="PG172" s="13"/>
      <c r="PH172" s="13"/>
      <c r="PI172" s="13"/>
      <c r="PJ172" s="13"/>
      <c r="PK172" s="13"/>
      <c r="PL172" s="13"/>
      <c r="PM172" s="13"/>
      <c r="PN172" s="13"/>
      <c r="PO172" s="13"/>
      <c r="PP172" s="13"/>
      <c r="PQ172" s="13"/>
      <c r="PR172" s="13"/>
      <c r="PS172" s="13"/>
      <c r="PT172" s="13"/>
      <c r="PU172" s="13"/>
      <c r="PV172" s="13"/>
      <c r="PW172" s="13"/>
      <c r="PX172" s="13"/>
      <c r="PY172" s="13"/>
      <c r="PZ172" s="13"/>
      <c r="QA172" s="13"/>
      <c r="QB172" s="13"/>
      <c r="QC172" s="13"/>
      <c r="QD172" s="13"/>
      <c r="QE172" s="13"/>
      <c r="QF172" s="13"/>
      <c r="QG172" s="13"/>
      <c r="QH172" s="13"/>
      <c r="QI172" s="13"/>
      <c r="QJ172" s="13"/>
      <c r="QK172" s="13"/>
      <c r="QL172" s="13"/>
      <c r="QM172" s="13"/>
      <c r="QN172" s="13"/>
      <c r="QO172" s="13"/>
      <c r="QP172" s="13"/>
      <c r="QQ172" s="13"/>
      <c r="QR172" s="13"/>
      <c r="QS172" s="13"/>
      <c r="QT172" s="13"/>
      <c r="QU172" s="13"/>
      <c r="QV172" s="13"/>
      <c r="QW172" s="13"/>
      <c r="QX172" s="13"/>
      <c r="QY172" s="13"/>
      <c r="QZ172" s="13"/>
      <c r="RA172" s="13"/>
      <c r="RB172" s="13"/>
      <c r="RC172" s="13"/>
      <c r="RD172" s="13"/>
      <c r="RE172" s="13"/>
      <c r="RF172" s="13"/>
      <c r="RG172" s="13"/>
      <c r="RH172" s="13"/>
      <c r="RI172" s="13"/>
      <c r="RJ172" s="13"/>
      <c r="RK172" s="13"/>
      <c r="RL172" s="13"/>
      <c r="RM172" s="13"/>
      <c r="RN172" s="13"/>
      <c r="RO172" s="13"/>
      <c r="RP172" s="13"/>
      <c r="RQ172" s="13"/>
      <c r="RR172" s="13"/>
      <c r="RS172" s="13"/>
      <c r="RT172" s="13"/>
      <c r="RU172" s="13"/>
      <c r="RV172" s="13"/>
      <c r="RW172" s="13"/>
      <c r="RX172" s="13"/>
      <c r="RY172" s="13"/>
      <c r="RZ172" s="13"/>
      <c r="SA172" s="13"/>
      <c r="SB172" s="13"/>
      <c r="SC172" s="13"/>
      <c r="SD172" s="13"/>
      <c r="SE172" s="13"/>
      <c r="SF172" s="13"/>
      <c r="SG172" s="13"/>
      <c r="SH172" s="13"/>
      <c r="SI172" s="13"/>
      <c r="SJ172" s="13"/>
      <c r="SK172" s="13"/>
      <c r="SL172" s="13"/>
      <c r="SM172" s="13"/>
      <c r="SN172" s="13"/>
      <c r="SO172" s="13"/>
    </row>
    <row r="173" spans="11:509" x14ac:dyDescent="0.25">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c r="CW173" s="13"/>
      <c r="CX173" s="13"/>
      <c r="CY173" s="13"/>
      <c r="CZ173" s="13"/>
      <c r="DA173" s="13"/>
      <c r="DB173" s="13"/>
      <c r="DC173" s="13"/>
      <c r="DD173" s="13"/>
      <c r="DE173" s="13"/>
      <c r="DF173" s="13"/>
      <c r="DG173" s="13"/>
      <c r="DH173" s="13"/>
      <c r="DI173" s="13"/>
      <c r="DJ173" s="13"/>
      <c r="DK173" s="13"/>
      <c r="DL173" s="13"/>
      <c r="DM173" s="13"/>
      <c r="DN173" s="13"/>
      <c r="DO173" s="13"/>
      <c r="DP173" s="13"/>
      <c r="DQ173" s="13"/>
      <c r="DR173" s="13"/>
      <c r="DS173" s="13"/>
      <c r="DT173" s="13"/>
      <c r="DU173" s="13"/>
      <c r="DV173" s="13"/>
      <c r="DW173" s="13"/>
      <c r="DX173" s="13"/>
      <c r="DY173" s="13"/>
      <c r="DZ173" s="13"/>
      <c r="EA173" s="13"/>
      <c r="EB173" s="13"/>
      <c r="EC173" s="13"/>
      <c r="ED173" s="13"/>
      <c r="EE173" s="13"/>
      <c r="EF173" s="13"/>
      <c r="EG173" s="13"/>
      <c r="EH173" s="13"/>
      <c r="EI173" s="13"/>
      <c r="EJ173" s="13"/>
      <c r="EK173" s="13"/>
      <c r="EL173" s="13"/>
      <c r="EM173" s="13"/>
      <c r="EN173" s="13"/>
      <c r="EO173" s="13"/>
      <c r="EP173" s="13"/>
      <c r="EQ173" s="13"/>
      <c r="ER173" s="13"/>
      <c r="ES173" s="13"/>
      <c r="ET173" s="13"/>
      <c r="EU173" s="13"/>
      <c r="EV173" s="13"/>
      <c r="EW173" s="13"/>
      <c r="EX173" s="13"/>
      <c r="EY173" s="13"/>
      <c r="EZ173" s="13"/>
      <c r="FA173" s="13"/>
      <c r="FB173" s="13"/>
      <c r="FC173" s="13"/>
      <c r="FD173" s="13"/>
      <c r="FE173" s="13"/>
      <c r="FF173" s="13"/>
      <c r="FG173" s="13"/>
      <c r="FH173" s="13"/>
      <c r="FI173" s="13"/>
      <c r="FJ173" s="13"/>
      <c r="FK173" s="13"/>
      <c r="FL173" s="13"/>
      <c r="FM173" s="13"/>
      <c r="FN173" s="13"/>
      <c r="FO173" s="13"/>
      <c r="FP173" s="13"/>
      <c r="FQ173" s="13"/>
      <c r="FR173" s="13"/>
      <c r="FS173" s="13"/>
      <c r="FT173" s="13"/>
      <c r="FU173" s="13"/>
      <c r="FV173" s="13"/>
      <c r="FW173" s="13"/>
      <c r="FX173" s="13"/>
      <c r="FY173" s="13"/>
      <c r="FZ173" s="13"/>
      <c r="GA173" s="13"/>
      <c r="GB173" s="13"/>
      <c r="GC173" s="13"/>
      <c r="GD173" s="13"/>
      <c r="GE173" s="13"/>
      <c r="GF173" s="13"/>
      <c r="GG173" s="13"/>
      <c r="GH173" s="13"/>
      <c r="GI173" s="13"/>
      <c r="GJ173" s="13"/>
      <c r="GK173" s="13"/>
      <c r="GL173" s="13"/>
      <c r="GM173" s="13"/>
      <c r="GN173" s="13"/>
      <c r="GO173" s="13"/>
      <c r="GP173" s="13"/>
      <c r="GQ173" s="13"/>
      <c r="GR173" s="13"/>
      <c r="GS173" s="13"/>
      <c r="GT173" s="13"/>
      <c r="GU173" s="13"/>
      <c r="GV173" s="13"/>
      <c r="GW173" s="13"/>
      <c r="GX173" s="13"/>
      <c r="GY173" s="13"/>
      <c r="GZ173" s="13"/>
      <c r="HA173" s="13"/>
      <c r="HB173" s="13"/>
      <c r="HC173" s="13"/>
      <c r="HD173" s="13"/>
      <c r="HE173" s="13"/>
      <c r="HF173" s="13"/>
      <c r="HG173" s="13"/>
      <c r="HH173" s="13"/>
      <c r="HI173" s="13"/>
      <c r="HJ173" s="13"/>
      <c r="HK173" s="13"/>
      <c r="HL173" s="13"/>
      <c r="HM173" s="13"/>
      <c r="HN173" s="13"/>
      <c r="HO173" s="13"/>
      <c r="HP173" s="13"/>
      <c r="HQ173" s="13"/>
      <c r="HR173" s="13"/>
      <c r="HS173" s="13"/>
      <c r="HT173" s="13"/>
      <c r="HU173" s="13"/>
      <c r="HV173" s="13"/>
      <c r="HW173" s="13"/>
      <c r="HX173" s="13"/>
      <c r="HY173" s="13"/>
      <c r="HZ173" s="13"/>
      <c r="IA173" s="13"/>
      <c r="IB173" s="13"/>
      <c r="IC173" s="13"/>
      <c r="ID173" s="13"/>
      <c r="IE173" s="13"/>
      <c r="IF173" s="13"/>
      <c r="IG173" s="13"/>
      <c r="IH173" s="13"/>
      <c r="II173" s="13"/>
      <c r="IJ173" s="13"/>
      <c r="IK173" s="13"/>
      <c r="IL173" s="13"/>
      <c r="IM173" s="13"/>
      <c r="IN173" s="13"/>
      <c r="IO173" s="13"/>
      <c r="IP173" s="13"/>
      <c r="IQ173" s="13"/>
      <c r="IR173" s="13"/>
      <c r="IS173" s="13"/>
      <c r="IT173" s="13"/>
      <c r="IU173" s="13"/>
      <c r="IV173" s="13"/>
      <c r="IW173" s="13"/>
      <c r="IX173" s="13"/>
      <c r="IY173" s="13"/>
      <c r="IZ173" s="13"/>
      <c r="JA173" s="13"/>
      <c r="JB173" s="13"/>
      <c r="JC173" s="13"/>
      <c r="JD173" s="13"/>
      <c r="JE173" s="13"/>
      <c r="JF173" s="13"/>
      <c r="JG173" s="13"/>
      <c r="JH173" s="13"/>
      <c r="JI173" s="13"/>
      <c r="JJ173" s="13"/>
      <c r="JK173" s="13"/>
      <c r="JL173" s="13"/>
      <c r="JM173" s="13"/>
      <c r="JN173" s="13"/>
      <c r="JO173" s="13"/>
      <c r="JP173" s="13"/>
      <c r="JQ173" s="13"/>
      <c r="JR173" s="13"/>
      <c r="JS173" s="13"/>
      <c r="JT173" s="13"/>
      <c r="JU173" s="13"/>
      <c r="JV173" s="13"/>
      <c r="JW173" s="13"/>
      <c r="JX173" s="13"/>
      <c r="JY173" s="13"/>
      <c r="JZ173" s="13"/>
      <c r="KA173" s="13"/>
      <c r="KB173" s="13"/>
      <c r="KC173" s="13"/>
      <c r="KD173" s="13"/>
      <c r="KE173" s="13"/>
      <c r="KF173" s="13"/>
      <c r="KG173" s="13"/>
      <c r="KH173" s="13"/>
      <c r="KI173" s="13"/>
      <c r="KJ173" s="13"/>
      <c r="KK173" s="13"/>
      <c r="KL173" s="13"/>
      <c r="KM173" s="13"/>
      <c r="KN173" s="13"/>
      <c r="KO173" s="13"/>
      <c r="KP173" s="13"/>
      <c r="KQ173" s="13"/>
      <c r="KR173" s="13"/>
      <c r="KS173" s="13"/>
      <c r="KT173" s="13"/>
      <c r="KU173" s="13"/>
      <c r="KV173" s="13"/>
      <c r="KW173" s="13"/>
      <c r="KX173" s="13"/>
      <c r="KY173" s="13"/>
      <c r="KZ173" s="13"/>
      <c r="LA173" s="13"/>
      <c r="LB173" s="13"/>
      <c r="LC173" s="13"/>
      <c r="LD173" s="13"/>
      <c r="LE173" s="13"/>
      <c r="LF173" s="13"/>
      <c r="LG173" s="13"/>
      <c r="LH173" s="13"/>
      <c r="LI173" s="13"/>
      <c r="LJ173" s="13"/>
      <c r="LK173" s="13"/>
      <c r="LL173" s="13"/>
      <c r="LM173" s="13"/>
      <c r="LN173" s="13"/>
      <c r="LO173" s="13"/>
      <c r="LP173" s="13"/>
      <c r="LQ173" s="13"/>
      <c r="LR173" s="13"/>
      <c r="LS173" s="13"/>
      <c r="LT173" s="13"/>
      <c r="LU173" s="13"/>
      <c r="LV173" s="13"/>
      <c r="LW173" s="13"/>
      <c r="LX173" s="13"/>
      <c r="LY173" s="13"/>
      <c r="LZ173" s="13"/>
      <c r="MA173" s="13"/>
      <c r="MB173" s="13"/>
      <c r="MC173" s="13"/>
      <c r="MD173" s="13"/>
      <c r="ME173" s="13"/>
      <c r="MF173" s="13"/>
      <c r="MG173" s="13"/>
      <c r="MH173" s="13"/>
      <c r="MI173" s="13"/>
      <c r="MJ173" s="13"/>
      <c r="MK173" s="13"/>
      <c r="ML173" s="13"/>
      <c r="MM173" s="13"/>
      <c r="MN173" s="13"/>
      <c r="MO173" s="13"/>
      <c r="MP173" s="13"/>
      <c r="MQ173" s="13"/>
      <c r="MR173" s="13"/>
      <c r="MS173" s="13"/>
      <c r="MT173" s="13"/>
      <c r="MU173" s="13"/>
      <c r="MV173" s="13"/>
      <c r="MW173" s="13"/>
      <c r="MX173" s="13"/>
      <c r="MY173" s="13"/>
      <c r="MZ173" s="13"/>
      <c r="NA173" s="13"/>
      <c r="NB173" s="13"/>
      <c r="NC173" s="13"/>
      <c r="ND173" s="13"/>
      <c r="NE173" s="13"/>
      <c r="NF173" s="13"/>
      <c r="NG173" s="13"/>
      <c r="NH173" s="13"/>
      <c r="NI173" s="13"/>
      <c r="NJ173" s="13"/>
      <c r="NK173" s="13"/>
      <c r="NL173" s="13"/>
      <c r="NM173" s="13"/>
      <c r="NN173" s="13"/>
      <c r="NO173" s="13"/>
      <c r="NP173" s="13"/>
      <c r="NQ173" s="13"/>
      <c r="NR173" s="13"/>
      <c r="NS173" s="13"/>
      <c r="NT173" s="13"/>
      <c r="NU173" s="13"/>
      <c r="NV173" s="13"/>
      <c r="NW173" s="13"/>
      <c r="NX173" s="13"/>
      <c r="NY173" s="13"/>
      <c r="NZ173" s="13"/>
      <c r="OA173" s="13"/>
      <c r="OB173" s="13"/>
      <c r="OC173" s="13"/>
      <c r="OD173" s="13"/>
      <c r="OE173" s="13"/>
      <c r="OF173" s="13"/>
      <c r="OG173" s="13"/>
      <c r="OH173" s="13"/>
      <c r="OI173" s="13"/>
      <c r="OJ173" s="13"/>
      <c r="OK173" s="13"/>
      <c r="OL173" s="13"/>
      <c r="OM173" s="13"/>
      <c r="ON173" s="13"/>
      <c r="OO173" s="13"/>
      <c r="OP173" s="13"/>
      <c r="OQ173" s="13"/>
      <c r="OR173" s="13"/>
      <c r="OS173" s="13"/>
      <c r="OT173" s="13"/>
      <c r="OU173" s="13"/>
      <c r="OV173" s="13"/>
      <c r="OW173" s="13"/>
      <c r="OX173" s="13"/>
      <c r="OY173" s="13"/>
      <c r="OZ173" s="13"/>
      <c r="PA173" s="13"/>
      <c r="PB173" s="13"/>
      <c r="PC173" s="13"/>
      <c r="PD173" s="13"/>
      <c r="PE173" s="13"/>
      <c r="PF173" s="13"/>
      <c r="PG173" s="13"/>
      <c r="PH173" s="13"/>
      <c r="PI173" s="13"/>
      <c r="PJ173" s="13"/>
      <c r="PK173" s="13"/>
      <c r="PL173" s="13"/>
      <c r="PM173" s="13"/>
      <c r="PN173" s="13"/>
      <c r="PO173" s="13"/>
      <c r="PP173" s="13"/>
      <c r="PQ173" s="13"/>
      <c r="PR173" s="13"/>
      <c r="PS173" s="13"/>
      <c r="PT173" s="13"/>
      <c r="PU173" s="13"/>
      <c r="PV173" s="13"/>
      <c r="PW173" s="13"/>
      <c r="PX173" s="13"/>
      <c r="PY173" s="13"/>
      <c r="PZ173" s="13"/>
      <c r="QA173" s="13"/>
      <c r="QB173" s="13"/>
      <c r="QC173" s="13"/>
      <c r="QD173" s="13"/>
      <c r="QE173" s="13"/>
      <c r="QF173" s="13"/>
      <c r="QG173" s="13"/>
      <c r="QH173" s="13"/>
      <c r="QI173" s="13"/>
      <c r="QJ173" s="13"/>
      <c r="QK173" s="13"/>
      <c r="QL173" s="13"/>
      <c r="QM173" s="13"/>
      <c r="QN173" s="13"/>
      <c r="QO173" s="13"/>
      <c r="QP173" s="13"/>
      <c r="QQ173" s="13"/>
      <c r="QR173" s="13"/>
      <c r="QS173" s="13"/>
      <c r="QT173" s="13"/>
      <c r="QU173" s="13"/>
      <c r="QV173" s="13"/>
      <c r="QW173" s="13"/>
      <c r="QX173" s="13"/>
      <c r="QY173" s="13"/>
      <c r="QZ173" s="13"/>
      <c r="RA173" s="13"/>
      <c r="RB173" s="13"/>
      <c r="RC173" s="13"/>
      <c r="RD173" s="13"/>
      <c r="RE173" s="13"/>
      <c r="RF173" s="13"/>
      <c r="RG173" s="13"/>
      <c r="RH173" s="13"/>
      <c r="RI173" s="13"/>
      <c r="RJ173" s="13"/>
      <c r="RK173" s="13"/>
      <c r="RL173" s="13"/>
      <c r="RM173" s="13"/>
      <c r="RN173" s="13"/>
      <c r="RO173" s="13"/>
      <c r="RP173" s="13"/>
      <c r="RQ173" s="13"/>
      <c r="RR173" s="13"/>
      <c r="RS173" s="13"/>
      <c r="RT173" s="13"/>
      <c r="RU173" s="13"/>
      <c r="RV173" s="13"/>
      <c r="RW173" s="13"/>
      <c r="RX173" s="13"/>
      <c r="RY173" s="13"/>
      <c r="RZ173" s="13"/>
      <c r="SA173" s="13"/>
      <c r="SB173" s="13"/>
      <c r="SC173" s="13"/>
      <c r="SD173" s="13"/>
      <c r="SE173" s="13"/>
      <c r="SF173" s="13"/>
      <c r="SG173" s="13"/>
      <c r="SH173" s="13"/>
      <c r="SI173" s="13"/>
      <c r="SJ173" s="13"/>
      <c r="SK173" s="13"/>
      <c r="SL173" s="13"/>
      <c r="SM173" s="13"/>
      <c r="SN173" s="13"/>
      <c r="SO173" s="13"/>
    </row>
    <row r="174" spans="11:509" x14ac:dyDescent="0.25">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c r="CW174" s="13"/>
      <c r="CX174" s="13"/>
      <c r="CY174" s="13"/>
      <c r="CZ174" s="13"/>
      <c r="DA174" s="13"/>
      <c r="DB174" s="13"/>
      <c r="DC174" s="13"/>
      <c r="DD174" s="13"/>
      <c r="DE174" s="13"/>
      <c r="DF174" s="13"/>
      <c r="DG174" s="13"/>
      <c r="DH174" s="13"/>
      <c r="DI174" s="13"/>
      <c r="DJ174" s="13"/>
      <c r="DK174" s="13"/>
      <c r="DL174" s="13"/>
      <c r="DM174" s="13"/>
      <c r="DN174" s="13"/>
      <c r="DO174" s="13"/>
      <c r="DP174" s="13"/>
      <c r="DQ174" s="13"/>
      <c r="DR174" s="13"/>
      <c r="DS174" s="13"/>
      <c r="DT174" s="13"/>
      <c r="DU174" s="13"/>
      <c r="DV174" s="13"/>
      <c r="DW174" s="13"/>
      <c r="DX174" s="13"/>
      <c r="DY174" s="13"/>
      <c r="DZ174" s="13"/>
      <c r="EA174" s="13"/>
      <c r="EB174" s="13"/>
      <c r="EC174" s="13"/>
      <c r="ED174" s="13"/>
      <c r="EE174" s="13"/>
      <c r="EF174" s="13"/>
      <c r="EG174" s="13"/>
      <c r="EH174" s="13"/>
      <c r="EI174" s="13"/>
      <c r="EJ174" s="13"/>
      <c r="EK174" s="13"/>
      <c r="EL174" s="13"/>
      <c r="EM174" s="13"/>
      <c r="EN174" s="13"/>
      <c r="EO174" s="13"/>
      <c r="EP174" s="13"/>
      <c r="EQ174" s="13"/>
      <c r="ER174" s="13"/>
      <c r="ES174" s="13"/>
      <c r="ET174" s="13"/>
      <c r="EU174" s="13"/>
      <c r="EV174" s="13"/>
      <c r="EW174" s="13"/>
      <c r="EX174" s="13"/>
      <c r="EY174" s="13"/>
      <c r="EZ174" s="13"/>
      <c r="FA174" s="13"/>
      <c r="FB174" s="13"/>
      <c r="FC174" s="13"/>
      <c r="FD174" s="13"/>
      <c r="FE174" s="13"/>
      <c r="FF174" s="13"/>
      <c r="FG174" s="13"/>
      <c r="FH174" s="13"/>
      <c r="FI174" s="13"/>
      <c r="FJ174" s="13"/>
      <c r="FK174" s="13"/>
      <c r="FL174" s="13"/>
      <c r="FM174" s="13"/>
      <c r="FN174" s="13"/>
      <c r="FO174" s="13"/>
      <c r="FP174" s="13"/>
      <c r="FQ174" s="13"/>
      <c r="FR174" s="13"/>
      <c r="FS174" s="13"/>
      <c r="FT174" s="13"/>
      <c r="FU174" s="13"/>
      <c r="FV174" s="13"/>
      <c r="FW174" s="13"/>
      <c r="FX174" s="13"/>
      <c r="FY174" s="13"/>
      <c r="FZ174" s="13"/>
      <c r="GA174" s="13"/>
      <c r="GB174" s="13"/>
      <c r="GC174" s="13"/>
      <c r="GD174" s="13"/>
      <c r="GE174" s="13"/>
      <c r="GF174" s="13"/>
      <c r="GG174" s="13"/>
      <c r="GH174" s="13"/>
      <c r="GI174" s="13"/>
      <c r="GJ174" s="13"/>
      <c r="GK174" s="13"/>
      <c r="GL174" s="13"/>
      <c r="GM174" s="13"/>
      <c r="GN174" s="13"/>
      <c r="GO174" s="13"/>
      <c r="GP174" s="13"/>
      <c r="GQ174" s="13"/>
      <c r="GR174" s="13"/>
      <c r="GS174" s="13"/>
      <c r="GT174" s="13"/>
      <c r="GU174" s="13"/>
      <c r="GV174" s="13"/>
      <c r="GW174" s="13"/>
      <c r="GX174" s="13"/>
      <c r="GY174" s="13"/>
      <c r="GZ174" s="13"/>
      <c r="HA174" s="13"/>
      <c r="HB174" s="13"/>
      <c r="HC174" s="13"/>
      <c r="HD174" s="13"/>
      <c r="HE174" s="13"/>
      <c r="HF174" s="13"/>
      <c r="HG174" s="13"/>
      <c r="HH174" s="13"/>
      <c r="HI174" s="13"/>
      <c r="HJ174" s="13"/>
      <c r="HK174" s="13"/>
      <c r="HL174" s="13"/>
      <c r="HM174" s="13"/>
      <c r="HN174" s="13"/>
      <c r="HO174" s="13"/>
      <c r="HP174" s="13"/>
      <c r="HQ174" s="13"/>
      <c r="HR174" s="13"/>
      <c r="HS174" s="13"/>
      <c r="HT174" s="13"/>
      <c r="HU174" s="13"/>
      <c r="HV174" s="13"/>
      <c r="HW174" s="13"/>
      <c r="HX174" s="13"/>
      <c r="HY174" s="13"/>
      <c r="HZ174" s="13"/>
      <c r="IA174" s="13"/>
      <c r="IB174" s="13"/>
      <c r="IC174" s="13"/>
      <c r="ID174" s="13"/>
      <c r="IE174" s="13"/>
      <c r="IF174" s="13"/>
      <c r="IG174" s="13"/>
      <c r="IH174" s="13"/>
      <c r="II174" s="13"/>
      <c r="IJ174" s="13"/>
      <c r="IK174" s="13"/>
      <c r="IL174" s="13"/>
      <c r="IM174" s="13"/>
      <c r="IN174" s="13"/>
      <c r="IO174" s="13"/>
      <c r="IP174" s="13"/>
      <c r="IQ174" s="13"/>
      <c r="IR174" s="13"/>
      <c r="IS174" s="13"/>
      <c r="IT174" s="13"/>
      <c r="IU174" s="13"/>
      <c r="IV174" s="13"/>
      <c r="IW174" s="13"/>
      <c r="IX174" s="13"/>
      <c r="IY174" s="13"/>
      <c r="IZ174" s="13"/>
      <c r="JA174" s="13"/>
      <c r="JB174" s="13"/>
      <c r="JC174" s="13"/>
      <c r="JD174" s="13"/>
      <c r="JE174" s="13"/>
      <c r="JF174" s="13"/>
      <c r="JG174" s="13"/>
      <c r="JH174" s="13"/>
      <c r="JI174" s="13"/>
      <c r="JJ174" s="13"/>
      <c r="JK174" s="13"/>
      <c r="JL174" s="13"/>
      <c r="JM174" s="13"/>
      <c r="JN174" s="13"/>
      <c r="JO174" s="13"/>
      <c r="JP174" s="13"/>
      <c r="JQ174" s="13"/>
      <c r="JR174" s="13"/>
      <c r="JS174" s="13"/>
      <c r="JT174" s="13"/>
      <c r="JU174" s="13"/>
      <c r="JV174" s="13"/>
      <c r="JW174" s="13"/>
      <c r="JX174" s="13"/>
      <c r="JY174" s="13"/>
      <c r="JZ174" s="13"/>
      <c r="KA174" s="13"/>
      <c r="KB174" s="13"/>
      <c r="KC174" s="13"/>
      <c r="KD174" s="13"/>
      <c r="KE174" s="13"/>
      <c r="KF174" s="13"/>
      <c r="KG174" s="13"/>
      <c r="KH174" s="13"/>
      <c r="KI174" s="13"/>
      <c r="KJ174" s="13"/>
      <c r="KK174" s="13"/>
      <c r="KL174" s="13"/>
      <c r="KM174" s="13"/>
      <c r="KN174" s="13"/>
      <c r="KO174" s="13"/>
      <c r="KP174" s="13"/>
      <c r="KQ174" s="13"/>
      <c r="KR174" s="13"/>
      <c r="KS174" s="13"/>
      <c r="KT174" s="13"/>
      <c r="KU174" s="13"/>
      <c r="KV174" s="13"/>
      <c r="KW174" s="13"/>
      <c r="KX174" s="13"/>
      <c r="KY174" s="13"/>
      <c r="KZ174" s="13"/>
      <c r="LA174" s="13"/>
      <c r="LB174" s="13"/>
      <c r="LC174" s="13"/>
      <c r="LD174" s="13"/>
      <c r="LE174" s="13"/>
      <c r="LF174" s="13"/>
      <c r="LG174" s="13"/>
      <c r="LH174" s="13"/>
      <c r="LI174" s="13"/>
      <c r="LJ174" s="13"/>
      <c r="LK174" s="13"/>
      <c r="LL174" s="13"/>
      <c r="LM174" s="13"/>
      <c r="LN174" s="13"/>
      <c r="LO174" s="13"/>
      <c r="LP174" s="13"/>
      <c r="LQ174" s="13"/>
      <c r="LR174" s="13"/>
      <c r="LS174" s="13"/>
      <c r="LT174" s="13"/>
      <c r="LU174" s="13"/>
      <c r="LV174" s="13"/>
      <c r="LW174" s="13"/>
      <c r="LX174" s="13"/>
      <c r="LY174" s="13"/>
      <c r="LZ174" s="13"/>
      <c r="MA174" s="13"/>
      <c r="MB174" s="13"/>
      <c r="MC174" s="13"/>
      <c r="MD174" s="13"/>
      <c r="ME174" s="13"/>
      <c r="MF174" s="13"/>
      <c r="MG174" s="13"/>
      <c r="MH174" s="13"/>
      <c r="MI174" s="13"/>
      <c r="MJ174" s="13"/>
      <c r="MK174" s="13"/>
      <c r="ML174" s="13"/>
      <c r="MM174" s="13"/>
      <c r="MN174" s="13"/>
      <c r="MO174" s="13"/>
      <c r="MP174" s="13"/>
      <c r="MQ174" s="13"/>
      <c r="MR174" s="13"/>
      <c r="MS174" s="13"/>
      <c r="MT174" s="13"/>
      <c r="MU174" s="13"/>
      <c r="MV174" s="13"/>
      <c r="MW174" s="13"/>
      <c r="MX174" s="13"/>
      <c r="MY174" s="13"/>
      <c r="MZ174" s="13"/>
      <c r="NA174" s="13"/>
      <c r="NB174" s="13"/>
      <c r="NC174" s="13"/>
      <c r="ND174" s="13"/>
      <c r="NE174" s="13"/>
      <c r="NF174" s="13"/>
      <c r="NG174" s="13"/>
      <c r="NH174" s="13"/>
      <c r="NI174" s="13"/>
      <c r="NJ174" s="13"/>
      <c r="NK174" s="13"/>
      <c r="NL174" s="13"/>
      <c r="NM174" s="13"/>
      <c r="NN174" s="13"/>
      <c r="NO174" s="13"/>
      <c r="NP174" s="13"/>
      <c r="NQ174" s="13"/>
      <c r="NR174" s="13"/>
      <c r="NS174" s="13"/>
      <c r="NT174" s="13"/>
      <c r="NU174" s="13"/>
      <c r="NV174" s="13"/>
      <c r="NW174" s="13"/>
      <c r="NX174" s="13"/>
      <c r="NY174" s="13"/>
      <c r="NZ174" s="13"/>
      <c r="OA174" s="13"/>
      <c r="OB174" s="13"/>
      <c r="OC174" s="13"/>
      <c r="OD174" s="13"/>
      <c r="OE174" s="13"/>
      <c r="OF174" s="13"/>
      <c r="OG174" s="13"/>
      <c r="OH174" s="13"/>
      <c r="OI174" s="13"/>
      <c r="OJ174" s="13"/>
      <c r="OK174" s="13"/>
      <c r="OL174" s="13"/>
      <c r="OM174" s="13"/>
      <c r="ON174" s="13"/>
      <c r="OO174" s="13"/>
      <c r="OP174" s="13"/>
      <c r="OQ174" s="13"/>
      <c r="OR174" s="13"/>
      <c r="OS174" s="13"/>
      <c r="OT174" s="13"/>
      <c r="OU174" s="13"/>
      <c r="OV174" s="13"/>
      <c r="OW174" s="13"/>
      <c r="OX174" s="13"/>
      <c r="OY174" s="13"/>
      <c r="OZ174" s="13"/>
      <c r="PA174" s="13"/>
      <c r="PB174" s="13"/>
      <c r="PC174" s="13"/>
      <c r="PD174" s="13"/>
      <c r="PE174" s="13"/>
      <c r="PF174" s="13"/>
      <c r="PG174" s="13"/>
      <c r="PH174" s="13"/>
      <c r="PI174" s="13"/>
      <c r="PJ174" s="13"/>
      <c r="PK174" s="13"/>
      <c r="PL174" s="13"/>
      <c r="PM174" s="13"/>
      <c r="PN174" s="13"/>
      <c r="PO174" s="13"/>
      <c r="PP174" s="13"/>
      <c r="PQ174" s="13"/>
      <c r="PR174" s="13"/>
      <c r="PS174" s="13"/>
      <c r="PT174" s="13"/>
      <c r="PU174" s="13"/>
      <c r="PV174" s="13"/>
      <c r="PW174" s="13"/>
      <c r="PX174" s="13"/>
      <c r="PY174" s="13"/>
      <c r="PZ174" s="13"/>
      <c r="QA174" s="13"/>
      <c r="QB174" s="13"/>
      <c r="QC174" s="13"/>
      <c r="QD174" s="13"/>
      <c r="QE174" s="13"/>
      <c r="QF174" s="13"/>
      <c r="QG174" s="13"/>
      <c r="QH174" s="13"/>
      <c r="QI174" s="13"/>
      <c r="QJ174" s="13"/>
      <c r="QK174" s="13"/>
      <c r="QL174" s="13"/>
      <c r="QM174" s="13"/>
      <c r="QN174" s="13"/>
      <c r="QO174" s="13"/>
      <c r="QP174" s="13"/>
      <c r="QQ174" s="13"/>
      <c r="QR174" s="13"/>
      <c r="QS174" s="13"/>
      <c r="QT174" s="13"/>
      <c r="QU174" s="13"/>
      <c r="QV174" s="13"/>
      <c r="QW174" s="13"/>
      <c r="QX174" s="13"/>
      <c r="QY174" s="13"/>
      <c r="QZ174" s="13"/>
      <c r="RA174" s="13"/>
      <c r="RB174" s="13"/>
      <c r="RC174" s="13"/>
      <c r="RD174" s="13"/>
      <c r="RE174" s="13"/>
      <c r="RF174" s="13"/>
      <c r="RG174" s="13"/>
      <c r="RH174" s="13"/>
      <c r="RI174" s="13"/>
      <c r="RJ174" s="13"/>
      <c r="RK174" s="13"/>
      <c r="RL174" s="13"/>
      <c r="RM174" s="13"/>
      <c r="RN174" s="13"/>
      <c r="RO174" s="13"/>
      <c r="RP174" s="13"/>
      <c r="RQ174" s="13"/>
      <c r="RR174" s="13"/>
      <c r="RS174" s="13"/>
      <c r="RT174" s="13"/>
      <c r="RU174" s="13"/>
      <c r="RV174" s="13"/>
      <c r="RW174" s="13"/>
      <c r="RX174" s="13"/>
      <c r="RY174" s="13"/>
      <c r="RZ174" s="13"/>
      <c r="SA174" s="13"/>
      <c r="SB174" s="13"/>
      <c r="SC174" s="13"/>
      <c r="SD174" s="13"/>
      <c r="SE174" s="13"/>
      <c r="SF174" s="13"/>
      <c r="SG174" s="13"/>
      <c r="SH174" s="13"/>
      <c r="SI174" s="13"/>
      <c r="SJ174" s="13"/>
      <c r="SK174" s="13"/>
      <c r="SL174" s="13"/>
      <c r="SM174" s="13"/>
      <c r="SN174" s="13"/>
      <c r="SO174" s="13"/>
    </row>
    <row r="175" spans="11:509" x14ac:dyDescent="0.25">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c r="CW175" s="13"/>
      <c r="CX175" s="13"/>
      <c r="CY175" s="13"/>
      <c r="CZ175" s="13"/>
      <c r="DA175" s="13"/>
      <c r="DB175" s="13"/>
      <c r="DC175" s="13"/>
      <c r="DD175" s="13"/>
      <c r="DE175" s="13"/>
      <c r="DF175" s="13"/>
      <c r="DG175" s="13"/>
      <c r="DH175" s="13"/>
      <c r="DI175" s="13"/>
      <c r="DJ175" s="13"/>
      <c r="DK175" s="13"/>
      <c r="DL175" s="13"/>
      <c r="DM175" s="13"/>
      <c r="DN175" s="13"/>
      <c r="DO175" s="13"/>
      <c r="DP175" s="13"/>
      <c r="DQ175" s="13"/>
      <c r="DR175" s="13"/>
      <c r="DS175" s="13"/>
      <c r="DT175" s="13"/>
      <c r="DU175" s="13"/>
      <c r="DV175" s="13"/>
      <c r="DW175" s="13"/>
      <c r="DX175" s="13"/>
      <c r="DY175" s="13"/>
      <c r="DZ175" s="13"/>
      <c r="EA175" s="13"/>
      <c r="EB175" s="13"/>
      <c r="EC175" s="13"/>
      <c r="ED175" s="13"/>
      <c r="EE175" s="13"/>
      <c r="EF175" s="13"/>
      <c r="EG175" s="13"/>
      <c r="EH175" s="13"/>
      <c r="EI175" s="13"/>
      <c r="EJ175" s="13"/>
      <c r="EK175" s="13"/>
      <c r="EL175" s="13"/>
      <c r="EM175" s="13"/>
      <c r="EN175" s="13"/>
      <c r="EO175" s="13"/>
      <c r="EP175" s="13"/>
      <c r="EQ175" s="13"/>
      <c r="ER175" s="13"/>
      <c r="ES175" s="13"/>
      <c r="ET175" s="13"/>
      <c r="EU175" s="13"/>
      <c r="EV175" s="13"/>
      <c r="EW175" s="13"/>
      <c r="EX175" s="13"/>
      <c r="EY175" s="13"/>
      <c r="EZ175" s="13"/>
      <c r="FA175" s="13"/>
      <c r="FB175" s="13"/>
      <c r="FC175" s="13"/>
      <c r="FD175" s="13"/>
      <c r="FE175" s="13"/>
      <c r="FF175" s="13"/>
      <c r="FG175" s="13"/>
      <c r="FH175" s="13"/>
      <c r="FI175" s="13"/>
      <c r="FJ175" s="13"/>
      <c r="FK175" s="13"/>
      <c r="FL175" s="13"/>
      <c r="FM175" s="13"/>
      <c r="FN175" s="13"/>
      <c r="FO175" s="13"/>
      <c r="FP175" s="13"/>
      <c r="FQ175" s="13"/>
      <c r="FR175" s="13"/>
      <c r="FS175" s="13"/>
      <c r="FT175" s="13"/>
      <c r="FU175" s="13"/>
      <c r="FV175" s="13"/>
      <c r="FW175" s="13"/>
      <c r="FX175" s="13"/>
      <c r="FY175" s="13"/>
      <c r="FZ175" s="13"/>
      <c r="GA175" s="13"/>
      <c r="GB175" s="13"/>
      <c r="GC175" s="13"/>
      <c r="GD175" s="13"/>
      <c r="GE175" s="13"/>
      <c r="GF175" s="13"/>
      <c r="GG175" s="13"/>
      <c r="GH175" s="13"/>
      <c r="GI175" s="13"/>
      <c r="GJ175" s="13"/>
      <c r="GK175" s="13"/>
      <c r="GL175" s="13"/>
      <c r="GM175" s="13"/>
      <c r="GN175" s="13"/>
      <c r="GO175" s="13"/>
      <c r="GP175" s="13"/>
      <c r="GQ175" s="13"/>
      <c r="GR175" s="13"/>
      <c r="GS175" s="13"/>
      <c r="GT175" s="13"/>
      <c r="GU175" s="13"/>
      <c r="GV175" s="13"/>
      <c r="GW175" s="13"/>
      <c r="GX175" s="13"/>
      <c r="GY175" s="13"/>
      <c r="GZ175" s="13"/>
      <c r="HA175" s="13"/>
      <c r="HB175" s="13"/>
      <c r="HC175" s="13"/>
      <c r="HD175" s="13"/>
      <c r="HE175" s="13"/>
      <c r="HF175" s="13"/>
      <c r="HG175" s="13"/>
      <c r="HH175" s="13"/>
      <c r="HI175" s="13"/>
      <c r="HJ175" s="13"/>
      <c r="HK175" s="13"/>
      <c r="HL175" s="13"/>
      <c r="HM175" s="13"/>
      <c r="HN175" s="13"/>
      <c r="HO175" s="13"/>
      <c r="HP175" s="13"/>
      <c r="HQ175" s="13"/>
      <c r="HR175" s="13"/>
      <c r="HS175" s="13"/>
      <c r="HT175" s="13"/>
      <c r="HU175" s="13"/>
      <c r="HV175" s="13"/>
      <c r="HW175" s="13"/>
      <c r="HX175" s="13"/>
      <c r="HY175" s="13"/>
      <c r="HZ175" s="13"/>
      <c r="IA175" s="13"/>
      <c r="IB175" s="13"/>
      <c r="IC175" s="13"/>
      <c r="ID175" s="13"/>
      <c r="IE175" s="13"/>
      <c r="IF175" s="13"/>
      <c r="IG175" s="13"/>
      <c r="IH175" s="13"/>
      <c r="II175" s="13"/>
      <c r="IJ175" s="13"/>
      <c r="IK175" s="13"/>
      <c r="IL175" s="13"/>
      <c r="IM175" s="13"/>
      <c r="IN175" s="13"/>
      <c r="IO175" s="13"/>
      <c r="IP175" s="13"/>
      <c r="IQ175" s="13"/>
      <c r="IR175" s="13"/>
      <c r="IS175" s="13"/>
      <c r="IT175" s="13"/>
      <c r="IU175" s="13"/>
      <c r="IV175" s="13"/>
      <c r="IW175" s="13"/>
      <c r="IX175" s="13"/>
      <c r="IY175" s="13"/>
      <c r="IZ175" s="13"/>
      <c r="JA175" s="13"/>
      <c r="JB175" s="13"/>
      <c r="JC175" s="13"/>
      <c r="JD175" s="13"/>
      <c r="JE175" s="13"/>
      <c r="JF175" s="13"/>
      <c r="JG175" s="13"/>
      <c r="JH175" s="13"/>
      <c r="JI175" s="13"/>
      <c r="JJ175" s="13"/>
      <c r="JK175" s="13"/>
      <c r="JL175" s="13"/>
      <c r="JM175" s="13"/>
      <c r="JN175" s="13"/>
      <c r="JO175" s="13"/>
      <c r="JP175" s="13"/>
      <c r="JQ175" s="13"/>
      <c r="JR175" s="13"/>
      <c r="JS175" s="13"/>
      <c r="JT175" s="13"/>
      <c r="JU175" s="13"/>
      <c r="JV175" s="13"/>
      <c r="JW175" s="13"/>
      <c r="JX175" s="13"/>
      <c r="JY175" s="13"/>
      <c r="JZ175" s="13"/>
      <c r="KA175" s="13"/>
      <c r="KB175" s="13"/>
      <c r="KC175" s="13"/>
      <c r="KD175" s="13"/>
      <c r="KE175" s="13"/>
      <c r="KF175" s="13"/>
      <c r="KG175" s="13"/>
      <c r="KH175" s="13"/>
      <c r="KI175" s="13"/>
      <c r="KJ175" s="13"/>
      <c r="KK175" s="13"/>
      <c r="KL175" s="13"/>
      <c r="KM175" s="13"/>
      <c r="KN175" s="13"/>
      <c r="KO175" s="13"/>
      <c r="KP175" s="13"/>
      <c r="KQ175" s="13"/>
      <c r="KR175" s="13"/>
      <c r="KS175" s="13"/>
      <c r="KT175" s="13"/>
      <c r="KU175" s="13"/>
      <c r="KV175" s="13"/>
      <c r="KW175" s="13"/>
      <c r="KX175" s="13"/>
      <c r="KY175" s="13"/>
      <c r="KZ175" s="13"/>
      <c r="LA175" s="13"/>
      <c r="LB175" s="13"/>
      <c r="LC175" s="13"/>
      <c r="LD175" s="13"/>
      <c r="LE175" s="13"/>
      <c r="LF175" s="13"/>
      <c r="LG175" s="13"/>
      <c r="LH175" s="13"/>
      <c r="LI175" s="13"/>
      <c r="LJ175" s="13"/>
      <c r="LK175" s="13"/>
      <c r="LL175" s="13"/>
      <c r="LM175" s="13"/>
      <c r="LN175" s="13"/>
      <c r="LO175" s="13"/>
      <c r="LP175" s="13"/>
      <c r="LQ175" s="13"/>
      <c r="LR175" s="13"/>
      <c r="LS175" s="13"/>
      <c r="LT175" s="13"/>
      <c r="LU175" s="13"/>
      <c r="LV175" s="13"/>
      <c r="LW175" s="13"/>
      <c r="LX175" s="13"/>
      <c r="LY175" s="13"/>
      <c r="LZ175" s="13"/>
      <c r="MA175" s="13"/>
      <c r="MB175" s="13"/>
      <c r="MC175" s="13"/>
      <c r="MD175" s="13"/>
      <c r="ME175" s="13"/>
      <c r="MF175" s="13"/>
      <c r="MG175" s="13"/>
      <c r="MH175" s="13"/>
      <c r="MI175" s="13"/>
      <c r="MJ175" s="13"/>
      <c r="MK175" s="13"/>
      <c r="ML175" s="13"/>
      <c r="MM175" s="13"/>
      <c r="MN175" s="13"/>
      <c r="MO175" s="13"/>
      <c r="MP175" s="13"/>
      <c r="MQ175" s="13"/>
      <c r="MR175" s="13"/>
      <c r="MS175" s="13"/>
      <c r="MT175" s="13"/>
      <c r="MU175" s="13"/>
      <c r="MV175" s="13"/>
      <c r="MW175" s="13"/>
      <c r="MX175" s="13"/>
      <c r="MY175" s="13"/>
      <c r="MZ175" s="13"/>
      <c r="NA175" s="13"/>
      <c r="NB175" s="13"/>
      <c r="NC175" s="13"/>
      <c r="ND175" s="13"/>
      <c r="NE175" s="13"/>
      <c r="NF175" s="13"/>
      <c r="NG175" s="13"/>
      <c r="NH175" s="13"/>
      <c r="NI175" s="13"/>
      <c r="NJ175" s="13"/>
      <c r="NK175" s="13"/>
      <c r="NL175" s="13"/>
      <c r="NM175" s="13"/>
      <c r="NN175" s="13"/>
      <c r="NO175" s="13"/>
      <c r="NP175" s="13"/>
      <c r="NQ175" s="13"/>
      <c r="NR175" s="13"/>
      <c r="NS175" s="13"/>
      <c r="NT175" s="13"/>
      <c r="NU175" s="13"/>
      <c r="NV175" s="13"/>
      <c r="NW175" s="13"/>
      <c r="NX175" s="13"/>
      <c r="NY175" s="13"/>
      <c r="NZ175" s="13"/>
      <c r="OA175" s="13"/>
      <c r="OB175" s="13"/>
      <c r="OC175" s="13"/>
      <c r="OD175" s="13"/>
      <c r="OE175" s="13"/>
      <c r="OF175" s="13"/>
      <c r="OG175" s="13"/>
      <c r="OH175" s="13"/>
      <c r="OI175" s="13"/>
      <c r="OJ175" s="13"/>
      <c r="OK175" s="13"/>
      <c r="OL175" s="13"/>
      <c r="OM175" s="13"/>
      <c r="ON175" s="13"/>
      <c r="OO175" s="13"/>
      <c r="OP175" s="13"/>
      <c r="OQ175" s="13"/>
      <c r="OR175" s="13"/>
      <c r="OS175" s="13"/>
      <c r="OT175" s="13"/>
      <c r="OU175" s="13"/>
      <c r="OV175" s="13"/>
      <c r="OW175" s="13"/>
      <c r="OX175" s="13"/>
      <c r="OY175" s="13"/>
      <c r="OZ175" s="13"/>
      <c r="PA175" s="13"/>
      <c r="PB175" s="13"/>
      <c r="PC175" s="13"/>
      <c r="PD175" s="13"/>
      <c r="PE175" s="13"/>
      <c r="PF175" s="13"/>
      <c r="PG175" s="13"/>
      <c r="PH175" s="13"/>
      <c r="PI175" s="13"/>
      <c r="PJ175" s="13"/>
      <c r="PK175" s="13"/>
      <c r="PL175" s="13"/>
      <c r="PM175" s="13"/>
      <c r="PN175" s="13"/>
      <c r="PO175" s="13"/>
      <c r="PP175" s="13"/>
      <c r="PQ175" s="13"/>
      <c r="PR175" s="13"/>
      <c r="PS175" s="13"/>
      <c r="PT175" s="13"/>
      <c r="PU175" s="13"/>
      <c r="PV175" s="13"/>
      <c r="PW175" s="13"/>
      <c r="PX175" s="13"/>
      <c r="PY175" s="13"/>
      <c r="PZ175" s="13"/>
      <c r="QA175" s="13"/>
      <c r="QB175" s="13"/>
      <c r="QC175" s="13"/>
      <c r="QD175" s="13"/>
      <c r="QE175" s="13"/>
      <c r="QF175" s="13"/>
      <c r="QG175" s="13"/>
      <c r="QH175" s="13"/>
      <c r="QI175" s="13"/>
      <c r="QJ175" s="13"/>
      <c r="QK175" s="13"/>
      <c r="QL175" s="13"/>
      <c r="QM175" s="13"/>
      <c r="QN175" s="13"/>
      <c r="QO175" s="13"/>
      <c r="QP175" s="13"/>
      <c r="QQ175" s="13"/>
      <c r="QR175" s="13"/>
      <c r="QS175" s="13"/>
      <c r="QT175" s="13"/>
      <c r="QU175" s="13"/>
      <c r="QV175" s="13"/>
      <c r="QW175" s="13"/>
      <c r="QX175" s="13"/>
      <c r="QY175" s="13"/>
      <c r="QZ175" s="13"/>
      <c r="RA175" s="13"/>
      <c r="RB175" s="13"/>
      <c r="RC175" s="13"/>
      <c r="RD175" s="13"/>
      <c r="RE175" s="13"/>
      <c r="RF175" s="13"/>
      <c r="RG175" s="13"/>
      <c r="RH175" s="13"/>
      <c r="RI175" s="13"/>
      <c r="RJ175" s="13"/>
      <c r="RK175" s="13"/>
      <c r="RL175" s="13"/>
      <c r="RM175" s="13"/>
      <c r="RN175" s="13"/>
      <c r="RO175" s="13"/>
      <c r="RP175" s="13"/>
      <c r="RQ175" s="13"/>
      <c r="RR175" s="13"/>
      <c r="RS175" s="13"/>
      <c r="RT175" s="13"/>
      <c r="RU175" s="13"/>
      <c r="RV175" s="13"/>
      <c r="RW175" s="13"/>
      <c r="RX175" s="13"/>
      <c r="RY175" s="13"/>
      <c r="RZ175" s="13"/>
      <c r="SA175" s="13"/>
      <c r="SB175" s="13"/>
      <c r="SC175" s="13"/>
      <c r="SD175" s="13"/>
      <c r="SE175" s="13"/>
      <c r="SF175" s="13"/>
      <c r="SG175" s="13"/>
      <c r="SH175" s="13"/>
      <c r="SI175" s="13"/>
      <c r="SJ175" s="13"/>
      <c r="SK175" s="13"/>
      <c r="SL175" s="13"/>
      <c r="SM175" s="13"/>
      <c r="SN175" s="13"/>
      <c r="SO175" s="13"/>
    </row>
    <row r="176" spans="11:509" x14ac:dyDescent="0.25">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c r="CW176" s="13"/>
      <c r="CX176" s="13"/>
      <c r="CY176" s="13"/>
      <c r="CZ176" s="13"/>
      <c r="DA176" s="13"/>
      <c r="DB176" s="13"/>
      <c r="DC176" s="13"/>
      <c r="DD176" s="13"/>
      <c r="DE176" s="13"/>
      <c r="DF176" s="13"/>
      <c r="DG176" s="13"/>
      <c r="DH176" s="13"/>
      <c r="DI176" s="13"/>
      <c r="DJ176" s="13"/>
      <c r="DK176" s="13"/>
      <c r="DL176" s="13"/>
      <c r="DM176" s="13"/>
      <c r="DN176" s="13"/>
      <c r="DO176" s="13"/>
      <c r="DP176" s="13"/>
      <c r="DQ176" s="13"/>
      <c r="DR176" s="13"/>
      <c r="DS176" s="13"/>
      <c r="DT176" s="13"/>
      <c r="DU176" s="13"/>
      <c r="DV176" s="13"/>
      <c r="DW176" s="13"/>
      <c r="DX176" s="13"/>
      <c r="DY176" s="13"/>
      <c r="DZ176" s="13"/>
      <c r="EA176" s="13"/>
      <c r="EB176" s="13"/>
      <c r="EC176" s="13"/>
      <c r="ED176" s="13"/>
      <c r="EE176" s="13"/>
      <c r="EF176" s="13"/>
      <c r="EG176" s="13"/>
      <c r="EH176" s="13"/>
      <c r="EI176" s="13"/>
      <c r="EJ176" s="13"/>
      <c r="EK176" s="13"/>
      <c r="EL176" s="13"/>
      <c r="EM176" s="13"/>
      <c r="EN176" s="13"/>
      <c r="EO176" s="13"/>
      <c r="EP176" s="13"/>
      <c r="EQ176" s="13"/>
      <c r="ER176" s="13"/>
      <c r="ES176" s="13"/>
      <c r="ET176" s="13"/>
      <c r="EU176" s="13"/>
      <c r="EV176" s="13"/>
      <c r="EW176" s="13"/>
      <c r="EX176" s="13"/>
      <c r="EY176" s="13"/>
      <c r="EZ176" s="13"/>
      <c r="FA176" s="13"/>
      <c r="FB176" s="13"/>
      <c r="FC176" s="13"/>
      <c r="FD176" s="13"/>
      <c r="FE176" s="13"/>
      <c r="FF176" s="13"/>
      <c r="FG176" s="13"/>
      <c r="FH176" s="13"/>
      <c r="FI176" s="13"/>
      <c r="FJ176" s="13"/>
      <c r="FK176" s="13"/>
      <c r="FL176" s="13"/>
      <c r="FM176" s="13"/>
      <c r="FN176" s="13"/>
      <c r="FO176" s="13"/>
      <c r="FP176" s="13"/>
      <c r="FQ176" s="13"/>
      <c r="FR176" s="13"/>
      <c r="FS176" s="13"/>
      <c r="FT176" s="13"/>
      <c r="FU176" s="13"/>
      <c r="FV176" s="13"/>
      <c r="FW176" s="13"/>
      <c r="FX176" s="13"/>
      <c r="FY176" s="13"/>
      <c r="FZ176" s="13"/>
      <c r="GA176" s="13"/>
      <c r="GB176" s="13"/>
      <c r="GC176" s="13"/>
      <c r="GD176" s="13"/>
      <c r="GE176" s="13"/>
      <c r="GF176" s="13"/>
      <c r="GG176" s="13"/>
      <c r="GH176" s="13"/>
      <c r="GI176" s="13"/>
      <c r="GJ176" s="13"/>
      <c r="GK176" s="13"/>
      <c r="GL176" s="13"/>
      <c r="GM176" s="13"/>
      <c r="GN176" s="13"/>
      <c r="GO176" s="13"/>
      <c r="GP176" s="13"/>
      <c r="GQ176" s="13"/>
      <c r="GR176" s="13"/>
      <c r="GS176" s="13"/>
      <c r="GT176" s="13"/>
      <c r="GU176" s="13"/>
      <c r="GV176" s="13"/>
      <c r="GW176" s="13"/>
      <c r="GX176" s="13"/>
      <c r="GY176" s="13"/>
      <c r="GZ176" s="13"/>
      <c r="HA176" s="13"/>
      <c r="HB176" s="13"/>
      <c r="HC176" s="13"/>
      <c r="HD176" s="13"/>
      <c r="HE176" s="13"/>
      <c r="HF176" s="13"/>
      <c r="HG176" s="13"/>
      <c r="HH176" s="13"/>
      <c r="HI176" s="13"/>
      <c r="HJ176" s="13"/>
      <c r="HK176" s="13"/>
      <c r="HL176" s="13"/>
      <c r="HM176" s="13"/>
      <c r="HN176" s="13"/>
      <c r="HO176" s="13"/>
      <c r="HP176" s="13"/>
      <c r="HQ176" s="13"/>
      <c r="HR176" s="13"/>
      <c r="HS176" s="13"/>
      <c r="HT176" s="13"/>
      <c r="HU176" s="13"/>
      <c r="HV176" s="13"/>
      <c r="HW176" s="13"/>
      <c r="HX176" s="13"/>
      <c r="HY176" s="13"/>
      <c r="HZ176" s="13"/>
      <c r="IA176" s="13"/>
      <c r="IB176" s="13"/>
      <c r="IC176" s="13"/>
      <c r="ID176" s="13"/>
      <c r="IE176" s="13"/>
      <c r="IF176" s="13"/>
      <c r="IG176" s="13"/>
      <c r="IH176" s="13"/>
      <c r="II176" s="13"/>
      <c r="IJ176" s="13"/>
      <c r="IK176" s="13"/>
      <c r="IL176" s="13"/>
      <c r="IM176" s="13"/>
      <c r="IN176" s="13"/>
      <c r="IO176" s="13"/>
      <c r="IP176" s="13"/>
      <c r="IQ176" s="13"/>
      <c r="IR176" s="13"/>
      <c r="IS176" s="13"/>
      <c r="IT176" s="13"/>
      <c r="IU176" s="13"/>
      <c r="IV176" s="13"/>
      <c r="IW176" s="13"/>
      <c r="IX176" s="13"/>
      <c r="IY176" s="13"/>
      <c r="IZ176" s="13"/>
      <c r="JA176" s="13"/>
      <c r="JB176" s="13"/>
      <c r="JC176" s="13"/>
      <c r="JD176" s="13"/>
      <c r="JE176" s="13"/>
      <c r="JF176" s="13"/>
      <c r="JG176" s="13"/>
      <c r="JH176" s="13"/>
      <c r="JI176" s="13"/>
      <c r="JJ176" s="13"/>
      <c r="JK176" s="13"/>
      <c r="JL176" s="13"/>
      <c r="JM176" s="13"/>
      <c r="JN176" s="13"/>
      <c r="JO176" s="13"/>
      <c r="JP176" s="13"/>
      <c r="JQ176" s="13"/>
      <c r="JR176" s="13"/>
      <c r="JS176" s="13"/>
      <c r="JT176" s="13"/>
      <c r="JU176" s="13"/>
      <c r="JV176" s="13"/>
      <c r="JW176" s="13"/>
      <c r="JX176" s="13"/>
      <c r="JY176" s="13"/>
      <c r="JZ176" s="13"/>
      <c r="KA176" s="13"/>
      <c r="KB176" s="13"/>
      <c r="KC176" s="13"/>
      <c r="KD176" s="13"/>
      <c r="KE176" s="13"/>
      <c r="KF176" s="13"/>
      <c r="KG176" s="13"/>
      <c r="KH176" s="13"/>
      <c r="KI176" s="13"/>
      <c r="KJ176" s="13"/>
      <c r="KK176" s="13"/>
      <c r="KL176" s="13"/>
      <c r="KM176" s="13"/>
      <c r="KN176" s="13"/>
      <c r="KO176" s="13"/>
      <c r="KP176" s="13"/>
      <c r="KQ176" s="13"/>
      <c r="KR176" s="13"/>
      <c r="KS176" s="13"/>
      <c r="KT176" s="13"/>
      <c r="KU176" s="13"/>
      <c r="KV176" s="13"/>
      <c r="KW176" s="13"/>
      <c r="KX176" s="13"/>
      <c r="KY176" s="13"/>
      <c r="KZ176" s="13"/>
      <c r="LA176" s="13"/>
      <c r="LB176" s="13"/>
      <c r="LC176" s="13"/>
      <c r="LD176" s="13"/>
      <c r="LE176" s="13"/>
      <c r="LF176" s="13"/>
      <c r="LG176" s="13"/>
      <c r="LH176" s="13"/>
      <c r="LI176" s="13"/>
      <c r="LJ176" s="13"/>
      <c r="LK176" s="13"/>
      <c r="LL176" s="13"/>
      <c r="LM176" s="13"/>
      <c r="LN176" s="13"/>
      <c r="LO176" s="13"/>
      <c r="LP176" s="13"/>
      <c r="LQ176" s="13"/>
      <c r="LR176" s="13"/>
      <c r="LS176" s="13"/>
      <c r="LT176" s="13"/>
      <c r="LU176" s="13"/>
      <c r="LV176" s="13"/>
      <c r="LW176" s="13"/>
      <c r="LX176" s="13"/>
      <c r="LY176" s="13"/>
      <c r="LZ176" s="13"/>
      <c r="MA176" s="13"/>
      <c r="MB176" s="13"/>
      <c r="MC176" s="13"/>
      <c r="MD176" s="13"/>
      <c r="ME176" s="13"/>
      <c r="MF176" s="13"/>
      <c r="MG176" s="13"/>
      <c r="MH176" s="13"/>
      <c r="MI176" s="13"/>
      <c r="MJ176" s="13"/>
      <c r="MK176" s="13"/>
      <c r="ML176" s="13"/>
      <c r="MM176" s="13"/>
      <c r="MN176" s="13"/>
      <c r="MO176" s="13"/>
      <c r="MP176" s="13"/>
      <c r="MQ176" s="13"/>
      <c r="MR176" s="13"/>
      <c r="MS176" s="13"/>
      <c r="MT176" s="13"/>
      <c r="MU176" s="13"/>
      <c r="MV176" s="13"/>
      <c r="MW176" s="13"/>
      <c r="MX176" s="13"/>
      <c r="MY176" s="13"/>
      <c r="MZ176" s="13"/>
      <c r="NA176" s="13"/>
      <c r="NB176" s="13"/>
      <c r="NC176" s="13"/>
      <c r="ND176" s="13"/>
      <c r="NE176" s="13"/>
      <c r="NF176" s="13"/>
      <c r="NG176" s="13"/>
      <c r="NH176" s="13"/>
      <c r="NI176" s="13"/>
      <c r="NJ176" s="13"/>
      <c r="NK176" s="13"/>
      <c r="NL176" s="13"/>
      <c r="NM176" s="13"/>
      <c r="NN176" s="13"/>
      <c r="NO176" s="13"/>
      <c r="NP176" s="13"/>
      <c r="NQ176" s="13"/>
      <c r="NR176" s="13"/>
      <c r="NS176" s="13"/>
      <c r="NT176" s="13"/>
      <c r="NU176" s="13"/>
      <c r="NV176" s="13"/>
      <c r="NW176" s="13"/>
      <c r="NX176" s="13"/>
      <c r="NY176" s="13"/>
      <c r="NZ176" s="13"/>
      <c r="OA176" s="13"/>
      <c r="OB176" s="13"/>
      <c r="OC176" s="13"/>
      <c r="OD176" s="13"/>
      <c r="OE176" s="13"/>
      <c r="OF176" s="13"/>
      <c r="OG176" s="13"/>
      <c r="OH176" s="13"/>
      <c r="OI176" s="13"/>
      <c r="OJ176" s="13"/>
      <c r="OK176" s="13"/>
      <c r="OL176" s="13"/>
      <c r="OM176" s="13"/>
      <c r="ON176" s="13"/>
      <c r="OO176" s="13"/>
      <c r="OP176" s="13"/>
      <c r="OQ176" s="13"/>
      <c r="OR176" s="13"/>
      <c r="OS176" s="13"/>
      <c r="OT176" s="13"/>
      <c r="OU176" s="13"/>
      <c r="OV176" s="13"/>
      <c r="OW176" s="13"/>
      <c r="OX176" s="13"/>
      <c r="OY176" s="13"/>
      <c r="OZ176" s="13"/>
      <c r="PA176" s="13"/>
      <c r="PB176" s="13"/>
      <c r="PC176" s="13"/>
      <c r="PD176" s="13"/>
      <c r="PE176" s="13"/>
      <c r="PF176" s="13"/>
      <c r="PG176" s="13"/>
      <c r="PH176" s="13"/>
      <c r="PI176" s="13"/>
      <c r="PJ176" s="13"/>
      <c r="PK176" s="13"/>
      <c r="PL176" s="13"/>
      <c r="PM176" s="13"/>
      <c r="PN176" s="13"/>
      <c r="PO176" s="13"/>
      <c r="PP176" s="13"/>
      <c r="PQ176" s="13"/>
      <c r="PR176" s="13"/>
      <c r="PS176" s="13"/>
      <c r="PT176" s="13"/>
      <c r="PU176" s="13"/>
      <c r="PV176" s="13"/>
      <c r="PW176" s="13"/>
      <c r="PX176" s="13"/>
      <c r="PY176" s="13"/>
      <c r="PZ176" s="13"/>
      <c r="QA176" s="13"/>
      <c r="QB176" s="13"/>
      <c r="QC176" s="13"/>
      <c r="QD176" s="13"/>
      <c r="QE176" s="13"/>
      <c r="QF176" s="13"/>
      <c r="QG176" s="13"/>
      <c r="QH176" s="13"/>
      <c r="QI176" s="13"/>
      <c r="QJ176" s="13"/>
      <c r="QK176" s="13"/>
      <c r="QL176" s="13"/>
      <c r="QM176" s="13"/>
      <c r="QN176" s="13"/>
      <c r="QO176" s="13"/>
      <c r="QP176" s="13"/>
      <c r="QQ176" s="13"/>
      <c r="QR176" s="13"/>
      <c r="QS176" s="13"/>
      <c r="QT176" s="13"/>
      <c r="QU176" s="13"/>
      <c r="QV176" s="13"/>
      <c r="QW176" s="13"/>
      <c r="QX176" s="13"/>
      <c r="QY176" s="13"/>
      <c r="QZ176" s="13"/>
      <c r="RA176" s="13"/>
      <c r="RB176" s="13"/>
      <c r="RC176" s="13"/>
      <c r="RD176" s="13"/>
      <c r="RE176" s="13"/>
      <c r="RF176" s="13"/>
      <c r="RG176" s="13"/>
      <c r="RH176" s="13"/>
      <c r="RI176" s="13"/>
      <c r="RJ176" s="13"/>
      <c r="RK176" s="13"/>
      <c r="RL176" s="13"/>
      <c r="RM176" s="13"/>
      <c r="RN176" s="13"/>
      <c r="RO176" s="13"/>
      <c r="RP176" s="13"/>
      <c r="RQ176" s="13"/>
      <c r="RR176" s="13"/>
      <c r="RS176" s="13"/>
      <c r="RT176" s="13"/>
      <c r="RU176" s="13"/>
      <c r="RV176" s="13"/>
      <c r="RW176" s="13"/>
      <c r="RX176" s="13"/>
      <c r="RY176" s="13"/>
      <c r="RZ176" s="13"/>
      <c r="SA176" s="13"/>
      <c r="SB176" s="13"/>
      <c r="SC176" s="13"/>
      <c r="SD176" s="13"/>
      <c r="SE176" s="13"/>
      <c r="SF176" s="13"/>
      <c r="SG176" s="13"/>
      <c r="SH176" s="13"/>
      <c r="SI176" s="13"/>
      <c r="SJ176" s="13"/>
      <c r="SK176" s="13"/>
      <c r="SL176" s="13"/>
      <c r="SM176" s="13"/>
      <c r="SN176" s="13"/>
      <c r="SO176" s="13"/>
    </row>
    <row r="177" spans="11:509" x14ac:dyDescent="0.25">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c r="CW177" s="13"/>
      <c r="CX177" s="13"/>
      <c r="CY177" s="13"/>
      <c r="CZ177" s="13"/>
      <c r="DA177" s="13"/>
      <c r="DB177" s="13"/>
      <c r="DC177" s="13"/>
      <c r="DD177" s="13"/>
      <c r="DE177" s="13"/>
      <c r="DF177" s="13"/>
      <c r="DG177" s="13"/>
      <c r="DH177" s="13"/>
      <c r="DI177" s="13"/>
      <c r="DJ177" s="13"/>
      <c r="DK177" s="13"/>
      <c r="DL177" s="13"/>
      <c r="DM177" s="13"/>
      <c r="DN177" s="13"/>
      <c r="DO177" s="13"/>
      <c r="DP177" s="13"/>
      <c r="DQ177" s="13"/>
      <c r="DR177" s="13"/>
      <c r="DS177" s="13"/>
      <c r="DT177" s="13"/>
      <c r="DU177" s="13"/>
      <c r="DV177" s="13"/>
      <c r="DW177" s="13"/>
      <c r="DX177" s="13"/>
      <c r="DY177" s="13"/>
      <c r="DZ177" s="13"/>
      <c r="EA177" s="13"/>
      <c r="EB177" s="13"/>
      <c r="EC177" s="13"/>
      <c r="ED177" s="13"/>
      <c r="EE177" s="13"/>
      <c r="EF177" s="13"/>
      <c r="EG177" s="13"/>
      <c r="EH177" s="13"/>
      <c r="EI177" s="13"/>
      <c r="EJ177" s="13"/>
      <c r="EK177" s="13"/>
      <c r="EL177" s="13"/>
      <c r="EM177" s="13"/>
      <c r="EN177" s="13"/>
      <c r="EO177" s="13"/>
      <c r="EP177" s="13"/>
      <c r="EQ177" s="13"/>
      <c r="ER177" s="13"/>
      <c r="ES177" s="13"/>
      <c r="ET177" s="13"/>
      <c r="EU177" s="13"/>
      <c r="EV177" s="13"/>
      <c r="EW177" s="13"/>
      <c r="EX177" s="13"/>
      <c r="EY177" s="13"/>
      <c r="EZ177" s="13"/>
      <c r="FA177" s="13"/>
      <c r="FB177" s="13"/>
      <c r="FC177" s="13"/>
      <c r="FD177" s="13"/>
      <c r="FE177" s="13"/>
      <c r="FF177" s="13"/>
      <c r="FG177" s="13"/>
      <c r="FH177" s="13"/>
      <c r="FI177" s="13"/>
      <c r="FJ177" s="13"/>
      <c r="FK177" s="13"/>
      <c r="FL177" s="13"/>
      <c r="FM177" s="13"/>
      <c r="FN177" s="13"/>
      <c r="FO177" s="13"/>
      <c r="FP177" s="13"/>
      <c r="FQ177" s="13"/>
      <c r="FR177" s="13"/>
      <c r="FS177" s="13"/>
      <c r="FT177" s="13"/>
      <c r="FU177" s="13"/>
      <c r="FV177" s="13"/>
      <c r="FW177" s="13"/>
      <c r="FX177" s="13"/>
      <c r="FY177" s="13"/>
      <c r="FZ177" s="13"/>
      <c r="GA177" s="13"/>
      <c r="GB177" s="13"/>
      <c r="GC177" s="13"/>
      <c r="GD177" s="13"/>
      <c r="GE177" s="13"/>
      <c r="GF177" s="13"/>
      <c r="GG177" s="13"/>
      <c r="GH177" s="13"/>
      <c r="GI177" s="13"/>
      <c r="GJ177" s="13"/>
      <c r="GK177" s="13"/>
      <c r="GL177" s="13"/>
      <c r="GM177" s="13"/>
      <c r="GN177" s="13"/>
      <c r="GO177" s="13"/>
      <c r="GP177" s="13"/>
      <c r="GQ177" s="13"/>
      <c r="GR177" s="13"/>
      <c r="GS177" s="13"/>
      <c r="GT177" s="13"/>
      <c r="GU177" s="13"/>
      <c r="GV177" s="13"/>
      <c r="GW177" s="13"/>
      <c r="GX177" s="13"/>
      <c r="GY177" s="13"/>
      <c r="GZ177" s="13"/>
      <c r="HA177" s="13"/>
      <c r="HB177" s="13"/>
      <c r="HC177" s="13"/>
      <c r="HD177" s="13"/>
      <c r="HE177" s="13"/>
      <c r="HF177" s="13"/>
      <c r="HG177" s="13"/>
      <c r="HH177" s="13"/>
      <c r="HI177" s="13"/>
      <c r="HJ177" s="13"/>
      <c r="HK177" s="13"/>
      <c r="HL177" s="13"/>
      <c r="HM177" s="13"/>
      <c r="HN177" s="13"/>
      <c r="HO177" s="13"/>
      <c r="HP177" s="13"/>
      <c r="HQ177" s="13"/>
      <c r="HR177" s="13"/>
      <c r="HS177" s="13"/>
      <c r="HT177" s="13"/>
      <c r="HU177" s="13"/>
      <c r="HV177" s="13"/>
      <c r="HW177" s="13"/>
      <c r="HX177" s="13"/>
      <c r="HY177" s="13"/>
      <c r="HZ177" s="13"/>
      <c r="IA177" s="13"/>
      <c r="IB177" s="13"/>
      <c r="IC177" s="13"/>
      <c r="ID177" s="13"/>
      <c r="IE177" s="13"/>
      <c r="IF177" s="13"/>
      <c r="IG177" s="13"/>
      <c r="IH177" s="13"/>
      <c r="II177" s="13"/>
      <c r="IJ177" s="13"/>
      <c r="IK177" s="13"/>
      <c r="IL177" s="13"/>
      <c r="IM177" s="13"/>
      <c r="IN177" s="13"/>
      <c r="IO177" s="13"/>
      <c r="IP177" s="13"/>
      <c r="IQ177" s="13"/>
      <c r="IR177" s="13"/>
      <c r="IS177" s="13"/>
      <c r="IT177" s="13"/>
      <c r="IU177" s="13"/>
      <c r="IV177" s="13"/>
      <c r="IW177" s="13"/>
      <c r="IX177" s="13"/>
      <c r="IY177" s="13"/>
      <c r="IZ177" s="13"/>
      <c r="JA177" s="13"/>
      <c r="JB177" s="13"/>
      <c r="JC177" s="13"/>
      <c r="JD177" s="13"/>
      <c r="JE177" s="13"/>
      <c r="JF177" s="13"/>
      <c r="JG177" s="13"/>
      <c r="JH177" s="13"/>
      <c r="JI177" s="13"/>
      <c r="JJ177" s="13"/>
      <c r="JK177" s="13"/>
      <c r="JL177" s="13"/>
      <c r="JM177" s="13"/>
      <c r="JN177" s="13"/>
      <c r="JO177" s="13"/>
      <c r="JP177" s="13"/>
      <c r="JQ177" s="13"/>
      <c r="JR177" s="13"/>
      <c r="JS177" s="13"/>
      <c r="JT177" s="13"/>
      <c r="JU177" s="13"/>
      <c r="JV177" s="13"/>
      <c r="JW177" s="13"/>
      <c r="JX177" s="13"/>
      <c r="JY177" s="13"/>
      <c r="JZ177" s="13"/>
      <c r="KA177" s="13"/>
      <c r="KB177" s="13"/>
      <c r="KC177" s="13"/>
      <c r="KD177" s="13"/>
      <c r="KE177" s="13"/>
      <c r="KF177" s="13"/>
      <c r="KG177" s="13"/>
      <c r="KH177" s="13"/>
      <c r="KI177" s="13"/>
      <c r="KJ177" s="13"/>
      <c r="KK177" s="13"/>
      <c r="KL177" s="13"/>
      <c r="KM177" s="13"/>
      <c r="KN177" s="13"/>
      <c r="KO177" s="13"/>
      <c r="KP177" s="13"/>
      <c r="KQ177" s="13"/>
      <c r="KR177" s="13"/>
      <c r="KS177" s="13"/>
      <c r="KT177" s="13"/>
      <c r="KU177" s="13"/>
      <c r="KV177" s="13"/>
      <c r="KW177" s="13"/>
      <c r="KX177" s="13"/>
      <c r="KY177" s="13"/>
      <c r="KZ177" s="13"/>
      <c r="LA177" s="13"/>
      <c r="LB177" s="13"/>
      <c r="LC177" s="13"/>
      <c r="LD177" s="13"/>
      <c r="LE177" s="13"/>
      <c r="LF177" s="13"/>
      <c r="LG177" s="13"/>
      <c r="LH177" s="13"/>
      <c r="LI177" s="13"/>
      <c r="LJ177" s="13"/>
      <c r="LK177" s="13"/>
      <c r="LL177" s="13"/>
      <c r="LM177" s="13"/>
      <c r="LN177" s="13"/>
      <c r="LO177" s="13"/>
      <c r="LP177" s="13"/>
      <c r="LQ177" s="13"/>
      <c r="LR177" s="13"/>
      <c r="LS177" s="13"/>
      <c r="LT177" s="13"/>
      <c r="LU177" s="13"/>
      <c r="LV177" s="13"/>
      <c r="LW177" s="13"/>
      <c r="LX177" s="13"/>
      <c r="LY177" s="13"/>
      <c r="LZ177" s="13"/>
      <c r="MA177" s="13"/>
      <c r="MB177" s="13"/>
      <c r="MC177" s="13"/>
      <c r="MD177" s="13"/>
      <c r="ME177" s="13"/>
      <c r="MF177" s="13"/>
      <c r="MG177" s="13"/>
      <c r="MH177" s="13"/>
      <c r="MI177" s="13"/>
      <c r="MJ177" s="13"/>
      <c r="MK177" s="13"/>
      <c r="ML177" s="13"/>
      <c r="MM177" s="13"/>
      <c r="MN177" s="13"/>
      <c r="MO177" s="13"/>
      <c r="MP177" s="13"/>
      <c r="MQ177" s="13"/>
      <c r="MR177" s="13"/>
      <c r="MS177" s="13"/>
      <c r="MT177" s="13"/>
      <c r="MU177" s="13"/>
      <c r="MV177" s="13"/>
      <c r="MW177" s="13"/>
      <c r="MX177" s="13"/>
      <c r="MY177" s="13"/>
      <c r="MZ177" s="13"/>
      <c r="NA177" s="13"/>
      <c r="NB177" s="13"/>
      <c r="NC177" s="13"/>
      <c r="ND177" s="13"/>
      <c r="NE177" s="13"/>
      <c r="NF177" s="13"/>
      <c r="NG177" s="13"/>
      <c r="NH177" s="13"/>
      <c r="NI177" s="13"/>
      <c r="NJ177" s="13"/>
      <c r="NK177" s="13"/>
      <c r="NL177" s="13"/>
      <c r="NM177" s="13"/>
      <c r="NN177" s="13"/>
      <c r="NO177" s="13"/>
      <c r="NP177" s="13"/>
      <c r="NQ177" s="13"/>
      <c r="NR177" s="13"/>
      <c r="NS177" s="13"/>
      <c r="NT177" s="13"/>
      <c r="NU177" s="13"/>
      <c r="NV177" s="13"/>
      <c r="NW177" s="13"/>
      <c r="NX177" s="13"/>
      <c r="NY177" s="13"/>
      <c r="NZ177" s="13"/>
      <c r="OA177" s="13"/>
      <c r="OB177" s="13"/>
      <c r="OC177" s="13"/>
      <c r="OD177" s="13"/>
      <c r="OE177" s="13"/>
      <c r="OF177" s="13"/>
      <c r="OG177" s="13"/>
      <c r="OH177" s="13"/>
      <c r="OI177" s="13"/>
      <c r="OJ177" s="13"/>
      <c r="OK177" s="13"/>
      <c r="OL177" s="13"/>
      <c r="OM177" s="13"/>
      <c r="ON177" s="13"/>
      <c r="OO177" s="13"/>
      <c r="OP177" s="13"/>
      <c r="OQ177" s="13"/>
      <c r="OR177" s="13"/>
      <c r="OS177" s="13"/>
      <c r="OT177" s="13"/>
      <c r="OU177" s="13"/>
      <c r="OV177" s="13"/>
      <c r="OW177" s="13"/>
      <c r="OX177" s="13"/>
      <c r="OY177" s="13"/>
      <c r="OZ177" s="13"/>
      <c r="PA177" s="13"/>
      <c r="PB177" s="13"/>
      <c r="PC177" s="13"/>
      <c r="PD177" s="13"/>
      <c r="PE177" s="13"/>
      <c r="PF177" s="13"/>
      <c r="PG177" s="13"/>
      <c r="PH177" s="13"/>
      <c r="PI177" s="13"/>
      <c r="PJ177" s="13"/>
      <c r="PK177" s="13"/>
      <c r="PL177" s="13"/>
      <c r="PM177" s="13"/>
      <c r="PN177" s="13"/>
      <c r="PO177" s="13"/>
      <c r="PP177" s="13"/>
      <c r="PQ177" s="13"/>
      <c r="PR177" s="13"/>
      <c r="PS177" s="13"/>
      <c r="PT177" s="13"/>
      <c r="PU177" s="13"/>
      <c r="PV177" s="13"/>
      <c r="PW177" s="13"/>
      <c r="PX177" s="13"/>
      <c r="PY177" s="13"/>
      <c r="PZ177" s="13"/>
      <c r="QA177" s="13"/>
      <c r="QB177" s="13"/>
      <c r="QC177" s="13"/>
      <c r="QD177" s="13"/>
      <c r="QE177" s="13"/>
      <c r="QF177" s="13"/>
      <c r="QG177" s="13"/>
      <c r="QH177" s="13"/>
      <c r="QI177" s="13"/>
      <c r="QJ177" s="13"/>
      <c r="QK177" s="13"/>
      <c r="QL177" s="13"/>
      <c r="QM177" s="13"/>
      <c r="QN177" s="13"/>
      <c r="QO177" s="13"/>
      <c r="QP177" s="13"/>
      <c r="QQ177" s="13"/>
      <c r="QR177" s="13"/>
      <c r="QS177" s="13"/>
      <c r="QT177" s="13"/>
      <c r="QU177" s="13"/>
      <c r="QV177" s="13"/>
      <c r="QW177" s="13"/>
      <c r="QX177" s="13"/>
      <c r="QY177" s="13"/>
      <c r="QZ177" s="13"/>
      <c r="RA177" s="13"/>
      <c r="RB177" s="13"/>
      <c r="RC177" s="13"/>
      <c r="RD177" s="13"/>
      <c r="RE177" s="13"/>
      <c r="RF177" s="13"/>
      <c r="RG177" s="13"/>
      <c r="RH177" s="13"/>
      <c r="RI177" s="13"/>
      <c r="RJ177" s="13"/>
      <c r="RK177" s="13"/>
      <c r="RL177" s="13"/>
      <c r="RM177" s="13"/>
      <c r="RN177" s="13"/>
      <c r="RO177" s="13"/>
      <c r="RP177" s="13"/>
      <c r="RQ177" s="13"/>
      <c r="RR177" s="13"/>
      <c r="RS177" s="13"/>
      <c r="RT177" s="13"/>
      <c r="RU177" s="13"/>
      <c r="RV177" s="13"/>
      <c r="RW177" s="13"/>
      <c r="RX177" s="13"/>
      <c r="RY177" s="13"/>
      <c r="RZ177" s="13"/>
      <c r="SA177" s="13"/>
      <c r="SB177" s="13"/>
      <c r="SC177" s="13"/>
      <c r="SD177" s="13"/>
      <c r="SE177" s="13"/>
      <c r="SF177" s="13"/>
      <c r="SG177" s="13"/>
      <c r="SH177" s="13"/>
      <c r="SI177" s="13"/>
      <c r="SJ177" s="13"/>
      <c r="SK177" s="13"/>
      <c r="SL177" s="13"/>
      <c r="SM177" s="13"/>
      <c r="SN177" s="13"/>
      <c r="SO177" s="13"/>
    </row>
    <row r="178" spans="11:509" x14ac:dyDescent="0.25">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c r="CW178" s="13"/>
      <c r="CX178" s="13"/>
      <c r="CY178" s="13"/>
      <c r="CZ178" s="13"/>
      <c r="DA178" s="13"/>
      <c r="DB178" s="13"/>
      <c r="DC178" s="13"/>
      <c r="DD178" s="13"/>
      <c r="DE178" s="13"/>
      <c r="DF178" s="13"/>
      <c r="DG178" s="13"/>
      <c r="DH178" s="13"/>
      <c r="DI178" s="13"/>
      <c r="DJ178" s="13"/>
      <c r="DK178" s="13"/>
      <c r="DL178" s="13"/>
      <c r="DM178" s="13"/>
      <c r="DN178" s="13"/>
      <c r="DO178" s="13"/>
      <c r="DP178" s="13"/>
      <c r="DQ178" s="13"/>
      <c r="DR178" s="13"/>
      <c r="DS178" s="13"/>
      <c r="DT178" s="13"/>
      <c r="DU178" s="13"/>
      <c r="DV178" s="13"/>
      <c r="DW178" s="13"/>
      <c r="DX178" s="13"/>
      <c r="DY178" s="13"/>
      <c r="DZ178" s="13"/>
      <c r="EA178" s="13"/>
      <c r="EB178" s="13"/>
      <c r="EC178" s="13"/>
      <c r="ED178" s="13"/>
      <c r="EE178" s="13"/>
      <c r="EF178" s="13"/>
      <c r="EG178" s="13"/>
      <c r="EH178" s="13"/>
      <c r="EI178" s="13"/>
      <c r="EJ178" s="13"/>
      <c r="EK178" s="13"/>
      <c r="EL178" s="13"/>
      <c r="EM178" s="13"/>
      <c r="EN178" s="13"/>
      <c r="EO178" s="13"/>
      <c r="EP178" s="13"/>
      <c r="EQ178" s="13"/>
      <c r="ER178" s="13"/>
      <c r="ES178" s="13"/>
      <c r="ET178" s="13"/>
      <c r="EU178" s="13"/>
      <c r="EV178" s="13"/>
      <c r="EW178" s="13"/>
      <c r="EX178" s="13"/>
      <c r="EY178" s="13"/>
      <c r="EZ178" s="13"/>
      <c r="FA178" s="13"/>
      <c r="FB178" s="13"/>
      <c r="FC178" s="13"/>
      <c r="FD178" s="13"/>
      <c r="FE178" s="13"/>
      <c r="FF178" s="13"/>
      <c r="FG178" s="13"/>
      <c r="FH178" s="13"/>
      <c r="FI178" s="13"/>
      <c r="FJ178" s="13"/>
      <c r="FK178" s="13"/>
      <c r="FL178" s="13"/>
      <c r="FM178" s="13"/>
      <c r="FN178" s="13"/>
      <c r="FO178" s="13"/>
      <c r="FP178" s="13"/>
      <c r="FQ178" s="13"/>
      <c r="FR178" s="13"/>
      <c r="FS178" s="13"/>
      <c r="FT178" s="13"/>
      <c r="FU178" s="13"/>
      <c r="FV178" s="13"/>
      <c r="FW178" s="13"/>
      <c r="FX178" s="13"/>
      <c r="FY178" s="13"/>
      <c r="FZ178" s="13"/>
      <c r="GA178" s="13"/>
      <c r="GB178" s="13"/>
      <c r="GC178" s="13"/>
      <c r="GD178" s="13"/>
      <c r="GE178" s="13"/>
      <c r="GF178" s="13"/>
      <c r="GG178" s="13"/>
      <c r="GH178" s="13"/>
      <c r="GI178" s="13"/>
      <c r="GJ178" s="13"/>
      <c r="GK178" s="13"/>
      <c r="GL178" s="13"/>
      <c r="GM178" s="13"/>
      <c r="GN178" s="13"/>
      <c r="GO178" s="13"/>
      <c r="GP178" s="13"/>
      <c r="GQ178" s="13"/>
      <c r="GR178" s="13"/>
      <c r="GS178" s="13"/>
      <c r="GT178" s="13"/>
      <c r="GU178" s="13"/>
      <c r="GV178" s="13"/>
      <c r="GW178" s="13"/>
      <c r="GX178" s="13"/>
      <c r="GY178" s="13"/>
      <c r="GZ178" s="13"/>
      <c r="HA178" s="13"/>
      <c r="HB178" s="13"/>
      <c r="HC178" s="13"/>
      <c r="HD178" s="13"/>
      <c r="HE178" s="13"/>
      <c r="HF178" s="13"/>
      <c r="HG178" s="13"/>
      <c r="HH178" s="13"/>
      <c r="HI178" s="13"/>
      <c r="HJ178" s="13"/>
      <c r="HK178" s="13"/>
      <c r="HL178" s="13"/>
      <c r="HM178" s="13"/>
      <c r="HN178" s="13"/>
      <c r="HO178" s="13"/>
      <c r="HP178" s="13"/>
      <c r="HQ178" s="13"/>
      <c r="HR178" s="13"/>
      <c r="HS178" s="13"/>
      <c r="HT178" s="13"/>
      <c r="HU178" s="13"/>
      <c r="HV178" s="13"/>
      <c r="HW178" s="13"/>
      <c r="HX178" s="13"/>
      <c r="HY178" s="13"/>
      <c r="HZ178" s="13"/>
      <c r="IA178" s="13"/>
      <c r="IB178" s="13"/>
      <c r="IC178" s="13"/>
      <c r="ID178" s="13"/>
      <c r="IE178" s="13"/>
      <c r="IF178" s="13"/>
      <c r="IG178" s="13"/>
      <c r="IH178" s="13"/>
      <c r="II178" s="13"/>
      <c r="IJ178" s="13"/>
      <c r="IK178" s="13"/>
      <c r="IL178" s="13"/>
      <c r="IM178" s="13"/>
      <c r="IN178" s="13"/>
      <c r="IO178" s="13"/>
      <c r="IP178" s="13"/>
      <c r="IQ178" s="13"/>
      <c r="IR178" s="13"/>
      <c r="IS178" s="13"/>
      <c r="IT178" s="13"/>
      <c r="IU178" s="13"/>
      <c r="IV178" s="13"/>
      <c r="IW178" s="13"/>
      <c r="IX178" s="13"/>
      <c r="IY178" s="13"/>
      <c r="IZ178" s="13"/>
      <c r="JA178" s="13"/>
      <c r="JB178" s="13"/>
      <c r="JC178" s="13"/>
      <c r="JD178" s="13"/>
      <c r="JE178" s="13"/>
      <c r="JF178" s="13"/>
      <c r="JG178" s="13"/>
      <c r="JH178" s="13"/>
      <c r="JI178" s="13"/>
      <c r="JJ178" s="13"/>
      <c r="JK178" s="13"/>
      <c r="JL178" s="13"/>
      <c r="JM178" s="13"/>
      <c r="JN178" s="13"/>
      <c r="JO178" s="13"/>
      <c r="JP178" s="13"/>
      <c r="JQ178" s="13"/>
      <c r="JR178" s="13"/>
      <c r="JS178" s="13"/>
      <c r="JT178" s="13"/>
      <c r="JU178" s="13"/>
      <c r="JV178" s="13"/>
      <c r="JW178" s="13"/>
      <c r="JX178" s="13"/>
      <c r="JY178" s="13"/>
      <c r="JZ178" s="13"/>
      <c r="KA178" s="13"/>
      <c r="KB178" s="13"/>
      <c r="KC178" s="13"/>
      <c r="KD178" s="13"/>
      <c r="KE178" s="13"/>
      <c r="KF178" s="13"/>
      <c r="KG178" s="13"/>
      <c r="KH178" s="13"/>
      <c r="KI178" s="13"/>
      <c r="KJ178" s="13"/>
      <c r="KK178" s="13"/>
      <c r="KL178" s="13"/>
      <c r="KM178" s="13"/>
      <c r="KN178" s="13"/>
      <c r="KO178" s="13"/>
      <c r="KP178" s="13"/>
      <c r="KQ178" s="13"/>
      <c r="KR178" s="13"/>
      <c r="KS178" s="13"/>
      <c r="KT178" s="13"/>
      <c r="KU178" s="13"/>
      <c r="KV178" s="13"/>
      <c r="KW178" s="13"/>
      <c r="KX178" s="13"/>
      <c r="KY178" s="13"/>
      <c r="KZ178" s="13"/>
      <c r="LA178" s="13"/>
      <c r="LB178" s="13"/>
      <c r="LC178" s="13"/>
      <c r="LD178" s="13"/>
      <c r="LE178" s="13"/>
      <c r="LF178" s="13"/>
      <c r="LG178" s="13"/>
      <c r="LH178" s="13"/>
      <c r="LI178" s="13"/>
      <c r="LJ178" s="13"/>
      <c r="LK178" s="13"/>
      <c r="LL178" s="13"/>
      <c r="LM178" s="13"/>
      <c r="LN178" s="13"/>
      <c r="LO178" s="13"/>
      <c r="LP178" s="13"/>
      <c r="LQ178" s="13"/>
      <c r="LR178" s="13"/>
      <c r="LS178" s="13"/>
      <c r="LT178" s="13"/>
      <c r="LU178" s="13"/>
      <c r="LV178" s="13"/>
      <c r="LW178" s="13"/>
      <c r="LX178" s="13"/>
      <c r="LY178" s="13"/>
      <c r="LZ178" s="13"/>
      <c r="MA178" s="13"/>
      <c r="MB178" s="13"/>
      <c r="MC178" s="13"/>
      <c r="MD178" s="13"/>
      <c r="ME178" s="13"/>
      <c r="MF178" s="13"/>
      <c r="MG178" s="13"/>
      <c r="MH178" s="13"/>
      <c r="MI178" s="13"/>
      <c r="MJ178" s="13"/>
      <c r="MK178" s="13"/>
      <c r="ML178" s="13"/>
      <c r="MM178" s="13"/>
      <c r="MN178" s="13"/>
      <c r="MO178" s="13"/>
      <c r="MP178" s="13"/>
      <c r="MQ178" s="13"/>
      <c r="MR178" s="13"/>
      <c r="MS178" s="13"/>
      <c r="MT178" s="13"/>
      <c r="MU178" s="13"/>
      <c r="MV178" s="13"/>
      <c r="MW178" s="13"/>
      <c r="MX178" s="13"/>
      <c r="MY178" s="13"/>
      <c r="MZ178" s="13"/>
      <c r="NA178" s="13"/>
      <c r="NB178" s="13"/>
      <c r="NC178" s="13"/>
      <c r="ND178" s="13"/>
      <c r="NE178" s="13"/>
      <c r="NF178" s="13"/>
      <c r="NG178" s="13"/>
      <c r="NH178" s="13"/>
      <c r="NI178" s="13"/>
      <c r="NJ178" s="13"/>
      <c r="NK178" s="13"/>
      <c r="NL178" s="13"/>
      <c r="NM178" s="13"/>
      <c r="NN178" s="13"/>
      <c r="NO178" s="13"/>
      <c r="NP178" s="13"/>
      <c r="NQ178" s="13"/>
      <c r="NR178" s="13"/>
      <c r="NS178" s="13"/>
      <c r="NT178" s="13"/>
      <c r="NU178" s="13"/>
      <c r="NV178" s="13"/>
      <c r="NW178" s="13"/>
      <c r="NX178" s="13"/>
      <c r="NY178" s="13"/>
      <c r="NZ178" s="13"/>
      <c r="OA178" s="13"/>
      <c r="OB178" s="13"/>
      <c r="OC178" s="13"/>
      <c r="OD178" s="13"/>
      <c r="OE178" s="13"/>
      <c r="OF178" s="13"/>
      <c r="OG178" s="13"/>
      <c r="OH178" s="13"/>
      <c r="OI178" s="13"/>
      <c r="OJ178" s="13"/>
      <c r="OK178" s="13"/>
      <c r="OL178" s="13"/>
      <c r="OM178" s="13"/>
      <c r="ON178" s="13"/>
      <c r="OO178" s="13"/>
      <c r="OP178" s="13"/>
      <c r="OQ178" s="13"/>
      <c r="OR178" s="13"/>
      <c r="OS178" s="13"/>
      <c r="OT178" s="13"/>
      <c r="OU178" s="13"/>
      <c r="OV178" s="13"/>
      <c r="OW178" s="13"/>
      <c r="OX178" s="13"/>
      <c r="OY178" s="13"/>
      <c r="OZ178" s="13"/>
      <c r="PA178" s="13"/>
      <c r="PB178" s="13"/>
      <c r="PC178" s="13"/>
      <c r="PD178" s="13"/>
      <c r="PE178" s="13"/>
      <c r="PF178" s="13"/>
      <c r="PG178" s="13"/>
      <c r="PH178" s="13"/>
      <c r="PI178" s="13"/>
      <c r="PJ178" s="13"/>
      <c r="PK178" s="13"/>
      <c r="PL178" s="13"/>
      <c r="PM178" s="13"/>
      <c r="PN178" s="13"/>
      <c r="PO178" s="13"/>
      <c r="PP178" s="13"/>
      <c r="PQ178" s="13"/>
      <c r="PR178" s="13"/>
      <c r="PS178" s="13"/>
      <c r="PT178" s="13"/>
      <c r="PU178" s="13"/>
      <c r="PV178" s="13"/>
      <c r="PW178" s="13"/>
      <c r="PX178" s="13"/>
      <c r="PY178" s="13"/>
      <c r="PZ178" s="13"/>
      <c r="QA178" s="13"/>
      <c r="QB178" s="13"/>
      <c r="QC178" s="13"/>
      <c r="QD178" s="13"/>
      <c r="QE178" s="13"/>
      <c r="QF178" s="13"/>
      <c r="QG178" s="13"/>
      <c r="QH178" s="13"/>
      <c r="QI178" s="13"/>
      <c r="QJ178" s="13"/>
      <c r="QK178" s="13"/>
      <c r="QL178" s="13"/>
      <c r="QM178" s="13"/>
      <c r="QN178" s="13"/>
      <c r="QO178" s="13"/>
      <c r="QP178" s="13"/>
      <c r="QQ178" s="13"/>
      <c r="QR178" s="13"/>
      <c r="QS178" s="13"/>
      <c r="QT178" s="13"/>
      <c r="QU178" s="13"/>
      <c r="QV178" s="13"/>
      <c r="QW178" s="13"/>
      <c r="QX178" s="13"/>
      <c r="QY178" s="13"/>
      <c r="QZ178" s="13"/>
      <c r="RA178" s="13"/>
      <c r="RB178" s="13"/>
      <c r="RC178" s="13"/>
      <c r="RD178" s="13"/>
      <c r="RE178" s="13"/>
      <c r="RF178" s="13"/>
      <c r="RG178" s="13"/>
      <c r="RH178" s="13"/>
      <c r="RI178" s="13"/>
      <c r="RJ178" s="13"/>
      <c r="RK178" s="13"/>
      <c r="RL178" s="13"/>
      <c r="RM178" s="13"/>
      <c r="RN178" s="13"/>
      <c r="RO178" s="13"/>
      <c r="RP178" s="13"/>
      <c r="RQ178" s="13"/>
      <c r="RR178" s="13"/>
      <c r="RS178" s="13"/>
      <c r="RT178" s="13"/>
      <c r="RU178" s="13"/>
      <c r="RV178" s="13"/>
      <c r="RW178" s="13"/>
      <c r="RX178" s="13"/>
      <c r="RY178" s="13"/>
      <c r="RZ178" s="13"/>
      <c r="SA178" s="13"/>
      <c r="SB178" s="13"/>
      <c r="SC178" s="13"/>
      <c r="SD178" s="13"/>
      <c r="SE178" s="13"/>
      <c r="SF178" s="13"/>
      <c r="SG178" s="13"/>
      <c r="SH178" s="13"/>
      <c r="SI178" s="13"/>
      <c r="SJ178" s="13"/>
      <c r="SK178" s="13"/>
      <c r="SL178" s="13"/>
      <c r="SM178" s="13"/>
      <c r="SN178" s="13"/>
      <c r="SO178" s="13"/>
    </row>
    <row r="179" spans="11:509" x14ac:dyDescent="0.25">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c r="CW179" s="13"/>
      <c r="CX179" s="13"/>
      <c r="CY179" s="13"/>
      <c r="CZ179" s="13"/>
      <c r="DA179" s="13"/>
      <c r="DB179" s="13"/>
      <c r="DC179" s="13"/>
      <c r="DD179" s="13"/>
      <c r="DE179" s="13"/>
      <c r="DF179" s="13"/>
      <c r="DG179" s="13"/>
      <c r="DH179" s="13"/>
      <c r="DI179" s="13"/>
      <c r="DJ179" s="13"/>
      <c r="DK179" s="13"/>
      <c r="DL179" s="13"/>
      <c r="DM179" s="13"/>
      <c r="DN179" s="13"/>
      <c r="DO179" s="13"/>
      <c r="DP179" s="13"/>
      <c r="DQ179" s="13"/>
      <c r="DR179" s="13"/>
      <c r="DS179" s="13"/>
      <c r="DT179" s="13"/>
      <c r="DU179" s="13"/>
      <c r="DV179" s="13"/>
      <c r="DW179" s="13"/>
      <c r="DX179" s="13"/>
      <c r="DY179" s="13"/>
      <c r="DZ179" s="13"/>
      <c r="EA179" s="13"/>
      <c r="EB179" s="13"/>
      <c r="EC179" s="13"/>
      <c r="ED179" s="13"/>
      <c r="EE179" s="13"/>
      <c r="EF179" s="13"/>
      <c r="EG179" s="13"/>
      <c r="EH179" s="13"/>
      <c r="EI179" s="13"/>
      <c r="EJ179" s="13"/>
      <c r="EK179" s="13"/>
      <c r="EL179" s="13"/>
      <c r="EM179" s="13"/>
      <c r="EN179" s="13"/>
      <c r="EO179" s="13"/>
      <c r="EP179" s="13"/>
      <c r="EQ179" s="13"/>
      <c r="ER179" s="13"/>
      <c r="ES179" s="13"/>
      <c r="ET179" s="13"/>
      <c r="EU179" s="13"/>
      <c r="EV179" s="13"/>
      <c r="EW179" s="13"/>
      <c r="EX179" s="13"/>
      <c r="EY179" s="13"/>
      <c r="EZ179" s="13"/>
      <c r="FA179" s="13"/>
      <c r="FB179" s="13"/>
      <c r="FC179" s="13"/>
      <c r="FD179" s="13"/>
      <c r="FE179" s="13"/>
      <c r="FF179" s="13"/>
      <c r="FG179" s="13"/>
      <c r="FH179" s="13"/>
      <c r="FI179" s="13"/>
      <c r="FJ179" s="13"/>
      <c r="FK179" s="13"/>
      <c r="FL179" s="13"/>
      <c r="FM179" s="13"/>
      <c r="FN179" s="13"/>
      <c r="FO179" s="13"/>
      <c r="FP179" s="13"/>
      <c r="FQ179" s="13"/>
      <c r="FR179" s="13"/>
      <c r="FS179" s="13"/>
      <c r="FT179" s="13"/>
      <c r="FU179" s="13"/>
      <c r="FV179" s="13"/>
      <c r="FW179" s="13"/>
      <c r="FX179" s="13"/>
      <c r="FY179" s="13"/>
      <c r="FZ179" s="13"/>
      <c r="GA179" s="13"/>
      <c r="GB179" s="13"/>
      <c r="GC179" s="13"/>
      <c r="GD179" s="13"/>
      <c r="GE179" s="13"/>
      <c r="GF179" s="13"/>
      <c r="GG179" s="13"/>
      <c r="GH179" s="13"/>
      <c r="GI179" s="13"/>
      <c r="GJ179" s="13"/>
      <c r="GK179" s="13"/>
      <c r="GL179" s="13"/>
      <c r="GM179" s="13"/>
      <c r="GN179" s="13"/>
      <c r="GO179" s="13"/>
      <c r="GP179" s="13"/>
      <c r="GQ179" s="13"/>
      <c r="GR179" s="13"/>
      <c r="GS179" s="13"/>
      <c r="GT179" s="13"/>
      <c r="GU179" s="13"/>
      <c r="GV179" s="13"/>
      <c r="GW179" s="13"/>
      <c r="GX179" s="13"/>
      <c r="GY179" s="13"/>
      <c r="GZ179" s="13"/>
      <c r="HA179" s="13"/>
      <c r="HB179" s="13"/>
      <c r="HC179" s="13"/>
      <c r="HD179" s="13"/>
      <c r="HE179" s="13"/>
      <c r="HF179" s="13"/>
      <c r="HG179" s="13"/>
      <c r="HH179" s="13"/>
      <c r="HI179" s="13"/>
      <c r="HJ179" s="13"/>
      <c r="HK179" s="13"/>
      <c r="HL179" s="13"/>
      <c r="HM179" s="13"/>
      <c r="HN179" s="13"/>
      <c r="HO179" s="13"/>
      <c r="HP179" s="13"/>
      <c r="HQ179" s="13"/>
      <c r="HR179" s="13"/>
      <c r="HS179" s="13"/>
      <c r="HT179" s="13"/>
      <c r="HU179" s="13"/>
      <c r="HV179" s="13"/>
      <c r="HW179" s="13"/>
      <c r="HX179" s="13"/>
      <c r="HY179" s="13"/>
      <c r="HZ179" s="13"/>
      <c r="IA179" s="13"/>
      <c r="IB179" s="13"/>
      <c r="IC179" s="13"/>
      <c r="ID179" s="13"/>
      <c r="IE179" s="13"/>
      <c r="IF179" s="13"/>
      <c r="IG179" s="13"/>
      <c r="IH179" s="13"/>
      <c r="II179" s="13"/>
      <c r="IJ179" s="13"/>
      <c r="IK179" s="13"/>
      <c r="IL179" s="13"/>
      <c r="IM179" s="13"/>
      <c r="IN179" s="13"/>
      <c r="IO179" s="13"/>
      <c r="IP179" s="13"/>
      <c r="IQ179" s="13"/>
      <c r="IR179" s="13"/>
      <c r="IS179" s="13"/>
      <c r="IT179" s="13"/>
      <c r="IU179" s="13"/>
      <c r="IV179" s="13"/>
      <c r="IW179" s="13"/>
      <c r="IX179" s="13"/>
      <c r="IY179" s="13"/>
      <c r="IZ179" s="13"/>
      <c r="JA179" s="13"/>
      <c r="JB179" s="13"/>
      <c r="JC179" s="13"/>
      <c r="JD179" s="13"/>
      <c r="JE179" s="13"/>
      <c r="JF179" s="13"/>
      <c r="JG179" s="13"/>
      <c r="JH179" s="13"/>
      <c r="JI179" s="13"/>
      <c r="JJ179" s="13"/>
      <c r="JK179" s="13"/>
      <c r="JL179" s="13"/>
      <c r="JM179" s="13"/>
      <c r="JN179" s="13"/>
      <c r="JO179" s="13"/>
      <c r="JP179" s="13"/>
      <c r="JQ179" s="13"/>
      <c r="JR179" s="13"/>
      <c r="JS179" s="13"/>
      <c r="JT179" s="13"/>
      <c r="JU179" s="13"/>
      <c r="JV179" s="13"/>
      <c r="JW179" s="13"/>
      <c r="JX179" s="13"/>
      <c r="JY179" s="13"/>
      <c r="JZ179" s="13"/>
      <c r="KA179" s="13"/>
      <c r="KB179" s="13"/>
      <c r="KC179" s="13"/>
      <c r="KD179" s="13"/>
      <c r="KE179" s="13"/>
      <c r="KF179" s="13"/>
      <c r="KG179" s="13"/>
      <c r="KH179" s="13"/>
      <c r="KI179" s="13"/>
      <c r="KJ179" s="13"/>
      <c r="KK179" s="13"/>
      <c r="KL179" s="13"/>
      <c r="KM179" s="13"/>
      <c r="KN179" s="13"/>
      <c r="KO179" s="13"/>
      <c r="KP179" s="13"/>
      <c r="KQ179" s="13"/>
      <c r="KR179" s="13"/>
      <c r="KS179" s="13"/>
      <c r="KT179" s="13"/>
      <c r="KU179" s="13"/>
      <c r="KV179" s="13"/>
      <c r="KW179" s="13"/>
      <c r="KX179" s="13"/>
      <c r="KY179" s="13"/>
      <c r="KZ179" s="13"/>
      <c r="LA179" s="13"/>
      <c r="LB179" s="13"/>
      <c r="LC179" s="13"/>
      <c r="LD179" s="13"/>
      <c r="LE179" s="13"/>
      <c r="LF179" s="13"/>
      <c r="LG179" s="13"/>
      <c r="LH179" s="13"/>
      <c r="LI179" s="13"/>
      <c r="LJ179" s="13"/>
      <c r="LK179" s="13"/>
      <c r="LL179" s="13"/>
      <c r="LM179" s="13"/>
      <c r="LN179" s="13"/>
      <c r="LO179" s="13"/>
      <c r="LP179" s="13"/>
      <c r="LQ179" s="13"/>
      <c r="LR179" s="13"/>
      <c r="LS179" s="13"/>
      <c r="LT179" s="13"/>
      <c r="LU179" s="13"/>
      <c r="LV179" s="13"/>
      <c r="LW179" s="13"/>
      <c r="LX179" s="13"/>
      <c r="LY179" s="13"/>
      <c r="LZ179" s="13"/>
      <c r="MA179" s="13"/>
      <c r="MB179" s="13"/>
      <c r="MC179" s="13"/>
      <c r="MD179" s="13"/>
      <c r="ME179" s="13"/>
      <c r="MF179" s="13"/>
      <c r="MG179" s="13"/>
      <c r="MH179" s="13"/>
      <c r="MI179" s="13"/>
      <c r="MJ179" s="13"/>
      <c r="MK179" s="13"/>
      <c r="ML179" s="13"/>
      <c r="MM179" s="13"/>
      <c r="MN179" s="13"/>
      <c r="MO179" s="13"/>
      <c r="MP179" s="13"/>
      <c r="MQ179" s="13"/>
      <c r="MR179" s="13"/>
      <c r="MS179" s="13"/>
      <c r="MT179" s="13"/>
      <c r="MU179" s="13"/>
      <c r="MV179" s="13"/>
      <c r="MW179" s="13"/>
      <c r="MX179" s="13"/>
      <c r="MY179" s="13"/>
      <c r="MZ179" s="13"/>
      <c r="NA179" s="13"/>
      <c r="NB179" s="13"/>
      <c r="NC179" s="13"/>
      <c r="ND179" s="13"/>
      <c r="NE179" s="13"/>
      <c r="NF179" s="13"/>
      <c r="NG179" s="13"/>
      <c r="NH179" s="13"/>
      <c r="NI179" s="13"/>
      <c r="NJ179" s="13"/>
      <c r="NK179" s="13"/>
      <c r="NL179" s="13"/>
      <c r="NM179" s="13"/>
      <c r="NN179" s="13"/>
      <c r="NO179" s="13"/>
      <c r="NP179" s="13"/>
      <c r="NQ179" s="13"/>
      <c r="NR179" s="13"/>
      <c r="NS179" s="13"/>
      <c r="NT179" s="13"/>
      <c r="NU179" s="13"/>
      <c r="NV179" s="13"/>
      <c r="NW179" s="13"/>
      <c r="NX179" s="13"/>
      <c r="NY179" s="13"/>
      <c r="NZ179" s="13"/>
      <c r="OA179" s="13"/>
      <c r="OB179" s="13"/>
      <c r="OC179" s="13"/>
      <c r="OD179" s="13"/>
      <c r="OE179" s="13"/>
      <c r="OF179" s="13"/>
      <c r="OG179" s="13"/>
      <c r="OH179" s="13"/>
      <c r="OI179" s="13"/>
      <c r="OJ179" s="13"/>
      <c r="OK179" s="13"/>
      <c r="OL179" s="13"/>
      <c r="OM179" s="13"/>
      <c r="ON179" s="13"/>
      <c r="OO179" s="13"/>
      <c r="OP179" s="13"/>
      <c r="OQ179" s="13"/>
      <c r="OR179" s="13"/>
      <c r="OS179" s="13"/>
      <c r="OT179" s="13"/>
      <c r="OU179" s="13"/>
      <c r="OV179" s="13"/>
      <c r="OW179" s="13"/>
      <c r="OX179" s="13"/>
      <c r="OY179" s="13"/>
      <c r="OZ179" s="13"/>
      <c r="PA179" s="13"/>
      <c r="PB179" s="13"/>
      <c r="PC179" s="13"/>
      <c r="PD179" s="13"/>
      <c r="PE179" s="13"/>
      <c r="PF179" s="13"/>
      <c r="PG179" s="13"/>
      <c r="PH179" s="13"/>
      <c r="PI179" s="13"/>
      <c r="PJ179" s="13"/>
      <c r="PK179" s="13"/>
      <c r="PL179" s="13"/>
      <c r="PM179" s="13"/>
      <c r="PN179" s="13"/>
      <c r="PO179" s="13"/>
      <c r="PP179" s="13"/>
      <c r="PQ179" s="13"/>
      <c r="PR179" s="13"/>
      <c r="PS179" s="13"/>
      <c r="PT179" s="13"/>
      <c r="PU179" s="13"/>
      <c r="PV179" s="13"/>
      <c r="PW179" s="13"/>
      <c r="PX179" s="13"/>
      <c r="PY179" s="13"/>
      <c r="PZ179" s="13"/>
      <c r="QA179" s="13"/>
      <c r="QB179" s="13"/>
      <c r="QC179" s="13"/>
      <c r="QD179" s="13"/>
      <c r="QE179" s="13"/>
      <c r="QF179" s="13"/>
      <c r="QG179" s="13"/>
      <c r="QH179" s="13"/>
      <c r="QI179" s="13"/>
      <c r="QJ179" s="13"/>
      <c r="QK179" s="13"/>
      <c r="QL179" s="13"/>
      <c r="QM179" s="13"/>
      <c r="QN179" s="13"/>
      <c r="QO179" s="13"/>
      <c r="QP179" s="13"/>
      <c r="QQ179" s="13"/>
      <c r="QR179" s="13"/>
      <c r="QS179" s="13"/>
      <c r="QT179" s="13"/>
      <c r="QU179" s="13"/>
      <c r="QV179" s="13"/>
      <c r="QW179" s="13"/>
      <c r="QX179" s="13"/>
      <c r="QY179" s="13"/>
      <c r="QZ179" s="13"/>
      <c r="RA179" s="13"/>
      <c r="RB179" s="13"/>
      <c r="RC179" s="13"/>
      <c r="RD179" s="13"/>
      <c r="RE179" s="13"/>
      <c r="RF179" s="13"/>
      <c r="RG179" s="13"/>
      <c r="RH179" s="13"/>
      <c r="RI179" s="13"/>
      <c r="RJ179" s="13"/>
      <c r="RK179" s="13"/>
      <c r="RL179" s="13"/>
      <c r="RM179" s="13"/>
      <c r="RN179" s="13"/>
      <c r="RO179" s="13"/>
      <c r="RP179" s="13"/>
      <c r="RQ179" s="13"/>
      <c r="RR179" s="13"/>
      <c r="RS179" s="13"/>
      <c r="RT179" s="13"/>
      <c r="RU179" s="13"/>
      <c r="RV179" s="13"/>
      <c r="RW179" s="13"/>
      <c r="RX179" s="13"/>
      <c r="RY179" s="13"/>
      <c r="RZ179" s="13"/>
      <c r="SA179" s="13"/>
      <c r="SB179" s="13"/>
      <c r="SC179" s="13"/>
      <c r="SD179" s="13"/>
      <c r="SE179" s="13"/>
      <c r="SF179" s="13"/>
      <c r="SG179" s="13"/>
      <c r="SH179" s="13"/>
      <c r="SI179" s="13"/>
      <c r="SJ179" s="13"/>
      <c r="SK179" s="13"/>
      <c r="SL179" s="13"/>
      <c r="SM179" s="13"/>
      <c r="SN179" s="13"/>
      <c r="SO179" s="13"/>
    </row>
    <row r="180" spans="11:509" x14ac:dyDescent="0.25">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13"/>
      <c r="EB180" s="13"/>
      <c r="EC180" s="13"/>
      <c r="ED180" s="13"/>
      <c r="EE180" s="13"/>
      <c r="EF180" s="13"/>
      <c r="EG180" s="13"/>
      <c r="EH180" s="13"/>
      <c r="EI180" s="13"/>
      <c r="EJ180" s="13"/>
      <c r="EK180" s="13"/>
      <c r="EL180" s="13"/>
      <c r="EM180" s="13"/>
      <c r="EN180" s="13"/>
      <c r="EO180" s="13"/>
      <c r="EP180" s="13"/>
      <c r="EQ180" s="13"/>
      <c r="ER180" s="13"/>
      <c r="ES180" s="13"/>
      <c r="ET180" s="13"/>
      <c r="EU180" s="13"/>
      <c r="EV180" s="13"/>
      <c r="EW180" s="13"/>
      <c r="EX180" s="13"/>
      <c r="EY180" s="13"/>
      <c r="EZ180" s="13"/>
      <c r="FA180" s="13"/>
      <c r="FB180" s="13"/>
      <c r="FC180" s="13"/>
      <c r="FD180" s="13"/>
      <c r="FE180" s="13"/>
      <c r="FF180" s="13"/>
      <c r="FG180" s="13"/>
      <c r="FH180" s="13"/>
      <c r="FI180" s="13"/>
      <c r="FJ180" s="13"/>
      <c r="FK180" s="13"/>
      <c r="FL180" s="13"/>
      <c r="FM180" s="13"/>
      <c r="FN180" s="13"/>
      <c r="FO180" s="13"/>
      <c r="FP180" s="13"/>
      <c r="FQ180" s="13"/>
      <c r="FR180" s="13"/>
      <c r="FS180" s="13"/>
      <c r="FT180" s="13"/>
      <c r="FU180" s="13"/>
      <c r="FV180" s="13"/>
      <c r="FW180" s="13"/>
      <c r="FX180" s="13"/>
      <c r="FY180" s="13"/>
      <c r="FZ180" s="13"/>
      <c r="GA180" s="13"/>
      <c r="GB180" s="13"/>
      <c r="GC180" s="13"/>
      <c r="GD180" s="13"/>
      <c r="GE180" s="13"/>
      <c r="GF180" s="13"/>
      <c r="GG180" s="13"/>
      <c r="GH180" s="13"/>
      <c r="GI180" s="13"/>
      <c r="GJ180" s="13"/>
      <c r="GK180" s="13"/>
      <c r="GL180" s="13"/>
      <c r="GM180" s="13"/>
      <c r="GN180" s="13"/>
      <c r="GO180" s="13"/>
      <c r="GP180" s="13"/>
      <c r="GQ180" s="13"/>
      <c r="GR180" s="13"/>
      <c r="GS180" s="13"/>
      <c r="GT180" s="13"/>
      <c r="GU180" s="13"/>
      <c r="GV180" s="13"/>
      <c r="GW180" s="13"/>
      <c r="GX180" s="13"/>
      <c r="GY180" s="13"/>
      <c r="GZ180" s="13"/>
      <c r="HA180" s="13"/>
      <c r="HB180" s="13"/>
      <c r="HC180" s="13"/>
      <c r="HD180" s="13"/>
      <c r="HE180" s="13"/>
      <c r="HF180" s="13"/>
      <c r="HG180" s="13"/>
      <c r="HH180" s="13"/>
      <c r="HI180" s="13"/>
      <c r="HJ180" s="13"/>
      <c r="HK180" s="13"/>
      <c r="HL180" s="13"/>
      <c r="HM180" s="13"/>
      <c r="HN180" s="13"/>
      <c r="HO180" s="13"/>
      <c r="HP180" s="13"/>
      <c r="HQ180" s="13"/>
      <c r="HR180" s="13"/>
      <c r="HS180" s="13"/>
      <c r="HT180" s="13"/>
      <c r="HU180" s="13"/>
      <c r="HV180" s="13"/>
      <c r="HW180" s="13"/>
      <c r="HX180" s="13"/>
      <c r="HY180" s="13"/>
      <c r="HZ180" s="13"/>
      <c r="IA180" s="13"/>
      <c r="IB180" s="13"/>
      <c r="IC180" s="13"/>
      <c r="ID180" s="13"/>
      <c r="IE180" s="13"/>
      <c r="IF180" s="13"/>
      <c r="IG180" s="13"/>
      <c r="IH180" s="13"/>
      <c r="II180" s="13"/>
      <c r="IJ180" s="13"/>
      <c r="IK180" s="13"/>
      <c r="IL180" s="13"/>
      <c r="IM180" s="13"/>
      <c r="IN180" s="13"/>
      <c r="IO180" s="13"/>
      <c r="IP180" s="13"/>
      <c r="IQ180" s="13"/>
      <c r="IR180" s="13"/>
      <c r="IS180" s="13"/>
      <c r="IT180" s="13"/>
      <c r="IU180" s="13"/>
      <c r="IV180" s="13"/>
      <c r="IW180" s="13"/>
      <c r="IX180" s="13"/>
      <c r="IY180" s="13"/>
      <c r="IZ180" s="13"/>
      <c r="JA180" s="13"/>
      <c r="JB180" s="13"/>
      <c r="JC180" s="13"/>
      <c r="JD180" s="13"/>
      <c r="JE180" s="13"/>
      <c r="JF180" s="13"/>
      <c r="JG180" s="13"/>
      <c r="JH180" s="13"/>
      <c r="JI180" s="13"/>
      <c r="JJ180" s="13"/>
      <c r="JK180" s="13"/>
      <c r="JL180" s="13"/>
      <c r="JM180" s="13"/>
      <c r="JN180" s="13"/>
      <c r="JO180" s="13"/>
      <c r="JP180" s="13"/>
      <c r="JQ180" s="13"/>
      <c r="JR180" s="13"/>
      <c r="JS180" s="13"/>
      <c r="JT180" s="13"/>
      <c r="JU180" s="13"/>
      <c r="JV180" s="13"/>
      <c r="JW180" s="13"/>
      <c r="JX180" s="13"/>
      <c r="JY180" s="13"/>
      <c r="JZ180" s="13"/>
      <c r="KA180" s="13"/>
      <c r="KB180" s="13"/>
      <c r="KC180" s="13"/>
      <c r="KD180" s="13"/>
      <c r="KE180" s="13"/>
      <c r="KF180" s="13"/>
      <c r="KG180" s="13"/>
      <c r="KH180" s="13"/>
      <c r="KI180" s="13"/>
      <c r="KJ180" s="13"/>
      <c r="KK180" s="13"/>
      <c r="KL180" s="13"/>
      <c r="KM180" s="13"/>
      <c r="KN180" s="13"/>
      <c r="KO180" s="13"/>
      <c r="KP180" s="13"/>
      <c r="KQ180" s="13"/>
      <c r="KR180" s="13"/>
      <c r="KS180" s="13"/>
      <c r="KT180" s="13"/>
      <c r="KU180" s="13"/>
      <c r="KV180" s="13"/>
      <c r="KW180" s="13"/>
      <c r="KX180" s="13"/>
      <c r="KY180" s="13"/>
      <c r="KZ180" s="13"/>
      <c r="LA180" s="13"/>
      <c r="LB180" s="13"/>
      <c r="LC180" s="13"/>
      <c r="LD180" s="13"/>
      <c r="LE180" s="13"/>
      <c r="LF180" s="13"/>
      <c r="LG180" s="13"/>
      <c r="LH180" s="13"/>
      <c r="LI180" s="13"/>
      <c r="LJ180" s="13"/>
      <c r="LK180" s="13"/>
      <c r="LL180" s="13"/>
      <c r="LM180" s="13"/>
      <c r="LN180" s="13"/>
      <c r="LO180" s="13"/>
      <c r="LP180" s="13"/>
      <c r="LQ180" s="13"/>
      <c r="LR180" s="13"/>
      <c r="LS180" s="13"/>
      <c r="LT180" s="13"/>
      <c r="LU180" s="13"/>
      <c r="LV180" s="13"/>
      <c r="LW180" s="13"/>
      <c r="LX180" s="13"/>
      <c r="LY180" s="13"/>
      <c r="LZ180" s="13"/>
      <c r="MA180" s="13"/>
      <c r="MB180" s="13"/>
      <c r="MC180" s="13"/>
      <c r="MD180" s="13"/>
      <c r="ME180" s="13"/>
      <c r="MF180" s="13"/>
      <c r="MG180" s="13"/>
      <c r="MH180" s="13"/>
      <c r="MI180" s="13"/>
      <c r="MJ180" s="13"/>
      <c r="MK180" s="13"/>
      <c r="ML180" s="13"/>
      <c r="MM180" s="13"/>
      <c r="MN180" s="13"/>
      <c r="MO180" s="13"/>
      <c r="MP180" s="13"/>
      <c r="MQ180" s="13"/>
      <c r="MR180" s="13"/>
      <c r="MS180" s="13"/>
      <c r="MT180" s="13"/>
      <c r="MU180" s="13"/>
      <c r="MV180" s="13"/>
      <c r="MW180" s="13"/>
      <c r="MX180" s="13"/>
      <c r="MY180" s="13"/>
      <c r="MZ180" s="13"/>
      <c r="NA180" s="13"/>
      <c r="NB180" s="13"/>
      <c r="NC180" s="13"/>
      <c r="ND180" s="13"/>
      <c r="NE180" s="13"/>
      <c r="NF180" s="13"/>
      <c r="NG180" s="13"/>
      <c r="NH180" s="13"/>
      <c r="NI180" s="13"/>
      <c r="NJ180" s="13"/>
      <c r="NK180" s="13"/>
      <c r="NL180" s="13"/>
      <c r="NM180" s="13"/>
      <c r="NN180" s="13"/>
      <c r="NO180" s="13"/>
      <c r="NP180" s="13"/>
      <c r="NQ180" s="13"/>
      <c r="NR180" s="13"/>
      <c r="NS180" s="13"/>
      <c r="NT180" s="13"/>
      <c r="NU180" s="13"/>
      <c r="NV180" s="13"/>
      <c r="NW180" s="13"/>
      <c r="NX180" s="13"/>
      <c r="NY180" s="13"/>
      <c r="NZ180" s="13"/>
      <c r="OA180" s="13"/>
      <c r="OB180" s="13"/>
      <c r="OC180" s="13"/>
      <c r="OD180" s="13"/>
      <c r="OE180" s="13"/>
      <c r="OF180" s="13"/>
      <c r="OG180" s="13"/>
      <c r="OH180" s="13"/>
      <c r="OI180" s="13"/>
      <c r="OJ180" s="13"/>
      <c r="OK180" s="13"/>
      <c r="OL180" s="13"/>
      <c r="OM180" s="13"/>
      <c r="ON180" s="13"/>
      <c r="OO180" s="13"/>
      <c r="OP180" s="13"/>
      <c r="OQ180" s="13"/>
      <c r="OR180" s="13"/>
      <c r="OS180" s="13"/>
      <c r="OT180" s="13"/>
      <c r="OU180" s="13"/>
      <c r="OV180" s="13"/>
      <c r="OW180" s="13"/>
      <c r="OX180" s="13"/>
      <c r="OY180" s="13"/>
      <c r="OZ180" s="13"/>
      <c r="PA180" s="13"/>
      <c r="PB180" s="13"/>
      <c r="PC180" s="13"/>
      <c r="PD180" s="13"/>
      <c r="PE180" s="13"/>
      <c r="PF180" s="13"/>
      <c r="PG180" s="13"/>
      <c r="PH180" s="13"/>
      <c r="PI180" s="13"/>
      <c r="PJ180" s="13"/>
      <c r="PK180" s="13"/>
      <c r="PL180" s="13"/>
      <c r="PM180" s="13"/>
      <c r="PN180" s="13"/>
      <c r="PO180" s="13"/>
      <c r="PP180" s="13"/>
      <c r="PQ180" s="13"/>
      <c r="PR180" s="13"/>
      <c r="PS180" s="13"/>
      <c r="PT180" s="13"/>
      <c r="PU180" s="13"/>
      <c r="PV180" s="13"/>
      <c r="PW180" s="13"/>
      <c r="PX180" s="13"/>
      <c r="PY180" s="13"/>
      <c r="PZ180" s="13"/>
      <c r="QA180" s="13"/>
      <c r="QB180" s="13"/>
      <c r="QC180" s="13"/>
      <c r="QD180" s="13"/>
      <c r="QE180" s="13"/>
      <c r="QF180" s="13"/>
      <c r="QG180" s="13"/>
      <c r="QH180" s="13"/>
      <c r="QI180" s="13"/>
      <c r="QJ180" s="13"/>
      <c r="QK180" s="13"/>
      <c r="QL180" s="13"/>
      <c r="QM180" s="13"/>
      <c r="QN180" s="13"/>
      <c r="QO180" s="13"/>
      <c r="QP180" s="13"/>
      <c r="QQ180" s="13"/>
      <c r="QR180" s="13"/>
      <c r="QS180" s="13"/>
      <c r="QT180" s="13"/>
      <c r="QU180" s="13"/>
      <c r="QV180" s="13"/>
      <c r="QW180" s="13"/>
      <c r="QX180" s="13"/>
      <c r="QY180" s="13"/>
      <c r="QZ180" s="13"/>
      <c r="RA180" s="13"/>
      <c r="RB180" s="13"/>
      <c r="RC180" s="13"/>
      <c r="RD180" s="13"/>
      <c r="RE180" s="13"/>
      <c r="RF180" s="13"/>
      <c r="RG180" s="13"/>
      <c r="RH180" s="13"/>
      <c r="RI180" s="13"/>
      <c r="RJ180" s="13"/>
      <c r="RK180" s="13"/>
      <c r="RL180" s="13"/>
      <c r="RM180" s="13"/>
      <c r="RN180" s="13"/>
      <c r="RO180" s="13"/>
      <c r="RP180" s="13"/>
      <c r="RQ180" s="13"/>
      <c r="RR180" s="13"/>
      <c r="RS180" s="13"/>
      <c r="RT180" s="13"/>
      <c r="RU180" s="13"/>
      <c r="RV180" s="13"/>
      <c r="RW180" s="13"/>
      <c r="RX180" s="13"/>
      <c r="RY180" s="13"/>
      <c r="RZ180" s="13"/>
      <c r="SA180" s="13"/>
      <c r="SB180" s="13"/>
      <c r="SC180" s="13"/>
      <c r="SD180" s="13"/>
      <c r="SE180" s="13"/>
      <c r="SF180" s="13"/>
      <c r="SG180" s="13"/>
      <c r="SH180" s="13"/>
      <c r="SI180" s="13"/>
      <c r="SJ180" s="13"/>
      <c r="SK180" s="13"/>
      <c r="SL180" s="13"/>
      <c r="SM180" s="13"/>
      <c r="SN180" s="13"/>
      <c r="SO180" s="13"/>
    </row>
    <row r="181" spans="11:509" x14ac:dyDescent="0.25">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c r="CW181" s="13"/>
      <c r="CX181" s="13"/>
      <c r="CY181" s="13"/>
      <c r="CZ181" s="13"/>
      <c r="DA181" s="13"/>
      <c r="DB181" s="13"/>
      <c r="DC181" s="13"/>
      <c r="DD181" s="13"/>
      <c r="DE181" s="13"/>
      <c r="DF181" s="13"/>
      <c r="DG181" s="13"/>
      <c r="DH181" s="13"/>
      <c r="DI181" s="13"/>
      <c r="DJ181" s="13"/>
      <c r="DK181" s="13"/>
      <c r="DL181" s="13"/>
      <c r="DM181" s="13"/>
      <c r="DN181" s="13"/>
      <c r="DO181" s="13"/>
      <c r="DP181" s="13"/>
      <c r="DQ181" s="13"/>
      <c r="DR181" s="13"/>
      <c r="DS181" s="13"/>
      <c r="DT181" s="13"/>
      <c r="DU181" s="13"/>
      <c r="DV181" s="13"/>
      <c r="DW181" s="13"/>
      <c r="DX181" s="13"/>
      <c r="DY181" s="13"/>
      <c r="DZ181" s="13"/>
      <c r="EA181" s="13"/>
      <c r="EB181" s="13"/>
      <c r="EC181" s="13"/>
      <c r="ED181" s="13"/>
      <c r="EE181" s="13"/>
      <c r="EF181" s="13"/>
      <c r="EG181" s="13"/>
      <c r="EH181" s="13"/>
      <c r="EI181" s="13"/>
      <c r="EJ181" s="13"/>
      <c r="EK181" s="13"/>
      <c r="EL181" s="13"/>
      <c r="EM181" s="13"/>
      <c r="EN181" s="13"/>
      <c r="EO181" s="13"/>
      <c r="EP181" s="13"/>
      <c r="EQ181" s="13"/>
      <c r="ER181" s="13"/>
      <c r="ES181" s="13"/>
      <c r="ET181" s="13"/>
      <c r="EU181" s="13"/>
      <c r="EV181" s="13"/>
      <c r="EW181" s="13"/>
      <c r="EX181" s="13"/>
      <c r="EY181" s="13"/>
      <c r="EZ181" s="13"/>
      <c r="FA181" s="13"/>
      <c r="FB181" s="13"/>
      <c r="FC181" s="13"/>
      <c r="FD181" s="13"/>
      <c r="FE181" s="13"/>
      <c r="FF181" s="13"/>
      <c r="FG181" s="13"/>
      <c r="FH181" s="13"/>
      <c r="FI181" s="13"/>
      <c r="FJ181" s="13"/>
      <c r="FK181" s="13"/>
      <c r="FL181" s="13"/>
      <c r="FM181" s="13"/>
      <c r="FN181" s="13"/>
      <c r="FO181" s="13"/>
      <c r="FP181" s="13"/>
      <c r="FQ181" s="13"/>
      <c r="FR181" s="13"/>
      <c r="FS181" s="13"/>
      <c r="FT181" s="13"/>
      <c r="FU181" s="13"/>
      <c r="FV181" s="13"/>
      <c r="FW181" s="13"/>
      <c r="FX181" s="13"/>
      <c r="FY181" s="13"/>
      <c r="FZ181" s="13"/>
      <c r="GA181" s="13"/>
      <c r="GB181" s="13"/>
      <c r="GC181" s="13"/>
      <c r="GD181" s="13"/>
      <c r="GE181" s="13"/>
      <c r="GF181" s="13"/>
      <c r="GG181" s="13"/>
      <c r="GH181" s="13"/>
      <c r="GI181" s="13"/>
      <c r="GJ181" s="13"/>
      <c r="GK181" s="13"/>
      <c r="GL181" s="13"/>
      <c r="GM181" s="13"/>
      <c r="GN181" s="13"/>
      <c r="GO181" s="13"/>
      <c r="GP181" s="13"/>
      <c r="GQ181" s="13"/>
      <c r="GR181" s="13"/>
      <c r="GS181" s="13"/>
      <c r="GT181" s="13"/>
      <c r="GU181" s="13"/>
      <c r="GV181" s="13"/>
      <c r="GW181" s="13"/>
      <c r="GX181" s="13"/>
      <c r="GY181" s="13"/>
      <c r="GZ181" s="13"/>
      <c r="HA181" s="13"/>
      <c r="HB181" s="13"/>
      <c r="HC181" s="13"/>
      <c r="HD181" s="13"/>
      <c r="HE181" s="13"/>
      <c r="HF181" s="13"/>
      <c r="HG181" s="13"/>
      <c r="HH181" s="13"/>
      <c r="HI181" s="13"/>
      <c r="HJ181" s="13"/>
      <c r="HK181" s="13"/>
      <c r="HL181" s="13"/>
      <c r="HM181" s="13"/>
      <c r="HN181" s="13"/>
      <c r="HO181" s="13"/>
      <c r="HP181" s="13"/>
      <c r="HQ181" s="13"/>
      <c r="HR181" s="13"/>
      <c r="HS181" s="13"/>
      <c r="HT181" s="13"/>
      <c r="HU181" s="13"/>
      <c r="HV181" s="13"/>
      <c r="HW181" s="13"/>
      <c r="HX181" s="13"/>
      <c r="HY181" s="13"/>
      <c r="HZ181" s="13"/>
      <c r="IA181" s="13"/>
      <c r="IB181" s="13"/>
      <c r="IC181" s="13"/>
      <c r="ID181" s="13"/>
      <c r="IE181" s="13"/>
      <c r="IF181" s="13"/>
      <c r="IG181" s="13"/>
      <c r="IH181" s="13"/>
      <c r="II181" s="13"/>
      <c r="IJ181" s="13"/>
      <c r="IK181" s="13"/>
      <c r="IL181" s="13"/>
      <c r="IM181" s="13"/>
      <c r="IN181" s="13"/>
      <c r="IO181" s="13"/>
      <c r="IP181" s="13"/>
      <c r="IQ181" s="13"/>
      <c r="IR181" s="13"/>
      <c r="IS181" s="13"/>
      <c r="IT181" s="13"/>
      <c r="IU181" s="13"/>
      <c r="IV181" s="13"/>
      <c r="IW181" s="13"/>
      <c r="IX181" s="13"/>
      <c r="IY181" s="13"/>
      <c r="IZ181" s="13"/>
      <c r="JA181" s="13"/>
      <c r="JB181" s="13"/>
      <c r="JC181" s="13"/>
      <c r="JD181" s="13"/>
      <c r="JE181" s="13"/>
      <c r="JF181" s="13"/>
      <c r="JG181" s="13"/>
      <c r="JH181" s="13"/>
      <c r="JI181" s="13"/>
      <c r="JJ181" s="13"/>
      <c r="JK181" s="13"/>
      <c r="JL181" s="13"/>
      <c r="JM181" s="13"/>
      <c r="JN181" s="13"/>
      <c r="JO181" s="13"/>
      <c r="JP181" s="13"/>
      <c r="JQ181" s="13"/>
      <c r="JR181" s="13"/>
      <c r="JS181" s="13"/>
      <c r="JT181" s="13"/>
      <c r="JU181" s="13"/>
      <c r="JV181" s="13"/>
      <c r="JW181" s="13"/>
      <c r="JX181" s="13"/>
      <c r="JY181" s="13"/>
      <c r="JZ181" s="13"/>
      <c r="KA181" s="13"/>
      <c r="KB181" s="13"/>
      <c r="KC181" s="13"/>
      <c r="KD181" s="13"/>
      <c r="KE181" s="13"/>
      <c r="KF181" s="13"/>
      <c r="KG181" s="13"/>
      <c r="KH181" s="13"/>
      <c r="KI181" s="13"/>
      <c r="KJ181" s="13"/>
      <c r="KK181" s="13"/>
      <c r="KL181" s="13"/>
      <c r="KM181" s="13"/>
      <c r="KN181" s="13"/>
      <c r="KO181" s="13"/>
      <c r="KP181" s="13"/>
      <c r="KQ181" s="13"/>
      <c r="KR181" s="13"/>
      <c r="KS181" s="13"/>
      <c r="KT181" s="13"/>
      <c r="KU181" s="13"/>
      <c r="KV181" s="13"/>
      <c r="KW181" s="13"/>
      <c r="KX181" s="13"/>
      <c r="KY181" s="13"/>
      <c r="KZ181" s="13"/>
      <c r="LA181" s="13"/>
      <c r="LB181" s="13"/>
      <c r="LC181" s="13"/>
      <c r="LD181" s="13"/>
      <c r="LE181" s="13"/>
      <c r="LF181" s="13"/>
      <c r="LG181" s="13"/>
      <c r="LH181" s="13"/>
      <c r="LI181" s="13"/>
      <c r="LJ181" s="13"/>
      <c r="LK181" s="13"/>
      <c r="LL181" s="13"/>
      <c r="LM181" s="13"/>
      <c r="LN181" s="13"/>
      <c r="LO181" s="13"/>
      <c r="LP181" s="13"/>
      <c r="LQ181" s="13"/>
      <c r="LR181" s="13"/>
      <c r="LS181" s="13"/>
      <c r="LT181" s="13"/>
      <c r="LU181" s="13"/>
      <c r="LV181" s="13"/>
      <c r="LW181" s="13"/>
      <c r="LX181" s="13"/>
      <c r="LY181" s="13"/>
      <c r="LZ181" s="13"/>
      <c r="MA181" s="13"/>
      <c r="MB181" s="13"/>
      <c r="MC181" s="13"/>
      <c r="MD181" s="13"/>
      <c r="ME181" s="13"/>
      <c r="MF181" s="13"/>
      <c r="MG181" s="13"/>
      <c r="MH181" s="13"/>
      <c r="MI181" s="13"/>
      <c r="MJ181" s="13"/>
      <c r="MK181" s="13"/>
      <c r="ML181" s="13"/>
      <c r="MM181" s="13"/>
      <c r="MN181" s="13"/>
      <c r="MO181" s="13"/>
      <c r="MP181" s="13"/>
      <c r="MQ181" s="13"/>
      <c r="MR181" s="13"/>
      <c r="MS181" s="13"/>
      <c r="MT181" s="13"/>
      <c r="MU181" s="13"/>
      <c r="MV181" s="13"/>
      <c r="MW181" s="13"/>
      <c r="MX181" s="13"/>
      <c r="MY181" s="13"/>
      <c r="MZ181" s="13"/>
      <c r="NA181" s="13"/>
      <c r="NB181" s="13"/>
      <c r="NC181" s="13"/>
      <c r="ND181" s="13"/>
      <c r="NE181" s="13"/>
      <c r="NF181" s="13"/>
      <c r="NG181" s="13"/>
      <c r="NH181" s="13"/>
      <c r="NI181" s="13"/>
      <c r="NJ181" s="13"/>
      <c r="NK181" s="13"/>
      <c r="NL181" s="13"/>
      <c r="NM181" s="13"/>
      <c r="NN181" s="13"/>
      <c r="NO181" s="13"/>
      <c r="NP181" s="13"/>
      <c r="NQ181" s="13"/>
      <c r="NR181" s="13"/>
      <c r="NS181" s="13"/>
      <c r="NT181" s="13"/>
      <c r="NU181" s="13"/>
      <c r="NV181" s="13"/>
      <c r="NW181" s="13"/>
      <c r="NX181" s="13"/>
      <c r="NY181" s="13"/>
      <c r="NZ181" s="13"/>
      <c r="OA181" s="13"/>
      <c r="OB181" s="13"/>
      <c r="OC181" s="13"/>
      <c r="OD181" s="13"/>
      <c r="OE181" s="13"/>
      <c r="OF181" s="13"/>
      <c r="OG181" s="13"/>
      <c r="OH181" s="13"/>
      <c r="OI181" s="13"/>
      <c r="OJ181" s="13"/>
      <c r="OK181" s="13"/>
      <c r="OL181" s="13"/>
      <c r="OM181" s="13"/>
      <c r="ON181" s="13"/>
      <c r="OO181" s="13"/>
      <c r="OP181" s="13"/>
      <c r="OQ181" s="13"/>
      <c r="OR181" s="13"/>
      <c r="OS181" s="13"/>
      <c r="OT181" s="13"/>
      <c r="OU181" s="13"/>
      <c r="OV181" s="13"/>
      <c r="OW181" s="13"/>
      <c r="OX181" s="13"/>
      <c r="OY181" s="13"/>
      <c r="OZ181" s="13"/>
      <c r="PA181" s="13"/>
      <c r="PB181" s="13"/>
      <c r="PC181" s="13"/>
      <c r="PD181" s="13"/>
      <c r="PE181" s="13"/>
      <c r="PF181" s="13"/>
      <c r="PG181" s="13"/>
      <c r="PH181" s="13"/>
      <c r="PI181" s="13"/>
      <c r="PJ181" s="13"/>
      <c r="PK181" s="13"/>
      <c r="PL181" s="13"/>
      <c r="PM181" s="13"/>
      <c r="PN181" s="13"/>
      <c r="PO181" s="13"/>
      <c r="PP181" s="13"/>
      <c r="PQ181" s="13"/>
      <c r="PR181" s="13"/>
      <c r="PS181" s="13"/>
      <c r="PT181" s="13"/>
      <c r="PU181" s="13"/>
      <c r="PV181" s="13"/>
      <c r="PW181" s="13"/>
      <c r="PX181" s="13"/>
      <c r="PY181" s="13"/>
      <c r="PZ181" s="13"/>
      <c r="QA181" s="13"/>
      <c r="QB181" s="13"/>
      <c r="QC181" s="13"/>
      <c r="QD181" s="13"/>
      <c r="QE181" s="13"/>
      <c r="QF181" s="13"/>
      <c r="QG181" s="13"/>
      <c r="QH181" s="13"/>
      <c r="QI181" s="13"/>
      <c r="QJ181" s="13"/>
      <c r="QK181" s="13"/>
      <c r="QL181" s="13"/>
      <c r="QM181" s="13"/>
      <c r="QN181" s="13"/>
      <c r="QO181" s="13"/>
      <c r="QP181" s="13"/>
      <c r="QQ181" s="13"/>
      <c r="QR181" s="13"/>
      <c r="QS181" s="13"/>
      <c r="QT181" s="13"/>
      <c r="QU181" s="13"/>
      <c r="QV181" s="13"/>
      <c r="QW181" s="13"/>
      <c r="QX181" s="13"/>
      <c r="QY181" s="13"/>
      <c r="QZ181" s="13"/>
      <c r="RA181" s="13"/>
      <c r="RB181" s="13"/>
      <c r="RC181" s="13"/>
      <c r="RD181" s="13"/>
      <c r="RE181" s="13"/>
      <c r="RF181" s="13"/>
      <c r="RG181" s="13"/>
      <c r="RH181" s="13"/>
      <c r="RI181" s="13"/>
      <c r="RJ181" s="13"/>
      <c r="RK181" s="13"/>
      <c r="RL181" s="13"/>
      <c r="RM181" s="13"/>
      <c r="RN181" s="13"/>
      <c r="RO181" s="13"/>
      <c r="RP181" s="13"/>
      <c r="RQ181" s="13"/>
      <c r="RR181" s="13"/>
      <c r="RS181" s="13"/>
      <c r="RT181" s="13"/>
      <c r="RU181" s="13"/>
      <c r="RV181" s="13"/>
      <c r="RW181" s="13"/>
      <c r="RX181" s="13"/>
      <c r="RY181" s="13"/>
      <c r="RZ181" s="13"/>
      <c r="SA181" s="13"/>
      <c r="SB181" s="13"/>
      <c r="SC181" s="13"/>
      <c r="SD181" s="13"/>
      <c r="SE181" s="13"/>
      <c r="SF181" s="13"/>
      <c r="SG181" s="13"/>
      <c r="SH181" s="13"/>
      <c r="SI181" s="13"/>
      <c r="SJ181" s="13"/>
      <c r="SK181" s="13"/>
      <c r="SL181" s="13"/>
      <c r="SM181" s="13"/>
      <c r="SN181" s="13"/>
      <c r="SO181" s="13"/>
    </row>
    <row r="182" spans="11:509" x14ac:dyDescent="0.25">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c r="CW182" s="13"/>
      <c r="CX182" s="13"/>
      <c r="CY182" s="13"/>
      <c r="CZ182" s="13"/>
      <c r="DA182" s="13"/>
      <c r="DB182" s="13"/>
      <c r="DC182" s="13"/>
      <c r="DD182" s="13"/>
      <c r="DE182" s="13"/>
      <c r="DF182" s="13"/>
      <c r="DG182" s="13"/>
      <c r="DH182" s="13"/>
      <c r="DI182" s="13"/>
      <c r="DJ182" s="13"/>
      <c r="DK182" s="13"/>
      <c r="DL182" s="13"/>
      <c r="DM182" s="13"/>
      <c r="DN182" s="13"/>
      <c r="DO182" s="13"/>
      <c r="DP182" s="13"/>
      <c r="DQ182" s="13"/>
      <c r="DR182" s="13"/>
      <c r="DS182" s="13"/>
      <c r="DT182" s="13"/>
      <c r="DU182" s="13"/>
      <c r="DV182" s="13"/>
      <c r="DW182" s="13"/>
      <c r="DX182" s="13"/>
      <c r="DY182" s="13"/>
      <c r="DZ182" s="13"/>
      <c r="EA182" s="13"/>
      <c r="EB182" s="13"/>
      <c r="EC182" s="13"/>
      <c r="ED182" s="13"/>
      <c r="EE182" s="13"/>
      <c r="EF182" s="13"/>
      <c r="EG182" s="13"/>
      <c r="EH182" s="13"/>
      <c r="EI182" s="13"/>
      <c r="EJ182" s="13"/>
      <c r="EK182" s="13"/>
      <c r="EL182" s="13"/>
      <c r="EM182" s="13"/>
      <c r="EN182" s="13"/>
      <c r="EO182" s="13"/>
      <c r="EP182" s="13"/>
      <c r="EQ182" s="13"/>
      <c r="ER182" s="13"/>
      <c r="ES182" s="13"/>
      <c r="ET182" s="13"/>
      <c r="EU182" s="13"/>
      <c r="EV182" s="13"/>
      <c r="EW182" s="13"/>
      <c r="EX182" s="13"/>
      <c r="EY182" s="13"/>
      <c r="EZ182" s="13"/>
      <c r="FA182" s="13"/>
      <c r="FB182" s="13"/>
      <c r="FC182" s="13"/>
      <c r="FD182" s="13"/>
      <c r="FE182" s="13"/>
      <c r="FF182" s="13"/>
      <c r="FG182" s="13"/>
      <c r="FH182" s="13"/>
      <c r="FI182" s="13"/>
      <c r="FJ182" s="13"/>
      <c r="FK182" s="13"/>
      <c r="FL182" s="13"/>
      <c r="FM182" s="13"/>
      <c r="FN182" s="13"/>
      <c r="FO182" s="13"/>
      <c r="FP182" s="13"/>
      <c r="FQ182" s="13"/>
      <c r="FR182" s="13"/>
      <c r="FS182" s="13"/>
      <c r="FT182" s="13"/>
      <c r="FU182" s="13"/>
      <c r="FV182" s="13"/>
      <c r="FW182" s="13"/>
      <c r="FX182" s="13"/>
      <c r="FY182" s="13"/>
      <c r="FZ182" s="13"/>
      <c r="GA182" s="13"/>
      <c r="GB182" s="13"/>
      <c r="GC182" s="13"/>
      <c r="GD182" s="13"/>
      <c r="GE182" s="13"/>
      <c r="GF182" s="13"/>
      <c r="GG182" s="13"/>
      <c r="GH182" s="13"/>
      <c r="GI182" s="13"/>
      <c r="GJ182" s="13"/>
      <c r="GK182" s="13"/>
      <c r="GL182" s="13"/>
      <c r="GM182" s="13"/>
      <c r="GN182" s="13"/>
      <c r="GO182" s="13"/>
      <c r="GP182" s="13"/>
      <c r="GQ182" s="13"/>
      <c r="GR182" s="13"/>
      <c r="GS182" s="13"/>
      <c r="GT182" s="13"/>
      <c r="GU182" s="13"/>
      <c r="GV182" s="13"/>
      <c r="GW182" s="13"/>
      <c r="GX182" s="13"/>
      <c r="GY182" s="13"/>
      <c r="GZ182" s="13"/>
      <c r="HA182" s="13"/>
      <c r="HB182" s="13"/>
      <c r="HC182" s="13"/>
      <c r="HD182" s="13"/>
      <c r="HE182" s="13"/>
      <c r="HF182" s="13"/>
      <c r="HG182" s="13"/>
      <c r="HH182" s="13"/>
      <c r="HI182" s="13"/>
      <c r="HJ182" s="13"/>
      <c r="HK182" s="13"/>
      <c r="HL182" s="13"/>
      <c r="HM182" s="13"/>
      <c r="HN182" s="13"/>
      <c r="HO182" s="13"/>
      <c r="HP182" s="13"/>
      <c r="HQ182" s="13"/>
      <c r="HR182" s="13"/>
      <c r="HS182" s="13"/>
      <c r="HT182" s="13"/>
      <c r="HU182" s="13"/>
      <c r="HV182" s="13"/>
      <c r="HW182" s="13"/>
      <c r="HX182" s="13"/>
      <c r="HY182" s="13"/>
      <c r="HZ182" s="13"/>
      <c r="IA182" s="13"/>
      <c r="IB182" s="13"/>
      <c r="IC182" s="13"/>
      <c r="ID182" s="13"/>
      <c r="IE182" s="13"/>
      <c r="IF182" s="13"/>
      <c r="IG182" s="13"/>
      <c r="IH182" s="13"/>
      <c r="II182" s="13"/>
      <c r="IJ182" s="13"/>
      <c r="IK182" s="13"/>
      <c r="IL182" s="13"/>
      <c r="IM182" s="13"/>
      <c r="IN182" s="13"/>
      <c r="IO182" s="13"/>
      <c r="IP182" s="13"/>
      <c r="IQ182" s="13"/>
      <c r="IR182" s="13"/>
      <c r="IS182" s="13"/>
      <c r="IT182" s="13"/>
      <c r="IU182" s="13"/>
      <c r="IV182" s="13"/>
      <c r="IW182" s="13"/>
      <c r="IX182" s="13"/>
      <c r="IY182" s="13"/>
      <c r="IZ182" s="13"/>
      <c r="JA182" s="13"/>
      <c r="JB182" s="13"/>
      <c r="JC182" s="13"/>
      <c r="JD182" s="13"/>
      <c r="JE182" s="13"/>
      <c r="JF182" s="13"/>
      <c r="JG182" s="13"/>
      <c r="JH182" s="13"/>
      <c r="JI182" s="13"/>
      <c r="JJ182" s="13"/>
      <c r="JK182" s="13"/>
      <c r="JL182" s="13"/>
      <c r="JM182" s="13"/>
      <c r="JN182" s="13"/>
      <c r="JO182" s="13"/>
      <c r="JP182" s="13"/>
      <c r="JQ182" s="13"/>
      <c r="JR182" s="13"/>
      <c r="JS182" s="13"/>
      <c r="JT182" s="13"/>
      <c r="JU182" s="13"/>
      <c r="JV182" s="13"/>
      <c r="JW182" s="13"/>
      <c r="JX182" s="13"/>
      <c r="JY182" s="13"/>
      <c r="JZ182" s="13"/>
      <c r="KA182" s="13"/>
      <c r="KB182" s="13"/>
      <c r="KC182" s="13"/>
      <c r="KD182" s="13"/>
      <c r="KE182" s="13"/>
      <c r="KF182" s="13"/>
      <c r="KG182" s="13"/>
      <c r="KH182" s="13"/>
      <c r="KI182" s="13"/>
      <c r="KJ182" s="13"/>
      <c r="KK182" s="13"/>
      <c r="KL182" s="13"/>
      <c r="KM182" s="13"/>
      <c r="KN182" s="13"/>
      <c r="KO182" s="13"/>
      <c r="KP182" s="13"/>
      <c r="KQ182" s="13"/>
      <c r="KR182" s="13"/>
      <c r="KS182" s="13"/>
      <c r="KT182" s="13"/>
      <c r="KU182" s="13"/>
      <c r="KV182" s="13"/>
      <c r="KW182" s="13"/>
      <c r="KX182" s="13"/>
      <c r="KY182" s="13"/>
      <c r="KZ182" s="13"/>
      <c r="LA182" s="13"/>
      <c r="LB182" s="13"/>
      <c r="LC182" s="13"/>
      <c r="LD182" s="13"/>
      <c r="LE182" s="13"/>
      <c r="LF182" s="13"/>
      <c r="LG182" s="13"/>
      <c r="LH182" s="13"/>
      <c r="LI182" s="13"/>
      <c r="LJ182" s="13"/>
      <c r="LK182" s="13"/>
      <c r="LL182" s="13"/>
      <c r="LM182" s="13"/>
      <c r="LN182" s="13"/>
      <c r="LO182" s="13"/>
      <c r="LP182" s="13"/>
      <c r="LQ182" s="13"/>
      <c r="LR182" s="13"/>
      <c r="LS182" s="13"/>
      <c r="LT182" s="13"/>
      <c r="LU182" s="13"/>
      <c r="LV182" s="13"/>
      <c r="LW182" s="13"/>
      <c r="LX182" s="13"/>
      <c r="LY182" s="13"/>
      <c r="LZ182" s="13"/>
      <c r="MA182" s="13"/>
      <c r="MB182" s="13"/>
      <c r="MC182" s="13"/>
      <c r="MD182" s="13"/>
      <c r="ME182" s="13"/>
      <c r="MF182" s="13"/>
      <c r="MG182" s="13"/>
      <c r="MH182" s="13"/>
      <c r="MI182" s="13"/>
      <c r="MJ182" s="13"/>
      <c r="MK182" s="13"/>
      <c r="ML182" s="13"/>
      <c r="MM182" s="13"/>
      <c r="MN182" s="13"/>
      <c r="MO182" s="13"/>
      <c r="MP182" s="13"/>
      <c r="MQ182" s="13"/>
      <c r="MR182" s="13"/>
      <c r="MS182" s="13"/>
      <c r="MT182" s="13"/>
      <c r="MU182" s="13"/>
      <c r="MV182" s="13"/>
      <c r="MW182" s="13"/>
      <c r="MX182" s="13"/>
      <c r="MY182" s="13"/>
      <c r="MZ182" s="13"/>
      <c r="NA182" s="13"/>
      <c r="NB182" s="13"/>
      <c r="NC182" s="13"/>
      <c r="ND182" s="13"/>
      <c r="NE182" s="13"/>
      <c r="NF182" s="13"/>
      <c r="NG182" s="13"/>
      <c r="NH182" s="13"/>
      <c r="NI182" s="13"/>
      <c r="NJ182" s="13"/>
      <c r="NK182" s="13"/>
      <c r="NL182" s="13"/>
      <c r="NM182" s="13"/>
      <c r="NN182" s="13"/>
      <c r="NO182" s="13"/>
      <c r="NP182" s="13"/>
      <c r="NQ182" s="13"/>
      <c r="NR182" s="13"/>
      <c r="NS182" s="13"/>
      <c r="NT182" s="13"/>
      <c r="NU182" s="13"/>
      <c r="NV182" s="13"/>
      <c r="NW182" s="13"/>
      <c r="NX182" s="13"/>
      <c r="NY182" s="13"/>
      <c r="NZ182" s="13"/>
      <c r="OA182" s="13"/>
      <c r="OB182" s="13"/>
      <c r="OC182" s="13"/>
      <c r="OD182" s="13"/>
      <c r="OE182" s="13"/>
      <c r="OF182" s="13"/>
      <c r="OG182" s="13"/>
      <c r="OH182" s="13"/>
      <c r="OI182" s="13"/>
      <c r="OJ182" s="13"/>
      <c r="OK182" s="13"/>
      <c r="OL182" s="13"/>
      <c r="OM182" s="13"/>
      <c r="ON182" s="13"/>
      <c r="OO182" s="13"/>
      <c r="OP182" s="13"/>
      <c r="OQ182" s="13"/>
      <c r="OR182" s="13"/>
      <c r="OS182" s="13"/>
      <c r="OT182" s="13"/>
      <c r="OU182" s="13"/>
      <c r="OV182" s="13"/>
      <c r="OW182" s="13"/>
      <c r="OX182" s="13"/>
      <c r="OY182" s="13"/>
      <c r="OZ182" s="13"/>
      <c r="PA182" s="13"/>
      <c r="PB182" s="13"/>
      <c r="PC182" s="13"/>
      <c r="PD182" s="13"/>
      <c r="PE182" s="13"/>
      <c r="PF182" s="13"/>
      <c r="PG182" s="13"/>
      <c r="PH182" s="13"/>
      <c r="PI182" s="13"/>
      <c r="PJ182" s="13"/>
      <c r="PK182" s="13"/>
      <c r="PL182" s="13"/>
      <c r="PM182" s="13"/>
      <c r="PN182" s="13"/>
      <c r="PO182" s="13"/>
      <c r="PP182" s="13"/>
      <c r="PQ182" s="13"/>
      <c r="PR182" s="13"/>
      <c r="PS182" s="13"/>
      <c r="PT182" s="13"/>
      <c r="PU182" s="13"/>
      <c r="PV182" s="13"/>
      <c r="PW182" s="13"/>
      <c r="PX182" s="13"/>
      <c r="PY182" s="13"/>
      <c r="PZ182" s="13"/>
      <c r="QA182" s="13"/>
      <c r="QB182" s="13"/>
      <c r="QC182" s="13"/>
      <c r="QD182" s="13"/>
      <c r="QE182" s="13"/>
      <c r="QF182" s="13"/>
      <c r="QG182" s="13"/>
      <c r="QH182" s="13"/>
      <c r="QI182" s="13"/>
      <c r="QJ182" s="13"/>
      <c r="QK182" s="13"/>
      <c r="QL182" s="13"/>
      <c r="QM182" s="13"/>
      <c r="QN182" s="13"/>
      <c r="QO182" s="13"/>
      <c r="QP182" s="13"/>
      <c r="QQ182" s="13"/>
      <c r="QR182" s="13"/>
      <c r="QS182" s="13"/>
      <c r="QT182" s="13"/>
      <c r="QU182" s="13"/>
      <c r="QV182" s="13"/>
      <c r="QW182" s="13"/>
      <c r="QX182" s="13"/>
      <c r="QY182" s="13"/>
      <c r="QZ182" s="13"/>
      <c r="RA182" s="13"/>
      <c r="RB182" s="13"/>
      <c r="RC182" s="13"/>
      <c r="RD182" s="13"/>
      <c r="RE182" s="13"/>
      <c r="RF182" s="13"/>
      <c r="RG182" s="13"/>
      <c r="RH182" s="13"/>
      <c r="RI182" s="13"/>
      <c r="RJ182" s="13"/>
      <c r="RK182" s="13"/>
      <c r="RL182" s="13"/>
      <c r="RM182" s="13"/>
      <c r="RN182" s="13"/>
      <c r="RO182" s="13"/>
      <c r="RP182" s="13"/>
      <c r="RQ182" s="13"/>
      <c r="RR182" s="13"/>
      <c r="RS182" s="13"/>
      <c r="RT182" s="13"/>
      <c r="RU182" s="13"/>
      <c r="RV182" s="13"/>
      <c r="RW182" s="13"/>
      <c r="RX182" s="13"/>
      <c r="RY182" s="13"/>
      <c r="RZ182" s="13"/>
      <c r="SA182" s="13"/>
      <c r="SB182" s="13"/>
      <c r="SC182" s="13"/>
      <c r="SD182" s="13"/>
      <c r="SE182" s="13"/>
      <c r="SF182" s="13"/>
      <c r="SG182" s="13"/>
      <c r="SH182" s="13"/>
      <c r="SI182" s="13"/>
      <c r="SJ182" s="13"/>
      <c r="SK182" s="13"/>
      <c r="SL182" s="13"/>
      <c r="SM182" s="13"/>
      <c r="SN182" s="13"/>
      <c r="SO182" s="13"/>
    </row>
    <row r="183" spans="11:509" x14ac:dyDescent="0.25">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c r="CW183" s="13"/>
      <c r="CX183" s="13"/>
      <c r="CY183" s="13"/>
      <c r="CZ183" s="13"/>
      <c r="DA183" s="13"/>
      <c r="DB183" s="13"/>
      <c r="DC183" s="13"/>
      <c r="DD183" s="13"/>
      <c r="DE183" s="13"/>
      <c r="DF183" s="13"/>
      <c r="DG183" s="13"/>
      <c r="DH183" s="13"/>
      <c r="DI183" s="13"/>
      <c r="DJ183" s="13"/>
      <c r="DK183" s="13"/>
      <c r="DL183" s="13"/>
      <c r="DM183" s="13"/>
      <c r="DN183" s="13"/>
      <c r="DO183" s="13"/>
      <c r="DP183" s="13"/>
      <c r="DQ183" s="13"/>
      <c r="DR183" s="13"/>
      <c r="DS183" s="13"/>
      <c r="DT183" s="13"/>
      <c r="DU183" s="13"/>
      <c r="DV183" s="13"/>
      <c r="DW183" s="13"/>
      <c r="DX183" s="13"/>
      <c r="DY183" s="13"/>
      <c r="DZ183" s="13"/>
      <c r="EA183" s="13"/>
      <c r="EB183" s="13"/>
      <c r="EC183" s="13"/>
      <c r="ED183" s="13"/>
      <c r="EE183" s="13"/>
      <c r="EF183" s="13"/>
      <c r="EG183" s="13"/>
      <c r="EH183" s="13"/>
      <c r="EI183" s="13"/>
      <c r="EJ183" s="13"/>
      <c r="EK183" s="13"/>
      <c r="EL183" s="13"/>
      <c r="EM183" s="13"/>
      <c r="EN183" s="13"/>
      <c r="EO183" s="13"/>
      <c r="EP183" s="13"/>
      <c r="EQ183" s="13"/>
      <c r="ER183" s="13"/>
      <c r="ES183" s="13"/>
      <c r="ET183" s="13"/>
      <c r="EU183" s="13"/>
      <c r="EV183" s="13"/>
      <c r="EW183" s="13"/>
      <c r="EX183" s="13"/>
      <c r="EY183" s="13"/>
      <c r="EZ183" s="13"/>
      <c r="FA183" s="13"/>
      <c r="FB183" s="13"/>
      <c r="FC183" s="13"/>
      <c r="FD183" s="13"/>
      <c r="FE183" s="13"/>
      <c r="FF183" s="13"/>
      <c r="FG183" s="13"/>
      <c r="FH183" s="13"/>
      <c r="FI183" s="13"/>
      <c r="FJ183" s="13"/>
      <c r="FK183" s="13"/>
      <c r="FL183" s="13"/>
      <c r="FM183" s="13"/>
      <c r="FN183" s="13"/>
      <c r="FO183" s="13"/>
      <c r="FP183" s="13"/>
      <c r="FQ183" s="13"/>
      <c r="FR183" s="13"/>
      <c r="FS183" s="13"/>
      <c r="FT183" s="13"/>
      <c r="FU183" s="13"/>
      <c r="FV183" s="13"/>
      <c r="FW183" s="13"/>
      <c r="FX183" s="13"/>
      <c r="FY183" s="13"/>
      <c r="FZ183" s="13"/>
      <c r="GA183" s="13"/>
      <c r="GB183" s="13"/>
      <c r="GC183" s="13"/>
      <c r="GD183" s="13"/>
      <c r="GE183" s="13"/>
      <c r="GF183" s="13"/>
      <c r="GG183" s="13"/>
      <c r="GH183" s="13"/>
      <c r="GI183" s="13"/>
      <c r="GJ183" s="13"/>
      <c r="GK183" s="13"/>
      <c r="GL183" s="13"/>
      <c r="GM183" s="13"/>
      <c r="GN183" s="13"/>
      <c r="GO183" s="13"/>
      <c r="GP183" s="13"/>
      <c r="GQ183" s="13"/>
      <c r="GR183" s="13"/>
      <c r="GS183" s="13"/>
      <c r="GT183" s="13"/>
      <c r="GU183" s="13"/>
      <c r="GV183" s="13"/>
      <c r="GW183" s="13"/>
      <c r="GX183" s="13"/>
      <c r="GY183" s="13"/>
      <c r="GZ183" s="13"/>
      <c r="HA183" s="13"/>
      <c r="HB183" s="13"/>
      <c r="HC183" s="13"/>
      <c r="HD183" s="13"/>
      <c r="HE183" s="13"/>
      <c r="HF183" s="13"/>
      <c r="HG183" s="13"/>
      <c r="HH183" s="13"/>
      <c r="HI183" s="13"/>
      <c r="HJ183" s="13"/>
      <c r="HK183" s="13"/>
      <c r="HL183" s="13"/>
      <c r="HM183" s="13"/>
      <c r="HN183" s="13"/>
      <c r="HO183" s="13"/>
      <c r="HP183" s="13"/>
      <c r="HQ183" s="13"/>
      <c r="HR183" s="13"/>
      <c r="HS183" s="13"/>
      <c r="HT183" s="13"/>
      <c r="HU183" s="13"/>
      <c r="HV183" s="13"/>
      <c r="HW183" s="13"/>
      <c r="HX183" s="13"/>
      <c r="HY183" s="13"/>
      <c r="HZ183" s="13"/>
      <c r="IA183" s="13"/>
      <c r="IB183" s="13"/>
      <c r="IC183" s="13"/>
      <c r="ID183" s="13"/>
      <c r="IE183" s="13"/>
      <c r="IF183" s="13"/>
      <c r="IG183" s="13"/>
      <c r="IH183" s="13"/>
      <c r="II183" s="13"/>
      <c r="IJ183" s="13"/>
      <c r="IK183" s="13"/>
      <c r="IL183" s="13"/>
      <c r="IM183" s="13"/>
      <c r="IN183" s="13"/>
      <c r="IO183" s="13"/>
      <c r="IP183" s="13"/>
      <c r="IQ183" s="13"/>
      <c r="IR183" s="13"/>
      <c r="IS183" s="13"/>
      <c r="IT183" s="13"/>
      <c r="IU183" s="13"/>
      <c r="IV183" s="13"/>
      <c r="IW183" s="13"/>
      <c r="IX183" s="13"/>
      <c r="IY183" s="13"/>
      <c r="IZ183" s="13"/>
      <c r="JA183" s="13"/>
      <c r="JB183" s="13"/>
      <c r="JC183" s="13"/>
      <c r="JD183" s="13"/>
      <c r="JE183" s="13"/>
      <c r="JF183" s="13"/>
      <c r="JG183" s="13"/>
      <c r="JH183" s="13"/>
      <c r="JI183" s="13"/>
      <c r="JJ183" s="13"/>
      <c r="JK183" s="13"/>
      <c r="JL183" s="13"/>
      <c r="JM183" s="13"/>
      <c r="JN183" s="13"/>
      <c r="JO183" s="13"/>
      <c r="JP183" s="13"/>
      <c r="JQ183" s="13"/>
      <c r="JR183" s="13"/>
      <c r="JS183" s="13"/>
      <c r="JT183" s="13"/>
      <c r="JU183" s="13"/>
      <c r="JV183" s="13"/>
      <c r="JW183" s="13"/>
      <c r="JX183" s="13"/>
      <c r="JY183" s="13"/>
      <c r="JZ183" s="13"/>
      <c r="KA183" s="13"/>
      <c r="KB183" s="13"/>
      <c r="KC183" s="13"/>
      <c r="KD183" s="13"/>
      <c r="KE183" s="13"/>
      <c r="KF183" s="13"/>
      <c r="KG183" s="13"/>
      <c r="KH183" s="13"/>
      <c r="KI183" s="13"/>
      <c r="KJ183" s="13"/>
      <c r="KK183" s="13"/>
      <c r="KL183" s="13"/>
      <c r="KM183" s="13"/>
      <c r="KN183" s="13"/>
      <c r="KO183" s="13"/>
      <c r="KP183" s="13"/>
      <c r="KQ183" s="13"/>
      <c r="KR183" s="13"/>
      <c r="KS183" s="13"/>
      <c r="KT183" s="13"/>
      <c r="KU183" s="13"/>
      <c r="KV183" s="13"/>
      <c r="KW183" s="13"/>
      <c r="KX183" s="13"/>
      <c r="KY183" s="13"/>
      <c r="KZ183" s="13"/>
      <c r="LA183" s="13"/>
      <c r="LB183" s="13"/>
      <c r="LC183" s="13"/>
      <c r="LD183" s="13"/>
      <c r="LE183" s="13"/>
      <c r="LF183" s="13"/>
      <c r="LG183" s="13"/>
      <c r="LH183" s="13"/>
      <c r="LI183" s="13"/>
      <c r="LJ183" s="13"/>
      <c r="LK183" s="13"/>
      <c r="LL183" s="13"/>
      <c r="LM183" s="13"/>
      <c r="LN183" s="13"/>
      <c r="LO183" s="13"/>
      <c r="LP183" s="13"/>
      <c r="LQ183" s="13"/>
      <c r="LR183" s="13"/>
      <c r="LS183" s="13"/>
      <c r="LT183" s="13"/>
      <c r="LU183" s="13"/>
      <c r="LV183" s="13"/>
      <c r="LW183" s="13"/>
      <c r="LX183" s="13"/>
      <c r="LY183" s="13"/>
      <c r="LZ183" s="13"/>
      <c r="MA183" s="13"/>
      <c r="MB183" s="13"/>
      <c r="MC183" s="13"/>
      <c r="MD183" s="13"/>
      <c r="ME183" s="13"/>
      <c r="MF183" s="13"/>
      <c r="MG183" s="13"/>
      <c r="MH183" s="13"/>
      <c r="MI183" s="13"/>
      <c r="MJ183" s="13"/>
      <c r="MK183" s="13"/>
      <c r="ML183" s="13"/>
      <c r="MM183" s="13"/>
      <c r="MN183" s="13"/>
      <c r="MO183" s="13"/>
      <c r="MP183" s="13"/>
      <c r="MQ183" s="13"/>
      <c r="MR183" s="13"/>
      <c r="MS183" s="13"/>
      <c r="MT183" s="13"/>
      <c r="MU183" s="13"/>
      <c r="MV183" s="13"/>
      <c r="MW183" s="13"/>
      <c r="MX183" s="13"/>
      <c r="MY183" s="13"/>
      <c r="MZ183" s="13"/>
      <c r="NA183" s="13"/>
      <c r="NB183" s="13"/>
      <c r="NC183" s="13"/>
      <c r="ND183" s="13"/>
      <c r="NE183" s="13"/>
      <c r="NF183" s="13"/>
      <c r="NG183" s="13"/>
      <c r="NH183" s="13"/>
      <c r="NI183" s="13"/>
      <c r="NJ183" s="13"/>
      <c r="NK183" s="13"/>
      <c r="NL183" s="13"/>
      <c r="NM183" s="13"/>
      <c r="NN183" s="13"/>
      <c r="NO183" s="13"/>
      <c r="NP183" s="13"/>
      <c r="NQ183" s="13"/>
      <c r="NR183" s="13"/>
      <c r="NS183" s="13"/>
      <c r="NT183" s="13"/>
      <c r="NU183" s="13"/>
      <c r="NV183" s="13"/>
      <c r="NW183" s="13"/>
      <c r="NX183" s="13"/>
      <c r="NY183" s="13"/>
      <c r="NZ183" s="13"/>
      <c r="OA183" s="13"/>
      <c r="OB183" s="13"/>
      <c r="OC183" s="13"/>
      <c r="OD183" s="13"/>
      <c r="OE183" s="13"/>
      <c r="OF183" s="13"/>
      <c r="OG183" s="13"/>
      <c r="OH183" s="13"/>
      <c r="OI183" s="13"/>
      <c r="OJ183" s="13"/>
      <c r="OK183" s="13"/>
      <c r="OL183" s="13"/>
      <c r="OM183" s="13"/>
      <c r="ON183" s="13"/>
      <c r="OO183" s="13"/>
      <c r="OP183" s="13"/>
      <c r="OQ183" s="13"/>
      <c r="OR183" s="13"/>
      <c r="OS183" s="13"/>
      <c r="OT183" s="13"/>
      <c r="OU183" s="13"/>
      <c r="OV183" s="13"/>
      <c r="OW183" s="13"/>
      <c r="OX183" s="13"/>
      <c r="OY183" s="13"/>
      <c r="OZ183" s="13"/>
      <c r="PA183" s="13"/>
      <c r="PB183" s="13"/>
      <c r="PC183" s="13"/>
      <c r="PD183" s="13"/>
      <c r="PE183" s="13"/>
      <c r="PF183" s="13"/>
      <c r="PG183" s="13"/>
      <c r="PH183" s="13"/>
      <c r="PI183" s="13"/>
      <c r="PJ183" s="13"/>
      <c r="PK183" s="13"/>
      <c r="PL183" s="13"/>
      <c r="PM183" s="13"/>
      <c r="PN183" s="13"/>
      <c r="PO183" s="13"/>
      <c r="PP183" s="13"/>
      <c r="PQ183" s="13"/>
      <c r="PR183" s="13"/>
      <c r="PS183" s="13"/>
      <c r="PT183" s="13"/>
      <c r="PU183" s="13"/>
      <c r="PV183" s="13"/>
      <c r="PW183" s="13"/>
      <c r="PX183" s="13"/>
      <c r="PY183" s="13"/>
      <c r="PZ183" s="13"/>
      <c r="QA183" s="13"/>
      <c r="QB183" s="13"/>
      <c r="QC183" s="13"/>
      <c r="QD183" s="13"/>
      <c r="QE183" s="13"/>
      <c r="QF183" s="13"/>
      <c r="QG183" s="13"/>
      <c r="QH183" s="13"/>
      <c r="QI183" s="13"/>
      <c r="QJ183" s="13"/>
      <c r="QK183" s="13"/>
      <c r="QL183" s="13"/>
      <c r="QM183" s="13"/>
      <c r="QN183" s="13"/>
      <c r="QO183" s="13"/>
      <c r="QP183" s="13"/>
      <c r="QQ183" s="13"/>
      <c r="QR183" s="13"/>
      <c r="QS183" s="13"/>
      <c r="QT183" s="13"/>
      <c r="QU183" s="13"/>
      <c r="QV183" s="13"/>
      <c r="QW183" s="13"/>
      <c r="QX183" s="13"/>
      <c r="QY183" s="13"/>
      <c r="QZ183" s="13"/>
      <c r="RA183" s="13"/>
      <c r="RB183" s="13"/>
      <c r="RC183" s="13"/>
      <c r="RD183" s="13"/>
      <c r="RE183" s="13"/>
      <c r="RF183" s="13"/>
      <c r="RG183" s="13"/>
      <c r="RH183" s="13"/>
      <c r="RI183" s="13"/>
      <c r="RJ183" s="13"/>
      <c r="RK183" s="13"/>
      <c r="RL183" s="13"/>
      <c r="RM183" s="13"/>
      <c r="RN183" s="13"/>
      <c r="RO183" s="13"/>
      <c r="RP183" s="13"/>
      <c r="RQ183" s="13"/>
      <c r="RR183" s="13"/>
      <c r="RS183" s="13"/>
      <c r="RT183" s="13"/>
      <c r="RU183" s="13"/>
      <c r="RV183" s="13"/>
      <c r="RW183" s="13"/>
      <c r="RX183" s="13"/>
      <c r="RY183" s="13"/>
      <c r="RZ183" s="13"/>
      <c r="SA183" s="13"/>
      <c r="SB183" s="13"/>
      <c r="SC183" s="13"/>
      <c r="SD183" s="13"/>
      <c r="SE183" s="13"/>
      <c r="SF183" s="13"/>
      <c r="SG183" s="13"/>
      <c r="SH183" s="13"/>
      <c r="SI183" s="13"/>
      <c r="SJ183" s="13"/>
      <c r="SK183" s="13"/>
      <c r="SL183" s="13"/>
      <c r="SM183" s="13"/>
      <c r="SN183" s="13"/>
      <c r="SO183" s="13"/>
    </row>
    <row r="184" spans="11:509" x14ac:dyDescent="0.25">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c r="CW184" s="13"/>
      <c r="CX184" s="13"/>
      <c r="CY184" s="13"/>
      <c r="CZ184" s="13"/>
      <c r="DA184" s="13"/>
      <c r="DB184" s="13"/>
      <c r="DC184" s="13"/>
      <c r="DD184" s="13"/>
      <c r="DE184" s="13"/>
      <c r="DF184" s="13"/>
      <c r="DG184" s="13"/>
      <c r="DH184" s="13"/>
      <c r="DI184" s="13"/>
      <c r="DJ184" s="13"/>
      <c r="DK184" s="13"/>
      <c r="DL184" s="13"/>
      <c r="DM184" s="13"/>
      <c r="DN184" s="13"/>
      <c r="DO184" s="13"/>
      <c r="DP184" s="13"/>
      <c r="DQ184" s="13"/>
      <c r="DR184" s="13"/>
      <c r="DS184" s="13"/>
      <c r="DT184" s="13"/>
      <c r="DU184" s="13"/>
      <c r="DV184" s="13"/>
      <c r="DW184" s="13"/>
      <c r="DX184" s="13"/>
      <c r="DY184" s="13"/>
      <c r="DZ184" s="13"/>
      <c r="EA184" s="13"/>
      <c r="EB184" s="13"/>
      <c r="EC184" s="13"/>
      <c r="ED184" s="13"/>
      <c r="EE184" s="13"/>
      <c r="EF184" s="13"/>
      <c r="EG184" s="13"/>
      <c r="EH184" s="13"/>
      <c r="EI184" s="13"/>
      <c r="EJ184" s="13"/>
      <c r="EK184" s="13"/>
      <c r="EL184" s="13"/>
      <c r="EM184" s="13"/>
      <c r="EN184" s="13"/>
      <c r="EO184" s="13"/>
      <c r="EP184" s="13"/>
      <c r="EQ184" s="13"/>
      <c r="ER184" s="13"/>
      <c r="ES184" s="13"/>
      <c r="ET184" s="13"/>
      <c r="EU184" s="13"/>
      <c r="EV184" s="13"/>
      <c r="EW184" s="13"/>
      <c r="EX184" s="13"/>
      <c r="EY184" s="13"/>
      <c r="EZ184" s="13"/>
      <c r="FA184" s="13"/>
      <c r="FB184" s="13"/>
      <c r="FC184" s="13"/>
      <c r="FD184" s="13"/>
      <c r="FE184" s="13"/>
      <c r="FF184" s="13"/>
      <c r="FG184" s="13"/>
      <c r="FH184" s="13"/>
      <c r="FI184" s="13"/>
      <c r="FJ184" s="13"/>
      <c r="FK184" s="13"/>
      <c r="FL184" s="13"/>
      <c r="FM184" s="13"/>
      <c r="FN184" s="13"/>
      <c r="FO184" s="13"/>
      <c r="FP184" s="13"/>
      <c r="FQ184" s="13"/>
      <c r="FR184" s="13"/>
      <c r="FS184" s="13"/>
      <c r="FT184" s="13"/>
      <c r="FU184" s="13"/>
      <c r="FV184" s="13"/>
      <c r="FW184" s="13"/>
      <c r="FX184" s="13"/>
      <c r="FY184" s="13"/>
      <c r="FZ184" s="13"/>
      <c r="GA184" s="13"/>
      <c r="GB184" s="13"/>
      <c r="GC184" s="13"/>
      <c r="GD184" s="13"/>
      <c r="GE184" s="13"/>
      <c r="GF184" s="13"/>
      <c r="GG184" s="13"/>
      <c r="GH184" s="13"/>
      <c r="GI184" s="13"/>
      <c r="GJ184" s="13"/>
      <c r="GK184" s="13"/>
      <c r="GL184" s="13"/>
      <c r="GM184" s="13"/>
      <c r="GN184" s="13"/>
      <c r="GO184" s="13"/>
      <c r="GP184" s="13"/>
      <c r="GQ184" s="13"/>
      <c r="GR184" s="13"/>
      <c r="GS184" s="13"/>
      <c r="GT184" s="13"/>
      <c r="GU184" s="13"/>
      <c r="GV184" s="13"/>
      <c r="GW184" s="13"/>
      <c r="GX184" s="13"/>
      <c r="GY184" s="13"/>
      <c r="GZ184" s="13"/>
      <c r="HA184" s="13"/>
      <c r="HB184" s="13"/>
      <c r="HC184" s="13"/>
      <c r="HD184" s="13"/>
      <c r="HE184" s="13"/>
      <c r="HF184" s="13"/>
      <c r="HG184" s="13"/>
      <c r="HH184" s="13"/>
      <c r="HI184" s="13"/>
      <c r="HJ184" s="13"/>
      <c r="HK184" s="13"/>
      <c r="HL184" s="13"/>
      <c r="HM184" s="13"/>
      <c r="HN184" s="13"/>
      <c r="HO184" s="13"/>
      <c r="HP184" s="13"/>
      <c r="HQ184" s="13"/>
      <c r="HR184" s="13"/>
      <c r="HS184" s="13"/>
      <c r="HT184" s="13"/>
      <c r="HU184" s="13"/>
      <c r="HV184" s="13"/>
      <c r="HW184" s="13"/>
      <c r="HX184" s="13"/>
      <c r="HY184" s="13"/>
      <c r="HZ184" s="13"/>
      <c r="IA184" s="13"/>
      <c r="IB184" s="13"/>
      <c r="IC184" s="13"/>
      <c r="ID184" s="13"/>
      <c r="IE184" s="13"/>
      <c r="IF184" s="13"/>
      <c r="IG184" s="13"/>
      <c r="IH184" s="13"/>
      <c r="II184" s="13"/>
      <c r="IJ184" s="13"/>
      <c r="IK184" s="13"/>
      <c r="IL184" s="13"/>
      <c r="IM184" s="13"/>
      <c r="IN184" s="13"/>
      <c r="IO184" s="13"/>
      <c r="IP184" s="13"/>
      <c r="IQ184" s="13"/>
      <c r="IR184" s="13"/>
      <c r="IS184" s="13"/>
      <c r="IT184" s="13"/>
      <c r="IU184" s="13"/>
      <c r="IV184" s="13"/>
      <c r="IW184" s="13"/>
      <c r="IX184" s="13"/>
      <c r="IY184" s="13"/>
      <c r="IZ184" s="13"/>
      <c r="JA184" s="13"/>
      <c r="JB184" s="13"/>
      <c r="JC184" s="13"/>
      <c r="JD184" s="13"/>
      <c r="JE184" s="13"/>
      <c r="JF184" s="13"/>
      <c r="JG184" s="13"/>
      <c r="JH184" s="13"/>
      <c r="JI184" s="13"/>
      <c r="JJ184" s="13"/>
      <c r="JK184" s="13"/>
      <c r="JL184" s="13"/>
      <c r="JM184" s="13"/>
      <c r="JN184" s="13"/>
      <c r="JO184" s="13"/>
      <c r="JP184" s="13"/>
      <c r="JQ184" s="13"/>
      <c r="JR184" s="13"/>
      <c r="JS184" s="13"/>
      <c r="JT184" s="13"/>
      <c r="JU184" s="13"/>
      <c r="JV184" s="13"/>
      <c r="JW184" s="13"/>
      <c r="JX184" s="13"/>
      <c r="JY184" s="13"/>
      <c r="JZ184" s="13"/>
      <c r="KA184" s="13"/>
      <c r="KB184" s="13"/>
      <c r="KC184" s="13"/>
      <c r="KD184" s="13"/>
      <c r="KE184" s="13"/>
      <c r="KF184" s="13"/>
      <c r="KG184" s="13"/>
      <c r="KH184" s="13"/>
      <c r="KI184" s="13"/>
      <c r="KJ184" s="13"/>
      <c r="KK184" s="13"/>
      <c r="KL184" s="13"/>
      <c r="KM184" s="13"/>
      <c r="KN184" s="13"/>
      <c r="KO184" s="13"/>
      <c r="KP184" s="13"/>
      <c r="KQ184" s="13"/>
      <c r="KR184" s="13"/>
      <c r="KS184" s="13"/>
      <c r="KT184" s="13"/>
      <c r="KU184" s="13"/>
      <c r="KV184" s="13"/>
      <c r="KW184" s="13"/>
      <c r="KX184" s="13"/>
      <c r="KY184" s="13"/>
      <c r="KZ184" s="13"/>
      <c r="LA184" s="13"/>
      <c r="LB184" s="13"/>
      <c r="LC184" s="13"/>
      <c r="LD184" s="13"/>
      <c r="LE184" s="13"/>
      <c r="LF184" s="13"/>
      <c r="LG184" s="13"/>
      <c r="LH184" s="13"/>
      <c r="LI184" s="13"/>
      <c r="LJ184" s="13"/>
      <c r="LK184" s="13"/>
      <c r="LL184" s="13"/>
      <c r="LM184" s="13"/>
      <c r="LN184" s="13"/>
      <c r="LO184" s="13"/>
      <c r="LP184" s="13"/>
      <c r="LQ184" s="13"/>
      <c r="LR184" s="13"/>
      <c r="LS184" s="13"/>
      <c r="LT184" s="13"/>
      <c r="LU184" s="13"/>
      <c r="LV184" s="13"/>
      <c r="LW184" s="13"/>
      <c r="LX184" s="13"/>
      <c r="LY184" s="13"/>
      <c r="LZ184" s="13"/>
      <c r="MA184" s="13"/>
      <c r="MB184" s="13"/>
      <c r="MC184" s="13"/>
      <c r="MD184" s="13"/>
      <c r="ME184" s="13"/>
      <c r="MF184" s="13"/>
      <c r="MG184" s="13"/>
      <c r="MH184" s="13"/>
      <c r="MI184" s="13"/>
      <c r="MJ184" s="13"/>
      <c r="MK184" s="13"/>
      <c r="ML184" s="13"/>
      <c r="MM184" s="13"/>
      <c r="MN184" s="13"/>
      <c r="MO184" s="13"/>
      <c r="MP184" s="13"/>
      <c r="MQ184" s="13"/>
      <c r="MR184" s="13"/>
      <c r="MS184" s="13"/>
      <c r="MT184" s="13"/>
      <c r="MU184" s="13"/>
      <c r="MV184" s="13"/>
      <c r="MW184" s="13"/>
      <c r="MX184" s="13"/>
      <c r="MY184" s="13"/>
      <c r="MZ184" s="13"/>
      <c r="NA184" s="13"/>
      <c r="NB184" s="13"/>
      <c r="NC184" s="13"/>
      <c r="ND184" s="13"/>
      <c r="NE184" s="13"/>
      <c r="NF184" s="13"/>
      <c r="NG184" s="13"/>
      <c r="NH184" s="13"/>
      <c r="NI184" s="13"/>
      <c r="NJ184" s="13"/>
      <c r="NK184" s="13"/>
      <c r="NL184" s="13"/>
      <c r="NM184" s="13"/>
      <c r="NN184" s="13"/>
      <c r="NO184" s="13"/>
      <c r="NP184" s="13"/>
      <c r="NQ184" s="13"/>
      <c r="NR184" s="13"/>
      <c r="NS184" s="13"/>
      <c r="NT184" s="13"/>
      <c r="NU184" s="13"/>
      <c r="NV184" s="13"/>
      <c r="NW184" s="13"/>
      <c r="NX184" s="13"/>
      <c r="NY184" s="13"/>
      <c r="NZ184" s="13"/>
      <c r="OA184" s="13"/>
      <c r="OB184" s="13"/>
      <c r="OC184" s="13"/>
      <c r="OD184" s="13"/>
      <c r="OE184" s="13"/>
      <c r="OF184" s="13"/>
      <c r="OG184" s="13"/>
      <c r="OH184" s="13"/>
      <c r="OI184" s="13"/>
      <c r="OJ184" s="13"/>
      <c r="OK184" s="13"/>
      <c r="OL184" s="13"/>
      <c r="OM184" s="13"/>
      <c r="ON184" s="13"/>
      <c r="OO184" s="13"/>
      <c r="OP184" s="13"/>
      <c r="OQ184" s="13"/>
      <c r="OR184" s="13"/>
      <c r="OS184" s="13"/>
      <c r="OT184" s="13"/>
      <c r="OU184" s="13"/>
      <c r="OV184" s="13"/>
      <c r="OW184" s="13"/>
      <c r="OX184" s="13"/>
      <c r="OY184" s="13"/>
      <c r="OZ184" s="13"/>
      <c r="PA184" s="13"/>
      <c r="PB184" s="13"/>
      <c r="PC184" s="13"/>
      <c r="PD184" s="13"/>
      <c r="PE184" s="13"/>
      <c r="PF184" s="13"/>
      <c r="PG184" s="13"/>
      <c r="PH184" s="13"/>
      <c r="PI184" s="13"/>
      <c r="PJ184" s="13"/>
      <c r="PK184" s="13"/>
      <c r="PL184" s="13"/>
      <c r="PM184" s="13"/>
      <c r="PN184" s="13"/>
      <c r="PO184" s="13"/>
      <c r="PP184" s="13"/>
      <c r="PQ184" s="13"/>
      <c r="PR184" s="13"/>
      <c r="PS184" s="13"/>
      <c r="PT184" s="13"/>
      <c r="PU184" s="13"/>
      <c r="PV184" s="13"/>
      <c r="PW184" s="13"/>
      <c r="PX184" s="13"/>
      <c r="PY184" s="13"/>
      <c r="PZ184" s="13"/>
      <c r="QA184" s="13"/>
      <c r="QB184" s="13"/>
      <c r="QC184" s="13"/>
      <c r="QD184" s="13"/>
      <c r="QE184" s="13"/>
      <c r="QF184" s="13"/>
      <c r="QG184" s="13"/>
      <c r="QH184" s="13"/>
      <c r="QI184" s="13"/>
      <c r="QJ184" s="13"/>
      <c r="QK184" s="13"/>
      <c r="QL184" s="13"/>
      <c r="QM184" s="13"/>
      <c r="QN184" s="13"/>
      <c r="QO184" s="13"/>
      <c r="QP184" s="13"/>
      <c r="QQ184" s="13"/>
      <c r="QR184" s="13"/>
      <c r="QS184" s="13"/>
      <c r="QT184" s="13"/>
      <c r="QU184" s="13"/>
      <c r="QV184" s="13"/>
      <c r="QW184" s="13"/>
      <c r="QX184" s="13"/>
      <c r="QY184" s="13"/>
      <c r="QZ184" s="13"/>
      <c r="RA184" s="13"/>
      <c r="RB184" s="13"/>
      <c r="RC184" s="13"/>
      <c r="RD184" s="13"/>
      <c r="RE184" s="13"/>
      <c r="RF184" s="13"/>
      <c r="RG184" s="13"/>
      <c r="RH184" s="13"/>
      <c r="RI184" s="13"/>
      <c r="RJ184" s="13"/>
      <c r="RK184" s="13"/>
      <c r="RL184" s="13"/>
      <c r="RM184" s="13"/>
      <c r="RN184" s="13"/>
      <c r="RO184" s="13"/>
      <c r="RP184" s="13"/>
      <c r="RQ184" s="13"/>
      <c r="RR184" s="13"/>
      <c r="RS184" s="13"/>
      <c r="RT184" s="13"/>
      <c r="RU184" s="13"/>
      <c r="RV184" s="13"/>
      <c r="RW184" s="13"/>
      <c r="RX184" s="13"/>
      <c r="RY184" s="13"/>
      <c r="RZ184" s="13"/>
      <c r="SA184" s="13"/>
      <c r="SB184" s="13"/>
      <c r="SC184" s="13"/>
      <c r="SD184" s="13"/>
      <c r="SE184" s="13"/>
      <c r="SF184" s="13"/>
      <c r="SG184" s="13"/>
      <c r="SH184" s="13"/>
      <c r="SI184" s="13"/>
      <c r="SJ184" s="13"/>
      <c r="SK184" s="13"/>
      <c r="SL184" s="13"/>
      <c r="SM184" s="13"/>
      <c r="SN184" s="13"/>
      <c r="SO184" s="13"/>
    </row>
    <row r="185" spans="11:509" x14ac:dyDescent="0.25">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c r="CW185" s="13"/>
      <c r="CX185" s="13"/>
      <c r="CY185" s="13"/>
      <c r="CZ185" s="13"/>
      <c r="DA185" s="13"/>
      <c r="DB185" s="13"/>
      <c r="DC185" s="13"/>
      <c r="DD185" s="13"/>
      <c r="DE185" s="13"/>
      <c r="DF185" s="13"/>
      <c r="DG185" s="13"/>
      <c r="DH185" s="13"/>
      <c r="DI185" s="13"/>
      <c r="DJ185" s="13"/>
      <c r="DK185" s="13"/>
      <c r="DL185" s="13"/>
      <c r="DM185" s="13"/>
      <c r="DN185" s="13"/>
      <c r="DO185" s="13"/>
      <c r="DP185" s="13"/>
      <c r="DQ185" s="13"/>
      <c r="DR185" s="13"/>
      <c r="DS185" s="13"/>
      <c r="DT185" s="13"/>
      <c r="DU185" s="13"/>
      <c r="DV185" s="13"/>
      <c r="DW185" s="13"/>
      <c r="DX185" s="13"/>
      <c r="DY185" s="13"/>
      <c r="DZ185" s="13"/>
      <c r="EA185" s="13"/>
      <c r="EB185" s="13"/>
      <c r="EC185" s="13"/>
      <c r="ED185" s="13"/>
      <c r="EE185" s="13"/>
      <c r="EF185" s="13"/>
      <c r="EG185" s="13"/>
      <c r="EH185" s="13"/>
      <c r="EI185" s="13"/>
      <c r="EJ185" s="13"/>
      <c r="EK185" s="13"/>
      <c r="EL185" s="13"/>
      <c r="EM185" s="13"/>
      <c r="EN185" s="13"/>
      <c r="EO185" s="13"/>
      <c r="EP185" s="13"/>
      <c r="EQ185" s="13"/>
      <c r="ER185" s="13"/>
      <c r="ES185" s="13"/>
      <c r="ET185" s="13"/>
      <c r="EU185" s="13"/>
      <c r="EV185" s="13"/>
      <c r="EW185" s="13"/>
      <c r="EX185" s="13"/>
      <c r="EY185" s="13"/>
      <c r="EZ185" s="13"/>
      <c r="FA185" s="13"/>
      <c r="FB185" s="13"/>
      <c r="FC185" s="13"/>
      <c r="FD185" s="13"/>
      <c r="FE185" s="13"/>
      <c r="FF185" s="13"/>
      <c r="FG185" s="13"/>
      <c r="FH185" s="13"/>
      <c r="FI185" s="13"/>
      <c r="FJ185" s="13"/>
      <c r="FK185" s="13"/>
      <c r="FL185" s="13"/>
      <c r="FM185" s="13"/>
      <c r="FN185" s="13"/>
      <c r="FO185" s="13"/>
      <c r="FP185" s="13"/>
      <c r="FQ185" s="13"/>
      <c r="FR185" s="13"/>
      <c r="FS185" s="13"/>
      <c r="FT185" s="13"/>
      <c r="FU185" s="13"/>
      <c r="FV185" s="13"/>
      <c r="FW185" s="13"/>
      <c r="FX185" s="13"/>
      <c r="FY185" s="13"/>
      <c r="FZ185" s="13"/>
      <c r="GA185" s="13"/>
      <c r="GB185" s="13"/>
      <c r="GC185" s="13"/>
      <c r="GD185" s="13"/>
      <c r="GE185" s="13"/>
      <c r="GF185" s="13"/>
      <c r="GG185" s="13"/>
      <c r="GH185" s="13"/>
      <c r="GI185" s="13"/>
      <c r="GJ185" s="13"/>
      <c r="GK185" s="13"/>
      <c r="GL185" s="13"/>
      <c r="GM185" s="13"/>
      <c r="GN185" s="13"/>
      <c r="GO185" s="13"/>
      <c r="GP185" s="13"/>
      <c r="GQ185" s="13"/>
      <c r="GR185" s="13"/>
      <c r="GS185" s="13"/>
      <c r="GT185" s="13"/>
      <c r="GU185" s="13"/>
      <c r="GV185" s="13"/>
      <c r="GW185" s="13"/>
      <c r="GX185" s="13"/>
      <c r="GY185" s="13"/>
      <c r="GZ185" s="13"/>
      <c r="HA185" s="13"/>
      <c r="HB185" s="13"/>
      <c r="HC185" s="13"/>
      <c r="HD185" s="13"/>
      <c r="HE185" s="13"/>
      <c r="HF185" s="13"/>
      <c r="HG185" s="13"/>
      <c r="HH185" s="13"/>
      <c r="HI185" s="13"/>
      <c r="HJ185" s="13"/>
      <c r="HK185" s="13"/>
      <c r="HL185" s="13"/>
      <c r="HM185" s="13"/>
      <c r="HN185" s="13"/>
      <c r="HO185" s="13"/>
      <c r="HP185" s="13"/>
      <c r="HQ185" s="13"/>
      <c r="HR185" s="13"/>
      <c r="HS185" s="13"/>
      <c r="HT185" s="13"/>
      <c r="HU185" s="13"/>
      <c r="HV185" s="13"/>
      <c r="HW185" s="13"/>
      <c r="HX185" s="13"/>
      <c r="HY185" s="13"/>
      <c r="HZ185" s="13"/>
      <c r="IA185" s="13"/>
      <c r="IB185" s="13"/>
      <c r="IC185" s="13"/>
      <c r="ID185" s="13"/>
      <c r="IE185" s="13"/>
      <c r="IF185" s="13"/>
      <c r="IG185" s="13"/>
      <c r="IH185" s="13"/>
      <c r="II185" s="13"/>
      <c r="IJ185" s="13"/>
      <c r="IK185" s="13"/>
      <c r="IL185" s="13"/>
      <c r="IM185" s="13"/>
      <c r="IN185" s="13"/>
      <c r="IO185" s="13"/>
      <c r="IP185" s="13"/>
      <c r="IQ185" s="13"/>
      <c r="IR185" s="13"/>
      <c r="IS185" s="13"/>
      <c r="IT185" s="13"/>
      <c r="IU185" s="13"/>
      <c r="IV185" s="13"/>
      <c r="IW185" s="13"/>
      <c r="IX185" s="13"/>
      <c r="IY185" s="13"/>
      <c r="IZ185" s="13"/>
      <c r="JA185" s="13"/>
      <c r="JB185" s="13"/>
      <c r="JC185" s="13"/>
      <c r="JD185" s="13"/>
      <c r="JE185" s="13"/>
      <c r="JF185" s="13"/>
      <c r="JG185" s="13"/>
      <c r="JH185" s="13"/>
      <c r="JI185" s="13"/>
      <c r="JJ185" s="13"/>
      <c r="JK185" s="13"/>
      <c r="JL185" s="13"/>
      <c r="JM185" s="13"/>
      <c r="JN185" s="13"/>
      <c r="JO185" s="13"/>
      <c r="JP185" s="13"/>
      <c r="JQ185" s="13"/>
      <c r="JR185" s="13"/>
      <c r="JS185" s="13"/>
      <c r="JT185" s="13"/>
      <c r="JU185" s="13"/>
      <c r="JV185" s="13"/>
      <c r="JW185" s="13"/>
      <c r="JX185" s="13"/>
      <c r="JY185" s="13"/>
      <c r="JZ185" s="13"/>
      <c r="KA185" s="13"/>
      <c r="KB185" s="13"/>
      <c r="KC185" s="13"/>
      <c r="KD185" s="13"/>
      <c r="KE185" s="13"/>
      <c r="KF185" s="13"/>
      <c r="KG185" s="13"/>
      <c r="KH185" s="13"/>
      <c r="KI185" s="13"/>
      <c r="KJ185" s="13"/>
      <c r="KK185" s="13"/>
      <c r="KL185" s="13"/>
      <c r="KM185" s="13"/>
      <c r="KN185" s="13"/>
      <c r="KO185" s="13"/>
      <c r="KP185" s="13"/>
      <c r="KQ185" s="13"/>
      <c r="KR185" s="13"/>
      <c r="KS185" s="13"/>
      <c r="KT185" s="13"/>
      <c r="KU185" s="13"/>
      <c r="KV185" s="13"/>
      <c r="KW185" s="13"/>
      <c r="KX185" s="13"/>
      <c r="KY185" s="13"/>
      <c r="KZ185" s="13"/>
      <c r="LA185" s="13"/>
      <c r="LB185" s="13"/>
      <c r="LC185" s="13"/>
      <c r="LD185" s="13"/>
      <c r="LE185" s="13"/>
      <c r="LF185" s="13"/>
      <c r="LG185" s="13"/>
      <c r="LH185" s="13"/>
      <c r="LI185" s="13"/>
      <c r="LJ185" s="13"/>
      <c r="LK185" s="13"/>
      <c r="LL185" s="13"/>
      <c r="LM185" s="13"/>
      <c r="LN185" s="13"/>
      <c r="LO185" s="13"/>
      <c r="LP185" s="13"/>
      <c r="LQ185" s="13"/>
      <c r="LR185" s="13"/>
      <c r="LS185" s="13"/>
      <c r="LT185" s="13"/>
      <c r="LU185" s="13"/>
      <c r="LV185" s="13"/>
      <c r="LW185" s="13"/>
      <c r="LX185" s="13"/>
      <c r="LY185" s="13"/>
      <c r="LZ185" s="13"/>
      <c r="MA185" s="13"/>
      <c r="MB185" s="13"/>
      <c r="MC185" s="13"/>
      <c r="MD185" s="13"/>
      <c r="ME185" s="13"/>
      <c r="MF185" s="13"/>
      <c r="MG185" s="13"/>
      <c r="MH185" s="13"/>
      <c r="MI185" s="13"/>
      <c r="MJ185" s="13"/>
      <c r="MK185" s="13"/>
      <c r="ML185" s="13"/>
      <c r="MM185" s="13"/>
      <c r="MN185" s="13"/>
      <c r="MO185" s="13"/>
      <c r="MP185" s="13"/>
      <c r="MQ185" s="13"/>
      <c r="MR185" s="13"/>
      <c r="MS185" s="13"/>
      <c r="MT185" s="13"/>
      <c r="MU185" s="13"/>
      <c r="MV185" s="13"/>
      <c r="MW185" s="13"/>
      <c r="MX185" s="13"/>
      <c r="MY185" s="13"/>
      <c r="MZ185" s="13"/>
      <c r="NA185" s="13"/>
      <c r="NB185" s="13"/>
      <c r="NC185" s="13"/>
      <c r="ND185" s="13"/>
      <c r="NE185" s="13"/>
      <c r="NF185" s="13"/>
      <c r="NG185" s="13"/>
      <c r="NH185" s="13"/>
      <c r="NI185" s="13"/>
      <c r="NJ185" s="13"/>
      <c r="NK185" s="13"/>
      <c r="NL185" s="13"/>
      <c r="NM185" s="13"/>
      <c r="NN185" s="13"/>
      <c r="NO185" s="13"/>
      <c r="NP185" s="13"/>
      <c r="NQ185" s="13"/>
      <c r="NR185" s="13"/>
      <c r="NS185" s="13"/>
      <c r="NT185" s="13"/>
      <c r="NU185" s="13"/>
      <c r="NV185" s="13"/>
      <c r="NW185" s="13"/>
      <c r="NX185" s="13"/>
      <c r="NY185" s="13"/>
      <c r="NZ185" s="13"/>
      <c r="OA185" s="13"/>
      <c r="OB185" s="13"/>
      <c r="OC185" s="13"/>
      <c r="OD185" s="13"/>
      <c r="OE185" s="13"/>
      <c r="OF185" s="13"/>
      <c r="OG185" s="13"/>
      <c r="OH185" s="13"/>
      <c r="OI185" s="13"/>
      <c r="OJ185" s="13"/>
      <c r="OK185" s="13"/>
      <c r="OL185" s="13"/>
      <c r="OM185" s="13"/>
      <c r="ON185" s="13"/>
      <c r="OO185" s="13"/>
      <c r="OP185" s="13"/>
      <c r="OQ185" s="13"/>
      <c r="OR185" s="13"/>
      <c r="OS185" s="13"/>
      <c r="OT185" s="13"/>
      <c r="OU185" s="13"/>
      <c r="OV185" s="13"/>
      <c r="OW185" s="13"/>
      <c r="OX185" s="13"/>
      <c r="OY185" s="13"/>
      <c r="OZ185" s="13"/>
      <c r="PA185" s="13"/>
      <c r="PB185" s="13"/>
      <c r="PC185" s="13"/>
      <c r="PD185" s="13"/>
      <c r="PE185" s="13"/>
      <c r="PF185" s="13"/>
      <c r="PG185" s="13"/>
      <c r="PH185" s="13"/>
      <c r="PI185" s="13"/>
      <c r="PJ185" s="13"/>
      <c r="PK185" s="13"/>
      <c r="PL185" s="13"/>
      <c r="PM185" s="13"/>
      <c r="PN185" s="13"/>
      <c r="PO185" s="13"/>
      <c r="PP185" s="13"/>
      <c r="PQ185" s="13"/>
      <c r="PR185" s="13"/>
      <c r="PS185" s="13"/>
      <c r="PT185" s="13"/>
      <c r="PU185" s="13"/>
      <c r="PV185" s="13"/>
      <c r="PW185" s="13"/>
      <c r="PX185" s="13"/>
      <c r="PY185" s="13"/>
      <c r="PZ185" s="13"/>
      <c r="QA185" s="13"/>
      <c r="QB185" s="13"/>
      <c r="QC185" s="13"/>
      <c r="QD185" s="13"/>
      <c r="QE185" s="13"/>
      <c r="QF185" s="13"/>
      <c r="QG185" s="13"/>
      <c r="QH185" s="13"/>
      <c r="QI185" s="13"/>
      <c r="QJ185" s="13"/>
      <c r="QK185" s="13"/>
      <c r="QL185" s="13"/>
      <c r="QM185" s="13"/>
      <c r="QN185" s="13"/>
      <c r="QO185" s="13"/>
      <c r="QP185" s="13"/>
      <c r="QQ185" s="13"/>
      <c r="QR185" s="13"/>
      <c r="QS185" s="13"/>
      <c r="QT185" s="13"/>
      <c r="QU185" s="13"/>
      <c r="QV185" s="13"/>
      <c r="QW185" s="13"/>
      <c r="QX185" s="13"/>
      <c r="QY185" s="13"/>
      <c r="QZ185" s="13"/>
      <c r="RA185" s="13"/>
      <c r="RB185" s="13"/>
      <c r="RC185" s="13"/>
      <c r="RD185" s="13"/>
      <c r="RE185" s="13"/>
      <c r="RF185" s="13"/>
      <c r="RG185" s="13"/>
      <c r="RH185" s="13"/>
      <c r="RI185" s="13"/>
      <c r="RJ185" s="13"/>
      <c r="RK185" s="13"/>
      <c r="RL185" s="13"/>
      <c r="RM185" s="13"/>
      <c r="RN185" s="13"/>
      <c r="RO185" s="13"/>
      <c r="RP185" s="13"/>
      <c r="RQ185" s="13"/>
      <c r="RR185" s="13"/>
      <c r="RS185" s="13"/>
      <c r="RT185" s="13"/>
      <c r="RU185" s="13"/>
      <c r="RV185" s="13"/>
      <c r="RW185" s="13"/>
      <c r="RX185" s="13"/>
      <c r="RY185" s="13"/>
      <c r="RZ185" s="13"/>
      <c r="SA185" s="13"/>
      <c r="SB185" s="13"/>
      <c r="SC185" s="13"/>
      <c r="SD185" s="13"/>
      <c r="SE185" s="13"/>
      <c r="SF185" s="13"/>
      <c r="SG185" s="13"/>
      <c r="SH185" s="13"/>
      <c r="SI185" s="13"/>
      <c r="SJ185" s="13"/>
      <c r="SK185" s="13"/>
      <c r="SL185" s="13"/>
      <c r="SM185" s="13"/>
      <c r="SN185" s="13"/>
      <c r="SO185" s="13"/>
    </row>
    <row r="186" spans="11:509" x14ac:dyDescent="0.25">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c r="CW186" s="13"/>
      <c r="CX186" s="13"/>
      <c r="CY186" s="13"/>
      <c r="CZ186" s="13"/>
      <c r="DA186" s="13"/>
      <c r="DB186" s="13"/>
      <c r="DC186" s="13"/>
      <c r="DD186" s="13"/>
      <c r="DE186" s="13"/>
      <c r="DF186" s="13"/>
      <c r="DG186" s="13"/>
      <c r="DH186" s="13"/>
      <c r="DI186" s="13"/>
      <c r="DJ186" s="13"/>
      <c r="DK186" s="13"/>
      <c r="DL186" s="13"/>
      <c r="DM186" s="13"/>
      <c r="DN186" s="13"/>
      <c r="DO186" s="13"/>
      <c r="DP186" s="13"/>
      <c r="DQ186" s="13"/>
      <c r="DR186" s="13"/>
      <c r="DS186" s="13"/>
      <c r="DT186" s="13"/>
      <c r="DU186" s="13"/>
      <c r="DV186" s="13"/>
      <c r="DW186" s="13"/>
      <c r="DX186" s="13"/>
      <c r="DY186" s="13"/>
      <c r="DZ186" s="13"/>
      <c r="EA186" s="13"/>
      <c r="EB186" s="13"/>
      <c r="EC186" s="13"/>
      <c r="ED186" s="13"/>
      <c r="EE186" s="13"/>
      <c r="EF186" s="13"/>
      <c r="EG186" s="13"/>
      <c r="EH186" s="13"/>
      <c r="EI186" s="13"/>
      <c r="EJ186" s="13"/>
      <c r="EK186" s="13"/>
      <c r="EL186" s="13"/>
      <c r="EM186" s="13"/>
      <c r="EN186" s="13"/>
      <c r="EO186" s="13"/>
      <c r="EP186" s="13"/>
      <c r="EQ186" s="13"/>
      <c r="ER186" s="13"/>
      <c r="ES186" s="13"/>
      <c r="ET186" s="13"/>
      <c r="EU186" s="13"/>
      <c r="EV186" s="13"/>
      <c r="EW186" s="13"/>
      <c r="EX186" s="13"/>
      <c r="EY186" s="13"/>
      <c r="EZ186" s="13"/>
      <c r="FA186" s="13"/>
      <c r="FB186" s="13"/>
      <c r="FC186" s="13"/>
      <c r="FD186" s="13"/>
      <c r="FE186" s="13"/>
      <c r="FF186" s="13"/>
      <c r="FG186" s="13"/>
      <c r="FH186" s="13"/>
      <c r="FI186" s="13"/>
      <c r="FJ186" s="13"/>
      <c r="FK186" s="13"/>
      <c r="FL186" s="13"/>
      <c r="FM186" s="13"/>
      <c r="FN186" s="13"/>
      <c r="FO186" s="13"/>
      <c r="FP186" s="13"/>
      <c r="FQ186" s="13"/>
      <c r="FR186" s="13"/>
      <c r="FS186" s="13"/>
      <c r="FT186" s="13"/>
      <c r="FU186" s="13"/>
      <c r="FV186" s="13"/>
      <c r="FW186" s="13"/>
      <c r="FX186" s="13"/>
      <c r="FY186" s="13"/>
      <c r="FZ186" s="13"/>
      <c r="GA186" s="13"/>
      <c r="GB186" s="13"/>
      <c r="GC186" s="13"/>
      <c r="GD186" s="13"/>
      <c r="GE186" s="13"/>
      <c r="GF186" s="13"/>
      <c r="GG186" s="13"/>
      <c r="GH186" s="13"/>
      <c r="GI186" s="13"/>
      <c r="GJ186" s="13"/>
      <c r="GK186" s="13"/>
      <c r="GL186" s="13"/>
      <c r="GM186" s="13"/>
      <c r="GN186" s="13"/>
      <c r="GO186" s="13"/>
      <c r="GP186" s="13"/>
      <c r="GQ186" s="13"/>
      <c r="GR186" s="13"/>
      <c r="GS186" s="13"/>
      <c r="GT186" s="13"/>
      <c r="GU186" s="13"/>
      <c r="GV186" s="13"/>
      <c r="GW186" s="13"/>
      <c r="GX186" s="13"/>
      <c r="GY186" s="13"/>
      <c r="GZ186" s="13"/>
      <c r="HA186" s="13"/>
      <c r="HB186" s="13"/>
      <c r="HC186" s="13"/>
      <c r="HD186" s="13"/>
      <c r="HE186" s="13"/>
      <c r="HF186" s="13"/>
      <c r="HG186" s="13"/>
      <c r="HH186" s="13"/>
      <c r="HI186" s="13"/>
      <c r="HJ186" s="13"/>
      <c r="HK186" s="13"/>
      <c r="HL186" s="13"/>
      <c r="HM186" s="13"/>
      <c r="HN186" s="13"/>
      <c r="HO186" s="13"/>
      <c r="HP186" s="13"/>
      <c r="HQ186" s="13"/>
      <c r="HR186" s="13"/>
      <c r="HS186" s="13"/>
      <c r="HT186" s="13"/>
      <c r="HU186" s="13"/>
      <c r="HV186" s="13"/>
      <c r="HW186" s="13"/>
      <c r="HX186" s="13"/>
      <c r="HY186" s="13"/>
      <c r="HZ186" s="13"/>
      <c r="IA186" s="13"/>
      <c r="IB186" s="13"/>
      <c r="IC186" s="13"/>
      <c r="ID186" s="13"/>
      <c r="IE186" s="13"/>
      <c r="IF186" s="13"/>
      <c r="IG186" s="13"/>
      <c r="IH186" s="13"/>
      <c r="II186" s="13"/>
      <c r="IJ186" s="13"/>
      <c r="IK186" s="13"/>
      <c r="IL186" s="13"/>
      <c r="IM186" s="13"/>
      <c r="IN186" s="13"/>
      <c r="IO186" s="13"/>
      <c r="IP186" s="13"/>
      <c r="IQ186" s="13"/>
      <c r="IR186" s="13"/>
      <c r="IS186" s="13"/>
      <c r="IT186" s="13"/>
      <c r="IU186" s="13"/>
      <c r="IV186" s="13"/>
      <c r="IW186" s="13"/>
      <c r="IX186" s="13"/>
      <c r="IY186" s="13"/>
      <c r="IZ186" s="13"/>
      <c r="JA186" s="13"/>
      <c r="JB186" s="13"/>
      <c r="JC186" s="13"/>
      <c r="JD186" s="13"/>
      <c r="JE186" s="13"/>
      <c r="JF186" s="13"/>
      <c r="JG186" s="13"/>
      <c r="JH186" s="13"/>
      <c r="JI186" s="13"/>
      <c r="JJ186" s="13"/>
      <c r="JK186" s="13"/>
      <c r="JL186" s="13"/>
      <c r="JM186" s="13"/>
      <c r="JN186" s="13"/>
      <c r="JO186" s="13"/>
      <c r="JP186" s="13"/>
      <c r="JQ186" s="13"/>
      <c r="JR186" s="13"/>
      <c r="JS186" s="13"/>
      <c r="JT186" s="13"/>
      <c r="JU186" s="13"/>
      <c r="JV186" s="13"/>
      <c r="JW186" s="13"/>
      <c r="JX186" s="13"/>
      <c r="JY186" s="13"/>
      <c r="JZ186" s="13"/>
      <c r="KA186" s="13"/>
      <c r="KB186" s="13"/>
      <c r="KC186" s="13"/>
      <c r="KD186" s="13"/>
      <c r="KE186" s="13"/>
      <c r="KF186" s="13"/>
      <c r="KG186" s="13"/>
      <c r="KH186" s="13"/>
      <c r="KI186" s="13"/>
      <c r="KJ186" s="13"/>
      <c r="KK186" s="13"/>
      <c r="KL186" s="13"/>
      <c r="KM186" s="13"/>
      <c r="KN186" s="13"/>
      <c r="KO186" s="13"/>
      <c r="KP186" s="13"/>
      <c r="KQ186" s="13"/>
      <c r="KR186" s="13"/>
      <c r="KS186" s="13"/>
      <c r="KT186" s="13"/>
      <c r="KU186" s="13"/>
      <c r="KV186" s="13"/>
      <c r="KW186" s="13"/>
      <c r="KX186" s="13"/>
      <c r="KY186" s="13"/>
      <c r="KZ186" s="13"/>
      <c r="LA186" s="13"/>
      <c r="LB186" s="13"/>
      <c r="LC186" s="13"/>
      <c r="LD186" s="13"/>
      <c r="LE186" s="13"/>
      <c r="LF186" s="13"/>
      <c r="LG186" s="13"/>
      <c r="LH186" s="13"/>
      <c r="LI186" s="13"/>
      <c r="LJ186" s="13"/>
      <c r="LK186" s="13"/>
      <c r="LL186" s="13"/>
      <c r="LM186" s="13"/>
      <c r="LN186" s="13"/>
      <c r="LO186" s="13"/>
      <c r="LP186" s="13"/>
      <c r="LQ186" s="13"/>
      <c r="LR186" s="13"/>
      <c r="LS186" s="13"/>
      <c r="LT186" s="13"/>
      <c r="LU186" s="13"/>
      <c r="LV186" s="13"/>
      <c r="LW186" s="13"/>
      <c r="LX186" s="13"/>
      <c r="LY186" s="13"/>
      <c r="LZ186" s="13"/>
      <c r="MA186" s="13"/>
      <c r="MB186" s="13"/>
      <c r="MC186" s="13"/>
      <c r="MD186" s="13"/>
      <c r="ME186" s="13"/>
      <c r="MF186" s="13"/>
      <c r="MG186" s="13"/>
      <c r="MH186" s="13"/>
      <c r="MI186" s="13"/>
      <c r="MJ186" s="13"/>
      <c r="MK186" s="13"/>
      <c r="ML186" s="13"/>
      <c r="MM186" s="13"/>
      <c r="MN186" s="13"/>
      <c r="MO186" s="13"/>
      <c r="MP186" s="13"/>
      <c r="MQ186" s="13"/>
      <c r="MR186" s="13"/>
      <c r="MS186" s="13"/>
      <c r="MT186" s="13"/>
      <c r="MU186" s="13"/>
      <c r="MV186" s="13"/>
      <c r="MW186" s="13"/>
      <c r="MX186" s="13"/>
      <c r="MY186" s="13"/>
      <c r="MZ186" s="13"/>
      <c r="NA186" s="13"/>
      <c r="NB186" s="13"/>
      <c r="NC186" s="13"/>
      <c r="ND186" s="13"/>
      <c r="NE186" s="13"/>
      <c r="NF186" s="13"/>
      <c r="NG186" s="13"/>
      <c r="NH186" s="13"/>
      <c r="NI186" s="13"/>
      <c r="NJ186" s="13"/>
      <c r="NK186" s="13"/>
      <c r="NL186" s="13"/>
      <c r="NM186" s="13"/>
      <c r="NN186" s="13"/>
      <c r="NO186" s="13"/>
      <c r="NP186" s="13"/>
      <c r="NQ186" s="13"/>
      <c r="NR186" s="13"/>
      <c r="NS186" s="13"/>
      <c r="NT186" s="13"/>
      <c r="NU186" s="13"/>
      <c r="NV186" s="13"/>
      <c r="NW186" s="13"/>
      <c r="NX186" s="13"/>
      <c r="NY186" s="13"/>
      <c r="NZ186" s="13"/>
      <c r="OA186" s="13"/>
      <c r="OB186" s="13"/>
      <c r="OC186" s="13"/>
      <c r="OD186" s="13"/>
      <c r="OE186" s="13"/>
      <c r="OF186" s="13"/>
      <c r="OG186" s="13"/>
      <c r="OH186" s="13"/>
      <c r="OI186" s="13"/>
      <c r="OJ186" s="13"/>
      <c r="OK186" s="13"/>
      <c r="OL186" s="13"/>
      <c r="OM186" s="13"/>
      <c r="ON186" s="13"/>
      <c r="OO186" s="13"/>
      <c r="OP186" s="13"/>
      <c r="OQ186" s="13"/>
      <c r="OR186" s="13"/>
      <c r="OS186" s="13"/>
      <c r="OT186" s="13"/>
      <c r="OU186" s="13"/>
      <c r="OV186" s="13"/>
      <c r="OW186" s="13"/>
      <c r="OX186" s="13"/>
      <c r="OY186" s="13"/>
      <c r="OZ186" s="13"/>
      <c r="PA186" s="13"/>
      <c r="PB186" s="13"/>
      <c r="PC186" s="13"/>
      <c r="PD186" s="13"/>
      <c r="PE186" s="13"/>
      <c r="PF186" s="13"/>
      <c r="PG186" s="13"/>
      <c r="PH186" s="13"/>
      <c r="PI186" s="13"/>
      <c r="PJ186" s="13"/>
      <c r="PK186" s="13"/>
      <c r="PL186" s="13"/>
      <c r="PM186" s="13"/>
      <c r="PN186" s="13"/>
      <c r="PO186" s="13"/>
      <c r="PP186" s="13"/>
      <c r="PQ186" s="13"/>
      <c r="PR186" s="13"/>
      <c r="PS186" s="13"/>
      <c r="PT186" s="13"/>
      <c r="PU186" s="13"/>
      <c r="PV186" s="13"/>
      <c r="PW186" s="13"/>
      <c r="PX186" s="13"/>
      <c r="PY186" s="13"/>
      <c r="PZ186" s="13"/>
      <c r="QA186" s="13"/>
      <c r="QB186" s="13"/>
      <c r="QC186" s="13"/>
      <c r="QD186" s="13"/>
      <c r="QE186" s="13"/>
      <c r="QF186" s="13"/>
      <c r="QG186" s="13"/>
      <c r="QH186" s="13"/>
      <c r="QI186" s="13"/>
      <c r="QJ186" s="13"/>
      <c r="QK186" s="13"/>
      <c r="QL186" s="13"/>
      <c r="QM186" s="13"/>
      <c r="QN186" s="13"/>
      <c r="QO186" s="13"/>
      <c r="QP186" s="13"/>
      <c r="QQ186" s="13"/>
      <c r="QR186" s="13"/>
      <c r="QS186" s="13"/>
      <c r="QT186" s="13"/>
      <c r="QU186" s="13"/>
      <c r="QV186" s="13"/>
      <c r="QW186" s="13"/>
      <c r="QX186" s="13"/>
      <c r="QY186" s="13"/>
      <c r="QZ186" s="13"/>
      <c r="RA186" s="13"/>
      <c r="RB186" s="13"/>
      <c r="RC186" s="13"/>
      <c r="RD186" s="13"/>
      <c r="RE186" s="13"/>
      <c r="RF186" s="13"/>
      <c r="RG186" s="13"/>
      <c r="RH186" s="13"/>
      <c r="RI186" s="13"/>
      <c r="RJ186" s="13"/>
      <c r="RK186" s="13"/>
      <c r="RL186" s="13"/>
      <c r="RM186" s="13"/>
      <c r="RN186" s="13"/>
      <c r="RO186" s="13"/>
      <c r="RP186" s="13"/>
      <c r="RQ186" s="13"/>
      <c r="RR186" s="13"/>
      <c r="RS186" s="13"/>
      <c r="RT186" s="13"/>
      <c r="RU186" s="13"/>
      <c r="RV186" s="13"/>
      <c r="RW186" s="13"/>
      <c r="RX186" s="13"/>
      <c r="RY186" s="13"/>
      <c r="RZ186" s="13"/>
      <c r="SA186" s="13"/>
      <c r="SB186" s="13"/>
      <c r="SC186" s="13"/>
      <c r="SD186" s="13"/>
      <c r="SE186" s="13"/>
      <c r="SF186" s="13"/>
      <c r="SG186" s="13"/>
      <c r="SH186" s="13"/>
      <c r="SI186" s="13"/>
      <c r="SJ186" s="13"/>
      <c r="SK186" s="13"/>
      <c r="SL186" s="13"/>
      <c r="SM186" s="13"/>
      <c r="SN186" s="13"/>
      <c r="SO186" s="13"/>
    </row>
    <row r="187" spans="11:509" x14ac:dyDescent="0.25">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c r="CW187" s="13"/>
      <c r="CX187" s="13"/>
      <c r="CY187" s="13"/>
      <c r="CZ187" s="13"/>
      <c r="DA187" s="13"/>
      <c r="DB187" s="13"/>
      <c r="DC187" s="13"/>
      <c r="DD187" s="13"/>
      <c r="DE187" s="13"/>
      <c r="DF187" s="13"/>
      <c r="DG187" s="13"/>
      <c r="DH187" s="13"/>
      <c r="DI187" s="13"/>
      <c r="DJ187" s="13"/>
      <c r="DK187" s="13"/>
      <c r="DL187" s="13"/>
      <c r="DM187" s="13"/>
      <c r="DN187" s="13"/>
      <c r="DO187" s="13"/>
      <c r="DP187" s="13"/>
      <c r="DQ187" s="13"/>
      <c r="DR187" s="13"/>
      <c r="DS187" s="13"/>
      <c r="DT187" s="13"/>
      <c r="DU187" s="13"/>
      <c r="DV187" s="13"/>
      <c r="DW187" s="13"/>
      <c r="DX187" s="13"/>
      <c r="DY187" s="13"/>
      <c r="DZ187" s="13"/>
      <c r="EA187" s="13"/>
      <c r="EB187" s="13"/>
      <c r="EC187" s="13"/>
      <c r="ED187" s="13"/>
      <c r="EE187" s="13"/>
      <c r="EF187" s="13"/>
      <c r="EG187" s="13"/>
      <c r="EH187" s="13"/>
      <c r="EI187" s="13"/>
      <c r="EJ187" s="13"/>
      <c r="EK187" s="13"/>
      <c r="EL187" s="13"/>
      <c r="EM187" s="13"/>
      <c r="EN187" s="13"/>
      <c r="EO187" s="13"/>
      <c r="EP187" s="13"/>
      <c r="EQ187" s="13"/>
      <c r="ER187" s="13"/>
      <c r="ES187" s="13"/>
      <c r="ET187" s="13"/>
      <c r="EU187" s="13"/>
      <c r="EV187" s="13"/>
      <c r="EW187" s="13"/>
      <c r="EX187" s="13"/>
      <c r="EY187" s="13"/>
      <c r="EZ187" s="13"/>
      <c r="FA187" s="13"/>
      <c r="FB187" s="13"/>
      <c r="FC187" s="13"/>
      <c r="FD187" s="13"/>
      <c r="FE187" s="13"/>
      <c r="FF187" s="13"/>
      <c r="FG187" s="13"/>
      <c r="FH187" s="13"/>
      <c r="FI187" s="13"/>
      <c r="FJ187" s="13"/>
      <c r="FK187" s="13"/>
      <c r="FL187" s="13"/>
      <c r="FM187" s="13"/>
      <c r="FN187" s="13"/>
      <c r="FO187" s="13"/>
      <c r="FP187" s="13"/>
      <c r="FQ187" s="13"/>
      <c r="FR187" s="13"/>
      <c r="FS187" s="13"/>
      <c r="FT187" s="13"/>
      <c r="FU187" s="13"/>
      <c r="FV187" s="13"/>
      <c r="FW187" s="13"/>
      <c r="FX187" s="13"/>
      <c r="FY187" s="13"/>
      <c r="FZ187" s="13"/>
      <c r="GA187" s="13"/>
      <c r="GB187" s="13"/>
      <c r="GC187" s="13"/>
      <c r="GD187" s="13"/>
      <c r="GE187" s="13"/>
      <c r="GF187" s="13"/>
      <c r="GG187" s="13"/>
      <c r="GH187" s="13"/>
      <c r="GI187" s="13"/>
      <c r="GJ187" s="13"/>
      <c r="GK187" s="13"/>
      <c r="GL187" s="13"/>
      <c r="GM187" s="13"/>
      <c r="GN187" s="13"/>
      <c r="GO187" s="13"/>
      <c r="GP187" s="13"/>
      <c r="GQ187" s="13"/>
      <c r="GR187" s="13"/>
      <c r="GS187" s="13"/>
      <c r="GT187" s="13"/>
      <c r="GU187" s="13"/>
      <c r="GV187" s="13"/>
      <c r="GW187" s="13"/>
      <c r="GX187" s="13"/>
      <c r="GY187" s="13"/>
      <c r="GZ187" s="13"/>
      <c r="HA187" s="13"/>
      <c r="HB187" s="13"/>
      <c r="HC187" s="13"/>
      <c r="HD187" s="13"/>
      <c r="HE187" s="13"/>
      <c r="HF187" s="13"/>
      <c r="HG187" s="13"/>
      <c r="HH187" s="13"/>
      <c r="HI187" s="13"/>
      <c r="HJ187" s="13"/>
      <c r="HK187" s="13"/>
      <c r="HL187" s="13"/>
      <c r="HM187" s="13"/>
      <c r="HN187" s="13"/>
      <c r="HO187" s="13"/>
      <c r="HP187" s="13"/>
      <c r="HQ187" s="13"/>
      <c r="HR187" s="13"/>
      <c r="HS187" s="13"/>
      <c r="HT187" s="13"/>
      <c r="HU187" s="13"/>
      <c r="HV187" s="13"/>
      <c r="HW187" s="13"/>
      <c r="HX187" s="13"/>
      <c r="HY187" s="13"/>
      <c r="HZ187" s="13"/>
      <c r="IA187" s="13"/>
      <c r="IB187" s="13"/>
      <c r="IC187" s="13"/>
      <c r="ID187" s="13"/>
      <c r="IE187" s="13"/>
      <c r="IF187" s="13"/>
      <c r="IG187" s="13"/>
      <c r="IH187" s="13"/>
      <c r="II187" s="13"/>
      <c r="IJ187" s="13"/>
      <c r="IK187" s="13"/>
      <c r="IL187" s="13"/>
      <c r="IM187" s="13"/>
      <c r="IN187" s="13"/>
      <c r="IO187" s="13"/>
      <c r="IP187" s="13"/>
      <c r="IQ187" s="13"/>
      <c r="IR187" s="13"/>
      <c r="IS187" s="13"/>
      <c r="IT187" s="13"/>
      <c r="IU187" s="13"/>
      <c r="IV187" s="13"/>
      <c r="IW187" s="13"/>
      <c r="IX187" s="13"/>
      <c r="IY187" s="13"/>
      <c r="IZ187" s="13"/>
      <c r="JA187" s="13"/>
      <c r="JB187" s="13"/>
      <c r="JC187" s="13"/>
      <c r="JD187" s="13"/>
      <c r="JE187" s="13"/>
      <c r="JF187" s="13"/>
      <c r="JG187" s="13"/>
      <c r="JH187" s="13"/>
      <c r="JI187" s="13"/>
      <c r="JJ187" s="13"/>
      <c r="JK187" s="13"/>
      <c r="JL187" s="13"/>
      <c r="JM187" s="13"/>
      <c r="JN187" s="13"/>
      <c r="JO187" s="13"/>
      <c r="JP187" s="13"/>
      <c r="JQ187" s="13"/>
      <c r="JR187" s="13"/>
      <c r="JS187" s="13"/>
      <c r="JT187" s="13"/>
      <c r="JU187" s="13"/>
      <c r="JV187" s="13"/>
      <c r="JW187" s="13"/>
      <c r="JX187" s="13"/>
      <c r="JY187" s="13"/>
      <c r="JZ187" s="13"/>
      <c r="KA187" s="13"/>
      <c r="KB187" s="13"/>
      <c r="KC187" s="13"/>
      <c r="KD187" s="13"/>
      <c r="KE187" s="13"/>
      <c r="KF187" s="13"/>
      <c r="KG187" s="13"/>
      <c r="KH187" s="13"/>
      <c r="KI187" s="13"/>
      <c r="KJ187" s="13"/>
      <c r="KK187" s="13"/>
      <c r="KL187" s="13"/>
      <c r="KM187" s="13"/>
      <c r="KN187" s="13"/>
      <c r="KO187" s="13"/>
      <c r="KP187" s="13"/>
      <c r="KQ187" s="13"/>
      <c r="KR187" s="13"/>
      <c r="KS187" s="13"/>
      <c r="KT187" s="13"/>
      <c r="KU187" s="13"/>
      <c r="KV187" s="13"/>
      <c r="KW187" s="13"/>
      <c r="KX187" s="13"/>
      <c r="KY187" s="13"/>
      <c r="KZ187" s="13"/>
      <c r="LA187" s="13"/>
      <c r="LB187" s="13"/>
      <c r="LC187" s="13"/>
      <c r="LD187" s="13"/>
      <c r="LE187" s="13"/>
      <c r="LF187" s="13"/>
      <c r="LG187" s="13"/>
      <c r="LH187" s="13"/>
      <c r="LI187" s="13"/>
      <c r="LJ187" s="13"/>
      <c r="LK187" s="13"/>
      <c r="LL187" s="13"/>
      <c r="LM187" s="13"/>
      <c r="LN187" s="13"/>
      <c r="LO187" s="13"/>
      <c r="LP187" s="13"/>
      <c r="LQ187" s="13"/>
      <c r="LR187" s="13"/>
      <c r="LS187" s="13"/>
      <c r="LT187" s="13"/>
      <c r="LU187" s="13"/>
      <c r="LV187" s="13"/>
      <c r="LW187" s="13"/>
      <c r="LX187" s="13"/>
      <c r="LY187" s="13"/>
      <c r="LZ187" s="13"/>
      <c r="MA187" s="13"/>
      <c r="MB187" s="13"/>
      <c r="MC187" s="13"/>
      <c r="MD187" s="13"/>
      <c r="ME187" s="13"/>
      <c r="MF187" s="13"/>
      <c r="MG187" s="13"/>
      <c r="MH187" s="13"/>
      <c r="MI187" s="13"/>
      <c r="MJ187" s="13"/>
      <c r="MK187" s="13"/>
      <c r="ML187" s="13"/>
      <c r="MM187" s="13"/>
      <c r="MN187" s="13"/>
      <c r="MO187" s="13"/>
      <c r="MP187" s="13"/>
      <c r="MQ187" s="13"/>
      <c r="MR187" s="13"/>
      <c r="MS187" s="13"/>
      <c r="MT187" s="13"/>
      <c r="MU187" s="13"/>
      <c r="MV187" s="13"/>
      <c r="MW187" s="13"/>
      <c r="MX187" s="13"/>
      <c r="MY187" s="13"/>
      <c r="MZ187" s="13"/>
      <c r="NA187" s="13"/>
      <c r="NB187" s="13"/>
      <c r="NC187" s="13"/>
      <c r="ND187" s="13"/>
      <c r="NE187" s="13"/>
      <c r="NF187" s="13"/>
      <c r="NG187" s="13"/>
      <c r="NH187" s="13"/>
      <c r="NI187" s="13"/>
      <c r="NJ187" s="13"/>
      <c r="NK187" s="13"/>
      <c r="NL187" s="13"/>
      <c r="NM187" s="13"/>
      <c r="NN187" s="13"/>
      <c r="NO187" s="13"/>
      <c r="NP187" s="13"/>
      <c r="NQ187" s="13"/>
      <c r="NR187" s="13"/>
      <c r="NS187" s="13"/>
      <c r="NT187" s="13"/>
      <c r="NU187" s="13"/>
      <c r="NV187" s="13"/>
      <c r="NW187" s="13"/>
      <c r="NX187" s="13"/>
      <c r="NY187" s="13"/>
      <c r="NZ187" s="13"/>
      <c r="OA187" s="13"/>
      <c r="OB187" s="13"/>
      <c r="OC187" s="13"/>
      <c r="OD187" s="13"/>
      <c r="OE187" s="13"/>
      <c r="OF187" s="13"/>
      <c r="OG187" s="13"/>
      <c r="OH187" s="13"/>
      <c r="OI187" s="13"/>
      <c r="OJ187" s="13"/>
      <c r="OK187" s="13"/>
      <c r="OL187" s="13"/>
      <c r="OM187" s="13"/>
      <c r="ON187" s="13"/>
      <c r="OO187" s="13"/>
      <c r="OP187" s="13"/>
      <c r="OQ187" s="13"/>
      <c r="OR187" s="13"/>
      <c r="OS187" s="13"/>
      <c r="OT187" s="13"/>
      <c r="OU187" s="13"/>
      <c r="OV187" s="13"/>
      <c r="OW187" s="13"/>
      <c r="OX187" s="13"/>
      <c r="OY187" s="13"/>
      <c r="OZ187" s="13"/>
      <c r="PA187" s="13"/>
      <c r="PB187" s="13"/>
      <c r="PC187" s="13"/>
      <c r="PD187" s="13"/>
      <c r="PE187" s="13"/>
      <c r="PF187" s="13"/>
      <c r="PG187" s="13"/>
      <c r="PH187" s="13"/>
      <c r="PI187" s="13"/>
      <c r="PJ187" s="13"/>
      <c r="PK187" s="13"/>
      <c r="PL187" s="13"/>
      <c r="PM187" s="13"/>
      <c r="PN187" s="13"/>
      <c r="PO187" s="13"/>
      <c r="PP187" s="13"/>
      <c r="PQ187" s="13"/>
      <c r="PR187" s="13"/>
      <c r="PS187" s="13"/>
      <c r="PT187" s="13"/>
      <c r="PU187" s="13"/>
      <c r="PV187" s="13"/>
      <c r="PW187" s="13"/>
      <c r="PX187" s="13"/>
      <c r="PY187" s="13"/>
      <c r="PZ187" s="13"/>
      <c r="QA187" s="13"/>
      <c r="QB187" s="13"/>
      <c r="QC187" s="13"/>
      <c r="QD187" s="13"/>
      <c r="QE187" s="13"/>
      <c r="QF187" s="13"/>
      <c r="QG187" s="13"/>
      <c r="QH187" s="13"/>
      <c r="QI187" s="13"/>
      <c r="QJ187" s="13"/>
      <c r="QK187" s="13"/>
      <c r="QL187" s="13"/>
      <c r="QM187" s="13"/>
      <c r="QN187" s="13"/>
      <c r="QO187" s="13"/>
      <c r="QP187" s="13"/>
      <c r="QQ187" s="13"/>
      <c r="QR187" s="13"/>
      <c r="QS187" s="13"/>
      <c r="QT187" s="13"/>
      <c r="QU187" s="13"/>
      <c r="QV187" s="13"/>
      <c r="QW187" s="13"/>
      <c r="QX187" s="13"/>
      <c r="QY187" s="13"/>
      <c r="QZ187" s="13"/>
      <c r="RA187" s="13"/>
      <c r="RB187" s="13"/>
      <c r="RC187" s="13"/>
      <c r="RD187" s="13"/>
      <c r="RE187" s="13"/>
      <c r="RF187" s="13"/>
      <c r="RG187" s="13"/>
      <c r="RH187" s="13"/>
      <c r="RI187" s="13"/>
      <c r="RJ187" s="13"/>
      <c r="RK187" s="13"/>
      <c r="RL187" s="13"/>
      <c r="RM187" s="13"/>
      <c r="RN187" s="13"/>
      <c r="RO187" s="13"/>
      <c r="RP187" s="13"/>
      <c r="RQ187" s="13"/>
      <c r="RR187" s="13"/>
      <c r="RS187" s="13"/>
      <c r="RT187" s="13"/>
      <c r="RU187" s="13"/>
      <c r="RV187" s="13"/>
      <c r="RW187" s="13"/>
      <c r="RX187" s="13"/>
      <c r="RY187" s="13"/>
      <c r="RZ187" s="13"/>
      <c r="SA187" s="13"/>
      <c r="SB187" s="13"/>
      <c r="SC187" s="13"/>
      <c r="SD187" s="13"/>
      <c r="SE187" s="13"/>
      <c r="SF187" s="13"/>
      <c r="SG187" s="13"/>
      <c r="SH187" s="13"/>
      <c r="SI187" s="13"/>
      <c r="SJ187" s="13"/>
      <c r="SK187" s="13"/>
      <c r="SL187" s="13"/>
      <c r="SM187" s="13"/>
      <c r="SN187" s="13"/>
      <c r="SO187" s="13"/>
    </row>
    <row r="188" spans="11:509" x14ac:dyDescent="0.25">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c r="CW188" s="13"/>
      <c r="CX188" s="13"/>
      <c r="CY188" s="13"/>
      <c r="CZ188" s="13"/>
      <c r="DA188" s="13"/>
      <c r="DB188" s="13"/>
      <c r="DC188" s="13"/>
      <c r="DD188" s="13"/>
      <c r="DE188" s="13"/>
      <c r="DF188" s="13"/>
      <c r="DG188" s="13"/>
      <c r="DH188" s="13"/>
      <c r="DI188" s="13"/>
      <c r="DJ188" s="13"/>
      <c r="DK188" s="13"/>
      <c r="DL188" s="13"/>
      <c r="DM188" s="13"/>
      <c r="DN188" s="13"/>
      <c r="DO188" s="13"/>
      <c r="DP188" s="13"/>
      <c r="DQ188" s="13"/>
      <c r="DR188" s="13"/>
      <c r="DS188" s="13"/>
      <c r="DT188" s="13"/>
      <c r="DU188" s="13"/>
      <c r="DV188" s="13"/>
      <c r="DW188" s="13"/>
      <c r="DX188" s="13"/>
      <c r="DY188" s="13"/>
      <c r="DZ188" s="13"/>
      <c r="EA188" s="13"/>
      <c r="EB188" s="13"/>
      <c r="EC188" s="13"/>
      <c r="ED188" s="13"/>
      <c r="EE188" s="13"/>
      <c r="EF188" s="13"/>
      <c r="EG188" s="13"/>
      <c r="EH188" s="13"/>
      <c r="EI188" s="13"/>
      <c r="EJ188" s="13"/>
      <c r="EK188" s="13"/>
      <c r="EL188" s="13"/>
      <c r="EM188" s="13"/>
      <c r="EN188" s="13"/>
      <c r="EO188" s="13"/>
      <c r="EP188" s="13"/>
      <c r="EQ188" s="13"/>
      <c r="ER188" s="13"/>
      <c r="ES188" s="13"/>
      <c r="ET188" s="13"/>
      <c r="EU188" s="13"/>
      <c r="EV188" s="13"/>
      <c r="EW188" s="13"/>
      <c r="EX188" s="13"/>
      <c r="EY188" s="13"/>
      <c r="EZ188" s="13"/>
      <c r="FA188" s="13"/>
      <c r="FB188" s="13"/>
      <c r="FC188" s="13"/>
      <c r="FD188" s="13"/>
      <c r="FE188" s="13"/>
      <c r="FF188" s="13"/>
      <c r="FG188" s="13"/>
      <c r="FH188" s="13"/>
      <c r="FI188" s="13"/>
      <c r="FJ188" s="13"/>
      <c r="FK188" s="13"/>
      <c r="FL188" s="13"/>
      <c r="FM188" s="13"/>
      <c r="FN188" s="13"/>
      <c r="FO188" s="13"/>
      <c r="FP188" s="13"/>
      <c r="FQ188" s="13"/>
      <c r="FR188" s="13"/>
      <c r="FS188" s="13"/>
      <c r="FT188" s="13"/>
      <c r="FU188" s="13"/>
      <c r="FV188" s="13"/>
      <c r="FW188" s="13"/>
      <c r="FX188" s="13"/>
      <c r="FY188" s="13"/>
      <c r="FZ188" s="13"/>
      <c r="GA188" s="13"/>
      <c r="GB188" s="13"/>
      <c r="GC188" s="13"/>
      <c r="GD188" s="13"/>
      <c r="GE188" s="13"/>
      <c r="GF188" s="13"/>
      <c r="GG188" s="13"/>
      <c r="GH188" s="13"/>
      <c r="GI188" s="13"/>
      <c r="GJ188" s="13"/>
      <c r="GK188" s="13"/>
      <c r="GL188" s="13"/>
      <c r="GM188" s="13"/>
      <c r="GN188" s="13"/>
      <c r="GO188" s="13"/>
      <c r="GP188" s="13"/>
      <c r="GQ188" s="13"/>
      <c r="GR188" s="13"/>
      <c r="GS188" s="13"/>
      <c r="GT188" s="13"/>
      <c r="GU188" s="13"/>
      <c r="GV188" s="13"/>
      <c r="GW188" s="13"/>
      <c r="GX188" s="13"/>
      <c r="GY188" s="13"/>
      <c r="GZ188" s="13"/>
      <c r="HA188" s="13"/>
      <c r="HB188" s="13"/>
      <c r="HC188" s="13"/>
      <c r="HD188" s="13"/>
      <c r="HE188" s="13"/>
      <c r="HF188" s="13"/>
      <c r="HG188" s="13"/>
      <c r="HH188" s="13"/>
      <c r="HI188" s="13"/>
      <c r="HJ188" s="13"/>
      <c r="HK188" s="13"/>
      <c r="HL188" s="13"/>
      <c r="HM188" s="13"/>
      <c r="HN188" s="13"/>
      <c r="HO188" s="13"/>
      <c r="HP188" s="13"/>
      <c r="HQ188" s="13"/>
      <c r="HR188" s="13"/>
      <c r="HS188" s="13"/>
      <c r="HT188" s="13"/>
      <c r="HU188" s="13"/>
      <c r="HV188" s="13"/>
      <c r="HW188" s="13"/>
      <c r="HX188" s="13"/>
      <c r="HY188" s="13"/>
      <c r="HZ188" s="13"/>
      <c r="IA188" s="13"/>
      <c r="IB188" s="13"/>
      <c r="IC188" s="13"/>
      <c r="ID188" s="13"/>
      <c r="IE188" s="13"/>
      <c r="IF188" s="13"/>
      <c r="IG188" s="13"/>
      <c r="IH188" s="13"/>
      <c r="II188" s="13"/>
      <c r="IJ188" s="13"/>
      <c r="IK188" s="13"/>
      <c r="IL188" s="13"/>
      <c r="IM188" s="13"/>
      <c r="IN188" s="13"/>
      <c r="IO188" s="13"/>
      <c r="IP188" s="13"/>
      <c r="IQ188" s="13"/>
      <c r="IR188" s="13"/>
      <c r="IS188" s="13"/>
      <c r="IT188" s="13"/>
      <c r="IU188" s="13"/>
      <c r="IV188" s="13"/>
      <c r="IW188" s="13"/>
      <c r="IX188" s="13"/>
      <c r="IY188" s="13"/>
      <c r="IZ188" s="13"/>
      <c r="JA188" s="13"/>
      <c r="JB188" s="13"/>
      <c r="JC188" s="13"/>
      <c r="JD188" s="13"/>
      <c r="JE188" s="13"/>
      <c r="JF188" s="13"/>
      <c r="JG188" s="13"/>
      <c r="JH188" s="13"/>
      <c r="JI188" s="13"/>
      <c r="JJ188" s="13"/>
      <c r="JK188" s="13"/>
      <c r="JL188" s="13"/>
      <c r="JM188" s="13"/>
      <c r="JN188" s="13"/>
      <c r="JO188" s="13"/>
      <c r="JP188" s="13"/>
      <c r="JQ188" s="13"/>
      <c r="JR188" s="13"/>
      <c r="JS188" s="13"/>
      <c r="JT188" s="13"/>
      <c r="JU188" s="13"/>
      <c r="JV188" s="13"/>
      <c r="JW188" s="13"/>
      <c r="JX188" s="13"/>
      <c r="JY188" s="13"/>
      <c r="JZ188" s="13"/>
      <c r="KA188" s="13"/>
      <c r="KB188" s="13"/>
      <c r="KC188" s="13"/>
      <c r="KD188" s="13"/>
      <c r="KE188" s="13"/>
      <c r="KF188" s="13"/>
      <c r="KG188" s="13"/>
      <c r="KH188" s="13"/>
      <c r="KI188" s="13"/>
      <c r="KJ188" s="13"/>
      <c r="KK188" s="13"/>
      <c r="KL188" s="13"/>
      <c r="KM188" s="13"/>
      <c r="KN188" s="13"/>
      <c r="KO188" s="13"/>
      <c r="KP188" s="13"/>
      <c r="KQ188" s="13"/>
      <c r="KR188" s="13"/>
      <c r="KS188" s="13"/>
      <c r="KT188" s="13"/>
      <c r="KU188" s="13"/>
      <c r="KV188" s="13"/>
      <c r="KW188" s="13"/>
      <c r="KX188" s="13"/>
      <c r="KY188" s="13"/>
      <c r="KZ188" s="13"/>
      <c r="LA188" s="13"/>
      <c r="LB188" s="13"/>
      <c r="LC188" s="13"/>
      <c r="LD188" s="13"/>
      <c r="LE188" s="13"/>
      <c r="LF188" s="13"/>
      <c r="LG188" s="13"/>
      <c r="LH188" s="13"/>
      <c r="LI188" s="13"/>
      <c r="LJ188" s="13"/>
      <c r="LK188" s="13"/>
      <c r="LL188" s="13"/>
      <c r="LM188" s="13"/>
      <c r="LN188" s="13"/>
      <c r="LO188" s="13"/>
      <c r="LP188" s="13"/>
      <c r="LQ188" s="13"/>
      <c r="LR188" s="13"/>
      <c r="LS188" s="13"/>
      <c r="LT188" s="13"/>
      <c r="LU188" s="13"/>
      <c r="LV188" s="13"/>
      <c r="LW188" s="13"/>
      <c r="LX188" s="13"/>
      <c r="LY188" s="13"/>
      <c r="LZ188" s="13"/>
      <c r="MA188" s="13"/>
      <c r="MB188" s="13"/>
      <c r="MC188" s="13"/>
      <c r="MD188" s="13"/>
      <c r="ME188" s="13"/>
      <c r="MF188" s="13"/>
      <c r="MG188" s="13"/>
      <c r="MH188" s="13"/>
      <c r="MI188" s="13"/>
      <c r="MJ188" s="13"/>
      <c r="MK188" s="13"/>
      <c r="ML188" s="13"/>
      <c r="MM188" s="13"/>
      <c r="MN188" s="13"/>
      <c r="MO188" s="13"/>
      <c r="MP188" s="13"/>
      <c r="MQ188" s="13"/>
      <c r="MR188" s="13"/>
      <c r="MS188" s="13"/>
      <c r="MT188" s="13"/>
      <c r="MU188" s="13"/>
      <c r="MV188" s="13"/>
      <c r="MW188" s="13"/>
      <c r="MX188" s="13"/>
      <c r="MY188" s="13"/>
      <c r="MZ188" s="13"/>
      <c r="NA188" s="13"/>
      <c r="NB188" s="13"/>
      <c r="NC188" s="13"/>
      <c r="ND188" s="13"/>
      <c r="NE188" s="13"/>
      <c r="NF188" s="13"/>
      <c r="NG188" s="13"/>
      <c r="NH188" s="13"/>
      <c r="NI188" s="13"/>
      <c r="NJ188" s="13"/>
      <c r="NK188" s="13"/>
      <c r="NL188" s="13"/>
      <c r="NM188" s="13"/>
      <c r="NN188" s="13"/>
      <c r="NO188" s="13"/>
      <c r="NP188" s="13"/>
      <c r="NQ188" s="13"/>
      <c r="NR188" s="13"/>
      <c r="NS188" s="13"/>
      <c r="NT188" s="13"/>
      <c r="NU188" s="13"/>
      <c r="NV188" s="13"/>
      <c r="NW188" s="13"/>
      <c r="NX188" s="13"/>
      <c r="NY188" s="13"/>
      <c r="NZ188" s="13"/>
      <c r="OA188" s="13"/>
      <c r="OB188" s="13"/>
      <c r="OC188" s="13"/>
      <c r="OD188" s="13"/>
      <c r="OE188" s="13"/>
      <c r="OF188" s="13"/>
      <c r="OG188" s="13"/>
      <c r="OH188" s="13"/>
      <c r="OI188" s="13"/>
      <c r="OJ188" s="13"/>
      <c r="OK188" s="13"/>
      <c r="OL188" s="13"/>
      <c r="OM188" s="13"/>
      <c r="ON188" s="13"/>
      <c r="OO188" s="13"/>
      <c r="OP188" s="13"/>
      <c r="OQ188" s="13"/>
      <c r="OR188" s="13"/>
      <c r="OS188" s="13"/>
      <c r="OT188" s="13"/>
      <c r="OU188" s="13"/>
      <c r="OV188" s="13"/>
      <c r="OW188" s="13"/>
      <c r="OX188" s="13"/>
      <c r="OY188" s="13"/>
      <c r="OZ188" s="13"/>
      <c r="PA188" s="13"/>
      <c r="PB188" s="13"/>
      <c r="PC188" s="13"/>
      <c r="PD188" s="13"/>
      <c r="PE188" s="13"/>
      <c r="PF188" s="13"/>
      <c r="PG188" s="13"/>
      <c r="PH188" s="13"/>
      <c r="PI188" s="13"/>
      <c r="PJ188" s="13"/>
      <c r="PK188" s="13"/>
      <c r="PL188" s="13"/>
      <c r="PM188" s="13"/>
      <c r="PN188" s="13"/>
      <c r="PO188" s="13"/>
      <c r="PP188" s="13"/>
      <c r="PQ188" s="13"/>
      <c r="PR188" s="13"/>
      <c r="PS188" s="13"/>
      <c r="PT188" s="13"/>
      <c r="PU188" s="13"/>
      <c r="PV188" s="13"/>
      <c r="PW188" s="13"/>
      <c r="PX188" s="13"/>
      <c r="PY188" s="13"/>
      <c r="PZ188" s="13"/>
      <c r="QA188" s="13"/>
      <c r="QB188" s="13"/>
      <c r="QC188" s="13"/>
      <c r="QD188" s="13"/>
      <c r="QE188" s="13"/>
      <c r="QF188" s="13"/>
      <c r="QG188" s="13"/>
      <c r="QH188" s="13"/>
      <c r="QI188" s="13"/>
      <c r="QJ188" s="13"/>
      <c r="QK188" s="13"/>
      <c r="QL188" s="13"/>
      <c r="QM188" s="13"/>
      <c r="QN188" s="13"/>
      <c r="QO188" s="13"/>
      <c r="QP188" s="13"/>
      <c r="QQ188" s="13"/>
      <c r="QR188" s="13"/>
      <c r="QS188" s="13"/>
      <c r="QT188" s="13"/>
      <c r="QU188" s="13"/>
      <c r="QV188" s="13"/>
      <c r="QW188" s="13"/>
      <c r="QX188" s="13"/>
      <c r="QY188" s="13"/>
      <c r="QZ188" s="13"/>
      <c r="RA188" s="13"/>
      <c r="RB188" s="13"/>
      <c r="RC188" s="13"/>
      <c r="RD188" s="13"/>
      <c r="RE188" s="13"/>
      <c r="RF188" s="13"/>
      <c r="RG188" s="13"/>
      <c r="RH188" s="13"/>
      <c r="RI188" s="13"/>
      <c r="RJ188" s="13"/>
      <c r="RK188" s="13"/>
      <c r="RL188" s="13"/>
      <c r="RM188" s="13"/>
      <c r="RN188" s="13"/>
      <c r="RO188" s="13"/>
      <c r="RP188" s="13"/>
      <c r="RQ188" s="13"/>
      <c r="RR188" s="13"/>
      <c r="RS188" s="13"/>
      <c r="RT188" s="13"/>
      <c r="RU188" s="13"/>
      <c r="RV188" s="13"/>
      <c r="RW188" s="13"/>
      <c r="RX188" s="13"/>
      <c r="RY188" s="13"/>
      <c r="RZ188" s="13"/>
      <c r="SA188" s="13"/>
      <c r="SB188" s="13"/>
      <c r="SC188" s="13"/>
      <c r="SD188" s="13"/>
      <c r="SE188" s="13"/>
      <c r="SF188" s="13"/>
      <c r="SG188" s="13"/>
      <c r="SH188" s="13"/>
      <c r="SI188" s="13"/>
      <c r="SJ188" s="13"/>
      <c r="SK188" s="13"/>
      <c r="SL188" s="13"/>
      <c r="SM188" s="13"/>
      <c r="SN188" s="13"/>
      <c r="SO188" s="13"/>
    </row>
    <row r="189" spans="11:509" x14ac:dyDescent="0.25">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B189" s="13"/>
      <c r="DC189" s="13"/>
      <c r="DD189" s="13"/>
      <c r="DE189" s="13"/>
      <c r="DF189" s="13"/>
      <c r="DG189" s="13"/>
      <c r="DH189" s="13"/>
      <c r="DI189" s="13"/>
      <c r="DJ189" s="13"/>
      <c r="DK189" s="13"/>
      <c r="DL189" s="13"/>
      <c r="DM189" s="13"/>
      <c r="DN189" s="13"/>
      <c r="DO189" s="13"/>
      <c r="DP189" s="13"/>
      <c r="DQ189" s="13"/>
      <c r="DR189" s="13"/>
      <c r="DS189" s="13"/>
      <c r="DT189" s="13"/>
      <c r="DU189" s="13"/>
      <c r="DV189" s="13"/>
      <c r="DW189" s="13"/>
      <c r="DX189" s="13"/>
      <c r="DY189" s="13"/>
      <c r="DZ189" s="13"/>
      <c r="EA189" s="13"/>
      <c r="EB189" s="13"/>
      <c r="EC189" s="13"/>
      <c r="ED189" s="13"/>
      <c r="EE189" s="13"/>
      <c r="EF189" s="13"/>
      <c r="EG189" s="13"/>
      <c r="EH189" s="13"/>
      <c r="EI189" s="13"/>
      <c r="EJ189" s="13"/>
      <c r="EK189" s="13"/>
      <c r="EL189" s="13"/>
      <c r="EM189" s="13"/>
      <c r="EN189" s="13"/>
      <c r="EO189" s="13"/>
      <c r="EP189" s="13"/>
      <c r="EQ189" s="13"/>
      <c r="ER189" s="13"/>
      <c r="ES189" s="13"/>
      <c r="ET189" s="13"/>
      <c r="EU189" s="13"/>
      <c r="EV189" s="13"/>
      <c r="EW189" s="13"/>
      <c r="EX189" s="13"/>
      <c r="EY189" s="13"/>
      <c r="EZ189" s="13"/>
      <c r="FA189" s="13"/>
      <c r="FB189" s="13"/>
      <c r="FC189" s="13"/>
      <c r="FD189" s="13"/>
      <c r="FE189" s="13"/>
      <c r="FF189" s="13"/>
      <c r="FG189" s="13"/>
      <c r="FH189" s="13"/>
      <c r="FI189" s="13"/>
      <c r="FJ189" s="13"/>
      <c r="FK189" s="13"/>
      <c r="FL189" s="13"/>
      <c r="FM189" s="13"/>
      <c r="FN189" s="13"/>
      <c r="FO189" s="13"/>
      <c r="FP189" s="13"/>
      <c r="FQ189" s="13"/>
      <c r="FR189" s="13"/>
      <c r="FS189" s="13"/>
      <c r="FT189" s="13"/>
      <c r="FU189" s="13"/>
      <c r="FV189" s="13"/>
      <c r="FW189" s="13"/>
      <c r="FX189" s="13"/>
      <c r="FY189" s="13"/>
      <c r="FZ189" s="13"/>
      <c r="GA189" s="13"/>
      <c r="GB189" s="13"/>
      <c r="GC189" s="13"/>
      <c r="GD189" s="13"/>
      <c r="GE189" s="13"/>
      <c r="GF189" s="13"/>
      <c r="GG189" s="13"/>
      <c r="GH189" s="13"/>
      <c r="GI189" s="13"/>
      <c r="GJ189" s="13"/>
      <c r="GK189" s="13"/>
      <c r="GL189" s="13"/>
      <c r="GM189" s="13"/>
      <c r="GN189" s="13"/>
      <c r="GO189" s="13"/>
      <c r="GP189" s="13"/>
      <c r="GQ189" s="13"/>
      <c r="GR189" s="13"/>
      <c r="GS189" s="13"/>
      <c r="GT189" s="13"/>
      <c r="GU189" s="13"/>
      <c r="GV189" s="13"/>
      <c r="GW189" s="13"/>
      <c r="GX189" s="13"/>
      <c r="GY189" s="13"/>
      <c r="GZ189" s="13"/>
      <c r="HA189" s="13"/>
      <c r="HB189" s="13"/>
      <c r="HC189" s="13"/>
      <c r="HD189" s="13"/>
      <c r="HE189" s="13"/>
      <c r="HF189" s="13"/>
      <c r="HG189" s="13"/>
      <c r="HH189" s="13"/>
      <c r="HI189" s="13"/>
      <c r="HJ189" s="13"/>
      <c r="HK189" s="13"/>
      <c r="HL189" s="13"/>
      <c r="HM189" s="13"/>
      <c r="HN189" s="13"/>
      <c r="HO189" s="13"/>
      <c r="HP189" s="13"/>
      <c r="HQ189" s="13"/>
      <c r="HR189" s="13"/>
      <c r="HS189" s="13"/>
      <c r="HT189" s="13"/>
      <c r="HU189" s="13"/>
      <c r="HV189" s="13"/>
      <c r="HW189" s="13"/>
      <c r="HX189" s="13"/>
      <c r="HY189" s="13"/>
      <c r="HZ189" s="13"/>
      <c r="IA189" s="13"/>
      <c r="IB189" s="13"/>
      <c r="IC189" s="13"/>
      <c r="ID189" s="13"/>
      <c r="IE189" s="13"/>
      <c r="IF189" s="13"/>
      <c r="IG189" s="13"/>
      <c r="IH189" s="13"/>
      <c r="II189" s="13"/>
      <c r="IJ189" s="13"/>
      <c r="IK189" s="13"/>
      <c r="IL189" s="13"/>
      <c r="IM189" s="13"/>
      <c r="IN189" s="13"/>
      <c r="IO189" s="13"/>
      <c r="IP189" s="13"/>
      <c r="IQ189" s="13"/>
      <c r="IR189" s="13"/>
      <c r="IS189" s="13"/>
      <c r="IT189" s="13"/>
      <c r="IU189" s="13"/>
      <c r="IV189" s="13"/>
      <c r="IW189" s="13"/>
      <c r="IX189" s="13"/>
      <c r="IY189" s="13"/>
      <c r="IZ189" s="13"/>
      <c r="JA189" s="13"/>
      <c r="JB189" s="13"/>
      <c r="JC189" s="13"/>
      <c r="JD189" s="13"/>
      <c r="JE189" s="13"/>
      <c r="JF189" s="13"/>
      <c r="JG189" s="13"/>
      <c r="JH189" s="13"/>
      <c r="JI189" s="13"/>
      <c r="JJ189" s="13"/>
      <c r="JK189" s="13"/>
      <c r="JL189" s="13"/>
      <c r="JM189" s="13"/>
      <c r="JN189" s="13"/>
      <c r="JO189" s="13"/>
      <c r="JP189" s="13"/>
      <c r="JQ189" s="13"/>
      <c r="JR189" s="13"/>
      <c r="JS189" s="13"/>
      <c r="JT189" s="13"/>
      <c r="JU189" s="13"/>
      <c r="JV189" s="13"/>
      <c r="JW189" s="13"/>
      <c r="JX189" s="13"/>
      <c r="JY189" s="13"/>
      <c r="JZ189" s="13"/>
      <c r="KA189" s="13"/>
      <c r="KB189" s="13"/>
      <c r="KC189" s="13"/>
      <c r="KD189" s="13"/>
      <c r="KE189" s="13"/>
      <c r="KF189" s="13"/>
      <c r="KG189" s="13"/>
      <c r="KH189" s="13"/>
      <c r="KI189" s="13"/>
      <c r="KJ189" s="13"/>
      <c r="KK189" s="13"/>
      <c r="KL189" s="13"/>
      <c r="KM189" s="13"/>
      <c r="KN189" s="13"/>
      <c r="KO189" s="13"/>
      <c r="KP189" s="13"/>
      <c r="KQ189" s="13"/>
      <c r="KR189" s="13"/>
      <c r="KS189" s="13"/>
      <c r="KT189" s="13"/>
      <c r="KU189" s="13"/>
      <c r="KV189" s="13"/>
      <c r="KW189" s="13"/>
      <c r="KX189" s="13"/>
      <c r="KY189" s="13"/>
      <c r="KZ189" s="13"/>
      <c r="LA189" s="13"/>
      <c r="LB189" s="13"/>
      <c r="LC189" s="13"/>
      <c r="LD189" s="13"/>
      <c r="LE189" s="13"/>
      <c r="LF189" s="13"/>
      <c r="LG189" s="13"/>
      <c r="LH189" s="13"/>
      <c r="LI189" s="13"/>
      <c r="LJ189" s="13"/>
      <c r="LK189" s="13"/>
      <c r="LL189" s="13"/>
      <c r="LM189" s="13"/>
      <c r="LN189" s="13"/>
      <c r="LO189" s="13"/>
      <c r="LP189" s="13"/>
      <c r="LQ189" s="13"/>
      <c r="LR189" s="13"/>
      <c r="LS189" s="13"/>
      <c r="LT189" s="13"/>
      <c r="LU189" s="13"/>
      <c r="LV189" s="13"/>
      <c r="LW189" s="13"/>
      <c r="LX189" s="13"/>
      <c r="LY189" s="13"/>
      <c r="LZ189" s="13"/>
      <c r="MA189" s="13"/>
      <c r="MB189" s="13"/>
      <c r="MC189" s="13"/>
      <c r="MD189" s="13"/>
      <c r="ME189" s="13"/>
      <c r="MF189" s="13"/>
      <c r="MG189" s="13"/>
      <c r="MH189" s="13"/>
      <c r="MI189" s="13"/>
      <c r="MJ189" s="13"/>
      <c r="MK189" s="13"/>
      <c r="ML189" s="13"/>
      <c r="MM189" s="13"/>
      <c r="MN189" s="13"/>
      <c r="MO189" s="13"/>
      <c r="MP189" s="13"/>
      <c r="MQ189" s="13"/>
      <c r="MR189" s="13"/>
      <c r="MS189" s="13"/>
      <c r="MT189" s="13"/>
      <c r="MU189" s="13"/>
      <c r="MV189" s="13"/>
      <c r="MW189" s="13"/>
      <c r="MX189" s="13"/>
      <c r="MY189" s="13"/>
      <c r="MZ189" s="13"/>
      <c r="NA189" s="13"/>
      <c r="NB189" s="13"/>
      <c r="NC189" s="13"/>
      <c r="ND189" s="13"/>
      <c r="NE189" s="13"/>
      <c r="NF189" s="13"/>
      <c r="NG189" s="13"/>
      <c r="NH189" s="13"/>
      <c r="NI189" s="13"/>
      <c r="NJ189" s="13"/>
      <c r="NK189" s="13"/>
      <c r="NL189" s="13"/>
      <c r="NM189" s="13"/>
      <c r="NN189" s="13"/>
      <c r="NO189" s="13"/>
      <c r="NP189" s="13"/>
      <c r="NQ189" s="13"/>
      <c r="NR189" s="13"/>
      <c r="NS189" s="13"/>
      <c r="NT189" s="13"/>
      <c r="NU189" s="13"/>
      <c r="NV189" s="13"/>
      <c r="NW189" s="13"/>
      <c r="NX189" s="13"/>
      <c r="NY189" s="13"/>
      <c r="NZ189" s="13"/>
      <c r="OA189" s="13"/>
      <c r="OB189" s="13"/>
      <c r="OC189" s="13"/>
      <c r="OD189" s="13"/>
      <c r="OE189" s="13"/>
      <c r="OF189" s="13"/>
      <c r="OG189" s="13"/>
      <c r="OH189" s="13"/>
      <c r="OI189" s="13"/>
      <c r="OJ189" s="13"/>
      <c r="OK189" s="13"/>
      <c r="OL189" s="13"/>
      <c r="OM189" s="13"/>
      <c r="ON189" s="13"/>
      <c r="OO189" s="13"/>
      <c r="OP189" s="13"/>
      <c r="OQ189" s="13"/>
      <c r="OR189" s="13"/>
      <c r="OS189" s="13"/>
      <c r="OT189" s="13"/>
      <c r="OU189" s="13"/>
      <c r="OV189" s="13"/>
      <c r="OW189" s="13"/>
      <c r="OX189" s="13"/>
      <c r="OY189" s="13"/>
      <c r="OZ189" s="13"/>
      <c r="PA189" s="13"/>
      <c r="PB189" s="13"/>
      <c r="PC189" s="13"/>
      <c r="PD189" s="13"/>
      <c r="PE189" s="13"/>
      <c r="PF189" s="13"/>
      <c r="PG189" s="13"/>
      <c r="PH189" s="13"/>
      <c r="PI189" s="13"/>
      <c r="PJ189" s="13"/>
      <c r="PK189" s="13"/>
      <c r="PL189" s="13"/>
      <c r="PM189" s="13"/>
      <c r="PN189" s="13"/>
      <c r="PO189" s="13"/>
      <c r="PP189" s="13"/>
      <c r="PQ189" s="13"/>
      <c r="PR189" s="13"/>
      <c r="PS189" s="13"/>
      <c r="PT189" s="13"/>
      <c r="PU189" s="13"/>
      <c r="PV189" s="13"/>
      <c r="PW189" s="13"/>
      <c r="PX189" s="13"/>
      <c r="PY189" s="13"/>
      <c r="PZ189" s="13"/>
      <c r="QA189" s="13"/>
      <c r="QB189" s="13"/>
      <c r="QC189" s="13"/>
      <c r="QD189" s="13"/>
      <c r="QE189" s="13"/>
      <c r="QF189" s="13"/>
      <c r="QG189" s="13"/>
      <c r="QH189" s="13"/>
      <c r="QI189" s="13"/>
      <c r="QJ189" s="13"/>
      <c r="QK189" s="13"/>
      <c r="QL189" s="13"/>
      <c r="QM189" s="13"/>
      <c r="QN189" s="13"/>
      <c r="QO189" s="13"/>
      <c r="QP189" s="13"/>
      <c r="QQ189" s="13"/>
      <c r="QR189" s="13"/>
      <c r="QS189" s="13"/>
      <c r="QT189" s="13"/>
      <c r="QU189" s="13"/>
      <c r="QV189" s="13"/>
      <c r="QW189" s="13"/>
      <c r="QX189" s="13"/>
      <c r="QY189" s="13"/>
      <c r="QZ189" s="13"/>
      <c r="RA189" s="13"/>
      <c r="RB189" s="13"/>
      <c r="RC189" s="13"/>
      <c r="RD189" s="13"/>
      <c r="RE189" s="13"/>
      <c r="RF189" s="13"/>
      <c r="RG189" s="13"/>
      <c r="RH189" s="13"/>
      <c r="RI189" s="13"/>
      <c r="RJ189" s="13"/>
      <c r="RK189" s="13"/>
      <c r="RL189" s="13"/>
      <c r="RM189" s="13"/>
      <c r="RN189" s="13"/>
      <c r="RO189" s="13"/>
      <c r="RP189" s="13"/>
      <c r="RQ189" s="13"/>
      <c r="RR189" s="13"/>
      <c r="RS189" s="13"/>
      <c r="RT189" s="13"/>
      <c r="RU189" s="13"/>
      <c r="RV189" s="13"/>
      <c r="RW189" s="13"/>
      <c r="RX189" s="13"/>
      <c r="RY189" s="13"/>
      <c r="RZ189" s="13"/>
      <c r="SA189" s="13"/>
      <c r="SB189" s="13"/>
      <c r="SC189" s="13"/>
      <c r="SD189" s="13"/>
      <c r="SE189" s="13"/>
      <c r="SF189" s="13"/>
      <c r="SG189" s="13"/>
      <c r="SH189" s="13"/>
      <c r="SI189" s="13"/>
      <c r="SJ189" s="13"/>
      <c r="SK189" s="13"/>
      <c r="SL189" s="13"/>
      <c r="SM189" s="13"/>
      <c r="SN189" s="13"/>
      <c r="SO189" s="13"/>
    </row>
    <row r="190" spans="11:509" x14ac:dyDescent="0.25">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c r="CW190" s="13"/>
      <c r="CX190" s="13"/>
      <c r="CY190" s="13"/>
      <c r="CZ190" s="13"/>
      <c r="DA190" s="13"/>
      <c r="DB190" s="13"/>
      <c r="DC190" s="13"/>
      <c r="DD190" s="13"/>
      <c r="DE190" s="13"/>
      <c r="DF190" s="13"/>
      <c r="DG190" s="13"/>
      <c r="DH190" s="13"/>
      <c r="DI190" s="13"/>
      <c r="DJ190" s="13"/>
      <c r="DK190" s="13"/>
      <c r="DL190" s="13"/>
      <c r="DM190" s="13"/>
      <c r="DN190" s="13"/>
      <c r="DO190" s="13"/>
      <c r="DP190" s="13"/>
      <c r="DQ190" s="13"/>
      <c r="DR190" s="13"/>
      <c r="DS190" s="13"/>
      <c r="DT190" s="13"/>
      <c r="DU190" s="13"/>
      <c r="DV190" s="13"/>
      <c r="DW190" s="13"/>
      <c r="DX190" s="13"/>
      <c r="DY190" s="13"/>
      <c r="DZ190" s="13"/>
      <c r="EA190" s="13"/>
      <c r="EB190" s="13"/>
      <c r="EC190" s="13"/>
      <c r="ED190" s="13"/>
      <c r="EE190" s="13"/>
      <c r="EF190" s="13"/>
      <c r="EG190" s="13"/>
      <c r="EH190" s="13"/>
      <c r="EI190" s="13"/>
      <c r="EJ190" s="13"/>
      <c r="EK190" s="13"/>
      <c r="EL190" s="13"/>
      <c r="EM190" s="13"/>
      <c r="EN190" s="13"/>
      <c r="EO190" s="13"/>
      <c r="EP190" s="13"/>
      <c r="EQ190" s="13"/>
      <c r="ER190" s="13"/>
      <c r="ES190" s="13"/>
      <c r="ET190" s="13"/>
      <c r="EU190" s="13"/>
      <c r="EV190" s="13"/>
      <c r="EW190" s="13"/>
      <c r="EX190" s="13"/>
      <c r="EY190" s="13"/>
      <c r="EZ190" s="13"/>
      <c r="FA190" s="13"/>
      <c r="FB190" s="13"/>
      <c r="FC190" s="13"/>
      <c r="FD190" s="13"/>
      <c r="FE190" s="13"/>
      <c r="FF190" s="13"/>
      <c r="FG190" s="13"/>
      <c r="FH190" s="13"/>
      <c r="FI190" s="13"/>
      <c r="FJ190" s="13"/>
      <c r="FK190" s="13"/>
      <c r="FL190" s="13"/>
      <c r="FM190" s="13"/>
      <c r="FN190" s="13"/>
      <c r="FO190" s="13"/>
      <c r="FP190" s="13"/>
      <c r="FQ190" s="13"/>
      <c r="FR190" s="13"/>
      <c r="FS190" s="13"/>
      <c r="FT190" s="13"/>
      <c r="FU190" s="13"/>
      <c r="FV190" s="13"/>
      <c r="FW190" s="13"/>
      <c r="FX190" s="13"/>
      <c r="FY190" s="13"/>
      <c r="FZ190" s="13"/>
      <c r="GA190" s="13"/>
      <c r="GB190" s="13"/>
      <c r="GC190" s="13"/>
      <c r="GD190" s="13"/>
      <c r="GE190" s="13"/>
      <c r="GF190" s="13"/>
      <c r="GG190" s="13"/>
      <c r="GH190" s="13"/>
      <c r="GI190" s="13"/>
      <c r="GJ190" s="13"/>
      <c r="GK190" s="13"/>
      <c r="GL190" s="13"/>
      <c r="GM190" s="13"/>
      <c r="GN190" s="13"/>
      <c r="GO190" s="13"/>
      <c r="GP190" s="13"/>
      <c r="GQ190" s="13"/>
      <c r="GR190" s="13"/>
      <c r="GS190" s="13"/>
      <c r="GT190" s="13"/>
      <c r="GU190" s="13"/>
      <c r="GV190" s="13"/>
      <c r="GW190" s="13"/>
      <c r="GX190" s="13"/>
      <c r="GY190" s="13"/>
      <c r="GZ190" s="13"/>
      <c r="HA190" s="13"/>
      <c r="HB190" s="13"/>
      <c r="HC190" s="13"/>
      <c r="HD190" s="13"/>
      <c r="HE190" s="13"/>
      <c r="HF190" s="13"/>
      <c r="HG190" s="13"/>
      <c r="HH190" s="13"/>
      <c r="HI190" s="13"/>
      <c r="HJ190" s="13"/>
      <c r="HK190" s="13"/>
      <c r="HL190" s="13"/>
      <c r="HM190" s="13"/>
      <c r="HN190" s="13"/>
      <c r="HO190" s="13"/>
      <c r="HP190" s="13"/>
      <c r="HQ190" s="13"/>
      <c r="HR190" s="13"/>
      <c r="HS190" s="13"/>
      <c r="HT190" s="13"/>
      <c r="HU190" s="13"/>
      <c r="HV190" s="13"/>
      <c r="HW190" s="13"/>
      <c r="HX190" s="13"/>
      <c r="HY190" s="13"/>
      <c r="HZ190" s="13"/>
      <c r="IA190" s="13"/>
      <c r="IB190" s="13"/>
      <c r="IC190" s="13"/>
      <c r="ID190" s="13"/>
      <c r="IE190" s="13"/>
      <c r="IF190" s="13"/>
      <c r="IG190" s="13"/>
      <c r="IH190" s="13"/>
      <c r="II190" s="13"/>
      <c r="IJ190" s="13"/>
      <c r="IK190" s="13"/>
      <c r="IL190" s="13"/>
      <c r="IM190" s="13"/>
      <c r="IN190" s="13"/>
      <c r="IO190" s="13"/>
      <c r="IP190" s="13"/>
      <c r="IQ190" s="13"/>
      <c r="IR190" s="13"/>
      <c r="IS190" s="13"/>
      <c r="IT190" s="13"/>
      <c r="IU190" s="13"/>
      <c r="IV190" s="13"/>
      <c r="IW190" s="13"/>
      <c r="IX190" s="13"/>
      <c r="IY190" s="13"/>
      <c r="IZ190" s="13"/>
      <c r="JA190" s="13"/>
      <c r="JB190" s="13"/>
      <c r="JC190" s="13"/>
      <c r="JD190" s="13"/>
      <c r="JE190" s="13"/>
      <c r="JF190" s="13"/>
      <c r="JG190" s="13"/>
      <c r="JH190" s="13"/>
      <c r="JI190" s="13"/>
      <c r="JJ190" s="13"/>
      <c r="JK190" s="13"/>
      <c r="JL190" s="13"/>
      <c r="JM190" s="13"/>
      <c r="JN190" s="13"/>
      <c r="JO190" s="13"/>
      <c r="JP190" s="13"/>
      <c r="JQ190" s="13"/>
      <c r="JR190" s="13"/>
      <c r="JS190" s="13"/>
      <c r="JT190" s="13"/>
      <c r="JU190" s="13"/>
      <c r="JV190" s="13"/>
      <c r="JW190" s="13"/>
      <c r="JX190" s="13"/>
      <c r="JY190" s="13"/>
      <c r="JZ190" s="13"/>
      <c r="KA190" s="13"/>
      <c r="KB190" s="13"/>
      <c r="KC190" s="13"/>
      <c r="KD190" s="13"/>
      <c r="KE190" s="13"/>
      <c r="KF190" s="13"/>
      <c r="KG190" s="13"/>
      <c r="KH190" s="13"/>
      <c r="KI190" s="13"/>
      <c r="KJ190" s="13"/>
      <c r="KK190" s="13"/>
      <c r="KL190" s="13"/>
      <c r="KM190" s="13"/>
      <c r="KN190" s="13"/>
      <c r="KO190" s="13"/>
      <c r="KP190" s="13"/>
      <c r="KQ190" s="13"/>
      <c r="KR190" s="13"/>
      <c r="KS190" s="13"/>
      <c r="KT190" s="13"/>
      <c r="KU190" s="13"/>
      <c r="KV190" s="13"/>
      <c r="KW190" s="13"/>
      <c r="KX190" s="13"/>
      <c r="KY190" s="13"/>
      <c r="KZ190" s="13"/>
      <c r="LA190" s="13"/>
      <c r="LB190" s="13"/>
      <c r="LC190" s="13"/>
      <c r="LD190" s="13"/>
      <c r="LE190" s="13"/>
      <c r="LF190" s="13"/>
      <c r="LG190" s="13"/>
      <c r="LH190" s="13"/>
      <c r="LI190" s="13"/>
      <c r="LJ190" s="13"/>
      <c r="LK190" s="13"/>
      <c r="LL190" s="13"/>
      <c r="LM190" s="13"/>
      <c r="LN190" s="13"/>
      <c r="LO190" s="13"/>
      <c r="LP190" s="13"/>
      <c r="LQ190" s="13"/>
      <c r="LR190" s="13"/>
      <c r="LS190" s="13"/>
      <c r="LT190" s="13"/>
      <c r="LU190" s="13"/>
      <c r="LV190" s="13"/>
      <c r="LW190" s="13"/>
      <c r="LX190" s="13"/>
      <c r="LY190" s="13"/>
      <c r="LZ190" s="13"/>
      <c r="MA190" s="13"/>
      <c r="MB190" s="13"/>
      <c r="MC190" s="13"/>
      <c r="MD190" s="13"/>
      <c r="ME190" s="13"/>
      <c r="MF190" s="13"/>
      <c r="MG190" s="13"/>
      <c r="MH190" s="13"/>
      <c r="MI190" s="13"/>
      <c r="MJ190" s="13"/>
      <c r="MK190" s="13"/>
      <c r="ML190" s="13"/>
      <c r="MM190" s="13"/>
      <c r="MN190" s="13"/>
      <c r="MO190" s="13"/>
      <c r="MP190" s="13"/>
      <c r="MQ190" s="13"/>
      <c r="MR190" s="13"/>
      <c r="MS190" s="13"/>
      <c r="MT190" s="13"/>
      <c r="MU190" s="13"/>
      <c r="MV190" s="13"/>
      <c r="MW190" s="13"/>
      <c r="MX190" s="13"/>
      <c r="MY190" s="13"/>
      <c r="MZ190" s="13"/>
      <c r="NA190" s="13"/>
      <c r="NB190" s="13"/>
      <c r="NC190" s="13"/>
      <c r="ND190" s="13"/>
      <c r="NE190" s="13"/>
      <c r="NF190" s="13"/>
      <c r="NG190" s="13"/>
      <c r="NH190" s="13"/>
      <c r="NI190" s="13"/>
      <c r="NJ190" s="13"/>
      <c r="NK190" s="13"/>
      <c r="NL190" s="13"/>
      <c r="NM190" s="13"/>
      <c r="NN190" s="13"/>
      <c r="NO190" s="13"/>
      <c r="NP190" s="13"/>
      <c r="NQ190" s="13"/>
      <c r="NR190" s="13"/>
      <c r="NS190" s="13"/>
      <c r="NT190" s="13"/>
      <c r="NU190" s="13"/>
      <c r="NV190" s="13"/>
      <c r="NW190" s="13"/>
      <c r="NX190" s="13"/>
      <c r="NY190" s="13"/>
      <c r="NZ190" s="13"/>
      <c r="OA190" s="13"/>
      <c r="OB190" s="13"/>
      <c r="OC190" s="13"/>
      <c r="OD190" s="13"/>
      <c r="OE190" s="13"/>
      <c r="OF190" s="13"/>
      <c r="OG190" s="13"/>
      <c r="OH190" s="13"/>
      <c r="OI190" s="13"/>
      <c r="OJ190" s="13"/>
      <c r="OK190" s="13"/>
      <c r="OL190" s="13"/>
      <c r="OM190" s="13"/>
      <c r="ON190" s="13"/>
      <c r="OO190" s="13"/>
      <c r="OP190" s="13"/>
      <c r="OQ190" s="13"/>
      <c r="OR190" s="13"/>
      <c r="OS190" s="13"/>
      <c r="OT190" s="13"/>
      <c r="OU190" s="13"/>
      <c r="OV190" s="13"/>
      <c r="OW190" s="13"/>
      <c r="OX190" s="13"/>
      <c r="OY190" s="13"/>
      <c r="OZ190" s="13"/>
      <c r="PA190" s="13"/>
      <c r="PB190" s="13"/>
      <c r="PC190" s="13"/>
      <c r="PD190" s="13"/>
      <c r="PE190" s="13"/>
      <c r="PF190" s="13"/>
      <c r="PG190" s="13"/>
      <c r="PH190" s="13"/>
      <c r="PI190" s="13"/>
      <c r="PJ190" s="13"/>
      <c r="PK190" s="13"/>
      <c r="PL190" s="13"/>
      <c r="PM190" s="13"/>
      <c r="PN190" s="13"/>
      <c r="PO190" s="13"/>
      <c r="PP190" s="13"/>
      <c r="PQ190" s="13"/>
      <c r="PR190" s="13"/>
      <c r="PS190" s="13"/>
      <c r="PT190" s="13"/>
      <c r="PU190" s="13"/>
      <c r="PV190" s="13"/>
      <c r="PW190" s="13"/>
      <c r="PX190" s="13"/>
      <c r="PY190" s="13"/>
      <c r="PZ190" s="13"/>
      <c r="QA190" s="13"/>
      <c r="QB190" s="13"/>
      <c r="QC190" s="13"/>
      <c r="QD190" s="13"/>
      <c r="QE190" s="13"/>
      <c r="QF190" s="13"/>
      <c r="QG190" s="13"/>
      <c r="QH190" s="13"/>
      <c r="QI190" s="13"/>
      <c r="QJ190" s="13"/>
      <c r="QK190" s="13"/>
      <c r="QL190" s="13"/>
      <c r="QM190" s="13"/>
      <c r="QN190" s="13"/>
      <c r="QO190" s="13"/>
      <c r="QP190" s="13"/>
      <c r="QQ190" s="13"/>
      <c r="QR190" s="13"/>
      <c r="QS190" s="13"/>
      <c r="QT190" s="13"/>
      <c r="QU190" s="13"/>
      <c r="QV190" s="13"/>
      <c r="QW190" s="13"/>
      <c r="QX190" s="13"/>
      <c r="QY190" s="13"/>
      <c r="QZ190" s="13"/>
      <c r="RA190" s="13"/>
      <c r="RB190" s="13"/>
      <c r="RC190" s="13"/>
      <c r="RD190" s="13"/>
      <c r="RE190" s="13"/>
      <c r="RF190" s="13"/>
      <c r="RG190" s="13"/>
      <c r="RH190" s="13"/>
      <c r="RI190" s="13"/>
      <c r="RJ190" s="13"/>
      <c r="RK190" s="13"/>
      <c r="RL190" s="13"/>
      <c r="RM190" s="13"/>
      <c r="RN190" s="13"/>
      <c r="RO190" s="13"/>
      <c r="RP190" s="13"/>
      <c r="RQ190" s="13"/>
      <c r="RR190" s="13"/>
      <c r="RS190" s="13"/>
      <c r="RT190" s="13"/>
      <c r="RU190" s="13"/>
      <c r="RV190" s="13"/>
      <c r="RW190" s="13"/>
      <c r="RX190" s="13"/>
      <c r="RY190" s="13"/>
      <c r="RZ190" s="13"/>
      <c r="SA190" s="13"/>
      <c r="SB190" s="13"/>
      <c r="SC190" s="13"/>
      <c r="SD190" s="13"/>
      <c r="SE190" s="13"/>
      <c r="SF190" s="13"/>
      <c r="SG190" s="13"/>
      <c r="SH190" s="13"/>
      <c r="SI190" s="13"/>
      <c r="SJ190" s="13"/>
      <c r="SK190" s="13"/>
      <c r="SL190" s="13"/>
      <c r="SM190" s="13"/>
      <c r="SN190" s="13"/>
      <c r="SO190" s="13"/>
    </row>
    <row r="191" spans="11:509" x14ac:dyDescent="0.25">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c r="CW191" s="13"/>
      <c r="CX191" s="13"/>
      <c r="CY191" s="13"/>
      <c r="CZ191" s="13"/>
      <c r="DA191" s="13"/>
      <c r="DB191" s="13"/>
      <c r="DC191" s="13"/>
      <c r="DD191" s="13"/>
      <c r="DE191" s="13"/>
      <c r="DF191" s="13"/>
      <c r="DG191" s="13"/>
      <c r="DH191" s="13"/>
      <c r="DI191" s="13"/>
      <c r="DJ191" s="13"/>
      <c r="DK191" s="13"/>
      <c r="DL191" s="13"/>
      <c r="DM191" s="13"/>
      <c r="DN191" s="13"/>
      <c r="DO191" s="13"/>
      <c r="DP191" s="13"/>
      <c r="DQ191" s="13"/>
      <c r="DR191" s="13"/>
      <c r="DS191" s="13"/>
      <c r="DT191" s="13"/>
      <c r="DU191" s="13"/>
      <c r="DV191" s="13"/>
      <c r="DW191" s="13"/>
      <c r="DX191" s="13"/>
      <c r="DY191" s="13"/>
      <c r="DZ191" s="13"/>
      <c r="EA191" s="13"/>
      <c r="EB191" s="13"/>
      <c r="EC191" s="13"/>
      <c r="ED191" s="13"/>
      <c r="EE191" s="13"/>
      <c r="EF191" s="13"/>
      <c r="EG191" s="13"/>
      <c r="EH191" s="13"/>
      <c r="EI191" s="13"/>
      <c r="EJ191" s="13"/>
      <c r="EK191" s="13"/>
      <c r="EL191" s="13"/>
      <c r="EM191" s="13"/>
      <c r="EN191" s="13"/>
      <c r="EO191" s="13"/>
      <c r="EP191" s="13"/>
      <c r="EQ191" s="13"/>
      <c r="ER191" s="13"/>
      <c r="ES191" s="13"/>
      <c r="ET191" s="13"/>
      <c r="EU191" s="13"/>
      <c r="EV191" s="13"/>
      <c r="EW191" s="13"/>
      <c r="EX191" s="13"/>
      <c r="EY191" s="13"/>
      <c r="EZ191" s="13"/>
      <c r="FA191" s="13"/>
      <c r="FB191" s="13"/>
      <c r="FC191" s="13"/>
      <c r="FD191" s="13"/>
      <c r="FE191" s="13"/>
      <c r="FF191" s="13"/>
      <c r="FG191" s="13"/>
      <c r="FH191" s="13"/>
      <c r="FI191" s="13"/>
      <c r="FJ191" s="13"/>
      <c r="FK191" s="13"/>
      <c r="FL191" s="13"/>
      <c r="FM191" s="13"/>
      <c r="FN191" s="13"/>
      <c r="FO191" s="13"/>
      <c r="FP191" s="13"/>
      <c r="FQ191" s="13"/>
      <c r="FR191" s="13"/>
      <c r="FS191" s="13"/>
      <c r="FT191" s="13"/>
      <c r="FU191" s="13"/>
      <c r="FV191" s="13"/>
      <c r="FW191" s="13"/>
      <c r="FX191" s="13"/>
      <c r="FY191" s="13"/>
      <c r="FZ191" s="13"/>
      <c r="GA191" s="13"/>
      <c r="GB191" s="13"/>
      <c r="GC191" s="13"/>
      <c r="GD191" s="13"/>
      <c r="GE191" s="13"/>
      <c r="GF191" s="13"/>
      <c r="GG191" s="13"/>
      <c r="GH191" s="13"/>
      <c r="GI191" s="13"/>
      <c r="GJ191" s="13"/>
      <c r="GK191" s="13"/>
      <c r="GL191" s="13"/>
      <c r="GM191" s="13"/>
      <c r="GN191" s="13"/>
      <c r="GO191" s="13"/>
      <c r="GP191" s="13"/>
      <c r="GQ191" s="13"/>
      <c r="GR191" s="13"/>
      <c r="GS191" s="13"/>
      <c r="GT191" s="13"/>
      <c r="GU191" s="13"/>
      <c r="GV191" s="13"/>
      <c r="GW191" s="13"/>
      <c r="GX191" s="13"/>
      <c r="GY191" s="13"/>
      <c r="GZ191" s="13"/>
      <c r="HA191" s="13"/>
      <c r="HB191" s="13"/>
      <c r="HC191" s="13"/>
      <c r="HD191" s="13"/>
      <c r="HE191" s="13"/>
      <c r="HF191" s="13"/>
      <c r="HG191" s="13"/>
      <c r="HH191" s="13"/>
      <c r="HI191" s="13"/>
      <c r="HJ191" s="13"/>
      <c r="HK191" s="13"/>
      <c r="HL191" s="13"/>
      <c r="HM191" s="13"/>
      <c r="HN191" s="13"/>
      <c r="HO191" s="13"/>
      <c r="HP191" s="13"/>
      <c r="HQ191" s="13"/>
      <c r="HR191" s="13"/>
      <c r="HS191" s="13"/>
      <c r="HT191" s="13"/>
      <c r="HU191" s="13"/>
      <c r="HV191" s="13"/>
      <c r="HW191" s="13"/>
      <c r="HX191" s="13"/>
      <c r="HY191" s="13"/>
      <c r="HZ191" s="13"/>
      <c r="IA191" s="13"/>
      <c r="IB191" s="13"/>
      <c r="IC191" s="13"/>
      <c r="ID191" s="13"/>
      <c r="IE191" s="13"/>
      <c r="IF191" s="13"/>
      <c r="IG191" s="13"/>
      <c r="IH191" s="13"/>
      <c r="II191" s="13"/>
      <c r="IJ191" s="13"/>
      <c r="IK191" s="13"/>
      <c r="IL191" s="13"/>
      <c r="IM191" s="13"/>
      <c r="IN191" s="13"/>
      <c r="IO191" s="13"/>
      <c r="IP191" s="13"/>
      <c r="IQ191" s="13"/>
      <c r="IR191" s="13"/>
      <c r="IS191" s="13"/>
      <c r="IT191" s="13"/>
      <c r="IU191" s="13"/>
      <c r="IV191" s="13"/>
      <c r="IW191" s="13"/>
      <c r="IX191" s="13"/>
      <c r="IY191" s="13"/>
      <c r="IZ191" s="13"/>
      <c r="JA191" s="13"/>
      <c r="JB191" s="13"/>
      <c r="JC191" s="13"/>
      <c r="JD191" s="13"/>
      <c r="JE191" s="13"/>
      <c r="JF191" s="13"/>
      <c r="JG191" s="13"/>
      <c r="JH191" s="13"/>
      <c r="JI191" s="13"/>
      <c r="JJ191" s="13"/>
      <c r="JK191" s="13"/>
      <c r="JL191" s="13"/>
      <c r="JM191" s="13"/>
      <c r="JN191" s="13"/>
      <c r="JO191" s="13"/>
      <c r="JP191" s="13"/>
      <c r="JQ191" s="13"/>
      <c r="JR191" s="13"/>
      <c r="JS191" s="13"/>
      <c r="JT191" s="13"/>
      <c r="JU191" s="13"/>
      <c r="JV191" s="13"/>
      <c r="JW191" s="13"/>
      <c r="JX191" s="13"/>
      <c r="JY191" s="13"/>
      <c r="JZ191" s="13"/>
      <c r="KA191" s="13"/>
      <c r="KB191" s="13"/>
      <c r="KC191" s="13"/>
      <c r="KD191" s="13"/>
      <c r="KE191" s="13"/>
      <c r="KF191" s="13"/>
      <c r="KG191" s="13"/>
      <c r="KH191" s="13"/>
      <c r="KI191" s="13"/>
      <c r="KJ191" s="13"/>
      <c r="KK191" s="13"/>
      <c r="KL191" s="13"/>
      <c r="KM191" s="13"/>
      <c r="KN191" s="13"/>
      <c r="KO191" s="13"/>
      <c r="KP191" s="13"/>
      <c r="KQ191" s="13"/>
      <c r="KR191" s="13"/>
      <c r="KS191" s="13"/>
      <c r="KT191" s="13"/>
      <c r="KU191" s="13"/>
      <c r="KV191" s="13"/>
      <c r="KW191" s="13"/>
      <c r="KX191" s="13"/>
      <c r="KY191" s="13"/>
      <c r="KZ191" s="13"/>
      <c r="LA191" s="13"/>
      <c r="LB191" s="13"/>
      <c r="LC191" s="13"/>
      <c r="LD191" s="13"/>
      <c r="LE191" s="13"/>
      <c r="LF191" s="13"/>
      <c r="LG191" s="13"/>
      <c r="LH191" s="13"/>
      <c r="LI191" s="13"/>
      <c r="LJ191" s="13"/>
      <c r="LK191" s="13"/>
      <c r="LL191" s="13"/>
      <c r="LM191" s="13"/>
      <c r="LN191" s="13"/>
      <c r="LO191" s="13"/>
      <c r="LP191" s="13"/>
      <c r="LQ191" s="13"/>
      <c r="LR191" s="13"/>
      <c r="LS191" s="13"/>
      <c r="LT191" s="13"/>
      <c r="LU191" s="13"/>
      <c r="LV191" s="13"/>
      <c r="LW191" s="13"/>
      <c r="LX191" s="13"/>
      <c r="LY191" s="13"/>
      <c r="LZ191" s="13"/>
      <c r="MA191" s="13"/>
      <c r="MB191" s="13"/>
      <c r="MC191" s="13"/>
      <c r="MD191" s="13"/>
      <c r="ME191" s="13"/>
      <c r="MF191" s="13"/>
      <c r="MG191" s="13"/>
      <c r="MH191" s="13"/>
      <c r="MI191" s="13"/>
      <c r="MJ191" s="13"/>
      <c r="MK191" s="13"/>
      <c r="ML191" s="13"/>
      <c r="MM191" s="13"/>
      <c r="MN191" s="13"/>
      <c r="MO191" s="13"/>
      <c r="MP191" s="13"/>
      <c r="MQ191" s="13"/>
      <c r="MR191" s="13"/>
      <c r="MS191" s="13"/>
      <c r="MT191" s="13"/>
      <c r="MU191" s="13"/>
      <c r="MV191" s="13"/>
      <c r="MW191" s="13"/>
      <c r="MX191" s="13"/>
      <c r="MY191" s="13"/>
      <c r="MZ191" s="13"/>
      <c r="NA191" s="13"/>
      <c r="NB191" s="13"/>
      <c r="NC191" s="13"/>
      <c r="ND191" s="13"/>
      <c r="NE191" s="13"/>
      <c r="NF191" s="13"/>
      <c r="NG191" s="13"/>
      <c r="NH191" s="13"/>
      <c r="NI191" s="13"/>
      <c r="NJ191" s="13"/>
      <c r="NK191" s="13"/>
      <c r="NL191" s="13"/>
      <c r="NM191" s="13"/>
      <c r="NN191" s="13"/>
      <c r="NO191" s="13"/>
      <c r="NP191" s="13"/>
      <c r="NQ191" s="13"/>
      <c r="NR191" s="13"/>
      <c r="NS191" s="13"/>
      <c r="NT191" s="13"/>
      <c r="NU191" s="13"/>
      <c r="NV191" s="13"/>
      <c r="NW191" s="13"/>
      <c r="NX191" s="13"/>
      <c r="NY191" s="13"/>
      <c r="NZ191" s="13"/>
      <c r="OA191" s="13"/>
      <c r="OB191" s="13"/>
      <c r="OC191" s="13"/>
      <c r="OD191" s="13"/>
      <c r="OE191" s="13"/>
      <c r="OF191" s="13"/>
      <c r="OG191" s="13"/>
      <c r="OH191" s="13"/>
      <c r="OI191" s="13"/>
      <c r="OJ191" s="13"/>
      <c r="OK191" s="13"/>
      <c r="OL191" s="13"/>
      <c r="OM191" s="13"/>
      <c r="ON191" s="13"/>
      <c r="OO191" s="13"/>
      <c r="OP191" s="13"/>
      <c r="OQ191" s="13"/>
      <c r="OR191" s="13"/>
      <c r="OS191" s="13"/>
      <c r="OT191" s="13"/>
      <c r="OU191" s="13"/>
      <c r="OV191" s="13"/>
      <c r="OW191" s="13"/>
      <c r="OX191" s="13"/>
      <c r="OY191" s="13"/>
      <c r="OZ191" s="13"/>
      <c r="PA191" s="13"/>
      <c r="PB191" s="13"/>
      <c r="PC191" s="13"/>
      <c r="PD191" s="13"/>
      <c r="PE191" s="13"/>
      <c r="PF191" s="13"/>
      <c r="PG191" s="13"/>
      <c r="PH191" s="13"/>
      <c r="PI191" s="13"/>
      <c r="PJ191" s="13"/>
      <c r="PK191" s="13"/>
      <c r="PL191" s="13"/>
      <c r="PM191" s="13"/>
      <c r="PN191" s="13"/>
      <c r="PO191" s="13"/>
      <c r="PP191" s="13"/>
      <c r="PQ191" s="13"/>
      <c r="PR191" s="13"/>
      <c r="PS191" s="13"/>
      <c r="PT191" s="13"/>
      <c r="PU191" s="13"/>
      <c r="PV191" s="13"/>
      <c r="PW191" s="13"/>
      <c r="PX191" s="13"/>
      <c r="PY191" s="13"/>
      <c r="PZ191" s="13"/>
      <c r="QA191" s="13"/>
      <c r="QB191" s="13"/>
      <c r="QC191" s="13"/>
      <c r="QD191" s="13"/>
      <c r="QE191" s="13"/>
      <c r="QF191" s="13"/>
      <c r="QG191" s="13"/>
      <c r="QH191" s="13"/>
      <c r="QI191" s="13"/>
      <c r="QJ191" s="13"/>
      <c r="QK191" s="13"/>
      <c r="QL191" s="13"/>
      <c r="QM191" s="13"/>
      <c r="QN191" s="13"/>
      <c r="QO191" s="13"/>
      <c r="QP191" s="13"/>
      <c r="QQ191" s="13"/>
      <c r="QR191" s="13"/>
      <c r="QS191" s="13"/>
      <c r="QT191" s="13"/>
      <c r="QU191" s="13"/>
      <c r="QV191" s="13"/>
      <c r="QW191" s="13"/>
      <c r="QX191" s="13"/>
      <c r="QY191" s="13"/>
      <c r="QZ191" s="13"/>
      <c r="RA191" s="13"/>
      <c r="RB191" s="13"/>
      <c r="RC191" s="13"/>
      <c r="RD191" s="13"/>
      <c r="RE191" s="13"/>
      <c r="RF191" s="13"/>
      <c r="RG191" s="13"/>
      <c r="RH191" s="13"/>
      <c r="RI191" s="13"/>
      <c r="RJ191" s="13"/>
      <c r="RK191" s="13"/>
      <c r="RL191" s="13"/>
      <c r="RM191" s="13"/>
      <c r="RN191" s="13"/>
      <c r="RO191" s="13"/>
      <c r="RP191" s="13"/>
      <c r="RQ191" s="13"/>
      <c r="RR191" s="13"/>
      <c r="RS191" s="13"/>
      <c r="RT191" s="13"/>
      <c r="RU191" s="13"/>
      <c r="RV191" s="13"/>
      <c r="RW191" s="13"/>
      <c r="RX191" s="13"/>
      <c r="RY191" s="13"/>
      <c r="RZ191" s="13"/>
      <c r="SA191" s="13"/>
      <c r="SB191" s="13"/>
      <c r="SC191" s="13"/>
      <c r="SD191" s="13"/>
      <c r="SE191" s="13"/>
      <c r="SF191" s="13"/>
      <c r="SG191" s="13"/>
      <c r="SH191" s="13"/>
      <c r="SI191" s="13"/>
      <c r="SJ191" s="13"/>
      <c r="SK191" s="13"/>
      <c r="SL191" s="13"/>
      <c r="SM191" s="13"/>
      <c r="SN191" s="13"/>
      <c r="SO191" s="13"/>
    </row>
    <row r="192" spans="11:509" x14ac:dyDescent="0.25">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c r="CW192" s="13"/>
      <c r="CX192" s="13"/>
      <c r="CY192" s="13"/>
      <c r="CZ192" s="13"/>
      <c r="DA192" s="13"/>
      <c r="DB192" s="13"/>
      <c r="DC192" s="13"/>
      <c r="DD192" s="13"/>
      <c r="DE192" s="13"/>
      <c r="DF192" s="13"/>
      <c r="DG192" s="13"/>
      <c r="DH192" s="13"/>
      <c r="DI192" s="13"/>
      <c r="DJ192" s="13"/>
      <c r="DK192" s="13"/>
      <c r="DL192" s="13"/>
      <c r="DM192" s="13"/>
      <c r="DN192" s="13"/>
      <c r="DO192" s="13"/>
      <c r="DP192" s="13"/>
      <c r="DQ192" s="13"/>
      <c r="DR192" s="13"/>
      <c r="DS192" s="13"/>
      <c r="DT192" s="13"/>
      <c r="DU192" s="13"/>
      <c r="DV192" s="13"/>
      <c r="DW192" s="13"/>
      <c r="DX192" s="13"/>
      <c r="DY192" s="13"/>
      <c r="DZ192" s="13"/>
      <c r="EA192" s="13"/>
      <c r="EB192" s="13"/>
      <c r="EC192" s="13"/>
      <c r="ED192" s="13"/>
      <c r="EE192" s="13"/>
      <c r="EF192" s="13"/>
      <c r="EG192" s="13"/>
      <c r="EH192" s="13"/>
      <c r="EI192" s="13"/>
      <c r="EJ192" s="13"/>
      <c r="EK192" s="13"/>
      <c r="EL192" s="13"/>
      <c r="EM192" s="13"/>
      <c r="EN192" s="13"/>
      <c r="EO192" s="13"/>
      <c r="EP192" s="13"/>
      <c r="EQ192" s="13"/>
      <c r="ER192" s="13"/>
      <c r="ES192" s="13"/>
      <c r="ET192" s="13"/>
      <c r="EU192" s="13"/>
      <c r="EV192" s="13"/>
      <c r="EW192" s="13"/>
      <c r="EX192" s="13"/>
      <c r="EY192" s="13"/>
      <c r="EZ192" s="13"/>
      <c r="FA192" s="13"/>
      <c r="FB192" s="13"/>
      <c r="FC192" s="13"/>
      <c r="FD192" s="13"/>
      <c r="FE192" s="13"/>
      <c r="FF192" s="13"/>
      <c r="FG192" s="13"/>
      <c r="FH192" s="13"/>
      <c r="FI192" s="13"/>
      <c r="FJ192" s="13"/>
      <c r="FK192" s="13"/>
      <c r="FL192" s="13"/>
      <c r="FM192" s="13"/>
      <c r="FN192" s="13"/>
      <c r="FO192" s="13"/>
      <c r="FP192" s="13"/>
      <c r="FQ192" s="13"/>
      <c r="FR192" s="13"/>
      <c r="FS192" s="13"/>
      <c r="FT192" s="13"/>
      <c r="FU192" s="13"/>
      <c r="FV192" s="13"/>
      <c r="FW192" s="13"/>
      <c r="FX192" s="13"/>
      <c r="FY192" s="13"/>
      <c r="FZ192" s="13"/>
      <c r="GA192" s="13"/>
      <c r="GB192" s="13"/>
      <c r="GC192" s="13"/>
      <c r="GD192" s="13"/>
      <c r="GE192" s="13"/>
      <c r="GF192" s="13"/>
      <c r="GG192" s="13"/>
      <c r="GH192" s="13"/>
      <c r="GI192" s="13"/>
      <c r="GJ192" s="13"/>
      <c r="GK192" s="13"/>
      <c r="GL192" s="13"/>
      <c r="GM192" s="13"/>
      <c r="GN192" s="13"/>
      <c r="GO192" s="13"/>
      <c r="GP192" s="13"/>
      <c r="GQ192" s="13"/>
      <c r="GR192" s="13"/>
      <c r="GS192" s="13"/>
      <c r="GT192" s="13"/>
      <c r="GU192" s="13"/>
      <c r="GV192" s="13"/>
      <c r="GW192" s="13"/>
      <c r="GX192" s="13"/>
      <c r="GY192" s="13"/>
      <c r="GZ192" s="13"/>
      <c r="HA192" s="13"/>
      <c r="HB192" s="13"/>
      <c r="HC192" s="13"/>
      <c r="HD192" s="13"/>
      <c r="HE192" s="13"/>
      <c r="HF192" s="13"/>
      <c r="HG192" s="13"/>
      <c r="HH192" s="13"/>
      <c r="HI192" s="13"/>
      <c r="HJ192" s="13"/>
      <c r="HK192" s="13"/>
      <c r="HL192" s="13"/>
      <c r="HM192" s="13"/>
      <c r="HN192" s="13"/>
      <c r="HO192" s="13"/>
      <c r="HP192" s="13"/>
      <c r="HQ192" s="13"/>
      <c r="HR192" s="13"/>
      <c r="HS192" s="13"/>
      <c r="HT192" s="13"/>
      <c r="HU192" s="13"/>
      <c r="HV192" s="13"/>
      <c r="HW192" s="13"/>
      <c r="HX192" s="13"/>
      <c r="HY192" s="13"/>
      <c r="HZ192" s="13"/>
      <c r="IA192" s="13"/>
      <c r="IB192" s="13"/>
      <c r="IC192" s="13"/>
      <c r="ID192" s="13"/>
      <c r="IE192" s="13"/>
      <c r="IF192" s="13"/>
      <c r="IG192" s="13"/>
      <c r="IH192" s="13"/>
      <c r="II192" s="13"/>
      <c r="IJ192" s="13"/>
      <c r="IK192" s="13"/>
      <c r="IL192" s="13"/>
      <c r="IM192" s="13"/>
      <c r="IN192" s="13"/>
      <c r="IO192" s="13"/>
      <c r="IP192" s="13"/>
      <c r="IQ192" s="13"/>
      <c r="IR192" s="13"/>
      <c r="IS192" s="13"/>
      <c r="IT192" s="13"/>
      <c r="IU192" s="13"/>
      <c r="IV192" s="13"/>
      <c r="IW192" s="13"/>
      <c r="IX192" s="13"/>
      <c r="IY192" s="13"/>
      <c r="IZ192" s="13"/>
      <c r="JA192" s="13"/>
      <c r="JB192" s="13"/>
      <c r="JC192" s="13"/>
      <c r="JD192" s="13"/>
      <c r="JE192" s="13"/>
      <c r="JF192" s="13"/>
      <c r="JG192" s="13"/>
      <c r="JH192" s="13"/>
      <c r="JI192" s="13"/>
      <c r="JJ192" s="13"/>
      <c r="JK192" s="13"/>
      <c r="JL192" s="13"/>
      <c r="JM192" s="13"/>
      <c r="JN192" s="13"/>
      <c r="JO192" s="13"/>
      <c r="JP192" s="13"/>
      <c r="JQ192" s="13"/>
      <c r="JR192" s="13"/>
      <c r="JS192" s="13"/>
      <c r="JT192" s="13"/>
      <c r="JU192" s="13"/>
      <c r="JV192" s="13"/>
      <c r="JW192" s="13"/>
      <c r="JX192" s="13"/>
      <c r="JY192" s="13"/>
      <c r="JZ192" s="13"/>
      <c r="KA192" s="13"/>
      <c r="KB192" s="13"/>
      <c r="KC192" s="13"/>
      <c r="KD192" s="13"/>
      <c r="KE192" s="13"/>
      <c r="KF192" s="13"/>
      <c r="KG192" s="13"/>
      <c r="KH192" s="13"/>
      <c r="KI192" s="13"/>
      <c r="KJ192" s="13"/>
      <c r="KK192" s="13"/>
      <c r="KL192" s="13"/>
      <c r="KM192" s="13"/>
      <c r="KN192" s="13"/>
      <c r="KO192" s="13"/>
      <c r="KP192" s="13"/>
      <c r="KQ192" s="13"/>
      <c r="KR192" s="13"/>
      <c r="KS192" s="13"/>
      <c r="KT192" s="13"/>
      <c r="KU192" s="13"/>
      <c r="KV192" s="13"/>
      <c r="KW192" s="13"/>
      <c r="KX192" s="13"/>
      <c r="KY192" s="13"/>
      <c r="KZ192" s="13"/>
      <c r="LA192" s="13"/>
      <c r="LB192" s="13"/>
      <c r="LC192" s="13"/>
      <c r="LD192" s="13"/>
      <c r="LE192" s="13"/>
      <c r="LF192" s="13"/>
      <c r="LG192" s="13"/>
      <c r="LH192" s="13"/>
      <c r="LI192" s="13"/>
      <c r="LJ192" s="13"/>
      <c r="LK192" s="13"/>
      <c r="LL192" s="13"/>
      <c r="LM192" s="13"/>
      <c r="LN192" s="13"/>
      <c r="LO192" s="13"/>
      <c r="LP192" s="13"/>
      <c r="LQ192" s="13"/>
      <c r="LR192" s="13"/>
      <c r="LS192" s="13"/>
      <c r="LT192" s="13"/>
      <c r="LU192" s="13"/>
      <c r="LV192" s="13"/>
      <c r="LW192" s="13"/>
      <c r="LX192" s="13"/>
      <c r="LY192" s="13"/>
      <c r="LZ192" s="13"/>
      <c r="MA192" s="13"/>
      <c r="MB192" s="13"/>
      <c r="MC192" s="13"/>
      <c r="MD192" s="13"/>
      <c r="ME192" s="13"/>
      <c r="MF192" s="13"/>
      <c r="MG192" s="13"/>
      <c r="MH192" s="13"/>
      <c r="MI192" s="13"/>
      <c r="MJ192" s="13"/>
      <c r="MK192" s="13"/>
      <c r="ML192" s="13"/>
      <c r="MM192" s="13"/>
      <c r="MN192" s="13"/>
      <c r="MO192" s="13"/>
      <c r="MP192" s="13"/>
      <c r="MQ192" s="13"/>
      <c r="MR192" s="13"/>
      <c r="MS192" s="13"/>
      <c r="MT192" s="13"/>
      <c r="MU192" s="13"/>
      <c r="MV192" s="13"/>
      <c r="MW192" s="13"/>
      <c r="MX192" s="13"/>
      <c r="MY192" s="13"/>
      <c r="MZ192" s="13"/>
      <c r="NA192" s="13"/>
      <c r="NB192" s="13"/>
      <c r="NC192" s="13"/>
      <c r="ND192" s="13"/>
      <c r="NE192" s="13"/>
      <c r="NF192" s="13"/>
      <c r="NG192" s="13"/>
      <c r="NH192" s="13"/>
      <c r="NI192" s="13"/>
      <c r="NJ192" s="13"/>
      <c r="NK192" s="13"/>
      <c r="NL192" s="13"/>
      <c r="NM192" s="13"/>
      <c r="NN192" s="13"/>
      <c r="NO192" s="13"/>
      <c r="NP192" s="13"/>
      <c r="NQ192" s="13"/>
      <c r="NR192" s="13"/>
      <c r="NS192" s="13"/>
      <c r="NT192" s="13"/>
      <c r="NU192" s="13"/>
      <c r="NV192" s="13"/>
      <c r="NW192" s="13"/>
      <c r="NX192" s="13"/>
      <c r="NY192" s="13"/>
      <c r="NZ192" s="13"/>
      <c r="OA192" s="13"/>
      <c r="OB192" s="13"/>
      <c r="OC192" s="13"/>
      <c r="OD192" s="13"/>
      <c r="OE192" s="13"/>
      <c r="OF192" s="13"/>
      <c r="OG192" s="13"/>
      <c r="OH192" s="13"/>
      <c r="OI192" s="13"/>
      <c r="OJ192" s="13"/>
      <c r="OK192" s="13"/>
      <c r="OL192" s="13"/>
      <c r="OM192" s="13"/>
      <c r="ON192" s="13"/>
      <c r="OO192" s="13"/>
      <c r="OP192" s="13"/>
      <c r="OQ192" s="13"/>
      <c r="OR192" s="13"/>
      <c r="OS192" s="13"/>
      <c r="OT192" s="13"/>
      <c r="OU192" s="13"/>
      <c r="OV192" s="13"/>
      <c r="OW192" s="13"/>
      <c r="OX192" s="13"/>
      <c r="OY192" s="13"/>
      <c r="OZ192" s="13"/>
      <c r="PA192" s="13"/>
      <c r="PB192" s="13"/>
      <c r="PC192" s="13"/>
      <c r="PD192" s="13"/>
      <c r="PE192" s="13"/>
      <c r="PF192" s="13"/>
      <c r="PG192" s="13"/>
      <c r="PH192" s="13"/>
      <c r="PI192" s="13"/>
      <c r="PJ192" s="13"/>
      <c r="PK192" s="13"/>
      <c r="PL192" s="13"/>
      <c r="PM192" s="13"/>
      <c r="PN192" s="13"/>
      <c r="PO192" s="13"/>
      <c r="PP192" s="13"/>
      <c r="PQ192" s="13"/>
      <c r="PR192" s="13"/>
      <c r="PS192" s="13"/>
      <c r="PT192" s="13"/>
      <c r="PU192" s="13"/>
      <c r="PV192" s="13"/>
      <c r="PW192" s="13"/>
      <c r="PX192" s="13"/>
      <c r="PY192" s="13"/>
      <c r="PZ192" s="13"/>
      <c r="QA192" s="13"/>
      <c r="QB192" s="13"/>
      <c r="QC192" s="13"/>
      <c r="QD192" s="13"/>
      <c r="QE192" s="13"/>
      <c r="QF192" s="13"/>
      <c r="QG192" s="13"/>
      <c r="QH192" s="13"/>
      <c r="QI192" s="13"/>
      <c r="QJ192" s="13"/>
      <c r="QK192" s="13"/>
      <c r="QL192" s="13"/>
      <c r="QM192" s="13"/>
      <c r="QN192" s="13"/>
      <c r="QO192" s="13"/>
      <c r="QP192" s="13"/>
      <c r="QQ192" s="13"/>
      <c r="QR192" s="13"/>
      <c r="QS192" s="13"/>
      <c r="QT192" s="13"/>
      <c r="QU192" s="13"/>
      <c r="QV192" s="13"/>
      <c r="QW192" s="13"/>
      <c r="QX192" s="13"/>
      <c r="QY192" s="13"/>
      <c r="QZ192" s="13"/>
      <c r="RA192" s="13"/>
      <c r="RB192" s="13"/>
      <c r="RC192" s="13"/>
      <c r="RD192" s="13"/>
      <c r="RE192" s="13"/>
      <c r="RF192" s="13"/>
      <c r="RG192" s="13"/>
      <c r="RH192" s="13"/>
      <c r="RI192" s="13"/>
      <c r="RJ192" s="13"/>
      <c r="RK192" s="13"/>
      <c r="RL192" s="13"/>
      <c r="RM192" s="13"/>
      <c r="RN192" s="13"/>
      <c r="RO192" s="13"/>
      <c r="RP192" s="13"/>
      <c r="RQ192" s="13"/>
      <c r="RR192" s="13"/>
      <c r="RS192" s="13"/>
      <c r="RT192" s="13"/>
      <c r="RU192" s="13"/>
      <c r="RV192" s="13"/>
      <c r="RW192" s="13"/>
      <c r="RX192" s="13"/>
      <c r="RY192" s="13"/>
      <c r="RZ192" s="13"/>
      <c r="SA192" s="13"/>
      <c r="SB192" s="13"/>
      <c r="SC192" s="13"/>
      <c r="SD192" s="13"/>
      <c r="SE192" s="13"/>
      <c r="SF192" s="13"/>
      <c r="SG192" s="13"/>
      <c r="SH192" s="13"/>
      <c r="SI192" s="13"/>
      <c r="SJ192" s="13"/>
      <c r="SK192" s="13"/>
      <c r="SL192" s="13"/>
      <c r="SM192" s="13"/>
      <c r="SN192" s="13"/>
      <c r="SO192" s="13"/>
    </row>
    <row r="193" spans="11:509" x14ac:dyDescent="0.25">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13"/>
      <c r="DV193" s="13"/>
      <c r="DW193" s="13"/>
      <c r="DX193" s="13"/>
      <c r="DY193" s="13"/>
      <c r="DZ193" s="13"/>
      <c r="EA193" s="13"/>
      <c r="EB193" s="13"/>
      <c r="EC193" s="13"/>
      <c r="ED193" s="13"/>
      <c r="EE193" s="13"/>
      <c r="EF193" s="13"/>
      <c r="EG193" s="13"/>
      <c r="EH193" s="13"/>
      <c r="EI193" s="13"/>
      <c r="EJ193" s="13"/>
      <c r="EK193" s="13"/>
      <c r="EL193" s="13"/>
      <c r="EM193" s="13"/>
      <c r="EN193" s="13"/>
      <c r="EO193" s="13"/>
      <c r="EP193" s="13"/>
      <c r="EQ193" s="13"/>
      <c r="ER193" s="13"/>
      <c r="ES193" s="13"/>
      <c r="ET193" s="13"/>
      <c r="EU193" s="13"/>
      <c r="EV193" s="13"/>
      <c r="EW193" s="13"/>
      <c r="EX193" s="13"/>
      <c r="EY193" s="13"/>
      <c r="EZ193" s="13"/>
      <c r="FA193" s="13"/>
      <c r="FB193" s="13"/>
      <c r="FC193" s="13"/>
      <c r="FD193" s="13"/>
      <c r="FE193" s="13"/>
      <c r="FF193" s="13"/>
      <c r="FG193" s="13"/>
      <c r="FH193" s="13"/>
      <c r="FI193" s="13"/>
      <c r="FJ193" s="13"/>
      <c r="FK193" s="13"/>
      <c r="FL193" s="13"/>
      <c r="FM193" s="13"/>
      <c r="FN193" s="13"/>
      <c r="FO193" s="13"/>
      <c r="FP193" s="13"/>
      <c r="FQ193" s="13"/>
      <c r="FR193" s="13"/>
      <c r="FS193" s="13"/>
      <c r="FT193" s="13"/>
      <c r="FU193" s="13"/>
      <c r="FV193" s="13"/>
      <c r="FW193" s="13"/>
      <c r="FX193" s="13"/>
      <c r="FY193" s="13"/>
      <c r="FZ193" s="13"/>
      <c r="GA193" s="13"/>
      <c r="GB193" s="13"/>
      <c r="GC193" s="13"/>
      <c r="GD193" s="13"/>
      <c r="GE193" s="13"/>
      <c r="GF193" s="13"/>
      <c r="GG193" s="13"/>
      <c r="GH193" s="13"/>
      <c r="GI193" s="13"/>
      <c r="GJ193" s="13"/>
      <c r="GK193" s="13"/>
      <c r="GL193" s="13"/>
      <c r="GM193" s="13"/>
      <c r="GN193" s="13"/>
      <c r="GO193" s="13"/>
      <c r="GP193" s="13"/>
      <c r="GQ193" s="13"/>
      <c r="GR193" s="13"/>
      <c r="GS193" s="13"/>
      <c r="GT193" s="13"/>
      <c r="GU193" s="13"/>
      <c r="GV193" s="13"/>
      <c r="GW193" s="13"/>
      <c r="GX193" s="13"/>
      <c r="GY193" s="13"/>
      <c r="GZ193" s="13"/>
      <c r="HA193" s="13"/>
      <c r="HB193" s="13"/>
      <c r="HC193" s="13"/>
      <c r="HD193" s="13"/>
      <c r="HE193" s="13"/>
      <c r="HF193" s="13"/>
      <c r="HG193" s="13"/>
      <c r="HH193" s="13"/>
      <c r="HI193" s="13"/>
      <c r="HJ193" s="13"/>
      <c r="HK193" s="13"/>
      <c r="HL193" s="13"/>
      <c r="HM193" s="13"/>
      <c r="HN193" s="13"/>
      <c r="HO193" s="13"/>
      <c r="HP193" s="13"/>
      <c r="HQ193" s="13"/>
      <c r="HR193" s="13"/>
      <c r="HS193" s="13"/>
      <c r="HT193" s="13"/>
      <c r="HU193" s="13"/>
      <c r="HV193" s="13"/>
      <c r="HW193" s="13"/>
      <c r="HX193" s="13"/>
      <c r="HY193" s="13"/>
      <c r="HZ193" s="13"/>
      <c r="IA193" s="13"/>
      <c r="IB193" s="13"/>
      <c r="IC193" s="13"/>
      <c r="ID193" s="13"/>
      <c r="IE193" s="13"/>
      <c r="IF193" s="13"/>
      <c r="IG193" s="13"/>
      <c r="IH193" s="13"/>
      <c r="II193" s="13"/>
      <c r="IJ193" s="13"/>
      <c r="IK193" s="13"/>
      <c r="IL193" s="13"/>
      <c r="IM193" s="13"/>
      <c r="IN193" s="13"/>
      <c r="IO193" s="13"/>
      <c r="IP193" s="13"/>
      <c r="IQ193" s="13"/>
      <c r="IR193" s="13"/>
      <c r="IS193" s="13"/>
      <c r="IT193" s="13"/>
      <c r="IU193" s="13"/>
      <c r="IV193" s="13"/>
      <c r="IW193" s="13"/>
      <c r="IX193" s="13"/>
      <c r="IY193" s="13"/>
      <c r="IZ193" s="13"/>
      <c r="JA193" s="13"/>
      <c r="JB193" s="13"/>
      <c r="JC193" s="13"/>
      <c r="JD193" s="13"/>
      <c r="JE193" s="13"/>
      <c r="JF193" s="13"/>
      <c r="JG193" s="13"/>
      <c r="JH193" s="13"/>
      <c r="JI193" s="13"/>
      <c r="JJ193" s="13"/>
      <c r="JK193" s="13"/>
      <c r="JL193" s="13"/>
      <c r="JM193" s="13"/>
      <c r="JN193" s="13"/>
      <c r="JO193" s="13"/>
      <c r="JP193" s="13"/>
      <c r="JQ193" s="13"/>
      <c r="JR193" s="13"/>
      <c r="JS193" s="13"/>
      <c r="JT193" s="13"/>
      <c r="JU193" s="13"/>
      <c r="JV193" s="13"/>
      <c r="JW193" s="13"/>
      <c r="JX193" s="13"/>
      <c r="JY193" s="13"/>
      <c r="JZ193" s="13"/>
      <c r="KA193" s="13"/>
      <c r="KB193" s="13"/>
      <c r="KC193" s="13"/>
      <c r="KD193" s="13"/>
      <c r="KE193" s="13"/>
      <c r="KF193" s="13"/>
      <c r="KG193" s="13"/>
      <c r="KH193" s="13"/>
      <c r="KI193" s="13"/>
      <c r="KJ193" s="13"/>
      <c r="KK193" s="13"/>
      <c r="KL193" s="13"/>
      <c r="KM193" s="13"/>
      <c r="KN193" s="13"/>
      <c r="KO193" s="13"/>
      <c r="KP193" s="13"/>
      <c r="KQ193" s="13"/>
      <c r="KR193" s="13"/>
      <c r="KS193" s="13"/>
      <c r="KT193" s="13"/>
      <c r="KU193" s="13"/>
      <c r="KV193" s="13"/>
      <c r="KW193" s="13"/>
      <c r="KX193" s="13"/>
      <c r="KY193" s="13"/>
      <c r="KZ193" s="13"/>
      <c r="LA193" s="13"/>
      <c r="LB193" s="13"/>
      <c r="LC193" s="13"/>
      <c r="LD193" s="13"/>
      <c r="LE193" s="13"/>
      <c r="LF193" s="13"/>
      <c r="LG193" s="13"/>
      <c r="LH193" s="13"/>
      <c r="LI193" s="13"/>
      <c r="LJ193" s="13"/>
      <c r="LK193" s="13"/>
      <c r="LL193" s="13"/>
      <c r="LM193" s="13"/>
      <c r="LN193" s="13"/>
      <c r="LO193" s="13"/>
      <c r="LP193" s="13"/>
      <c r="LQ193" s="13"/>
      <c r="LR193" s="13"/>
      <c r="LS193" s="13"/>
      <c r="LT193" s="13"/>
      <c r="LU193" s="13"/>
      <c r="LV193" s="13"/>
      <c r="LW193" s="13"/>
      <c r="LX193" s="13"/>
      <c r="LY193" s="13"/>
      <c r="LZ193" s="13"/>
      <c r="MA193" s="13"/>
      <c r="MB193" s="13"/>
      <c r="MC193" s="13"/>
      <c r="MD193" s="13"/>
      <c r="ME193" s="13"/>
      <c r="MF193" s="13"/>
      <c r="MG193" s="13"/>
      <c r="MH193" s="13"/>
      <c r="MI193" s="13"/>
      <c r="MJ193" s="13"/>
      <c r="MK193" s="13"/>
      <c r="ML193" s="13"/>
      <c r="MM193" s="13"/>
      <c r="MN193" s="13"/>
      <c r="MO193" s="13"/>
      <c r="MP193" s="13"/>
      <c r="MQ193" s="13"/>
      <c r="MR193" s="13"/>
      <c r="MS193" s="13"/>
      <c r="MT193" s="13"/>
      <c r="MU193" s="13"/>
      <c r="MV193" s="13"/>
      <c r="MW193" s="13"/>
      <c r="MX193" s="13"/>
      <c r="MY193" s="13"/>
      <c r="MZ193" s="13"/>
      <c r="NA193" s="13"/>
      <c r="NB193" s="13"/>
      <c r="NC193" s="13"/>
      <c r="ND193" s="13"/>
      <c r="NE193" s="13"/>
      <c r="NF193" s="13"/>
      <c r="NG193" s="13"/>
      <c r="NH193" s="13"/>
      <c r="NI193" s="13"/>
      <c r="NJ193" s="13"/>
      <c r="NK193" s="13"/>
      <c r="NL193" s="13"/>
      <c r="NM193" s="13"/>
      <c r="NN193" s="13"/>
      <c r="NO193" s="13"/>
      <c r="NP193" s="13"/>
      <c r="NQ193" s="13"/>
      <c r="NR193" s="13"/>
      <c r="NS193" s="13"/>
      <c r="NT193" s="13"/>
      <c r="NU193" s="13"/>
      <c r="NV193" s="13"/>
      <c r="NW193" s="13"/>
      <c r="NX193" s="13"/>
      <c r="NY193" s="13"/>
      <c r="NZ193" s="13"/>
      <c r="OA193" s="13"/>
      <c r="OB193" s="13"/>
      <c r="OC193" s="13"/>
      <c r="OD193" s="13"/>
      <c r="OE193" s="13"/>
      <c r="OF193" s="13"/>
      <c r="OG193" s="13"/>
      <c r="OH193" s="13"/>
      <c r="OI193" s="13"/>
      <c r="OJ193" s="13"/>
      <c r="OK193" s="13"/>
      <c r="OL193" s="13"/>
      <c r="OM193" s="13"/>
      <c r="ON193" s="13"/>
      <c r="OO193" s="13"/>
      <c r="OP193" s="13"/>
      <c r="OQ193" s="13"/>
      <c r="OR193" s="13"/>
      <c r="OS193" s="13"/>
      <c r="OT193" s="13"/>
      <c r="OU193" s="13"/>
      <c r="OV193" s="13"/>
      <c r="OW193" s="13"/>
      <c r="OX193" s="13"/>
      <c r="OY193" s="13"/>
      <c r="OZ193" s="13"/>
      <c r="PA193" s="13"/>
      <c r="PB193" s="13"/>
      <c r="PC193" s="13"/>
      <c r="PD193" s="13"/>
      <c r="PE193" s="13"/>
      <c r="PF193" s="13"/>
      <c r="PG193" s="13"/>
      <c r="PH193" s="13"/>
      <c r="PI193" s="13"/>
      <c r="PJ193" s="13"/>
      <c r="PK193" s="13"/>
      <c r="PL193" s="13"/>
      <c r="PM193" s="13"/>
      <c r="PN193" s="13"/>
      <c r="PO193" s="13"/>
      <c r="PP193" s="13"/>
      <c r="PQ193" s="13"/>
      <c r="PR193" s="13"/>
      <c r="PS193" s="13"/>
      <c r="PT193" s="13"/>
      <c r="PU193" s="13"/>
      <c r="PV193" s="13"/>
      <c r="PW193" s="13"/>
      <c r="PX193" s="13"/>
      <c r="PY193" s="13"/>
      <c r="PZ193" s="13"/>
      <c r="QA193" s="13"/>
      <c r="QB193" s="13"/>
      <c r="QC193" s="13"/>
      <c r="QD193" s="13"/>
      <c r="QE193" s="13"/>
      <c r="QF193" s="13"/>
      <c r="QG193" s="13"/>
      <c r="QH193" s="13"/>
      <c r="QI193" s="13"/>
      <c r="QJ193" s="13"/>
      <c r="QK193" s="13"/>
      <c r="QL193" s="13"/>
      <c r="QM193" s="13"/>
      <c r="QN193" s="13"/>
      <c r="QO193" s="13"/>
      <c r="QP193" s="13"/>
      <c r="QQ193" s="13"/>
      <c r="QR193" s="13"/>
      <c r="QS193" s="13"/>
      <c r="QT193" s="13"/>
      <c r="QU193" s="13"/>
      <c r="QV193" s="13"/>
      <c r="QW193" s="13"/>
      <c r="QX193" s="13"/>
      <c r="QY193" s="13"/>
      <c r="QZ193" s="13"/>
      <c r="RA193" s="13"/>
      <c r="RB193" s="13"/>
      <c r="RC193" s="13"/>
      <c r="RD193" s="13"/>
      <c r="RE193" s="13"/>
      <c r="RF193" s="13"/>
      <c r="RG193" s="13"/>
      <c r="RH193" s="13"/>
      <c r="RI193" s="13"/>
      <c r="RJ193" s="13"/>
      <c r="RK193" s="13"/>
      <c r="RL193" s="13"/>
      <c r="RM193" s="13"/>
      <c r="RN193" s="13"/>
      <c r="RO193" s="13"/>
      <c r="RP193" s="13"/>
      <c r="RQ193" s="13"/>
      <c r="RR193" s="13"/>
      <c r="RS193" s="13"/>
      <c r="RT193" s="13"/>
      <c r="RU193" s="13"/>
      <c r="RV193" s="13"/>
      <c r="RW193" s="13"/>
      <c r="RX193" s="13"/>
      <c r="RY193" s="13"/>
      <c r="RZ193" s="13"/>
      <c r="SA193" s="13"/>
      <c r="SB193" s="13"/>
      <c r="SC193" s="13"/>
      <c r="SD193" s="13"/>
      <c r="SE193" s="13"/>
      <c r="SF193" s="13"/>
      <c r="SG193" s="13"/>
      <c r="SH193" s="13"/>
      <c r="SI193" s="13"/>
      <c r="SJ193" s="13"/>
      <c r="SK193" s="13"/>
      <c r="SL193" s="13"/>
      <c r="SM193" s="13"/>
      <c r="SN193" s="13"/>
      <c r="SO193" s="13"/>
    </row>
    <row r="194" spans="11:509" x14ac:dyDescent="0.25">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c r="CW194" s="13"/>
      <c r="CX194" s="13"/>
      <c r="CY194" s="13"/>
      <c r="CZ194" s="13"/>
      <c r="DA194" s="13"/>
      <c r="DB194" s="13"/>
      <c r="DC194" s="13"/>
      <c r="DD194" s="13"/>
      <c r="DE194" s="13"/>
      <c r="DF194" s="13"/>
      <c r="DG194" s="13"/>
      <c r="DH194" s="13"/>
      <c r="DI194" s="13"/>
      <c r="DJ194" s="13"/>
      <c r="DK194" s="13"/>
      <c r="DL194" s="13"/>
      <c r="DM194" s="13"/>
      <c r="DN194" s="13"/>
      <c r="DO194" s="13"/>
      <c r="DP194" s="13"/>
      <c r="DQ194" s="13"/>
      <c r="DR194" s="13"/>
      <c r="DS194" s="13"/>
      <c r="DT194" s="13"/>
      <c r="DU194" s="13"/>
      <c r="DV194" s="13"/>
      <c r="DW194" s="13"/>
      <c r="DX194" s="13"/>
      <c r="DY194" s="13"/>
      <c r="DZ194" s="13"/>
      <c r="EA194" s="13"/>
      <c r="EB194" s="13"/>
      <c r="EC194" s="13"/>
      <c r="ED194" s="13"/>
      <c r="EE194" s="13"/>
      <c r="EF194" s="13"/>
      <c r="EG194" s="13"/>
      <c r="EH194" s="13"/>
      <c r="EI194" s="13"/>
      <c r="EJ194" s="13"/>
      <c r="EK194" s="13"/>
      <c r="EL194" s="13"/>
      <c r="EM194" s="13"/>
      <c r="EN194" s="13"/>
      <c r="EO194" s="13"/>
      <c r="EP194" s="13"/>
      <c r="EQ194" s="13"/>
      <c r="ER194" s="13"/>
      <c r="ES194" s="13"/>
      <c r="ET194" s="13"/>
      <c r="EU194" s="13"/>
      <c r="EV194" s="13"/>
      <c r="EW194" s="13"/>
      <c r="EX194" s="13"/>
      <c r="EY194" s="13"/>
      <c r="EZ194" s="13"/>
      <c r="FA194" s="13"/>
      <c r="FB194" s="13"/>
      <c r="FC194" s="13"/>
      <c r="FD194" s="13"/>
      <c r="FE194" s="13"/>
      <c r="FF194" s="13"/>
      <c r="FG194" s="13"/>
      <c r="FH194" s="13"/>
      <c r="FI194" s="13"/>
      <c r="FJ194" s="13"/>
      <c r="FK194" s="13"/>
      <c r="FL194" s="13"/>
      <c r="FM194" s="13"/>
      <c r="FN194" s="13"/>
      <c r="FO194" s="13"/>
      <c r="FP194" s="13"/>
      <c r="FQ194" s="13"/>
      <c r="FR194" s="13"/>
      <c r="FS194" s="13"/>
      <c r="FT194" s="13"/>
      <c r="FU194" s="13"/>
      <c r="FV194" s="13"/>
      <c r="FW194" s="13"/>
      <c r="FX194" s="13"/>
      <c r="FY194" s="13"/>
      <c r="FZ194" s="13"/>
      <c r="GA194" s="13"/>
      <c r="GB194" s="13"/>
      <c r="GC194" s="13"/>
      <c r="GD194" s="13"/>
      <c r="GE194" s="13"/>
      <c r="GF194" s="13"/>
      <c r="GG194" s="13"/>
      <c r="GH194" s="13"/>
      <c r="GI194" s="13"/>
      <c r="GJ194" s="13"/>
      <c r="GK194" s="13"/>
      <c r="GL194" s="13"/>
      <c r="GM194" s="13"/>
      <c r="GN194" s="13"/>
      <c r="GO194" s="13"/>
      <c r="GP194" s="13"/>
      <c r="GQ194" s="13"/>
      <c r="GR194" s="13"/>
      <c r="GS194" s="13"/>
      <c r="GT194" s="13"/>
      <c r="GU194" s="13"/>
      <c r="GV194" s="13"/>
      <c r="GW194" s="13"/>
      <c r="GX194" s="13"/>
      <c r="GY194" s="13"/>
      <c r="GZ194" s="13"/>
      <c r="HA194" s="13"/>
      <c r="HB194" s="13"/>
      <c r="HC194" s="13"/>
      <c r="HD194" s="13"/>
      <c r="HE194" s="13"/>
      <c r="HF194" s="13"/>
      <c r="HG194" s="13"/>
      <c r="HH194" s="13"/>
      <c r="HI194" s="13"/>
      <c r="HJ194" s="13"/>
      <c r="HK194" s="13"/>
      <c r="HL194" s="13"/>
      <c r="HM194" s="13"/>
      <c r="HN194" s="13"/>
      <c r="HO194" s="13"/>
      <c r="HP194" s="13"/>
      <c r="HQ194" s="13"/>
      <c r="HR194" s="13"/>
      <c r="HS194" s="13"/>
      <c r="HT194" s="13"/>
      <c r="HU194" s="13"/>
      <c r="HV194" s="13"/>
      <c r="HW194" s="13"/>
      <c r="HX194" s="13"/>
      <c r="HY194" s="13"/>
      <c r="HZ194" s="13"/>
      <c r="IA194" s="13"/>
      <c r="IB194" s="13"/>
      <c r="IC194" s="13"/>
      <c r="ID194" s="13"/>
      <c r="IE194" s="13"/>
      <c r="IF194" s="13"/>
      <c r="IG194" s="13"/>
      <c r="IH194" s="13"/>
      <c r="II194" s="13"/>
      <c r="IJ194" s="13"/>
      <c r="IK194" s="13"/>
      <c r="IL194" s="13"/>
      <c r="IM194" s="13"/>
      <c r="IN194" s="13"/>
      <c r="IO194" s="13"/>
      <c r="IP194" s="13"/>
      <c r="IQ194" s="13"/>
      <c r="IR194" s="13"/>
      <c r="IS194" s="13"/>
      <c r="IT194" s="13"/>
      <c r="IU194" s="13"/>
      <c r="IV194" s="13"/>
      <c r="IW194" s="13"/>
      <c r="IX194" s="13"/>
      <c r="IY194" s="13"/>
      <c r="IZ194" s="13"/>
      <c r="JA194" s="13"/>
      <c r="JB194" s="13"/>
      <c r="JC194" s="13"/>
      <c r="JD194" s="13"/>
      <c r="JE194" s="13"/>
      <c r="JF194" s="13"/>
      <c r="JG194" s="13"/>
      <c r="JH194" s="13"/>
      <c r="JI194" s="13"/>
      <c r="JJ194" s="13"/>
      <c r="JK194" s="13"/>
      <c r="JL194" s="13"/>
      <c r="JM194" s="13"/>
      <c r="JN194" s="13"/>
      <c r="JO194" s="13"/>
      <c r="JP194" s="13"/>
      <c r="JQ194" s="13"/>
      <c r="JR194" s="13"/>
      <c r="JS194" s="13"/>
      <c r="JT194" s="13"/>
      <c r="JU194" s="13"/>
      <c r="JV194" s="13"/>
      <c r="JW194" s="13"/>
      <c r="JX194" s="13"/>
      <c r="JY194" s="13"/>
      <c r="JZ194" s="13"/>
      <c r="KA194" s="13"/>
      <c r="KB194" s="13"/>
      <c r="KC194" s="13"/>
      <c r="KD194" s="13"/>
      <c r="KE194" s="13"/>
      <c r="KF194" s="13"/>
      <c r="KG194" s="13"/>
      <c r="KH194" s="13"/>
      <c r="KI194" s="13"/>
      <c r="KJ194" s="13"/>
      <c r="KK194" s="13"/>
      <c r="KL194" s="13"/>
      <c r="KM194" s="13"/>
      <c r="KN194" s="13"/>
      <c r="KO194" s="13"/>
      <c r="KP194" s="13"/>
      <c r="KQ194" s="13"/>
      <c r="KR194" s="13"/>
      <c r="KS194" s="13"/>
      <c r="KT194" s="13"/>
      <c r="KU194" s="13"/>
      <c r="KV194" s="13"/>
      <c r="KW194" s="13"/>
      <c r="KX194" s="13"/>
      <c r="KY194" s="13"/>
      <c r="KZ194" s="13"/>
      <c r="LA194" s="13"/>
      <c r="LB194" s="13"/>
      <c r="LC194" s="13"/>
      <c r="LD194" s="13"/>
      <c r="LE194" s="13"/>
      <c r="LF194" s="13"/>
      <c r="LG194" s="13"/>
      <c r="LH194" s="13"/>
      <c r="LI194" s="13"/>
      <c r="LJ194" s="13"/>
      <c r="LK194" s="13"/>
      <c r="LL194" s="13"/>
      <c r="LM194" s="13"/>
      <c r="LN194" s="13"/>
      <c r="LO194" s="13"/>
      <c r="LP194" s="13"/>
      <c r="LQ194" s="13"/>
      <c r="LR194" s="13"/>
      <c r="LS194" s="13"/>
      <c r="LT194" s="13"/>
      <c r="LU194" s="13"/>
      <c r="LV194" s="13"/>
      <c r="LW194" s="13"/>
      <c r="LX194" s="13"/>
      <c r="LY194" s="13"/>
      <c r="LZ194" s="13"/>
      <c r="MA194" s="13"/>
      <c r="MB194" s="13"/>
      <c r="MC194" s="13"/>
      <c r="MD194" s="13"/>
      <c r="ME194" s="13"/>
      <c r="MF194" s="13"/>
      <c r="MG194" s="13"/>
      <c r="MH194" s="13"/>
      <c r="MI194" s="13"/>
      <c r="MJ194" s="13"/>
      <c r="MK194" s="13"/>
      <c r="ML194" s="13"/>
      <c r="MM194" s="13"/>
      <c r="MN194" s="13"/>
      <c r="MO194" s="13"/>
      <c r="MP194" s="13"/>
      <c r="MQ194" s="13"/>
      <c r="MR194" s="13"/>
      <c r="MS194" s="13"/>
      <c r="MT194" s="13"/>
      <c r="MU194" s="13"/>
      <c r="MV194" s="13"/>
      <c r="MW194" s="13"/>
      <c r="MX194" s="13"/>
      <c r="MY194" s="13"/>
      <c r="MZ194" s="13"/>
      <c r="NA194" s="13"/>
      <c r="NB194" s="13"/>
      <c r="NC194" s="13"/>
      <c r="ND194" s="13"/>
      <c r="NE194" s="13"/>
      <c r="NF194" s="13"/>
      <c r="NG194" s="13"/>
      <c r="NH194" s="13"/>
      <c r="NI194" s="13"/>
      <c r="NJ194" s="13"/>
      <c r="NK194" s="13"/>
      <c r="NL194" s="13"/>
      <c r="NM194" s="13"/>
      <c r="NN194" s="13"/>
      <c r="NO194" s="13"/>
      <c r="NP194" s="13"/>
      <c r="NQ194" s="13"/>
      <c r="NR194" s="13"/>
      <c r="NS194" s="13"/>
      <c r="NT194" s="13"/>
      <c r="NU194" s="13"/>
      <c r="NV194" s="13"/>
      <c r="NW194" s="13"/>
      <c r="NX194" s="13"/>
      <c r="NY194" s="13"/>
      <c r="NZ194" s="13"/>
      <c r="OA194" s="13"/>
      <c r="OB194" s="13"/>
      <c r="OC194" s="13"/>
      <c r="OD194" s="13"/>
      <c r="OE194" s="13"/>
      <c r="OF194" s="13"/>
      <c r="OG194" s="13"/>
      <c r="OH194" s="13"/>
      <c r="OI194" s="13"/>
      <c r="OJ194" s="13"/>
      <c r="OK194" s="13"/>
      <c r="OL194" s="13"/>
      <c r="OM194" s="13"/>
      <c r="ON194" s="13"/>
      <c r="OO194" s="13"/>
      <c r="OP194" s="13"/>
      <c r="OQ194" s="13"/>
      <c r="OR194" s="13"/>
      <c r="OS194" s="13"/>
      <c r="OT194" s="13"/>
      <c r="OU194" s="13"/>
      <c r="OV194" s="13"/>
      <c r="OW194" s="13"/>
      <c r="OX194" s="13"/>
      <c r="OY194" s="13"/>
      <c r="OZ194" s="13"/>
      <c r="PA194" s="13"/>
      <c r="PB194" s="13"/>
      <c r="PC194" s="13"/>
      <c r="PD194" s="13"/>
      <c r="PE194" s="13"/>
      <c r="PF194" s="13"/>
      <c r="PG194" s="13"/>
      <c r="PH194" s="13"/>
      <c r="PI194" s="13"/>
      <c r="PJ194" s="13"/>
      <c r="PK194" s="13"/>
      <c r="PL194" s="13"/>
      <c r="PM194" s="13"/>
      <c r="PN194" s="13"/>
      <c r="PO194" s="13"/>
      <c r="PP194" s="13"/>
      <c r="PQ194" s="13"/>
      <c r="PR194" s="13"/>
      <c r="PS194" s="13"/>
      <c r="PT194" s="13"/>
      <c r="PU194" s="13"/>
      <c r="PV194" s="13"/>
      <c r="PW194" s="13"/>
      <c r="PX194" s="13"/>
      <c r="PY194" s="13"/>
      <c r="PZ194" s="13"/>
      <c r="QA194" s="13"/>
      <c r="QB194" s="13"/>
      <c r="QC194" s="13"/>
      <c r="QD194" s="13"/>
      <c r="QE194" s="13"/>
      <c r="QF194" s="13"/>
      <c r="QG194" s="13"/>
      <c r="QH194" s="13"/>
      <c r="QI194" s="13"/>
      <c r="QJ194" s="13"/>
      <c r="QK194" s="13"/>
      <c r="QL194" s="13"/>
      <c r="QM194" s="13"/>
      <c r="QN194" s="13"/>
      <c r="QO194" s="13"/>
      <c r="QP194" s="13"/>
      <c r="QQ194" s="13"/>
      <c r="QR194" s="13"/>
      <c r="QS194" s="13"/>
      <c r="QT194" s="13"/>
      <c r="QU194" s="13"/>
      <c r="QV194" s="13"/>
      <c r="QW194" s="13"/>
      <c r="QX194" s="13"/>
      <c r="QY194" s="13"/>
      <c r="QZ194" s="13"/>
      <c r="RA194" s="13"/>
      <c r="RB194" s="13"/>
      <c r="RC194" s="13"/>
      <c r="RD194" s="13"/>
      <c r="RE194" s="13"/>
      <c r="RF194" s="13"/>
      <c r="RG194" s="13"/>
      <c r="RH194" s="13"/>
      <c r="RI194" s="13"/>
      <c r="RJ194" s="13"/>
      <c r="RK194" s="13"/>
      <c r="RL194" s="13"/>
      <c r="RM194" s="13"/>
      <c r="RN194" s="13"/>
      <c r="RO194" s="13"/>
      <c r="RP194" s="13"/>
      <c r="RQ194" s="13"/>
      <c r="RR194" s="13"/>
      <c r="RS194" s="13"/>
      <c r="RT194" s="13"/>
      <c r="RU194" s="13"/>
      <c r="RV194" s="13"/>
      <c r="RW194" s="13"/>
      <c r="RX194" s="13"/>
      <c r="RY194" s="13"/>
      <c r="RZ194" s="13"/>
      <c r="SA194" s="13"/>
      <c r="SB194" s="13"/>
      <c r="SC194" s="13"/>
      <c r="SD194" s="13"/>
      <c r="SE194" s="13"/>
      <c r="SF194" s="13"/>
      <c r="SG194" s="13"/>
      <c r="SH194" s="13"/>
      <c r="SI194" s="13"/>
      <c r="SJ194" s="13"/>
      <c r="SK194" s="13"/>
      <c r="SL194" s="13"/>
      <c r="SM194" s="13"/>
      <c r="SN194" s="13"/>
      <c r="SO194" s="13"/>
    </row>
  </sheetData>
  <autoFilter ref="A1:SO30" xr:uid="{AC21DD01-F65D-44C1-A998-34A2CA3F1A54}"/>
  <conditionalFormatting sqref="K2:SO194">
    <cfRule type="containsText" dxfId="8" priority="1" operator="containsText" text="↓">
      <formula>NOT(ISERROR(SEARCH("↓",K2)))</formula>
    </cfRule>
    <cfRule type="containsText" dxfId="7" priority="2" operator="containsText" text="→">
      <formula>NOT(ISERROR(SEARCH("→",K2)))</formula>
    </cfRule>
    <cfRule type="containsText" dxfId="6" priority="3" operator="containsText" text="➚">
      <formula>NOT(ISERROR(SEARCH("➚",K2)))</formula>
    </cfRule>
    <cfRule type="containsText" dxfId="5" priority="4" operator="containsText" text="↑">
      <formula>NOT(ISERROR(SEARCH("↑",K2)))</formula>
    </cfRule>
  </conditionalFormatting>
  <conditionalFormatting sqref="K2:SO195">
    <cfRule type="containsText" dxfId="4" priority="5" operator="containsText" text="gray">
      <formula>NOT(ISERROR(SEARCH("gray",K2)))</formula>
    </cfRule>
    <cfRule type="containsText" dxfId="3" priority="6" operator="containsText" text="orange">
      <formula>NOT(ISERROR(SEARCH("orange",K2)))</formula>
    </cfRule>
    <cfRule type="containsText" dxfId="2" priority="7" operator="containsText" text="yellow">
      <formula>NOT(ISERROR(SEARCH("yellow",K2)))</formula>
    </cfRule>
    <cfRule type="containsText" dxfId="1" priority="8" operator="containsText" text="red">
      <formula>NOT(ISERROR(SEARCH("red",K2)))</formula>
    </cfRule>
    <cfRule type="containsText" dxfId="0" priority="9" operator="containsText" text="green">
      <formula>NOT(ISERROR(SEARCH("green",K2)))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O581"/>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9.140625" defaultRowHeight="15" x14ac:dyDescent="0.25"/>
  <cols>
    <col min="5" max="5" width="17.5703125" customWidth="1"/>
  </cols>
  <sheetData>
    <row r="1" spans="1:93" s="30" customFormat="1" ht="67.5" x14ac:dyDescent="0.25">
      <c r="A1" s="30" t="s">
        <v>0</v>
      </c>
      <c r="B1" s="30" t="s">
        <v>30</v>
      </c>
      <c r="C1" s="30" t="s">
        <v>991</v>
      </c>
      <c r="D1" s="30" t="s">
        <v>992</v>
      </c>
      <c r="E1" s="30" t="s">
        <v>993</v>
      </c>
      <c r="F1" s="30" t="s">
        <v>563</v>
      </c>
      <c r="G1" s="30" t="s">
        <v>994</v>
      </c>
      <c r="H1" s="30" t="s">
        <v>565</v>
      </c>
      <c r="I1" s="30" t="s">
        <v>566</v>
      </c>
      <c r="J1" s="30" t="s">
        <v>567</v>
      </c>
      <c r="K1" s="30" t="s">
        <v>568</v>
      </c>
      <c r="L1" s="30" t="s">
        <v>995</v>
      </c>
      <c r="M1" s="30" t="s">
        <v>996</v>
      </c>
      <c r="N1" s="30" t="s">
        <v>572</v>
      </c>
      <c r="O1" s="30" t="s">
        <v>573</v>
      </c>
      <c r="P1" s="30" t="s">
        <v>574</v>
      </c>
      <c r="Q1" s="30" t="s">
        <v>575</v>
      </c>
      <c r="R1" s="30" t="s">
        <v>576</v>
      </c>
      <c r="S1" s="30" t="s">
        <v>577</v>
      </c>
      <c r="T1" s="30" t="s">
        <v>578</v>
      </c>
      <c r="U1" s="30" t="s">
        <v>579</v>
      </c>
      <c r="V1" s="30" t="s">
        <v>580</v>
      </c>
      <c r="W1" s="30" t="s">
        <v>581</v>
      </c>
      <c r="X1" s="30" t="s">
        <v>582</v>
      </c>
      <c r="Y1" s="30" t="s">
        <v>584</v>
      </c>
      <c r="Z1" s="30" t="s">
        <v>585</v>
      </c>
      <c r="AA1" s="30" t="s">
        <v>586</v>
      </c>
      <c r="AB1" s="30" t="s">
        <v>587</v>
      </c>
      <c r="AC1" s="30" t="s">
        <v>588</v>
      </c>
      <c r="AD1" s="30" t="s">
        <v>590</v>
      </c>
      <c r="AE1" s="30" t="s">
        <v>591</v>
      </c>
      <c r="AF1" s="30" t="s">
        <v>592</v>
      </c>
      <c r="AG1" s="30" t="s">
        <v>593</v>
      </c>
      <c r="AH1" s="30" t="s">
        <v>594</v>
      </c>
      <c r="AI1" s="30" t="s">
        <v>595</v>
      </c>
      <c r="AJ1" s="30" t="s">
        <v>997</v>
      </c>
      <c r="AK1" s="30" t="s">
        <v>998</v>
      </c>
      <c r="AL1" s="30" t="s">
        <v>601</v>
      </c>
      <c r="AM1" s="30" t="s">
        <v>999</v>
      </c>
      <c r="AN1" s="30" t="s">
        <v>603</v>
      </c>
      <c r="AO1" s="30" t="s">
        <v>604</v>
      </c>
      <c r="AP1" s="30" t="s">
        <v>605</v>
      </c>
      <c r="AQ1" s="30" t="s">
        <v>606</v>
      </c>
      <c r="AR1" s="30" t="s">
        <v>607</v>
      </c>
      <c r="AS1" s="30" t="s">
        <v>608</v>
      </c>
      <c r="AT1" s="30" t="s">
        <v>609</v>
      </c>
      <c r="AU1" s="30" t="s">
        <v>611</v>
      </c>
      <c r="AV1" s="30" t="s">
        <v>612</v>
      </c>
      <c r="AW1" s="30" t="s">
        <v>613</v>
      </c>
      <c r="AX1" s="30" t="s">
        <v>614</v>
      </c>
      <c r="AY1" s="30" t="s">
        <v>615</v>
      </c>
      <c r="AZ1" s="30" t="s">
        <v>617</v>
      </c>
      <c r="BA1" s="30" t="s">
        <v>618</v>
      </c>
      <c r="BB1" s="30" t="s">
        <v>619</v>
      </c>
      <c r="BC1" s="30" t="s">
        <v>620</v>
      </c>
      <c r="BD1" s="30" t="s">
        <v>1000</v>
      </c>
      <c r="BE1" s="30" t="s">
        <v>624</v>
      </c>
      <c r="BF1" s="30" t="s">
        <v>625</v>
      </c>
      <c r="BG1" s="30" t="s">
        <v>626</v>
      </c>
      <c r="BH1" s="30" t="s">
        <v>627</v>
      </c>
      <c r="BI1" s="30" t="s">
        <v>628</v>
      </c>
      <c r="BJ1" s="30" t="s">
        <v>630</v>
      </c>
      <c r="BK1" s="30" t="s">
        <v>632</v>
      </c>
      <c r="BL1" s="30" t="s">
        <v>633</v>
      </c>
      <c r="BM1" s="30" t="s">
        <v>634</v>
      </c>
      <c r="BN1" s="30" t="s">
        <v>635</v>
      </c>
      <c r="BO1" s="30" t="s">
        <v>637</v>
      </c>
      <c r="BP1" s="30" t="s">
        <v>638</v>
      </c>
      <c r="BQ1" s="30" t="s">
        <v>639</v>
      </c>
      <c r="BR1" s="30" t="s">
        <v>640</v>
      </c>
      <c r="BS1" s="30" t="s">
        <v>641</v>
      </c>
      <c r="BT1" s="30" t="s">
        <v>642</v>
      </c>
      <c r="BU1" s="30" t="s">
        <v>648</v>
      </c>
      <c r="BV1" s="30" t="s">
        <v>649</v>
      </c>
      <c r="BW1" s="30" t="s">
        <v>652</v>
      </c>
      <c r="BX1" s="30" t="s">
        <v>653</v>
      </c>
      <c r="BY1" s="30" t="s">
        <v>654</v>
      </c>
      <c r="BZ1" s="30" t="s">
        <v>655</v>
      </c>
      <c r="CA1" s="30" t="s">
        <v>656</v>
      </c>
      <c r="CB1" s="30" t="s">
        <v>657</v>
      </c>
      <c r="CC1" s="30" t="s">
        <v>658</v>
      </c>
      <c r="CD1" s="30" t="s">
        <v>659</v>
      </c>
      <c r="CE1" s="30" t="s">
        <v>661</v>
      </c>
      <c r="CF1" s="30" t="s">
        <v>662</v>
      </c>
      <c r="CG1" s="30" t="s">
        <v>663</v>
      </c>
      <c r="CH1" s="30" t="s">
        <v>664</v>
      </c>
      <c r="CI1" s="30" t="s">
        <v>665</v>
      </c>
      <c r="CJ1" s="30" t="s">
        <v>666</v>
      </c>
      <c r="CK1" s="30" t="s">
        <v>667</v>
      </c>
      <c r="CL1" s="30" t="s">
        <v>668</v>
      </c>
      <c r="CM1" s="30" t="s">
        <v>669</v>
      </c>
      <c r="CN1" s="30" t="s">
        <v>672</v>
      </c>
      <c r="CO1" s="30" t="s">
        <v>673</v>
      </c>
    </row>
    <row r="2" spans="1:93" x14ac:dyDescent="0.25">
      <c r="A2" t="s">
        <v>1</v>
      </c>
      <c r="B2" t="s">
        <v>31</v>
      </c>
      <c r="C2">
        <v>2000</v>
      </c>
      <c r="D2">
        <v>8069276</v>
      </c>
      <c r="E2" t="s">
        <v>64</v>
      </c>
      <c r="F2">
        <v>12</v>
      </c>
      <c r="J2">
        <v>14</v>
      </c>
      <c r="L2">
        <v>44</v>
      </c>
      <c r="M2">
        <v>17.399999999999999</v>
      </c>
      <c r="N2">
        <v>78.3</v>
      </c>
      <c r="Y2">
        <v>5.5</v>
      </c>
      <c r="Z2">
        <v>12.2</v>
      </c>
      <c r="AD2">
        <v>17.821999999999999</v>
      </c>
      <c r="AF2">
        <v>84.6</v>
      </c>
      <c r="AG2">
        <v>10.199999999999999</v>
      </c>
      <c r="AK2">
        <v>8.3000000000000007</v>
      </c>
      <c r="AM2">
        <v>18.3</v>
      </c>
      <c r="AN2">
        <v>26.3</v>
      </c>
      <c r="AU2">
        <v>97.830153291253396</v>
      </c>
      <c r="AV2">
        <v>96.782129745060402</v>
      </c>
      <c r="AZ2">
        <v>19357</v>
      </c>
      <c r="BA2">
        <v>9.6</v>
      </c>
      <c r="BB2">
        <v>71.400000000000006</v>
      </c>
      <c r="BE2">
        <v>1.89</v>
      </c>
      <c r="BG2">
        <v>147.86000000000001</v>
      </c>
      <c r="BL2">
        <v>29.74889874458313</v>
      </c>
      <c r="BP2">
        <v>63.4</v>
      </c>
      <c r="CB2">
        <v>68.793570000000003</v>
      </c>
      <c r="CC2">
        <v>1.52</v>
      </c>
      <c r="CD2">
        <v>25.2</v>
      </c>
      <c r="CF2">
        <v>1</v>
      </c>
    </row>
    <row r="3" spans="1:93" x14ac:dyDescent="0.25">
      <c r="A3" t="s">
        <v>1</v>
      </c>
      <c r="B3" t="s">
        <v>31</v>
      </c>
      <c r="C3">
        <v>2001</v>
      </c>
      <c r="D3">
        <v>8097748</v>
      </c>
      <c r="E3" t="s">
        <v>64</v>
      </c>
      <c r="F3">
        <v>12</v>
      </c>
      <c r="J3">
        <v>14.3</v>
      </c>
      <c r="L3">
        <v>40</v>
      </c>
      <c r="M3">
        <v>17.399999999999999</v>
      </c>
      <c r="N3">
        <v>78.8</v>
      </c>
      <c r="Y3">
        <v>5.4</v>
      </c>
      <c r="Z3">
        <v>11.9</v>
      </c>
      <c r="AD3">
        <v>18.463000000000001</v>
      </c>
      <c r="AF3">
        <v>86</v>
      </c>
      <c r="AG3">
        <v>10.199999999999999</v>
      </c>
      <c r="AK3">
        <v>8.1999999999999993</v>
      </c>
      <c r="AM3">
        <v>17.2</v>
      </c>
      <c r="AN3">
        <v>25.3</v>
      </c>
      <c r="AS3">
        <v>77</v>
      </c>
      <c r="AU3">
        <v>97.887470694319205</v>
      </c>
      <c r="AV3">
        <v>96.782204066792801</v>
      </c>
      <c r="AZ3">
        <v>19156</v>
      </c>
      <c r="BA3">
        <v>9.3000000000000007</v>
      </c>
      <c r="BB3">
        <v>71.3</v>
      </c>
      <c r="BE3">
        <v>1.99</v>
      </c>
      <c r="BG3">
        <v>149.9</v>
      </c>
      <c r="BP3">
        <v>64.3</v>
      </c>
      <c r="CB3">
        <v>68.793570000000003</v>
      </c>
      <c r="CC3">
        <v>1.25</v>
      </c>
      <c r="CD3">
        <v>25.6</v>
      </c>
      <c r="CF3">
        <v>1</v>
      </c>
    </row>
    <row r="4" spans="1:93" x14ac:dyDescent="0.25">
      <c r="A4" t="s">
        <v>1</v>
      </c>
      <c r="B4" t="s">
        <v>31</v>
      </c>
      <c r="C4">
        <v>2002</v>
      </c>
      <c r="D4">
        <v>8134412</v>
      </c>
      <c r="E4" t="s">
        <v>64</v>
      </c>
      <c r="J4">
        <v>14.7</v>
      </c>
      <c r="L4">
        <v>37</v>
      </c>
      <c r="M4">
        <v>17.100000000000001</v>
      </c>
      <c r="N4">
        <v>78.900000000000006</v>
      </c>
      <c r="Y4">
        <v>5.3</v>
      </c>
      <c r="Z4">
        <v>11.8</v>
      </c>
      <c r="AD4">
        <v>18.613</v>
      </c>
      <c r="AF4">
        <v>86.9</v>
      </c>
      <c r="AG4">
        <v>9.5</v>
      </c>
      <c r="AK4">
        <v>7.5</v>
      </c>
      <c r="AM4">
        <v>15.5</v>
      </c>
      <c r="AN4">
        <v>25.3</v>
      </c>
      <c r="AU4">
        <v>97.944788097385</v>
      </c>
      <c r="AV4">
        <v>96.782559123543606</v>
      </c>
      <c r="AZ4">
        <v>19764</v>
      </c>
      <c r="BA4">
        <v>8</v>
      </c>
      <c r="BB4">
        <v>71.8</v>
      </c>
      <c r="BC4">
        <v>1.1000000000000001</v>
      </c>
      <c r="BE4">
        <v>2.0699999999999998</v>
      </c>
      <c r="BF4">
        <v>1.0142</v>
      </c>
      <c r="BG4">
        <v>160.12</v>
      </c>
      <c r="BP4">
        <v>62.5</v>
      </c>
      <c r="CB4">
        <v>71.182019999999994</v>
      </c>
      <c r="CC4">
        <v>1.54</v>
      </c>
      <c r="CD4">
        <v>25.6</v>
      </c>
      <c r="CF4">
        <v>0.9</v>
      </c>
    </row>
    <row r="5" spans="1:93" x14ac:dyDescent="0.25">
      <c r="A5" t="s">
        <v>1</v>
      </c>
      <c r="B5" t="s">
        <v>31</v>
      </c>
      <c r="C5">
        <v>2003</v>
      </c>
      <c r="D5">
        <v>8175852</v>
      </c>
      <c r="E5" t="s">
        <v>64</v>
      </c>
      <c r="F5">
        <v>13.2</v>
      </c>
      <c r="G5">
        <v>3.3</v>
      </c>
      <c r="I5">
        <v>7.7</v>
      </c>
      <c r="J5">
        <v>15</v>
      </c>
      <c r="L5">
        <v>38</v>
      </c>
      <c r="M5">
        <v>17.100000000000001</v>
      </c>
      <c r="N5">
        <v>78.8</v>
      </c>
      <c r="Y5">
        <v>5.2</v>
      </c>
      <c r="Z5">
        <v>11.5</v>
      </c>
      <c r="AD5">
        <v>18.888000000000002</v>
      </c>
      <c r="AF5">
        <v>88</v>
      </c>
      <c r="AG5">
        <v>9</v>
      </c>
      <c r="AK5">
        <v>8.6</v>
      </c>
      <c r="AM5">
        <v>15.1</v>
      </c>
      <c r="AN5">
        <v>23.6</v>
      </c>
      <c r="AO5">
        <v>33.700000000000003</v>
      </c>
      <c r="AP5">
        <v>5.6</v>
      </c>
      <c r="AR5">
        <v>0.8</v>
      </c>
      <c r="AU5">
        <v>98.002105500450895</v>
      </c>
      <c r="AV5">
        <v>96.782082045449997</v>
      </c>
      <c r="AW5">
        <v>2.9</v>
      </c>
      <c r="AZ5">
        <v>20421</v>
      </c>
      <c r="BA5">
        <v>7.5</v>
      </c>
      <c r="BB5">
        <v>72</v>
      </c>
      <c r="BC5">
        <v>1.1000000000000001</v>
      </c>
      <c r="BE5">
        <v>2.17</v>
      </c>
      <c r="BG5">
        <v>171.88</v>
      </c>
      <c r="BK5">
        <v>0.94786451613850153</v>
      </c>
      <c r="BO5">
        <v>16.3</v>
      </c>
      <c r="BP5">
        <v>64.2</v>
      </c>
      <c r="BQ5">
        <v>9.5</v>
      </c>
      <c r="CB5">
        <v>71.182019999999994</v>
      </c>
      <c r="CC5">
        <v>1.63</v>
      </c>
      <c r="CD5">
        <v>25.5</v>
      </c>
      <c r="CF5">
        <v>0.6</v>
      </c>
    </row>
    <row r="6" spans="1:93" x14ac:dyDescent="0.25">
      <c r="A6" t="s">
        <v>1</v>
      </c>
      <c r="B6" t="s">
        <v>31</v>
      </c>
      <c r="C6">
        <v>2004</v>
      </c>
      <c r="D6">
        <v>8216805</v>
      </c>
      <c r="E6" t="s">
        <v>64</v>
      </c>
      <c r="F6">
        <v>13</v>
      </c>
      <c r="G6">
        <v>3.8</v>
      </c>
      <c r="I6">
        <v>7.3</v>
      </c>
      <c r="J6">
        <v>15.4</v>
      </c>
      <c r="L6">
        <v>31</v>
      </c>
      <c r="M6">
        <v>17</v>
      </c>
      <c r="N6">
        <v>79.3</v>
      </c>
      <c r="Y6">
        <v>5.0999999999999996</v>
      </c>
      <c r="Z6">
        <v>10.7</v>
      </c>
      <c r="AD6">
        <v>19.302</v>
      </c>
      <c r="AF6">
        <v>87.6</v>
      </c>
      <c r="AG6">
        <v>9.8000000000000007</v>
      </c>
      <c r="AJ6">
        <v>20.9</v>
      </c>
      <c r="AK6">
        <v>11.6</v>
      </c>
      <c r="AM6">
        <v>13.7</v>
      </c>
      <c r="AN6">
        <v>20.5</v>
      </c>
      <c r="AO6">
        <v>30.5</v>
      </c>
      <c r="AP6">
        <v>6</v>
      </c>
      <c r="AR6">
        <v>0.7</v>
      </c>
      <c r="AS6">
        <v>88.9</v>
      </c>
      <c r="AU6">
        <v>98.059422903516705</v>
      </c>
      <c r="AV6">
        <v>96.781471114613495</v>
      </c>
      <c r="AW6">
        <v>2.2999999999999998</v>
      </c>
      <c r="AX6">
        <v>22.658999999999999</v>
      </c>
      <c r="AZ6">
        <v>21122</v>
      </c>
      <c r="BA6">
        <v>10.3</v>
      </c>
      <c r="BB6">
        <v>69.5</v>
      </c>
      <c r="BC6">
        <v>1.5</v>
      </c>
      <c r="BE6">
        <v>2.17</v>
      </c>
      <c r="BF6">
        <v>1.1096999999999999</v>
      </c>
      <c r="BG6">
        <v>178.02</v>
      </c>
      <c r="BK6">
        <v>0.98161024875240432</v>
      </c>
      <c r="BL6">
        <v>31.712391972541809</v>
      </c>
      <c r="BO6">
        <v>29.6</v>
      </c>
      <c r="BP6">
        <v>57.4</v>
      </c>
      <c r="BQ6">
        <v>10.199999999999999</v>
      </c>
      <c r="CB6">
        <v>71.194299999999998</v>
      </c>
      <c r="CC6">
        <v>1.55</v>
      </c>
      <c r="CD6">
        <v>26.1</v>
      </c>
      <c r="CF6">
        <v>0.8</v>
      </c>
      <c r="CG6">
        <v>9.8000000000000007</v>
      </c>
    </row>
    <row r="7" spans="1:93" x14ac:dyDescent="0.25">
      <c r="A7" t="s">
        <v>1</v>
      </c>
      <c r="B7" t="s">
        <v>31</v>
      </c>
      <c r="C7">
        <v>2005</v>
      </c>
      <c r="D7">
        <v>8253650</v>
      </c>
      <c r="E7" t="s">
        <v>64</v>
      </c>
      <c r="F7">
        <v>12.6</v>
      </c>
      <c r="G7">
        <v>3.5</v>
      </c>
      <c r="I7">
        <v>6.8</v>
      </c>
      <c r="J7">
        <v>15.8</v>
      </c>
      <c r="L7">
        <v>19</v>
      </c>
      <c r="M7">
        <v>17.5</v>
      </c>
      <c r="N7">
        <v>79.5</v>
      </c>
      <c r="P7">
        <v>71</v>
      </c>
      <c r="W7">
        <v>12.7</v>
      </c>
      <c r="Y7">
        <v>4.9000000000000004</v>
      </c>
      <c r="Z7">
        <v>9.3000000000000007</v>
      </c>
      <c r="AD7">
        <v>19.183</v>
      </c>
      <c r="AF7">
        <v>87.5</v>
      </c>
      <c r="AG7">
        <v>9.3000000000000007</v>
      </c>
      <c r="AJ7">
        <v>20.7</v>
      </c>
      <c r="AK7">
        <v>12.9</v>
      </c>
      <c r="AM7">
        <v>12.9</v>
      </c>
      <c r="AN7">
        <v>26</v>
      </c>
      <c r="AO7">
        <v>31.4</v>
      </c>
      <c r="AP7">
        <v>7.1</v>
      </c>
      <c r="AR7">
        <v>0.4</v>
      </c>
      <c r="AU7">
        <v>98.1167403065825</v>
      </c>
      <c r="AV7">
        <v>96.780859995630607</v>
      </c>
      <c r="AW7">
        <v>3.2</v>
      </c>
      <c r="AX7">
        <v>23.695</v>
      </c>
      <c r="AZ7">
        <v>22582</v>
      </c>
      <c r="BA7">
        <v>10.1</v>
      </c>
      <c r="BB7">
        <v>70.400000000000006</v>
      </c>
      <c r="BC7">
        <v>1.4</v>
      </c>
      <c r="BE7">
        <v>2.37</v>
      </c>
      <c r="BF7">
        <v>1.2105999999999999</v>
      </c>
      <c r="BG7">
        <v>185.8</v>
      </c>
      <c r="BK7">
        <v>1.0787227469059144</v>
      </c>
      <c r="BL7">
        <v>31.471922993659973</v>
      </c>
      <c r="BO7">
        <v>30.8</v>
      </c>
      <c r="BP7">
        <v>58.3</v>
      </c>
      <c r="BQ7">
        <v>10</v>
      </c>
      <c r="BS7">
        <v>23.8</v>
      </c>
      <c r="CB7">
        <v>71.194299999999998</v>
      </c>
      <c r="CC7">
        <v>1.5</v>
      </c>
      <c r="CD7">
        <v>25.6</v>
      </c>
      <c r="CF7">
        <v>0.8</v>
      </c>
      <c r="CG7">
        <v>12.4</v>
      </c>
      <c r="CO7">
        <v>0.52</v>
      </c>
    </row>
    <row r="8" spans="1:93" x14ac:dyDescent="0.25">
      <c r="A8" t="s">
        <v>1</v>
      </c>
      <c r="B8" t="s">
        <v>31</v>
      </c>
      <c r="C8">
        <v>2006</v>
      </c>
      <c r="D8">
        <v>8284735.0000000009</v>
      </c>
      <c r="E8" t="s">
        <v>64</v>
      </c>
      <c r="F8">
        <v>12.6</v>
      </c>
      <c r="G8">
        <v>3.6</v>
      </c>
      <c r="I8">
        <v>6.4</v>
      </c>
      <c r="J8">
        <v>16.100000000000001</v>
      </c>
      <c r="L8">
        <v>26</v>
      </c>
      <c r="M8">
        <v>17.8</v>
      </c>
      <c r="N8">
        <v>80.099999999999994</v>
      </c>
      <c r="P8">
        <v>71.900000000000006</v>
      </c>
      <c r="Y8">
        <v>4.8</v>
      </c>
      <c r="Z8">
        <v>8.8000000000000007</v>
      </c>
      <c r="AC8">
        <v>31</v>
      </c>
      <c r="AD8">
        <v>18.806000000000001</v>
      </c>
      <c r="AE8">
        <v>7.1222112601854128</v>
      </c>
      <c r="AF8">
        <v>88.1</v>
      </c>
      <c r="AG8">
        <v>10</v>
      </c>
      <c r="AI8">
        <v>16.3</v>
      </c>
      <c r="AJ8">
        <v>21.1</v>
      </c>
      <c r="AK8">
        <v>13.2</v>
      </c>
      <c r="AL8">
        <v>25.5</v>
      </c>
      <c r="AM8">
        <v>12.9</v>
      </c>
      <c r="AN8">
        <v>26.4</v>
      </c>
      <c r="AO8">
        <v>31</v>
      </c>
      <c r="AP8">
        <v>5.9</v>
      </c>
      <c r="AQ8">
        <v>65</v>
      </c>
      <c r="AR8">
        <v>0.4</v>
      </c>
      <c r="AS8">
        <v>91.8</v>
      </c>
      <c r="AU8">
        <v>98.174057709648295</v>
      </c>
      <c r="AV8">
        <v>96.780178565394294</v>
      </c>
      <c r="AW8">
        <v>3.8</v>
      </c>
      <c r="AX8">
        <v>25.346</v>
      </c>
      <c r="AZ8">
        <v>23612</v>
      </c>
      <c r="BA8">
        <v>9.6</v>
      </c>
      <c r="BB8">
        <v>71.599999999999994</v>
      </c>
      <c r="BC8">
        <v>1.5</v>
      </c>
      <c r="BE8">
        <v>2.36</v>
      </c>
      <c r="BF8">
        <v>1.2363</v>
      </c>
      <c r="BG8">
        <v>212.05</v>
      </c>
      <c r="BK8">
        <v>1.105068538704014</v>
      </c>
      <c r="BL8">
        <v>32.318547368049622</v>
      </c>
      <c r="BO8">
        <v>32.700000000000003</v>
      </c>
      <c r="BP8">
        <v>59.2</v>
      </c>
      <c r="BQ8">
        <v>10.3</v>
      </c>
      <c r="BR8">
        <v>63.813348417644669</v>
      </c>
      <c r="BS8">
        <v>25</v>
      </c>
      <c r="CB8">
        <v>71.194299999999998</v>
      </c>
      <c r="CC8">
        <v>1.42</v>
      </c>
      <c r="CD8">
        <v>26</v>
      </c>
      <c r="CF8">
        <v>0.8</v>
      </c>
      <c r="CG8">
        <v>12.1</v>
      </c>
      <c r="CO8">
        <v>0.47</v>
      </c>
    </row>
    <row r="9" spans="1:93" x14ac:dyDescent="0.25">
      <c r="A9" t="s">
        <v>1</v>
      </c>
      <c r="B9" t="s">
        <v>31</v>
      </c>
      <c r="C9">
        <v>2007</v>
      </c>
      <c r="D9">
        <v>8311782.9999999991</v>
      </c>
      <c r="E9" t="s">
        <v>64</v>
      </c>
      <c r="F9">
        <v>12</v>
      </c>
      <c r="G9">
        <v>3.3</v>
      </c>
      <c r="I9">
        <v>6.1</v>
      </c>
      <c r="J9">
        <v>16.5</v>
      </c>
      <c r="L9">
        <v>31</v>
      </c>
      <c r="M9">
        <v>18.3</v>
      </c>
      <c r="N9">
        <v>80.3</v>
      </c>
      <c r="P9">
        <v>72.400000000000006</v>
      </c>
      <c r="Y9">
        <v>4.5999999999999996</v>
      </c>
      <c r="Z9">
        <v>8.3000000000000007</v>
      </c>
      <c r="AD9">
        <v>18.806000000000001</v>
      </c>
      <c r="AF9">
        <v>88.8</v>
      </c>
      <c r="AG9">
        <v>10.8</v>
      </c>
      <c r="AJ9">
        <v>20.9</v>
      </c>
      <c r="AK9">
        <v>12.9</v>
      </c>
      <c r="AL9">
        <v>25.5</v>
      </c>
      <c r="AM9">
        <v>13.3</v>
      </c>
      <c r="AN9">
        <v>27.4</v>
      </c>
      <c r="AO9">
        <v>30.6</v>
      </c>
      <c r="AP9">
        <v>5</v>
      </c>
      <c r="AR9">
        <v>0.7</v>
      </c>
      <c r="AU9">
        <v>98.231375112714105</v>
      </c>
      <c r="AV9">
        <v>96.779567085797495</v>
      </c>
      <c r="AW9">
        <v>2.6</v>
      </c>
      <c r="AX9">
        <v>26.986999999999998</v>
      </c>
      <c r="AZ9">
        <v>24320</v>
      </c>
      <c r="BA9">
        <v>9.4</v>
      </c>
      <c r="BB9">
        <v>72.8</v>
      </c>
      <c r="BC9">
        <v>1.3</v>
      </c>
      <c r="BE9">
        <v>2.42</v>
      </c>
      <c r="BF9">
        <v>1.3103</v>
      </c>
      <c r="BG9">
        <v>207.89</v>
      </c>
      <c r="BH9">
        <v>46</v>
      </c>
      <c r="BK9">
        <v>1.1889987984527508</v>
      </c>
      <c r="BL9">
        <v>32.722362875938416</v>
      </c>
      <c r="BM9">
        <v>1</v>
      </c>
      <c r="BN9">
        <v>13.3</v>
      </c>
      <c r="BO9">
        <v>33.299999999999997</v>
      </c>
      <c r="BP9">
        <v>60.2</v>
      </c>
      <c r="BQ9">
        <v>9.4</v>
      </c>
      <c r="BS9">
        <v>23.1</v>
      </c>
      <c r="BV9">
        <v>8.1210012340312545</v>
      </c>
      <c r="CB9">
        <v>71.194299999999998</v>
      </c>
      <c r="CC9">
        <v>1.19</v>
      </c>
      <c r="CD9">
        <v>24.5</v>
      </c>
      <c r="CF9">
        <v>0.6</v>
      </c>
      <c r="CG9">
        <v>11.4</v>
      </c>
      <c r="CO9">
        <v>0.5</v>
      </c>
    </row>
    <row r="10" spans="1:93" x14ac:dyDescent="0.25">
      <c r="A10" t="s">
        <v>1</v>
      </c>
      <c r="B10" t="s">
        <v>31</v>
      </c>
      <c r="C10">
        <v>2008</v>
      </c>
      <c r="D10">
        <v>8338452.9999999991</v>
      </c>
      <c r="E10" t="s">
        <v>64</v>
      </c>
      <c r="F10">
        <v>15.2</v>
      </c>
      <c r="G10">
        <v>5.9</v>
      </c>
      <c r="I10">
        <v>8.5</v>
      </c>
      <c r="J10">
        <v>16.899999999999999</v>
      </c>
      <c r="K10">
        <v>2.3776683867725801</v>
      </c>
      <c r="L10">
        <v>30</v>
      </c>
      <c r="M10">
        <v>18.7</v>
      </c>
      <c r="N10">
        <v>80.599999999999994</v>
      </c>
      <c r="P10">
        <v>70.099999999999994</v>
      </c>
      <c r="U10">
        <v>4.5999999999999996</v>
      </c>
      <c r="Y10">
        <v>4.5</v>
      </c>
      <c r="Z10">
        <v>8.1999999999999993</v>
      </c>
      <c r="AA10">
        <v>83</v>
      </c>
      <c r="AD10">
        <v>18.244</v>
      </c>
      <c r="AE10">
        <v>7.1809538742753904</v>
      </c>
      <c r="AF10">
        <v>90.3</v>
      </c>
      <c r="AG10">
        <v>10.199999999999999</v>
      </c>
      <c r="AJ10">
        <v>21.9</v>
      </c>
      <c r="AK10">
        <v>13.3</v>
      </c>
      <c r="AL10">
        <v>25.1</v>
      </c>
      <c r="AM10">
        <v>12.5</v>
      </c>
      <c r="AN10">
        <v>26.1</v>
      </c>
      <c r="AO10">
        <v>29.9</v>
      </c>
      <c r="AP10">
        <v>6.4</v>
      </c>
      <c r="AQ10">
        <v>72</v>
      </c>
      <c r="AR10">
        <v>0.5</v>
      </c>
      <c r="AS10">
        <v>92.6</v>
      </c>
      <c r="AU10">
        <v>98.288692515779999</v>
      </c>
      <c r="AV10">
        <v>96.778955418054295</v>
      </c>
      <c r="AW10">
        <v>3.9</v>
      </c>
      <c r="AX10">
        <v>27.628</v>
      </c>
      <c r="AY10">
        <v>1.1154421790221805</v>
      </c>
      <c r="AZ10">
        <v>24378</v>
      </c>
      <c r="BA10">
        <v>8.9</v>
      </c>
      <c r="BB10">
        <v>73.8</v>
      </c>
      <c r="BC10">
        <v>1</v>
      </c>
      <c r="BD10">
        <v>4.18</v>
      </c>
      <c r="BE10">
        <v>2.57</v>
      </c>
      <c r="BF10">
        <v>1.415</v>
      </c>
      <c r="BG10">
        <v>195.74</v>
      </c>
      <c r="BH10">
        <v>54</v>
      </c>
      <c r="BK10">
        <v>1.2393545901140177</v>
      </c>
      <c r="BL10">
        <v>32.48005211353302</v>
      </c>
      <c r="BM10">
        <v>1</v>
      </c>
      <c r="BN10">
        <v>12.6</v>
      </c>
      <c r="BO10">
        <v>33.6</v>
      </c>
      <c r="BP10">
        <v>63.2</v>
      </c>
      <c r="BQ10">
        <v>13.3</v>
      </c>
      <c r="BR10">
        <v>57.559796482266343</v>
      </c>
      <c r="BS10">
        <v>19.899999999999999</v>
      </c>
      <c r="BV10">
        <v>7.9990856817205787</v>
      </c>
      <c r="CB10">
        <v>71.194299999999998</v>
      </c>
      <c r="CC10">
        <v>1.25</v>
      </c>
      <c r="CD10">
        <v>23.7</v>
      </c>
      <c r="CF10">
        <v>0.6</v>
      </c>
      <c r="CG10">
        <v>11</v>
      </c>
      <c r="CH10">
        <v>1.1999999999999993</v>
      </c>
      <c r="CM10">
        <v>22.829776915615906</v>
      </c>
      <c r="CO10">
        <v>0.43</v>
      </c>
    </row>
    <row r="11" spans="1:93" x14ac:dyDescent="0.25">
      <c r="A11" t="s">
        <v>1</v>
      </c>
      <c r="B11" t="s">
        <v>31</v>
      </c>
      <c r="C11">
        <v>2009</v>
      </c>
      <c r="D11">
        <v>8370038</v>
      </c>
      <c r="E11" t="s">
        <v>64</v>
      </c>
      <c r="F11">
        <v>14.5</v>
      </c>
      <c r="G11">
        <v>4.5999999999999996</v>
      </c>
      <c r="I11">
        <v>8.1999999999999993</v>
      </c>
      <c r="J11">
        <v>17.3</v>
      </c>
      <c r="K11">
        <v>2.3909377097067099</v>
      </c>
      <c r="L11">
        <v>21</v>
      </c>
      <c r="M11">
        <v>19.2</v>
      </c>
      <c r="N11">
        <v>80.5</v>
      </c>
      <c r="P11">
        <v>70.099999999999994</v>
      </c>
      <c r="Q11">
        <v>24.899999999999991</v>
      </c>
      <c r="R11">
        <v>0.5</v>
      </c>
      <c r="S11">
        <v>1.1000000000000001</v>
      </c>
      <c r="T11">
        <v>-0.19999999999999996</v>
      </c>
      <c r="U11">
        <v>4</v>
      </c>
      <c r="Y11">
        <v>4.4000000000000004</v>
      </c>
      <c r="Z11">
        <v>7.6</v>
      </c>
      <c r="AA11">
        <v>76</v>
      </c>
      <c r="AC11">
        <v>34</v>
      </c>
      <c r="AD11">
        <v>18.050999999999998</v>
      </c>
      <c r="AE11">
        <v>7.259362735905202</v>
      </c>
      <c r="AF11">
        <v>91.3</v>
      </c>
      <c r="AG11">
        <v>8.8000000000000007</v>
      </c>
      <c r="AI11">
        <v>20.9</v>
      </c>
      <c r="AJ11">
        <v>23.4</v>
      </c>
      <c r="AK11">
        <v>13.9</v>
      </c>
      <c r="AL11">
        <v>24.3</v>
      </c>
      <c r="AM11">
        <v>10.5</v>
      </c>
      <c r="AN11">
        <v>24.6</v>
      </c>
      <c r="AO11">
        <v>26.7</v>
      </c>
      <c r="AP11">
        <v>7</v>
      </c>
      <c r="AQ11">
        <v>65</v>
      </c>
      <c r="AR11">
        <v>0.5</v>
      </c>
      <c r="AU11">
        <v>98.346009918845795</v>
      </c>
      <c r="AV11">
        <v>96.778343562164693</v>
      </c>
      <c r="AW11">
        <v>2.9</v>
      </c>
      <c r="AX11">
        <v>29.785</v>
      </c>
      <c r="AY11">
        <v>0.98777755240027043</v>
      </c>
      <c r="AZ11">
        <v>23870</v>
      </c>
      <c r="BA11">
        <v>9.6</v>
      </c>
      <c r="BB11">
        <v>73.400000000000006</v>
      </c>
      <c r="BC11">
        <v>1.2</v>
      </c>
      <c r="BD11">
        <v>4.8</v>
      </c>
      <c r="BE11">
        <v>2.6</v>
      </c>
      <c r="BF11">
        <v>1.3658999999999999</v>
      </c>
      <c r="BG11">
        <v>205.31</v>
      </c>
      <c r="BH11">
        <v>58</v>
      </c>
      <c r="BI11">
        <v>12</v>
      </c>
      <c r="BK11">
        <v>1.3071864189863893</v>
      </c>
      <c r="BL11">
        <v>33.065402507781982</v>
      </c>
      <c r="BM11">
        <v>1.03</v>
      </c>
      <c r="BN11">
        <v>11.600000000000001</v>
      </c>
      <c r="BO11">
        <v>30.1</v>
      </c>
      <c r="BP11">
        <v>61.9</v>
      </c>
      <c r="BQ11">
        <v>15</v>
      </c>
      <c r="BR11">
        <v>56.206045642886856</v>
      </c>
      <c r="BS11">
        <v>17.899999999999999</v>
      </c>
      <c r="BV11">
        <v>7.252057875961853</v>
      </c>
      <c r="CB11">
        <v>71.194299999999998</v>
      </c>
      <c r="CC11">
        <v>1.33</v>
      </c>
      <c r="CD11">
        <v>24.5</v>
      </c>
      <c r="CF11">
        <v>0.7</v>
      </c>
      <c r="CG11">
        <v>15.1</v>
      </c>
      <c r="CH11">
        <v>-2.6999999999999993</v>
      </c>
      <c r="CM11">
        <v>22.898484152503446</v>
      </c>
      <c r="CO11">
        <v>0.3</v>
      </c>
    </row>
    <row r="12" spans="1:93" x14ac:dyDescent="0.25">
      <c r="A12" t="s">
        <v>1</v>
      </c>
      <c r="B12" t="s">
        <v>31</v>
      </c>
      <c r="C12">
        <v>2010</v>
      </c>
      <c r="D12">
        <v>8409949</v>
      </c>
      <c r="E12" t="s">
        <v>64</v>
      </c>
      <c r="F12">
        <v>14.7</v>
      </c>
      <c r="G12">
        <v>4.3</v>
      </c>
      <c r="H12">
        <v>0.48</v>
      </c>
      <c r="I12">
        <v>7.5</v>
      </c>
      <c r="J12">
        <v>17.600000000000001</v>
      </c>
      <c r="K12">
        <v>2.3932842910216099</v>
      </c>
      <c r="L12">
        <v>26</v>
      </c>
      <c r="M12">
        <v>19.2</v>
      </c>
      <c r="N12">
        <v>80.7</v>
      </c>
      <c r="P12">
        <v>69.5</v>
      </c>
      <c r="Q12">
        <v>26</v>
      </c>
      <c r="R12">
        <v>0.6</v>
      </c>
      <c r="S12">
        <v>1.5</v>
      </c>
      <c r="T12">
        <v>-0.4</v>
      </c>
      <c r="U12">
        <v>4.2</v>
      </c>
      <c r="W12">
        <v>12.2</v>
      </c>
      <c r="Y12">
        <v>4.3</v>
      </c>
      <c r="Z12">
        <v>6.6</v>
      </c>
      <c r="AA12">
        <v>80</v>
      </c>
      <c r="AD12">
        <v>18.602</v>
      </c>
      <c r="AE12">
        <v>7.3460359578062269</v>
      </c>
      <c r="AF12">
        <v>92.1</v>
      </c>
      <c r="AG12">
        <v>8.3000000000000007</v>
      </c>
      <c r="AJ12">
        <v>23.4</v>
      </c>
      <c r="AK12">
        <v>13.8</v>
      </c>
      <c r="AL12">
        <v>24</v>
      </c>
      <c r="AM12">
        <v>10.199999999999999</v>
      </c>
      <c r="AN12">
        <v>23.2</v>
      </c>
      <c r="AO12">
        <v>29.4</v>
      </c>
      <c r="AP12">
        <v>8.6999999999999993</v>
      </c>
      <c r="AQ12">
        <v>69</v>
      </c>
      <c r="AR12">
        <v>0.4</v>
      </c>
      <c r="AS12">
        <v>93.9</v>
      </c>
      <c r="AU12">
        <v>98.403327321911604</v>
      </c>
      <c r="AV12">
        <v>96.777661457736997</v>
      </c>
      <c r="AW12">
        <v>3.8</v>
      </c>
      <c r="AX12">
        <v>29.928000000000001</v>
      </c>
      <c r="AY12">
        <v>1.0790317090215349</v>
      </c>
      <c r="AZ12">
        <v>24231</v>
      </c>
      <c r="BA12">
        <v>9.1</v>
      </c>
      <c r="BB12">
        <v>73.900000000000006</v>
      </c>
      <c r="BC12">
        <v>1.2</v>
      </c>
      <c r="BD12">
        <v>4.4400000000000004</v>
      </c>
      <c r="BE12">
        <v>2.73</v>
      </c>
      <c r="BF12">
        <v>1.4450000000000001</v>
      </c>
      <c r="BG12">
        <v>212</v>
      </c>
      <c r="BH12">
        <v>64</v>
      </c>
      <c r="BI12">
        <v>6</v>
      </c>
      <c r="BJ12">
        <v>3.6798250000000001</v>
      </c>
      <c r="BK12">
        <v>1.3335158156131506</v>
      </c>
      <c r="BL12">
        <v>31.746900081634521</v>
      </c>
      <c r="BM12">
        <v>0.98</v>
      </c>
      <c r="BN12">
        <v>11.3</v>
      </c>
      <c r="BO12">
        <v>29.8</v>
      </c>
      <c r="BP12">
        <v>59.4</v>
      </c>
      <c r="BQ12">
        <v>14.8</v>
      </c>
      <c r="BR12">
        <v>63.662640574021168</v>
      </c>
      <c r="BS12">
        <v>19.899999999999999</v>
      </c>
      <c r="BV12">
        <v>7.8121757932182465</v>
      </c>
      <c r="CA12">
        <v>66.375990000000002</v>
      </c>
      <c r="CB12">
        <v>71.194299999999998</v>
      </c>
      <c r="CC12">
        <v>1.53</v>
      </c>
      <c r="CD12">
        <v>24.9</v>
      </c>
      <c r="CE12">
        <v>0.89422000000000001</v>
      </c>
      <c r="CF12">
        <v>0.6</v>
      </c>
      <c r="CG12">
        <v>13.4</v>
      </c>
      <c r="CH12">
        <v>-1.1999999999999993</v>
      </c>
      <c r="CM12">
        <v>21.661182344264155</v>
      </c>
      <c r="CO12">
        <v>0.32</v>
      </c>
    </row>
    <row r="13" spans="1:93" x14ac:dyDescent="0.25">
      <c r="A13" t="s">
        <v>1</v>
      </c>
      <c r="B13" t="s">
        <v>31</v>
      </c>
      <c r="C13">
        <v>2011</v>
      </c>
      <c r="D13">
        <v>8459864</v>
      </c>
      <c r="E13" t="s">
        <v>64</v>
      </c>
      <c r="F13">
        <v>14.5</v>
      </c>
      <c r="G13">
        <v>4</v>
      </c>
      <c r="H13">
        <v>0.63</v>
      </c>
      <c r="I13">
        <v>7.6</v>
      </c>
      <c r="J13">
        <v>18</v>
      </c>
      <c r="K13">
        <v>2.3818682666615998</v>
      </c>
      <c r="L13">
        <v>28</v>
      </c>
      <c r="M13">
        <v>21.1</v>
      </c>
      <c r="N13">
        <v>81.099999999999994</v>
      </c>
      <c r="P13">
        <v>68.8</v>
      </c>
      <c r="Q13">
        <v>25.1</v>
      </c>
      <c r="R13">
        <v>0.4</v>
      </c>
      <c r="S13">
        <v>0.8</v>
      </c>
      <c r="T13">
        <v>-0.6</v>
      </c>
      <c r="U13">
        <v>4.2</v>
      </c>
      <c r="X13">
        <v>15.54</v>
      </c>
      <c r="Y13">
        <v>4.2</v>
      </c>
      <c r="Z13">
        <v>6.2</v>
      </c>
      <c r="AA13">
        <v>84</v>
      </c>
      <c r="AD13">
        <v>18.739999999999998</v>
      </c>
      <c r="AE13">
        <v>7.4705129053113666</v>
      </c>
      <c r="AF13">
        <v>94.3</v>
      </c>
      <c r="AG13">
        <v>8.5</v>
      </c>
      <c r="AJ13">
        <v>23.6</v>
      </c>
      <c r="AK13">
        <v>13.5</v>
      </c>
      <c r="AL13">
        <v>23.5</v>
      </c>
      <c r="AM13">
        <v>10</v>
      </c>
      <c r="AN13">
        <v>22.6</v>
      </c>
      <c r="AO13">
        <v>28.6</v>
      </c>
      <c r="AP13">
        <v>11.1</v>
      </c>
      <c r="AQ13">
        <v>75</v>
      </c>
      <c r="AR13">
        <v>0.4</v>
      </c>
      <c r="AU13">
        <v>98.460644724977499</v>
      </c>
      <c r="AV13">
        <v>96.777049241233399</v>
      </c>
      <c r="AW13">
        <v>2.7</v>
      </c>
      <c r="AX13">
        <v>30.123000000000001</v>
      </c>
      <c r="AY13">
        <v>1.1564189879971694</v>
      </c>
      <c r="AZ13">
        <v>24587</v>
      </c>
      <c r="BA13">
        <v>8.5</v>
      </c>
      <c r="BB13">
        <v>74.2</v>
      </c>
      <c r="BC13">
        <v>1.2</v>
      </c>
      <c r="BD13">
        <v>3.01</v>
      </c>
      <c r="BE13">
        <v>2.67</v>
      </c>
      <c r="BF13">
        <v>1.4648000000000001</v>
      </c>
      <c r="BG13">
        <v>214.96</v>
      </c>
      <c r="BH13">
        <v>72</v>
      </c>
      <c r="BI13">
        <v>4</v>
      </c>
      <c r="BK13">
        <v>1.3977529662415378</v>
      </c>
      <c r="BL13">
        <v>32.696247100830078</v>
      </c>
      <c r="BM13">
        <v>0.99</v>
      </c>
      <c r="BN13">
        <v>10.7</v>
      </c>
      <c r="BO13">
        <v>27.2</v>
      </c>
      <c r="BP13">
        <v>56.7</v>
      </c>
      <c r="BQ13">
        <v>13.9</v>
      </c>
      <c r="BR13">
        <v>62.068019812126217</v>
      </c>
      <c r="BS13">
        <v>19</v>
      </c>
      <c r="BV13">
        <v>7.4705692668345494</v>
      </c>
      <c r="BW13">
        <v>83.520599250936328</v>
      </c>
      <c r="CA13">
        <v>66.375990000000002</v>
      </c>
      <c r="CB13">
        <v>71.194299999999998</v>
      </c>
      <c r="CC13">
        <v>1.56</v>
      </c>
      <c r="CD13">
        <v>24.5</v>
      </c>
      <c r="CE13">
        <v>0.89424000000000003</v>
      </c>
      <c r="CF13">
        <v>0.55000000000000004</v>
      </c>
      <c r="CG13">
        <v>12.1</v>
      </c>
      <c r="CH13">
        <v>-0.19999999999999929</v>
      </c>
      <c r="CM13">
        <v>20.393120393120391</v>
      </c>
      <c r="CO13">
        <v>0.27</v>
      </c>
    </row>
    <row r="14" spans="1:93" x14ac:dyDescent="0.25">
      <c r="A14" t="s">
        <v>1</v>
      </c>
      <c r="B14" t="s">
        <v>31</v>
      </c>
      <c r="C14">
        <v>2012</v>
      </c>
      <c r="D14">
        <v>8517548</v>
      </c>
      <c r="E14" t="s">
        <v>64</v>
      </c>
      <c r="F14">
        <v>14.4</v>
      </c>
      <c r="G14">
        <v>4</v>
      </c>
      <c r="H14">
        <v>0.79</v>
      </c>
      <c r="I14">
        <v>8.1</v>
      </c>
      <c r="J14">
        <v>18.399999999999999</v>
      </c>
      <c r="K14">
        <v>2.39062491693721</v>
      </c>
      <c r="L14">
        <v>30</v>
      </c>
      <c r="M14">
        <v>21.3</v>
      </c>
      <c r="N14">
        <v>81.099999999999994</v>
      </c>
      <c r="P14">
        <v>70</v>
      </c>
      <c r="Q14">
        <v>21.199999999999996</v>
      </c>
      <c r="R14">
        <v>0.3</v>
      </c>
      <c r="S14">
        <v>0.6</v>
      </c>
      <c r="T14">
        <v>-0.3</v>
      </c>
      <c r="U14">
        <v>4.2</v>
      </c>
      <c r="X14">
        <v>15.2</v>
      </c>
      <c r="Y14">
        <v>4.0999999999999996</v>
      </c>
      <c r="Z14">
        <v>6.3</v>
      </c>
      <c r="AA14">
        <v>88</v>
      </c>
      <c r="AB14">
        <v>12.4</v>
      </c>
      <c r="AC14">
        <v>33</v>
      </c>
      <c r="AD14">
        <v>18.673999999999999</v>
      </c>
      <c r="AE14">
        <v>7.40068844110115</v>
      </c>
      <c r="AF14">
        <v>93.8</v>
      </c>
      <c r="AG14">
        <v>7.8</v>
      </c>
      <c r="AH14">
        <v>500.31044190060715</v>
      </c>
      <c r="AI14">
        <v>15.8</v>
      </c>
      <c r="AJ14">
        <v>26.1</v>
      </c>
      <c r="AK14">
        <v>14.2</v>
      </c>
      <c r="AL14">
        <v>22.9</v>
      </c>
      <c r="AM14">
        <v>9.6999999999999993</v>
      </c>
      <c r="AN14">
        <v>21.4</v>
      </c>
      <c r="AO14">
        <v>29</v>
      </c>
      <c r="AP14">
        <v>11.9</v>
      </c>
      <c r="AQ14">
        <v>76</v>
      </c>
      <c r="AR14">
        <v>0.4</v>
      </c>
      <c r="AS14">
        <v>94.5</v>
      </c>
      <c r="AU14">
        <v>98.517962128043294</v>
      </c>
      <c r="AV14">
        <v>96.7764368365834</v>
      </c>
      <c r="AW14">
        <v>3.2</v>
      </c>
      <c r="AX14">
        <v>31.030999999999999</v>
      </c>
      <c r="AY14">
        <v>1.0025807583720519</v>
      </c>
      <c r="AZ14">
        <v>25692</v>
      </c>
      <c r="BA14">
        <v>8.1999999999999993</v>
      </c>
      <c r="BB14">
        <v>74.400000000000006</v>
      </c>
      <c r="BC14">
        <v>1.2</v>
      </c>
      <c r="BD14">
        <v>3.44</v>
      </c>
      <c r="BE14">
        <v>2.91</v>
      </c>
      <c r="BF14">
        <v>1.5416000000000001</v>
      </c>
      <c r="BG14">
        <v>221.57</v>
      </c>
      <c r="BH14">
        <v>77</v>
      </c>
      <c r="BI14">
        <v>5</v>
      </c>
      <c r="BJ14">
        <v>4.0543480000000001</v>
      </c>
      <c r="BK14">
        <v>1.4509457416618021</v>
      </c>
      <c r="BL14">
        <v>32.089096307754517</v>
      </c>
      <c r="BM14">
        <v>0.96</v>
      </c>
      <c r="BN14">
        <v>11.200000000000001</v>
      </c>
      <c r="BO14">
        <v>34.299999999999997</v>
      </c>
      <c r="BP14">
        <v>57.7</v>
      </c>
      <c r="BQ14">
        <v>11.8</v>
      </c>
      <c r="BR14">
        <v>58.720714571578547</v>
      </c>
      <c r="BS14">
        <v>16.2</v>
      </c>
      <c r="BV14">
        <v>7.1029831590030374</v>
      </c>
      <c r="BW14">
        <v>73.68421052631578</v>
      </c>
      <c r="CA14">
        <v>66.375990000000002</v>
      </c>
      <c r="CB14">
        <v>71.194299999999998</v>
      </c>
      <c r="CC14">
        <v>1.57</v>
      </c>
      <c r="CD14">
        <v>23.6</v>
      </c>
      <c r="CE14">
        <v>0.89427999999999996</v>
      </c>
      <c r="CF14">
        <v>0.44</v>
      </c>
      <c r="CG14">
        <v>11.7</v>
      </c>
      <c r="CH14">
        <v>-1.8000000000000007</v>
      </c>
      <c r="CL14">
        <v>69</v>
      </c>
      <c r="CM14">
        <v>20.340715502555369</v>
      </c>
      <c r="CO14">
        <v>0.28000000000000003</v>
      </c>
    </row>
    <row r="15" spans="1:93" x14ac:dyDescent="0.25">
      <c r="A15" t="s">
        <v>1</v>
      </c>
      <c r="B15" t="s">
        <v>31</v>
      </c>
      <c r="C15">
        <v>2013</v>
      </c>
      <c r="D15">
        <v>8577782</v>
      </c>
      <c r="E15" t="s">
        <v>64</v>
      </c>
      <c r="F15">
        <v>14.4</v>
      </c>
      <c r="G15">
        <v>4.2</v>
      </c>
      <c r="H15">
        <v>0.49</v>
      </c>
      <c r="I15">
        <v>7.9</v>
      </c>
      <c r="J15">
        <v>18.8</v>
      </c>
      <c r="K15">
        <v>2.39598933782267</v>
      </c>
      <c r="L15">
        <v>41</v>
      </c>
      <c r="M15">
        <v>21.4</v>
      </c>
      <c r="N15">
        <v>81.3</v>
      </c>
      <c r="O15">
        <v>2.3000000000000114</v>
      </c>
      <c r="P15">
        <v>68.7</v>
      </c>
      <c r="Q15">
        <v>20.300000000000004</v>
      </c>
      <c r="R15">
        <v>0.4</v>
      </c>
      <c r="S15">
        <v>0.90000000000000013</v>
      </c>
      <c r="T15">
        <v>-0.60000000000000009</v>
      </c>
      <c r="U15">
        <v>3.5</v>
      </c>
      <c r="V15">
        <v>7.7</v>
      </c>
      <c r="X15">
        <v>15.35</v>
      </c>
      <c r="Y15">
        <v>3.9</v>
      </c>
      <c r="Z15">
        <v>5.4</v>
      </c>
      <c r="AA15">
        <v>92</v>
      </c>
      <c r="AB15">
        <v>12</v>
      </c>
      <c r="AD15">
        <v>19.170999999999999</v>
      </c>
      <c r="AE15">
        <v>7.4988026425350212</v>
      </c>
      <c r="AF15">
        <v>93.9</v>
      </c>
      <c r="AG15">
        <v>7.5</v>
      </c>
      <c r="AJ15">
        <v>27.1</v>
      </c>
      <c r="AK15">
        <v>14.1</v>
      </c>
      <c r="AL15">
        <v>22.3</v>
      </c>
      <c r="AM15">
        <v>9.1</v>
      </c>
      <c r="AN15">
        <v>21.5</v>
      </c>
      <c r="AO15">
        <v>32.1</v>
      </c>
      <c r="AP15">
        <v>12.6</v>
      </c>
      <c r="AQ15">
        <v>80</v>
      </c>
      <c r="AR15">
        <v>0.2</v>
      </c>
      <c r="AU15">
        <v>98.575279531109103</v>
      </c>
      <c r="AV15">
        <v>96.776804430756698</v>
      </c>
      <c r="AW15">
        <v>2.7</v>
      </c>
      <c r="AX15">
        <v>31.963000000000001</v>
      </c>
      <c r="AY15">
        <v>1.0777126893113742</v>
      </c>
      <c r="AZ15">
        <v>25652</v>
      </c>
      <c r="BA15">
        <v>8.6</v>
      </c>
      <c r="BB15">
        <v>74.599999999999994</v>
      </c>
      <c r="BC15">
        <v>1.3</v>
      </c>
      <c r="BD15">
        <v>3.43</v>
      </c>
      <c r="BE15">
        <v>2.95</v>
      </c>
      <c r="BF15">
        <v>1.5532999999999999</v>
      </c>
      <c r="BG15">
        <v>226.4</v>
      </c>
      <c r="BH15">
        <v>80</v>
      </c>
      <c r="BI15">
        <v>4</v>
      </c>
      <c r="BK15">
        <v>1.4639681913109939</v>
      </c>
      <c r="BL15">
        <v>32.187396287918091</v>
      </c>
      <c r="BM15">
        <v>0.99</v>
      </c>
      <c r="BN15">
        <v>9.7000000000000011</v>
      </c>
      <c r="BO15">
        <v>31.3</v>
      </c>
      <c r="BP15">
        <v>57.7</v>
      </c>
      <c r="BQ15">
        <v>12.5</v>
      </c>
      <c r="BR15">
        <v>66.385449858093509</v>
      </c>
      <c r="BS15">
        <v>17.100000000000001</v>
      </c>
      <c r="BV15">
        <v>7.0647633619040446</v>
      </c>
      <c r="BW15">
        <v>87.593984962406012</v>
      </c>
      <c r="CA15">
        <v>66.568269999999998</v>
      </c>
      <c r="CB15">
        <v>71.194299999999998</v>
      </c>
      <c r="CC15">
        <v>1.45</v>
      </c>
      <c r="CD15">
        <v>24.3</v>
      </c>
      <c r="CE15">
        <v>0.89431000000000005</v>
      </c>
      <c r="CF15">
        <v>0.44</v>
      </c>
      <c r="CG15">
        <v>11.3</v>
      </c>
      <c r="CH15">
        <v>-0.30000000000000071</v>
      </c>
      <c r="CL15">
        <v>69</v>
      </c>
      <c r="CM15">
        <v>20.412999322951929</v>
      </c>
      <c r="CN15">
        <v>10.01</v>
      </c>
      <c r="CO15">
        <v>0.27</v>
      </c>
    </row>
    <row r="16" spans="1:93" x14ac:dyDescent="0.25">
      <c r="A16" t="s">
        <v>1</v>
      </c>
      <c r="B16" t="s">
        <v>31</v>
      </c>
      <c r="C16">
        <v>2014</v>
      </c>
      <c r="D16">
        <v>8633220</v>
      </c>
      <c r="E16" t="s">
        <v>64</v>
      </c>
      <c r="F16">
        <v>14.1</v>
      </c>
      <c r="G16">
        <v>4</v>
      </c>
      <c r="H16">
        <v>0.54</v>
      </c>
      <c r="I16">
        <v>7.2</v>
      </c>
      <c r="J16">
        <v>19.2</v>
      </c>
      <c r="L16">
        <v>30</v>
      </c>
      <c r="M16">
        <v>22.9</v>
      </c>
      <c r="N16">
        <v>81.599999999999994</v>
      </c>
      <c r="O16">
        <v>2.5999999999999943</v>
      </c>
      <c r="P16">
        <v>69.599999999999994</v>
      </c>
      <c r="Q16">
        <v>21</v>
      </c>
      <c r="R16">
        <v>0.1</v>
      </c>
      <c r="S16">
        <v>0.2</v>
      </c>
      <c r="T16">
        <v>-0.4</v>
      </c>
      <c r="U16">
        <v>3.3</v>
      </c>
      <c r="V16">
        <v>6.9</v>
      </c>
      <c r="X16">
        <v>15.26</v>
      </c>
      <c r="Y16">
        <v>3.8</v>
      </c>
      <c r="Z16">
        <v>5</v>
      </c>
      <c r="AA16">
        <v>96</v>
      </c>
      <c r="AB16">
        <v>12.4</v>
      </c>
      <c r="AC16">
        <v>26</v>
      </c>
      <c r="AD16">
        <v>19.097999999999999</v>
      </c>
      <c r="AE16">
        <v>6.9499995888455732</v>
      </c>
      <c r="AF16">
        <v>94</v>
      </c>
      <c r="AG16">
        <v>7</v>
      </c>
      <c r="AJ16">
        <v>40</v>
      </c>
      <c r="AK16">
        <v>14.3</v>
      </c>
      <c r="AL16">
        <v>22.2</v>
      </c>
      <c r="AM16">
        <v>8.1999999999999993</v>
      </c>
      <c r="AN16">
        <v>20</v>
      </c>
      <c r="AO16">
        <v>30.3</v>
      </c>
      <c r="AP16">
        <v>17.100000000000001</v>
      </c>
      <c r="AQ16">
        <v>79</v>
      </c>
      <c r="AR16">
        <v>0.2</v>
      </c>
      <c r="AS16">
        <v>95</v>
      </c>
      <c r="AU16">
        <v>98.632596934174899</v>
      </c>
      <c r="AV16">
        <v>96.778221362916895</v>
      </c>
      <c r="AW16">
        <v>3.2</v>
      </c>
      <c r="AX16">
        <v>33.201999999999998</v>
      </c>
      <c r="AY16">
        <v>1.0724640039117845</v>
      </c>
      <c r="AZ16">
        <v>26160</v>
      </c>
      <c r="BA16">
        <v>9.3000000000000007</v>
      </c>
      <c r="BB16">
        <v>74.2</v>
      </c>
      <c r="BC16">
        <v>1.5</v>
      </c>
      <c r="BD16">
        <v>3.06</v>
      </c>
      <c r="BE16">
        <v>3.08</v>
      </c>
      <c r="BF16">
        <v>1.6395</v>
      </c>
      <c r="BG16">
        <v>230.54</v>
      </c>
      <c r="BH16">
        <v>79</v>
      </c>
      <c r="BI16">
        <v>3</v>
      </c>
      <c r="BJ16">
        <v>3.63611</v>
      </c>
      <c r="BK16">
        <v>1.494286025376395</v>
      </c>
      <c r="BL16">
        <v>31.97210431098938</v>
      </c>
      <c r="BM16">
        <v>0.96</v>
      </c>
      <c r="BN16">
        <v>8.7999999999999989</v>
      </c>
      <c r="BO16">
        <v>34.200000000000003</v>
      </c>
      <c r="BP16">
        <v>56.3</v>
      </c>
      <c r="BQ16">
        <v>10</v>
      </c>
      <c r="BR16">
        <v>66.448618748116445</v>
      </c>
      <c r="BS16">
        <v>14.5</v>
      </c>
      <c r="BU16">
        <v>4.2404818786712504</v>
      </c>
      <c r="BV16">
        <v>6.5792369475120527</v>
      </c>
      <c r="BW16">
        <v>88.721804511278194</v>
      </c>
      <c r="CA16">
        <v>66.591059999999999</v>
      </c>
      <c r="CB16">
        <v>71.212559999999996</v>
      </c>
      <c r="CC16">
        <v>1.34</v>
      </c>
      <c r="CD16">
        <v>24</v>
      </c>
      <c r="CE16">
        <v>0.89434999999999998</v>
      </c>
      <c r="CF16">
        <v>0.43</v>
      </c>
      <c r="CG16">
        <v>13.4</v>
      </c>
      <c r="CH16">
        <v>-3.4000000000000004</v>
      </c>
      <c r="CL16">
        <v>72</v>
      </c>
      <c r="CM16">
        <v>21.099861942015647</v>
      </c>
      <c r="CN16">
        <v>10.85</v>
      </c>
      <c r="CO16">
        <v>0.28000000000000003</v>
      </c>
    </row>
    <row r="17" spans="1:93" x14ac:dyDescent="0.25">
      <c r="A17" t="s">
        <v>1</v>
      </c>
      <c r="B17" t="s">
        <v>31</v>
      </c>
      <c r="C17">
        <v>2015</v>
      </c>
      <c r="D17">
        <v>8678657</v>
      </c>
      <c r="E17" t="s">
        <v>64</v>
      </c>
      <c r="F17">
        <v>13.9</v>
      </c>
      <c r="G17">
        <v>3.6</v>
      </c>
      <c r="H17">
        <v>0.75</v>
      </c>
      <c r="I17">
        <v>7.9</v>
      </c>
      <c r="J17">
        <v>19.7</v>
      </c>
      <c r="L17">
        <v>41</v>
      </c>
      <c r="M17">
        <v>23.1</v>
      </c>
      <c r="N17">
        <v>81.3</v>
      </c>
      <c r="O17">
        <v>2</v>
      </c>
      <c r="P17">
        <v>69.900000000000006</v>
      </c>
      <c r="Q17">
        <v>22.4</v>
      </c>
      <c r="R17">
        <v>0.1</v>
      </c>
      <c r="S17">
        <v>0.3</v>
      </c>
      <c r="T17">
        <v>0</v>
      </c>
      <c r="U17">
        <v>3.5</v>
      </c>
      <c r="V17">
        <v>6.8</v>
      </c>
      <c r="W17">
        <v>11.5</v>
      </c>
      <c r="X17">
        <v>14.48</v>
      </c>
      <c r="Y17">
        <v>3.7</v>
      </c>
      <c r="Z17">
        <v>5.5</v>
      </c>
      <c r="AA17">
        <v>93</v>
      </c>
      <c r="AB17">
        <v>11.6</v>
      </c>
      <c r="AD17">
        <v>19.091000000000001</v>
      </c>
      <c r="AE17">
        <v>7.0764469852864966</v>
      </c>
      <c r="AF17">
        <v>94.8</v>
      </c>
      <c r="AG17">
        <v>7.3</v>
      </c>
      <c r="AH17">
        <v>492.21511910552061</v>
      </c>
      <c r="AI17">
        <v>20.8</v>
      </c>
      <c r="AJ17">
        <v>38.700000000000003</v>
      </c>
      <c r="AK17">
        <v>14.4</v>
      </c>
      <c r="AL17">
        <v>21.7</v>
      </c>
      <c r="AM17">
        <v>8.1999999999999993</v>
      </c>
      <c r="AN17">
        <v>19.2</v>
      </c>
      <c r="AO17">
        <v>30.5</v>
      </c>
      <c r="AP17">
        <v>20</v>
      </c>
      <c r="AQ17">
        <v>77</v>
      </c>
      <c r="AR17">
        <v>0.3</v>
      </c>
      <c r="AU17">
        <v>98.689914337240793</v>
      </c>
      <c r="AV17">
        <v>96.780616945517707</v>
      </c>
      <c r="AW17">
        <v>2.6</v>
      </c>
      <c r="AX17">
        <v>32.770000000000003</v>
      </c>
      <c r="AY17">
        <v>1.0929087711077619</v>
      </c>
      <c r="AZ17">
        <v>26966</v>
      </c>
      <c r="BA17">
        <v>8.6999999999999993</v>
      </c>
      <c r="BB17">
        <v>74.3</v>
      </c>
      <c r="BC17">
        <v>1.7</v>
      </c>
      <c r="BD17">
        <v>3.23</v>
      </c>
      <c r="BE17">
        <v>3.05</v>
      </c>
      <c r="BF17">
        <v>1.6531</v>
      </c>
      <c r="BG17">
        <v>233.15</v>
      </c>
      <c r="BH17">
        <v>81</v>
      </c>
      <c r="BI17">
        <v>8</v>
      </c>
      <c r="BK17">
        <v>1.4906338618982176</v>
      </c>
      <c r="BM17">
        <v>0.96</v>
      </c>
      <c r="BN17">
        <v>7.8</v>
      </c>
      <c r="BO17">
        <v>34.1</v>
      </c>
      <c r="BP17">
        <v>56.9</v>
      </c>
      <c r="BQ17">
        <v>11.7</v>
      </c>
      <c r="BR17">
        <v>69.038979595607458</v>
      </c>
      <c r="BS17">
        <v>14.4</v>
      </c>
      <c r="BU17">
        <v>3.4166186165337966</v>
      </c>
      <c r="BV17">
        <v>6.7982868777968761</v>
      </c>
      <c r="BW17">
        <v>90.188679245283026</v>
      </c>
      <c r="CA17">
        <v>66.631619999999998</v>
      </c>
      <c r="CB17">
        <v>71.212559999999996</v>
      </c>
      <c r="CC17">
        <v>1.34</v>
      </c>
      <c r="CD17">
        <v>23.6</v>
      </c>
      <c r="CE17">
        <v>0.89439000000000002</v>
      </c>
      <c r="CF17">
        <v>0.56999999999999995</v>
      </c>
      <c r="CG17">
        <v>12.9</v>
      </c>
      <c r="CH17">
        <v>-2.8000000000000007</v>
      </c>
      <c r="CI17">
        <v>0.66229159874351495</v>
      </c>
      <c r="CJ17">
        <v>0.78514881858947128</v>
      </c>
      <c r="CK17">
        <v>0.84855601813793224</v>
      </c>
      <c r="CL17">
        <v>76</v>
      </c>
      <c r="CN17">
        <v>13.18</v>
      </c>
      <c r="CO17">
        <v>0.35</v>
      </c>
    </row>
    <row r="18" spans="1:93" x14ac:dyDescent="0.25">
      <c r="A18" t="s">
        <v>1</v>
      </c>
      <c r="B18" t="s">
        <v>31</v>
      </c>
      <c r="C18">
        <v>2016</v>
      </c>
      <c r="D18">
        <v>8712137</v>
      </c>
      <c r="E18" t="s">
        <v>64</v>
      </c>
      <c r="F18">
        <v>14.1</v>
      </c>
      <c r="G18">
        <v>3</v>
      </c>
      <c r="H18">
        <v>0.74</v>
      </c>
      <c r="I18">
        <v>8.3000000000000007</v>
      </c>
      <c r="J18">
        <v>20.100000000000001</v>
      </c>
      <c r="L18">
        <v>32</v>
      </c>
      <c r="M18">
        <v>23.8</v>
      </c>
      <c r="N18">
        <v>81.8</v>
      </c>
      <c r="O18">
        <v>1.8999999999999915</v>
      </c>
      <c r="P18">
        <v>70.3</v>
      </c>
      <c r="Q18">
        <v>18.000000000000007</v>
      </c>
      <c r="R18">
        <v>0.2</v>
      </c>
      <c r="S18">
        <v>0.4</v>
      </c>
      <c r="T18">
        <v>0</v>
      </c>
      <c r="U18">
        <v>3.1</v>
      </c>
      <c r="V18">
        <v>7.3</v>
      </c>
      <c r="W18">
        <v>11.4</v>
      </c>
      <c r="X18">
        <v>13.69</v>
      </c>
      <c r="Y18">
        <v>3.6</v>
      </c>
      <c r="Z18">
        <v>4.9000000000000004</v>
      </c>
      <c r="AA18">
        <v>87</v>
      </c>
      <c r="AB18">
        <v>11.8</v>
      </c>
      <c r="AD18">
        <v>19.300999999999998</v>
      </c>
      <c r="AE18">
        <v>7.0480719778266998</v>
      </c>
      <c r="AF18">
        <v>94.9</v>
      </c>
      <c r="AG18">
        <v>6.9</v>
      </c>
      <c r="AJ18">
        <v>40.1</v>
      </c>
      <c r="AK18">
        <v>14.9</v>
      </c>
      <c r="AL18">
        <v>20.100000000000001</v>
      </c>
      <c r="AM18">
        <v>7.8</v>
      </c>
      <c r="AN18">
        <v>20.100000000000001</v>
      </c>
      <c r="AO18">
        <v>30.7</v>
      </c>
      <c r="AP18">
        <v>18.100000000000001</v>
      </c>
      <c r="AQ18">
        <v>75</v>
      </c>
      <c r="AR18">
        <v>0.2</v>
      </c>
      <c r="AS18">
        <v>99.75</v>
      </c>
      <c r="AW18">
        <v>2.7</v>
      </c>
      <c r="AX18">
        <v>33.036999999999999</v>
      </c>
      <c r="AZ18">
        <v>26704</v>
      </c>
      <c r="BA18">
        <v>8.9</v>
      </c>
      <c r="BB18">
        <v>74.8</v>
      </c>
      <c r="BC18">
        <v>1.9</v>
      </c>
      <c r="BD18">
        <v>2.91</v>
      </c>
      <c r="BE18">
        <v>3.13</v>
      </c>
      <c r="BF18">
        <v>1.6976</v>
      </c>
      <c r="BG18">
        <v>232.76</v>
      </c>
      <c r="BH18">
        <v>85</v>
      </c>
      <c r="BI18">
        <v>5</v>
      </c>
      <c r="BJ18">
        <v>4.0784099999999999</v>
      </c>
      <c r="BK18">
        <v>1.4194450798925682</v>
      </c>
      <c r="BM18">
        <v>1</v>
      </c>
      <c r="BN18">
        <v>8.6999999999999993</v>
      </c>
      <c r="BO18">
        <v>37.5</v>
      </c>
      <c r="BP18">
        <v>57.6</v>
      </c>
      <c r="BQ18">
        <v>11.2</v>
      </c>
      <c r="BR18">
        <v>73.156640010225217</v>
      </c>
      <c r="BS18">
        <v>13.1</v>
      </c>
      <c r="BU18">
        <v>5.5934578494802345</v>
      </c>
      <c r="BV18">
        <v>6.8065963609158118</v>
      </c>
      <c r="BW18">
        <v>95.075757575757578</v>
      </c>
      <c r="CA18">
        <v>66.634320000000002</v>
      </c>
      <c r="CB18">
        <v>71.212559999999996</v>
      </c>
      <c r="CE18">
        <v>0.89442999999999995</v>
      </c>
      <c r="CF18">
        <v>0.5</v>
      </c>
      <c r="CG18">
        <v>12.4</v>
      </c>
      <c r="CH18">
        <v>-2.2999999999999989</v>
      </c>
      <c r="CL18">
        <v>75</v>
      </c>
      <c r="CM18">
        <v>20.489615964729087</v>
      </c>
      <c r="CO18">
        <v>0.42</v>
      </c>
    </row>
    <row r="19" spans="1:93" x14ac:dyDescent="0.25">
      <c r="A19" t="s">
        <v>1</v>
      </c>
      <c r="B19" t="s">
        <v>31</v>
      </c>
      <c r="C19">
        <v>2017</v>
      </c>
      <c r="D19">
        <v>8735453</v>
      </c>
      <c r="E19" t="s">
        <v>64</v>
      </c>
      <c r="F19">
        <v>14.4</v>
      </c>
      <c r="G19">
        <v>3.7</v>
      </c>
      <c r="H19">
        <v>0.73</v>
      </c>
      <c r="I19">
        <v>7.7</v>
      </c>
      <c r="M19">
        <v>24.3</v>
      </c>
      <c r="N19">
        <v>81.7</v>
      </c>
      <c r="O19">
        <v>2.4000000000000057</v>
      </c>
      <c r="P19">
        <v>70.400000000000006</v>
      </c>
      <c r="Q19">
        <v>17.5</v>
      </c>
      <c r="R19">
        <v>0.2</v>
      </c>
      <c r="S19">
        <v>0.4</v>
      </c>
      <c r="T19">
        <v>-0.4</v>
      </c>
      <c r="U19">
        <v>3.1</v>
      </c>
      <c r="V19">
        <v>6.5</v>
      </c>
      <c r="Y19">
        <v>3.6</v>
      </c>
      <c r="Z19">
        <v>4.7</v>
      </c>
      <c r="AA19">
        <v>90</v>
      </c>
      <c r="AC19">
        <v>28</v>
      </c>
      <c r="AD19">
        <v>19.202000000000002</v>
      </c>
      <c r="AE19">
        <v>7.2937280547080068</v>
      </c>
      <c r="AF19">
        <v>95.6</v>
      </c>
      <c r="AG19">
        <v>7.4</v>
      </c>
      <c r="AJ19">
        <v>40.799999999999997</v>
      </c>
      <c r="AK19">
        <v>15.8</v>
      </c>
      <c r="AL19">
        <v>19.899999999999999</v>
      </c>
      <c r="AM19">
        <v>8</v>
      </c>
      <c r="AN19">
        <v>19</v>
      </c>
      <c r="AO19">
        <v>32</v>
      </c>
      <c r="AP19">
        <v>19.2</v>
      </c>
      <c r="AQ19">
        <v>80</v>
      </c>
      <c r="AR19">
        <v>0.2</v>
      </c>
      <c r="AW19">
        <v>2.4</v>
      </c>
      <c r="AX19">
        <v>32.558</v>
      </c>
      <c r="AZ19">
        <v>26730</v>
      </c>
      <c r="BA19">
        <v>8.4</v>
      </c>
      <c r="BB19">
        <v>75.400000000000006</v>
      </c>
      <c r="BC19">
        <v>1.8</v>
      </c>
      <c r="BD19">
        <v>2.5299999999999998</v>
      </c>
      <c r="BE19">
        <v>3.16</v>
      </c>
      <c r="BF19">
        <v>1.7567999999999999</v>
      </c>
      <c r="BG19">
        <v>231.35</v>
      </c>
      <c r="BH19">
        <v>88</v>
      </c>
      <c r="BI19">
        <v>1</v>
      </c>
      <c r="BO19">
        <v>36</v>
      </c>
      <c r="BP19">
        <v>57.7</v>
      </c>
      <c r="BQ19">
        <v>11.9</v>
      </c>
      <c r="BR19">
        <v>71.002485550322021</v>
      </c>
      <c r="BS19">
        <v>13.8</v>
      </c>
      <c r="BU19">
        <v>4.4374251147339594</v>
      </c>
      <c r="BW19">
        <v>95.057034220532316</v>
      </c>
      <c r="CA19">
        <v>66.634320000000002</v>
      </c>
      <c r="CB19">
        <v>71.212559999999996</v>
      </c>
      <c r="CE19">
        <v>0.89446000000000003</v>
      </c>
      <c r="CG19">
        <v>10.9</v>
      </c>
      <c r="CH19">
        <v>-1.8999999999999986</v>
      </c>
      <c r="CL19">
        <v>75</v>
      </c>
      <c r="CN19">
        <v>13.47</v>
      </c>
      <c r="CO19">
        <v>0.3</v>
      </c>
    </row>
    <row r="20" spans="1:93" x14ac:dyDescent="0.25">
      <c r="A20" t="s">
        <v>1</v>
      </c>
      <c r="B20" t="s">
        <v>31</v>
      </c>
      <c r="C20">
        <v>2018</v>
      </c>
      <c r="D20">
        <v>8751820</v>
      </c>
      <c r="E20" t="s">
        <v>64</v>
      </c>
      <c r="F20">
        <v>14.3</v>
      </c>
      <c r="G20">
        <v>2.8</v>
      </c>
      <c r="H20">
        <v>0.72</v>
      </c>
      <c r="I20">
        <v>8</v>
      </c>
      <c r="P20">
        <v>71.7</v>
      </c>
      <c r="Q20">
        <v>20.600000000000009</v>
      </c>
      <c r="R20">
        <v>0.1</v>
      </c>
      <c r="S20">
        <v>0.2</v>
      </c>
      <c r="T20">
        <v>-0.3</v>
      </c>
      <c r="AD20">
        <v>25.254999999999999</v>
      </c>
      <c r="AE20">
        <v>7.3960017988555844</v>
      </c>
      <c r="AG20">
        <v>7.3</v>
      </c>
      <c r="AJ20">
        <v>40.700000000000003</v>
      </c>
      <c r="AK20">
        <v>15.1</v>
      </c>
      <c r="AM20">
        <v>9</v>
      </c>
      <c r="AN20">
        <v>18.8</v>
      </c>
      <c r="AO20">
        <v>36.5</v>
      </c>
      <c r="AP20">
        <v>26.1</v>
      </c>
      <c r="AQ20">
        <v>80</v>
      </c>
      <c r="AR20">
        <v>0.3</v>
      </c>
      <c r="AW20">
        <v>1.6</v>
      </c>
      <c r="BA20">
        <v>8.4</v>
      </c>
      <c r="BB20">
        <v>76.2</v>
      </c>
      <c r="BC20">
        <v>1.4</v>
      </c>
      <c r="BH20">
        <v>88</v>
      </c>
      <c r="BI20">
        <v>2</v>
      </c>
      <c r="BJ20">
        <v>4.181584</v>
      </c>
      <c r="BO20">
        <v>32.299999999999997</v>
      </c>
      <c r="BQ20">
        <v>10.4</v>
      </c>
      <c r="BR20">
        <v>69.848232253680237</v>
      </c>
      <c r="BW20">
        <v>97.3</v>
      </c>
      <c r="CA20">
        <v>66.634320000000002</v>
      </c>
      <c r="CB20">
        <v>71.212559999999996</v>
      </c>
      <c r="CE20">
        <v>0.89449000000000001</v>
      </c>
      <c r="CG20">
        <v>9.6999999999999993</v>
      </c>
      <c r="CH20">
        <v>-3</v>
      </c>
      <c r="CL20">
        <v>76</v>
      </c>
      <c r="CN20">
        <v>14.04</v>
      </c>
      <c r="CO20">
        <v>0.26</v>
      </c>
    </row>
    <row r="21" spans="1:93" x14ac:dyDescent="0.25">
      <c r="A21" t="s">
        <v>1</v>
      </c>
      <c r="B21" t="s">
        <v>31</v>
      </c>
      <c r="C21">
        <v>2019</v>
      </c>
      <c r="D21">
        <v>8766201</v>
      </c>
      <c r="E21" t="s">
        <v>64</v>
      </c>
      <c r="H21">
        <v>0.71</v>
      </c>
      <c r="AO21">
        <v>37.700000000000003</v>
      </c>
      <c r="CE21">
        <v>0.89453000000000005</v>
      </c>
      <c r="CI21">
        <v>0.70439797970739038</v>
      </c>
      <c r="CJ21">
        <v>0.7240393623423903</v>
      </c>
      <c r="CK21">
        <v>0.84126800762966525</v>
      </c>
    </row>
    <row r="22" spans="1:93" x14ac:dyDescent="0.25">
      <c r="A22" t="s">
        <v>2</v>
      </c>
      <c r="B22" t="s">
        <v>32</v>
      </c>
      <c r="C22">
        <v>2000</v>
      </c>
      <c r="D22">
        <v>10282033</v>
      </c>
      <c r="E22" t="s">
        <v>64</v>
      </c>
      <c r="F22">
        <v>13</v>
      </c>
      <c r="J22">
        <v>17</v>
      </c>
      <c r="L22">
        <v>190</v>
      </c>
      <c r="M22">
        <v>61.7</v>
      </c>
      <c r="N22">
        <v>77.900000000000006</v>
      </c>
      <c r="Y22">
        <v>5.9</v>
      </c>
      <c r="Z22">
        <v>14.3</v>
      </c>
      <c r="AF22">
        <v>99.1</v>
      </c>
      <c r="AG22">
        <v>13.8</v>
      </c>
      <c r="AJ22">
        <v>35.200000000000003</v>
      </c>
      <c r="AK22">
        <v>6.2</v>
      </c>
      <c r="AM22">
        <v>19.5</v>
      </c>
      <c r="AS22">
        <v>41.1</v>
      </c>
      <c r="AT22">
        <v>28.7</v>
      </c>
      <c r="AU22">
        <v>99.523185662423998</v>
      </c>
      <c r="AV22">
        <v>69.826517291096096</v>
      </c>
      <c r="AZ22">
        <v>18248</v>
      </c>
      <c r="BA22">
        <v>17.2</v>
      </c>
      <c r="BB22">
        <v>65.8</v>
      </c>
      <c r="BC22">
        <v>3.8</v>
      </c>
      <c r="BE22">
        <v>1.92</v>
      </c>
      <c r="BF22">
        <v>1.2201</v>
      </c>
      <c r="BG22">
        <v>128.22999999999999</v>
      </c>
      <c r="BL22">
        <v>33.119493722915649</v>
      </c>
      <c r="BP22">
        <v>48.4</v>
      </c>
      <c r="BS22">
        <v>14.5</v>
      </c>
      <c r="BY22">
        <v>98.443441829999998</v>
      </c>
      <c r="CB22">
        <v>67.434809999999999</v>
      </c>
      <c r="CC22">
        <v>2.75</v>
      </c>
      <c r="CD22">
        <v>28.1</v>
      </c>
    </row>
    <row r="23" spans="1:93" x14ac:dyDescent="0.25">
      <c r="A23" t="s">
        <v>2</v>
      </c>
      <c r="B23" t="s">
        <v>32</v>
      </c>
      <c r="C23">
        <v>2001</v>
      </c>
      <c r="D23">
        <v>10319019</v>
      </c>
      <c r="E23" t="s">
        <v>64</v>
      </c>
      <c r="F23">
        <v>13</v>
      </c>
      <c r="J23">
        <v>17.3</v>
      </c>
      <c r="L23">
        <v>180</v>
      </c>
      <c r="M23">
        <v>59.2</v>
      </c>
      <c r="N23">
        <v>78.099999999999994</v>
      </c>
      <c r="Y23">
        <v>5.7</v>
      </c>
      <c r="Z23">
        <v>14.4</v>
      </c>
      <c r="AF23">
        <v>100</v>
      </c>
      <c r="AG23">
        <v>13.8</v>
      </c>
      <c r="AJ23">
        <v>35.200000000000003</v>
      </c>
      <c r="AK23">
        <v>6.4</v>
      </c>
      <c r="AM23">
        <v>19.2</v>
      </c>
      <c r="AN23">
        <v>0.9</v>
      </c>
      <c r="AS23">
        <v>45.7</v>
      </c>
      <c r="AT23">
        <v>26.6</v>
      </c>
      <c r="AU23">
        <v>99.523185662423998</v>
      </c>
      <c r="AV23">
        <v>69.826700486865505</v>
      </c>
      <c r="AZ23">
        <v>18909</v>
      </c>
      <c r="BA23">
        <v>16.5</v>
      </c>
      <c r="BB23">
        <v>65</v>
      </c>
      <c r="BC23">
        <v>3.2</v>
      </c>
      <c r="BE23">
        <v>2.02</v>
      </c>
      <c r="BF23">
        <v>1.2950999999999999</v>
      </c>
      <c r="BG23">
        <v>118.39</v>
      </c>
      <c r="BP23">
        <v>48.6</v>
      </c>
      <c r="BS23">
        <v>14.3</v>
      </c>
      <c r="BY23">
        <v>98.562691700000002</v>
      </c>
      <c r="CB23">
        <v>72.982910000000004</v>
      </c>
      <c r="CC23">
        <v>2.36</v>
      </c>
      <c r="CD23">
        <v>27</v>
      </c>
    </row>
    <row r="24" spans="1:93" x14ac:dyDescent="0.25">
      <c r="A24" t="s">
        <v>2</v>
      </c>
      <c r="B24" t="s">
        <v>32</v>
      </c>
      <c r="C24">
        <v>2002</v>
      </c>
      <c r="D24">
        <v>10364885</v>
      </c>
      <c r="E24" t="s">
        <v>64</v>
      </c>
      <c r="J24">
        <v>17.600000000000001</v>
      </c>
      <c r="L24">
        <v>169</v>
      </c>
      <c r="M24">
        <v>57.2</v>
      </c>
      <c r="N24">
        <v>78.2</v>
      </c>
      <c r="Y24">
        <v>5.5</v>
      </c>
      <c r="Z24">
        <v>12.6</v>
      </c>
      <c r="AF24">
        <v>100</v>
      </c>
      <c r="AG24">
        <v>14.1</v>
      </c>
      <c r="AJ24">
        <v>35.200000000000003</v>
      </c>
      <c r="AK24">
        <v>6</v>
      </c>
      <c r="AM24">
        <v>18.2</v>
      </c>
      <c r="AN24">
        <v>0.9</v>
      </c>
      <c r="AS24">
        <v>47.7</v>
      </c>
      <c r="AT24">
        <v>25.6</v>
      </c>
      <c r="AU24">
        <v>99.523185662423899</v>
      </c>
      <c r="AV24">
        <v>69.826884015432597</v>
      </c>
      <c r="AZ24">
        <v>19383</v>
      </c>
      <c r="BA24">
        <v>16.399999999999999</v>
      </c>
      <c r="BB24">
        <v>65</v>
      </c>
      <c r="BC24">
        <v>3.7</v>
      </c>
      <c r="BE24">
        <v>1.89</v>
      </c>
      <c r="BF24">
        <v>1.1890000000000001</v>
      </c>
      <c r="BG24">
        <v>129.47</v>
      </c>
      <c r="BP24">
        <v>49.4</v>
      </c>
      <c r="BS24">
        <v>14.5</v>
      </c>
      <c r="BY24">
        <v>98.535346799999999</v>
      </c>
      <c r="CB24">
        <v>79.885630000000006</v>
      </c>
      <c r="CC24">
        <v>2.33</v>
      </c>
      <c r="CD24">
        <v>27.2</v>
      </c>
    </row>
    <row r="25" spans="1:93" x14ac:dyDescent="0.25">
      <c r="A25" t="s">
        <v>2</v>
      </c>
      <c r="B25" t="s">
        <v>32</v>
      </c>
      <c r="C25">
        <v>2003</v>
      </c>
      <c r="D25">
        <v>10419032</v>
      </c>
      <c r="E25" t="s">
        <v>64</v>
      </c>
      <c r="F25">
        <v>15.4</v>
      </c>
      <c r="G25">
        <v>4.5</v>
      </c>
      <c r="I25">
        <v>6.5</v>
      </c>
      <c r="J25">
        <v>17.899999999999999</v>
      </c>
      <c r="L25">
        <v>152</v>
      </c>
      <c r="M25">
        <v>54.6</v>
      </c>
      <c r="N25">
        <v>78.3</v>
      </c>
      <c r="Y25">
        <v>5.3</v>
      </c>
      <c r="Z25">
        <v>11.7</v>
      </c>
      <c r="AD25">
        <v>20.611999999999998</v>
      </c>
      <c r="AF25">
        <v>100</v>
      </c>
      <c r="AG25">
        <v>14.3</v>
      </c>
      <c r="AJ25">
        <v>37.700000000000003</v>
      </c>
      <c r="AK25">
        <v>7</v>
      </c>
      <c r="AM25">
        <v>16.899999999999999</v>
      </c>
      <c r="AN25">
        <v>1</v>
      </c>
      <c r="AO25">
        <v>34.200000000000003</v>
      </c>
      <c r="AP25">
        <v>6</v>
      </c>
      <c r="AR25">
        <v>0.7</v>
      </c>
      <c r="AS25">
        <v>51.4</v>
      </c>
      <c r="AT25">
        <v>25.3</v>
      </c>
      <c r="AU25">
        <v>99.523185662423899</v>
      </c>
      <c r="AV25">
        <v>69.827067888873302</v>
      </c>
      <c r="AW25">
        <v>6</v>
      </c>
      <c r="AZ25">
        <v>19357</v>
      </c>
      <c r="BA25">
        <v>18</v>
      </c>
      <c r="BB25">
        <v>64.7</v>
      </c>
      <c r="BC25">
        <v>3.7</v>
      </c>
      <c r="BE25">
        <v>1.83</v>
      </c>
      <c r="BF25">
        <v>1.1852</v>
      </c>
      <c r="BG25">
        <v>131.63</v>
      </c>
      <c r="BK25">
        <v>1.0376971680286613</v>
      </c>
      <c r="BO25">
        <v>15.6</v>
      </c>
      <c r="BP25">
        <v>51</v>
      </c>
      <c r="BQ25">
        <v>13.7</v>
      </c>
      <c r="BS25">
        <v>15.2</v>
      </c>
      <c r="BY25">
        <v>98.736468099999996</v>
      </c>
      <c r="CB25">
        <v>91.375960000000006</v>
      </c>
      <c r="CC25">
        <v>2.6</v>
      </c>
      <c r="CD25">
        <v>28.1</v>
      </c>
      <c r="CF25">
        <v>1.4</v>
      </c>
      <c r="CG25">
        <v>20.100000000000001</v>
      </c>
    </row>
    <row r="26" spans="1:93" x14ac:dyDescent="0.25">
      <c r="A26" t="s">
        <v>2</v>
      </c>
      <c r="B26" t="s">
        <v>32</v>
      </c>
      <c r="C26">
        <v>2004</v>
      </c>
      <c r="D26">
        <v>10480117</v>
      </c>
      <c r="E26" t="s">
        <v>64</v>
      </c>
      <c r="F26">
        <v>14.3</v>
      </c>
      <c r="G26">
        <v>4.7</v>
      </c>
      <c r="I26">
        <v>4</v>
      </c>
      <c r="J26">
        <v>18.2</v>
      </c>
      <c r="L26">
        <v>146</v>
      </c>
      <c r="M26">
        <v>50.9</v>
      </c>
      <c r="N26">
        <v>79</v>
      </c>
      <c r="Y26">
        <v>5.2</v>
      </c>
      <c r="Z26">
        <v>11.2</v>
      </c>
      <c r="AD26">
        <v>18.672000000000001</v>
      </c>
      <c r="AF26">
        <v>99.8</v>
      </c>
      <c r="AG26">
        <v>13.1</v>
      </c>
      <c r="AJ26">
        <v>39.9</v>
      </c>
      <c r="AK26">
        <v>8.6</v>
      </c>
      <c r="AM26">
        <v>16.600000000000001</v>
      </c>
      <c r="AN26">
        <v>0.8</v>
      </c>
      <c r="AO26">
        <v>35.6</v>
      </c>
      <c r="AP26">
        <v>6.8</v>
      </c>
      <c r="AR26">
        <v>0.7</v>
      </c>
      <c r="AS26">
        <v>53.2</v>
      </c>
      <c r="AT26">
        <v>24.5</v>
      </c>
      <c r="AU26">
        <v>99.523185662423899</v>
      </c>
      <c r="AV26">
        <v>72.099945197800494</v>
      </c>
      <c r="AW26">
        <v>6.4</v>
      </c>
      <c r="AX26">
        <v>1.891</v>
      </c>
      <c r="AZ26">
        <v>19615</v>
      </c>
      <c r="BA26">
        <v>16.3</v>
      </c>
      <c r="BB26">
        <v>65.599999999999994</v>
      </c>
      <c r="BC26">
        <v>4.0999999999999996</v>
      </c>
      <c r="BE26">
        <v>1.81</v>
      </c>
      <c r="BF26">
        <v>1.163</v>
      </c>
      <c r="BG26">
        <v>146.16</v>
      </c>
      <c r="BK26">
        <v>1.1023541053978692</v>
      </c>
      <c r="BL26">
        <v>32.51940906047821</v>
      </c>
      <c r="BO26">
        <v>12.4</v>
      </c>
      <c r="BP26">
        <v>51.7</v>
      </c>
      <c r="BQ26">
        <v>13.5</v>
      </c>
      <c r="BS26">
        <v>13.3</v>
      </c>
      <c r="BY26">
        <v>98.5404494</v>
      </c>
      <c r="CB26">
        <v>91.944969999999998</v>
      </c>
      <c r="CC26">
        <v>2.4</v>
      </c>
      <c r="CD26">
        <v>27.5</v>
      </c>
      <c r="CF26">
        <v>1.7</v>
      </c>
      <c r="CG26">
        <v>19.600000000000001</v>
      </c>
    </row>
    <row r="27" spans="1:93" x14ac:dyDescent="0.25">
      <c r="A27" t="s">
        <v>2</v>
      </c>
      <c r="B27" t="s">
        <v>32</v>
      </c>
      <c r="C27">
        <v>2005</v>
      </c>
      <c r="D27">
        <v>10546886</v>
      </c>
      <c r="E27" t="s">
        <v>64</v>
      </c>
      <c r="F27">
        <v>14.8</v>
      </c>
      <c r="G27">
        <v>6.5</v>
      </c>
      <c r="I27">
        <v>3.9</v>
      </c>
      <c r="J27">
        <v>18.5</v>
      </c>
      <c r="L27">
        <v>146</v>
      </c>
      <c r="M27">
        <v>50.5</v>
      </c>
      <c r="N27">
        <v>79.099999999999994</v>
      </c>
      <c r="P27">
        <v>72.900000000000006</v>
      </c>
      <c r="W27">
        <v>13.5</v>
      </c>
      <c r="Y27">
        <v>5</v>
      </c>
      <c r="Z27">
        <v>10.4</v>
      </c>
      <c r="AD27">
        <v>17.93</v>
      </c>
      <c r="AF27">
        <v>100</v>
      </c>
      <c r="AG27">
        <v>12.9</v>
      </c>
      <c r="AJ27">
        <v>39.1</v>
      </c>
      <c r="AK27">
        <v>8.3000000000000007</v>
      </c>
      <c r="AM27">
        <v>15.7</v>
      </c>
      <c r="AN27">
        <v>20.6</v>
      </c>
      <c r="AO27">
        <v>35.9</v>
      </c>
      <c r="AP27">
        <v>6.2</v>
      </c>
      <c r="AR27">
        <v>0.6</v>
      </c>
      <c r="AS27">
        <v>54.4</v>
      </c>
      <c r="AT27">
        <v>24.3</v>
      </c>
      <c r="AU27">
        <v>99.4166666666667</v>
      </c>
      <c r="AV27">
        <v>74.372822617093405</v>
      </c>
      <c r="AW27">
        <v>14.1</v>
      </c>
      <c r="AX27">
        <v>2.3340000000000001</v>
      </c>
      <c r="AZ27">
        <v>20404</v>
      </c>
      <c r="BA27">
        <v>14</v>
      </c>
      <c r="BB27">
        <v>66.5</v>
      </c>
      <c r="BC27">
        <v>4.4000000000000004</v>
      </c>
      <c r="BE27">
        <v>1.78</v>
      </c>
      <c r="BF27">
        <v>1.1661999999999999</v>
      </c>
      <c r="BG27">
        <v>145.43</v>
      </c>
      <c r="BK27">
        <v>1.2203696901625749</v>
      </c>
      <c r="BL27">
        <v>31.403106451034546</v>
      </c>
      <c r="BN27">
        <v>15.5</v>
      </c>
      <c r="BO27">
        <v>14.4</v>
      </c>
      <c r="BP27">
        <v>53.8</v>
      </c>
      <c r="BQ27">
        <v>15</v>
      </c>
      <c r="BS27">
        <v>15</v>
      </c>
      <c r="BY27">
        <v>98.776138099999997</v>
      </c>
      <c r="CB27">
        <v>91.944969999999998</v>
      </c>
      <c r="CC27">
        <v>2.29</v>
      </c>
      <c r="CD27">
        <v>29.7</v>
      </c>
      <c r="CF27">
        <v>1.5</v>
      </c>
      <c r="CG27">
        <v>17.5</v>
      </c>
      <c r="CO27">
        <v>0.53</v>
      </c>
    </row>
    <row r="28" spans="1:93" x14ac:dyDescent="0.25">
      <c r="A28" t="s">
        <v>2</v>
      </c>
      <c r="B28" t="s">
        <v>32</v>
      </c>
      <c r="C28">
        <v>2006</v>
      </c>
      <c r="D28">
        <v>10619567</v>
      </c>
      <c r="E28" t="s">
        <v>64</v>
      </c>
      <c r="F28">
        <v>14.7</v>
      </c>
      <c r="G28">
        <v>6.4</v>
      </c>
      <c r="I28">
        <v>4.0999999999999996</v>
      </c>
      <c r="J28">
        <v>18.899999999999999</v>
      </c>
      <c r="L28">
        <v>152</v>
      </c>
      <c r="M28">
        <v>50.2</v>
      </c>
      <c r="N28">
        <v>79.5</v>
      </c>
      <c r="P28">
        <v>74.3</v>
      </c>
      <c r="Y28">
        <v>4.9000000000000004</v>
      </c>
      <c r="Z28">
        <v>10.1</v>
      </c>
      <c r="AC28">
        <v>26</v>
      </c>
      <c r="AD28">
        <v>18.658999999999999</v>
      </c>
      <c r="AE28">
        <v>7.2622904414766953</v>
      </c>
      <c r="AF28">
        <v>99.9</v>
      </c>
      <c r="AG28">
        <v>12.6</v>
      </c>
      <c r="AI28">
        <v>17</v>
      </c>
      <c r="AJ28">
        <v>41.4</v>
      </c>
      <c r="AK28">
        <v>7.8</v>
      </c>
      <c r="AL28">
        <v>9.5</v>
      </c>
      <c r="AM28">
        <v>15.2</v>
      </c>
      <c r="AN28">
        <v>20.5</v>
      </c>
      <c r="AO28">
        <v>36.5</v>
      </c>
      <c r="AP28">
        <v>5.8</v>
      </c>
      <c r="AQ28">
        <v>60</v>
      </c>
      <c r="AR28">
        <v>0.4</v>
      </c>
      <c r="AS28">
        <v>57.4</v>
      </c>
      <c r="AT28">
        <v>24.5</v>
      </c>
      <c r="AU28">
        <v>99.3</v>
      </c>
      <c r="AV28">
        <v>76.645700144156805</v>
      </c>
      <c r="AW28">
        <v>14.5</v>
      </c>
      <c r="AX28">
        <v>2.6349999999999998</v>
      </c>
      <c r="AZ28">
        <v>21173</v>
      </c>
      <c r="BA28">
        <v>12.9</v>
      </c>
      <c r="BB28">
        <v>66.5</v>
      </c>
      <c r="BC28">
        <v>4.2</v>
      </c>
      <c r="BE28">
        <v>1.81</v>
      </c>
      <c r="BF28">
        <v>1.2070000000000001</v>
      </c>
      <c r="BG28">
        <v>146.71</v>
      </c>
      <c r="BK28">
        <v>1.2275265083783549</v>
      </c>
      <c r="BL28">
        <v>30.359828472137451</v>
      </c>
      <c r="BN28">
        <v>16.400000000000002</v>
      </c>
      <c r="BO28">
        <v>11.8</v>
      </c>
      <c r="BP28">
        <v>54.6</v>
      </c>
      <c r="BQ28">
        <v>14.8</v>
      </c>
      <c r="BR28">
        <v>63.52586211553264</v>
      </c>
      <c r="BS28">
        <v>18.5</v>
      </c>
      <c r="BY28">
        <v>98.821440999999993</v>
      </c>
      <c r="CB28">
        <v>91.999430000000004</v>
      </c>
      <c r="CC28">
        <v>2.61</v>
      </c>
      <c r="CD28">
        <v>32.200000000000003</v>
      </c>
      <c r="CF28">
        <v>1.4</v>
      </c>
      <c r="CG28">
        <v>18</v>
      </c>
      <c r="CO28">
        <v>0.5</v>
      </c>
    </row>
    <row r="29" spans="1:93" x14ac:dyDescent="0.25">
      <c r="A29" t="s">
        <v>2</v>
      </c>
      <c r="B29" t="s">
        <v>32</v>
      </c>
      <c r="C29">
        <v>2007</v>
      </c>
      <c r="D29">
        <v>10697835</v>
      </c>
      <c r="E29" t="s">
        <v>64</v>
      </c>
      <c r="F29">
        <v>15.2</v>
      </c>
      <c r="G29">
        <v>5.7</v>
      </c>
      <c r="I29">
        <v>4.3</v>
      </c>
      <c r="J29">
        <v>19.2</v>
      </c>
      <c r="L29">
        <v>145</v>
      </c>
      <c r="M29">
        <v>47.6</v>
      </c>
      <c r="N29">
        <v>79.900000000000006</v>
      </c>
      <c r="P29">
        <v>74.099999999999994</v>
      </c>
      <c r="Y29">
        <v>4.8</v>
      </c>
      <c r="Z29">
        <v>10.1</v>
      </c>
      <c r="AD29">
        <v>19.207999999999998</v>
      </c>
      <c r="AE29">
        <v>7.2188396770690817</v>
      </c>
      <c r="AF29">
        <v>99.7</v>
      </c>
      <c r="AG29">
        <v>12.1</v>
      </c>
      <c r="AJ29">
        <v>41.5</v>
      </c>
      <c r="AK29">
        <v>7.4</v>
      </c>
      <c r="AL29">
        <v>10.1</v>
      </c>
      <c r="AM29">
        <v>14.7</v>
      </c>
      <c r="AN29">
        <v>21.1</v>
      </c>
      <c r="AO29">
        <v>35.9</v>
      </c>
      <c r="AP29">
        <v>6.4</v>
      </c>
      <c r="AQ29">
        <v>53</v>
      </c>
      <c r="AR29">
        <v>0.3</v>
      </c>
      <c r="AS29">
        <v>68.7</v>
      </c>
      <c r="AT29">
        <v>23.6</v>
      </c>
      <c r="AU29">
        <v>99.183333333333294</v>
      </c>
      <c r="AV29">
        <v>78.918577793302006</v>
      </c>
      <c r="AW29">
        <v>14.6</v>
      </c>
      <c r="AX29">
        <v>3.1030000000000002</v>
      </c>
      <c r="AZ29">
        <v>21687</v>
      </c>
      <c r="BA29">
        <v>13</v>
      </c>
      <c r="BB29">
        <v>67.7</v>
      </c>
      <c r="BC29">
        <v>3.8</v>
      </c>
      <c r="BE29">
        <v>1.84</v>
      </c>
      <c r="BF29">
        <v>1.2330000000000001</v>
      </c>
      <c r="BG29">
        <v>147.85</v>
      </c>
      <c r="BH29">
        <v>56</v>
      </c>
      <c r="BK29">
        <v>1.2898310732966063</v>
      </c>
      <c r="BL29">
        <v>31.375348567962646</v>
      </c>
      <c r="BM29">
        <v>0.98</v>
      </c>
      <c r="BN29">
        <v>14.2</v>
      </c>
      <c r="BO29">
        <v>10.5</v>
      </c>
      <c r="BP29">
        <v>56.8</v>
      </c>
      <c r="BQ29">
        <v>14.2</v>
      </c>
      <c r="BR29">
        <v>59.474984667574446</v>
      </c>
      <c r="BS29">
        <v>21.1</v>
      </c>
      <c r="BV29">
        <v>9.291599655444303</v>
      </c>
      <c r="BY29">
        <v>98.770163490000002</v>
      </c>
      <c r="CB29">
        <v>91.999430000000004</v>
      </c>
      <c r="CC29">
        <v>2.98</v>
      </c>
      <c r="CD29">
        <v>31.5</v>
      </c>
      <c r="CF29">
        <v>1.5</v>
      </c>
      <c r="CG29">
        <v>17.3</v>
      </c>
      <c r="CO29">
        <v>0.43</v>
      </c>
    </row>
    <row r="30" spans="1:93" x14ac:dyDescent="0.25">
      <c r="A30" t="s">
        <v>2</v>
      </c>
      <c r="B30" t="s">
        <v>32</v>
      </c>
      <c r="C30">
        <v>2008</v>
      </c>
      <c r="D30">
        <v>10779173</v>
      </c>
      <c r="E30" t="s">
        <v>64</v>
      </c>
      <c r="F30">
        <v>14.7</v>
      </c>
      <c r="G30">
        <v>5.6</v>
      </c>
      <c r="I30">
        <v>4.8</v>
      </c>
      <c r="J30">
        <v>19.5</v>
      </c>
      <c r="K30">
        <v>2.4073066437358901</v>
      </c>
      <c r="L30">
        <v>124</v>
      </c>
      <c r="M30">
        <v>47.7</v>
      </c>
      <c r="N30">
        <v>79.8</v>
      </c>
      <c r="P30">
        <v>74</v>
      </c>
      <c r="U30">
        <v>10.199999999999999</v>
      </c>
      <c r="Y30">
        <v>4.7</v>
      </c>
      <c r="Z30">
        <v>8.8000000000000007</v>
      </c>
      <c r="AA30">
        <v>93</v>
      </c>
      <c r="AD30">
        <v>18.431000000000001</v>
      </c>
      <c r="AE30">
        <v>7.1165909540231276</v>
      </c>
      <c r="AF30">
        <v>99.5</v>
      </c>
      <c r="AG30">
        <v>12</v>
      </c>
      <c r="AJ30">
        <v>42.9</v>
      </c>
      <c r="AK30">
        <v>7.1</v>
      </c>
      <c r="AL30">
        <v>10.199999999999999</v>
      </c>
      <c r="AM30">
        <v>13.4</v>
      </c>
      <c r="AN30">
        <v>19.600000000000001</v>
      </c>
      <c r="AO30">
        <v>38.9</v>
      </c>
      <c r="AP30">
        <v>7.2</v>
      </c>
      <c r="AQ30">
        <v>52</v>
      </c>
      <c r="AR30">
        <v>0.3</v>
      </c>
      <c r="AS30">
        <v>71</v>
      </c>
      <c r="AT30">
        <v>23.3</v>
      </c>
      <c r="AU30">
        <v>99.066666666666706</v>
      </c>
      <c r="AV30">
        <v>81.191359230617707</v>
      </c>
      <c r="AW30">
        <v>6.4</v>
      </c>
      <c r="AX30">
        <v>3.5910000000000002</v>
      </c>
      <c r="AY30">
        <v>1.3166951661072159</v>
      </c>
      <c r="AZ30">
        <v>22190</v>
      </c>
      <c r="BA30">
        <v>12</v>
      </c>
      <c r="BB30">
        <v>68</v>
      </c>
      <c r="BC30">
        <v>3.3</v>
      </c>
      <c r="BD30">
        <v>3.64</v>
      </c>
      <c r="BE30">
        <v>1.92</v>
      </c>
      <c r="BF30">
        <v>1.2318</v>
      </c>
      <c r="BG30">
        <v>140.75</v>
      </c>
      <c r="BH30">
        <v>60</v>
      </c>
      <c r="BK30">
        <v>1.3434518585052861</v>
      </c>
      <c r="BL30">
        <v>30.41452169418335</v>
      </c>
      <c r="BM30">
        <v>0.91</v>
      </c>
      <c r="BN30">
        <v>12.8</v>
      </c>
      <c r="BO30">
        <v>11.6</v>
      </c>
      <c r="BP30">
        <v>53</v>
      </c>
      <c r="BQ30">
        <v>18</v>
      </c>
      <c r="BR30">
        <v>64.20977390243479</v>
      </c>
      <c r="BS30">
        <v>18.600000000000001</v>
      </c>
      <c r="BT30">
        <v>100</v>
      </c>
      <c r="BV30">
        <v>9.4626925460793707</v>
      </c>
      <c r="BY30">
        <v>98.829892740000005</v>
      </c>
      <c r="BZ30">
        <v>93.373890000000003</v>
      </c>
      <c r="CB30">
        <v>91.999430000000004</v>
      </c>
      <c r="CC30">
        <v>2.86</v>
      </c>
      <c r="CD30">
        <v>33.200000000000003</v>
      </c>
      <c r="CF30">
        <v>1.2</v>
      </c>
      <c r="CG30">
        <v>15.8</v>
      </c>
      <c r="CH30">
        <v>4.5999999999999996</v>
      </c>
      <c r="CO30">
        <v>0.48</v>
      </c>
    </row>
    <row r="31" spans="1:93" x14ac:dyDescent="0.25">
      <c r="A31" t="s">
        <v>2</v>
      </c>
      <c r="B31" t="s">
        <v>32</v>
      </c>
      <c r="C31">
        <v>2009</v>
      </c>
      <c r="D31">
        <v>10860290</v>
      </c>
      <c r="E31" t="s">
        <v>64</v>
      </c>
      <c r="F31">
        <v>14.6</v>
      </c>
      <c r="G31">
        <v>5.2</v>
      </c>
      <c r="I31">
        <v>4.5999999999999996</v>
      </c>
      <c r="J31">
        <v>19.8</v>
      </c>
      <c r="K31">
        <v>2.3946838550643301</v>
      </c>
      <c r="L31">
        <v>129</v>
      </c>
      <c r="M31">
        <v>48.9</v>
      </c>
      <c r="N31">
        <v>80.2</v>
      </c>
      <c r="P31">
        <v>73.5</v>
      </c>
      <c r="Q31">
        <v>29.200000000000003</v>
      </c>
      <c r="R31">
        <v>0.6</v>
      </c>
      <c r="S31">
        <v>1.3</v>
      </c>
      <c r="T31">
        <v>0.39999999999999991</v>
      </c>
      <c r="U31">
        <v>10.3</v>
      </c>
      <c r="Y31">
        <v>4.5999999999999996</v>
      </c>
      <c r="Z31">
        <v>8.6999999999999993</v>
      </c>
      <c r="AA31">
        <v>95</v>
      </c>
      <c r="AC31">
        <v>30</v>
      </c>
      <c r="AD31">
        <v>18.161000000000001</v>
      </c>
      <c r="AF31">
        <v>99.3</v>
      </c>
      <c r="AG31">
        <v>11.1</v>
      </c>
      <c r="AI31">
        <v>18</v>
      </c>
      <c r="AJ31">
        <v>42</v>
      </c>
      <c r="AK31">
        <v>7.1</v>
      </c>
      <c r="AL31">
        <v>10.1</v>
      </c>
      <c r="AM31">
        <v>12.2</v>
      </c>
      <c r="AN31">
        <v>18.899999999999999</v>
      </c>
      <c r="AO31">
        <v>39.799999999999997</v>
      </c>
      <c r="AP31">
        <v>7.6</v>
      </c>
      <c r="AR31">
        <v>0.3</v>
      </c>
      <c r="AS31">
        <v>72.8</v>
      </c>
      <c r="AT31">
        <v>22.8</v>
      </c>
      <c r="AU31">
        <v>98.95</v>
      </c>
      <c r="AV31">
        <v>83.464049064265296</v>
      </c>
      <c r="AW31">
        <v>5.0999999999999996</v>
      </c>
      <c r="AX31">
        <v>4.7160000000000002</v>
      </c>
      <c r="AY31">
        <v>1.1403879466504998</v>
      </c>
      <c r="AZ31">
        <v>22049</v>
      </c>
      <c r="BA31">
        <v>12.8</v>
      </c>
      <c r="BB31">
        <v>67.099999999999994</v>
      </c>
      <c r="BC31">
        <v>3.5</v>
      </c>
      <c r="BD31">
        <v>2.12</v>
      </c>
      <c r="BE31">
        <v>1.99</v>
      </c>
      <c r="BF31">
        <v>1.2529999999999999</v>
      </c>
      <c r="BG31">
        <v>131.88</v>
      </c>
      <c r="BH31">
        <v>63</v>
      </c>
      <c r="BI31">
        <v>8</v>
      </c>
      <c r="BK31">
        <v>1.3862797402279312</v>
      </c>
      <c r="BL31">
        <v>30.382180213928223</v>
      </c>
      <c r="BM31">
        <v>0.95</v>
      </c>
      <c r="BN31">
        <v>12.1</v>
      </c>
      <c r="BO31">
        <v>12.6</v>
      </c>
      <c r="BP31">
        <v>54.2</v>
      </c>
      <c r="BQ31">
        <v>15.2</v>
      </c>
      <c r="BS31">
        <v>18.899999999999999</v>
      </c>
      <c r="BT31">
        <v>100</v>
      </c>
      <c r="BV31">
        <v>8.9592451030313178</v>
      </c>
      <c r="BY31">
        <v>97.391354159999992</v>
      </c>
      <c r="BZ31">
        <v>93.373890000000003</v>
      </c>
      <c r="CB31">
        <v>91.999430000000004</v>
      </c>
      <c r="CC31">
        <v>3.2</v>
      </c>
      <c r="CD31">
        <v>31.2</v>
      </c>
      <c r="CF31">
        <v>1.2</v>
      </c>
      <c r="CG31">
        <v>16.899999999999999</v>
      </c>
      <c r="CH31">
        <v>9.3999999999999986</v>
      </c>
      <c r="CO31">
        <v>0.55000000000000004</v>
      </c>
    </row>
    <row r="32" spans="1:93" x14ac:dyDescent="0.25">
      <c r="A32" t="s">
        <v>2</v>
      </c>
      <c r="B32" t="s">
        <v>32</v>
      </c>
      <c r="C32">
        <v>2010</v>
      </c>
      <c r="D32">
        <v>10938739</v>
      </c>
      <c r="E32" t="s">
        <v>64</v>
      </c>
      <c r="F32">
        <v>14.6</v>
      </c>
      <c r="G32">
        <v>5.9</v>
      </c>
      <c r="H32">
        <v>0.63</v>
      </c>
      <c r="I32">
        <v>4.5</v>
      </c>
      <c r="J32">
        <v>20.100000000000001</v>
      </c>
      <c r="K32">
        <v>2.4051171515609999</v>
      </c>
      <c r="L32">
        <v>142</v>
      </c>
      <c r="M32">
        <v>48.4</v>
      </c>
      <c r="N32">
        <v>80.3</v>
      </c>
      <c r="P32">
        <v>73.099999999999994</v>
      </c>
      <c r="Q32">
        <v>29.200000000000003</v>
      </c>
      <c r="R32">
        <v>0.4</v>
      </c>
      <c r="S32">
        <v>1.0999999999999999</v>
      </c>
      <c r="T32">
        <v>-0.10000000000000003</v>
      </c>
      <c r="U32">
        <v>10.9</v>
      </c>
      <c r="W32">
        <v>12.8</v>
      </c>
      <c r="Y32">
        <v>4.5</v>
      </c>
      <c r="Z32">
        <v>7.8</v>
      </c>
      <c r="AA32">
        <v>95</v>
      </c>
      <c r="AD32">
        <v>18.169</v>
      </c>
      <c r="AE32">
        <v>6.8535140840322146</v>
      </c>
      <c r="AF32">
        <v>99.1</v>
      </c>
      <c r="AG32">
        <v>11.9</v>
      </c>
      <c r="AJ32">
        <v>44.4</v>
      </c>
      <c r="AK32">
        <v>7.4</v>
      </c>
      <c r="AL32">
        <v>10.199999999999999</v>
      </c>
      <c r="AM32">
        <v>11.9</v>
      </c>
      <c r="AN32">
        <v>19.399999999999999</v>
      </c>
      <c r="AO32">
        <v>38.799999999999997</v>
      </c>
      <c r="AP32">
        <v>10.5</v>
      </c>
      <c r="AQ32">
        <v>55.000000000000007</v>
      </c>
      <c r="AR32">
        <v>0.1</v>
      </c>
      <c r="AS32">
        <v>75</v>
      </c>
      <c r="AT32">
        <v>22.6</v>
      </c>
      <c r="AU32">
        <v>98.8333333333333</v>
      </c>
      <c r="AV32">
        <v>85.736738815284696</v>
      </c>
      <c r="AW32">
        <v>5.6</v>
      </c>
      <c r="AX32">
        <v>5.6459999999999999</v>
      </c>
      <c r="AY32">
        <v>1.1694331014650099</v>
      </c>
      <c r="AZ32">
        <v>22488</v>
      </c>
      <c r="BA32">
        <v>13</v>
      </c>
      <c r="BB32">
        <v>67.599999999999994</v>
      </c>
      <c r="BC32">
        <v>4</v>
      </c>
      <c r="BD32">
        <v>2.25</v>
      </c>
      <c r="BE32">
        <v>2.0499999999999998</v>
      </c>
      <c r="BF32">
        <v>1.2371000000000001</v>
      </c>
      <c r="BG32">
        <v>139.77000000000001</v>
      </c>
      <c r="BH32">
        <v>70</v>
      </c>
      <c r="BI32">
        <v>7</v>
      </c>
      <c r="BJ32">
        <v>4.0096249999999998</v>
      </c>
      <c r="BK32">
        <v>1.4086998510523014</v>
      </c>
      <c r="BL32">
        <v>30.581012368202209</v>
      </c>
      <c r="BM32">
        <v>0.92</v>
      </c>
      <c r="BN32">
        <v>11.3</v>
      </c>
      <c r="BO32">
        <v>13.7</v>
      </c>
      <c r="BP32">
        <v>55.1</v>
      </c>
      <c r="BQ32">
        <v>19</v>
      </c>
      <c r="BR32">
        <v>60.552697150929738</v>
      </c>
      <c r="BS32">
        <v>17.7</v>
      </c>
      <c r="BT32">
        <v>100</v>
      </c>
      <c r="BV32">
        <v>9.8731672818960217</v>
      </c>
      <c r="BY32">
        <v>98.688282340000001</v>
      </c>
      <c r="BZ32">
        <v>93.373890000000003</v>
      </c>
      <c r="CA32">
        <v>80.801069999999996</v>
      </c>
      <c r="CB32">
        <v>91.999570000000006</v>
      </c>
      <c r="CC32">
        <v>2.74</v>
      </c>
      <c r="CD32">
        <v>30.7</v>
      </c>
      <c r="CE32">
        <v>0.98490999999999995</v>
      </c>
      <c r="CF32">
        <v>1.1000000000000001</v>
      </c>
      <c r="CG32">
        <v>17.5</v>
      </c>
      <c r="CH32">
        <v>6.0999999999999979</v>
      </c>
      <c r="CM32">
        <v>35.148186724741976</v>
      </c>
      <c r="CO32">
        <v>0.64</v>
      </c>
    </row>
    <row r="33" spans="1:93" x14ac:dyDescent="0.25">
      <c r="A33" t="s">
        <v>2</v>
      </c>
      <c r="B33" t="s">
        <v>32</v>
      </c>
      <c r="C33">
        <v>2011</v>
      </c>
      <c r="D33">
        <v>11013083</v>
      </c>
      <c r="E33" t="s">
        <v>64</v>
      </c>
      <c r="F33">
        <v>15.3</v>
      </c>
      <c r="G33">
        <v>5.7</v>
      </c>
      <c r="H33">
        <v>0.6</v>
      </c>
      <c r="I33">
        <v>4.2</v>
      </c>
      <c r="J33">
        <v>20.399999999999999</v>
      </c>
      <c r="K33">
        <v>2.40142505642882</v>
      </c>
      <c r="L33">
        <v>143</v>
      </c>
      <c r="M33">
        <v>48.6</v>
      </c>
      <c r="N33">
        <v>80.7</v>
      </c>
      <c r="P33">
        <v>73.599999999999994</v>
      </c>
      <c r="Q33">
        <v>29.6</v>
      </c>
      <c r="R33">
        <v>1.5</v>
      </c>
      <c r="S33">
        <v>4.2</v>
      </c>
      <c r="T33">
        <v>0</v>
      </c>
      <c r="U33">
        <v>10.6</v>
      </c>
      <c r="X33">
        <v>19.25</v>
      </c>
      <c r="Y33">
        <v>4.4000000000000004</v>
      </c>
      <c r="Z33">
        <v>7.8</v>
      </c>
      <c r="AA33">
        <v>95</v>
      </c>
      <c r="AD33">
        <v>18.172000000000001</v>
      </c>
      <c r="AE33">
        <v>7.1113639408802829</v>
      </c>
      <c r="AF33">
        <v>98.1</v>
      </c>
      <c r="AG33">
        <v>12.3</v>
      </c>
      <c r="AJ33">
        <v>42.6</v>
      </c>
      <c r="AK33">
        <v>7.4</v>
      </c>
      <c r="AL33">
        <v>9.4</v>
      </c>
      <c r="AM33">
        <v>11.5</v>
      </c>
      <c r="AN33">
        <v>17.399999999999999</v>
      </c>
      <c r="AO33">
        <v>39.299999999999997</v>
      </c>
      <c r="AP33">
        <v>10.9</v>
      </c>
      <c r="AQ33">
        <v>53</v>
      </c>
      <c r="AR33">
        <v>0.3</v>
      </c>
      <c r="AS33">
        <v>77.2</v>
      </c>
      <c r="AT33">
        <v>19.3</v>
      </c>
      <c r="AU33">
        <v>98.716666666666697</v>
      </c>
      <c r="AV33">
        <v>88.009428486855896</v>
      </c>
      <c r="AW33">
        <v>7.1</v>
      </c>
      <c r="AX33">
        <v>6.2930000000000001</v>
      </c>
      <c r="AY33">
        <v>1.1009299108387565</v>
      </c>
      <c r="AZ33">
        <v>22790</v>
      </c>
      <c r="BA33">
        <v>13.8</v>
      </c>
      <c r="BB33">
        <v>67.3</v>
      </c>
      <c r="BC33">
        <v>3.5</v>
      </c>
      <c r="BD33">
        <v>2.77</v>
      </c>
      <c r="BE33">
        <v>2.16</v>
      </c>
      <c r="BF33">
        <v>1.3057000000000001</v>
      </c>
      <c r="BG33">
        <v>137.86000000000001</v>
      </c>
      <c r="BH33">
        <v>74</v>
      </c>
      <c r="BI33">
        <v>2</v>
      </c>
      <c r="BK33">
        <v>1.4607989424941226</v>
      </c>
      <c r="BL33">
        <v>30.450186133384705</v>
      </c>
      <c r="BM33">
        <v>0.93</v>
      </c>
      <c r="BN33">
        <v>11.1</v>
      </c>
      <c r="BO33">
        <v>8.4</v>
      </c>
      <c r="BP33">
        <v>54.7</v>
      </c>
      <c r="BQ33">
        <v>21.2</v>
      </c>
      <c r="BR33">
        <v>57.243873734707797</v>
      </c>
      <c r="BS33">
        <v>17.7</v>
      </c>
      <c r="BT33">
        <v>100</v>
      </c>
      <c r="BV33">
        <v>8.8077062526451488</v>
      </c>
      <c r="BW33">
        <v>53.719008264462808</v>
      </c>
      <c r="BY33">
        <v>97.620585899999995</v>
      </c>
      <c r="BZ33">
        <v>93.373890000000003</v>
      </c>
      <c r="CA33">
        <v>80.801090000000002</v>
      </c>
      <c r="CB33">
        <v>91.999570000000006</v>
      </c>
      <c r="CC33">
        <v>2.5299999999999998</v>
      </c>
      <c r="CD33">
        <v>30.2</v>
      </c>
      <c r="CE33">
        <v>0.98502999999999996</v>
      </c>
      <c r="CF33">
        <v>1.35</v>
      </c>
      <c r="CG33">
        <v>15.6</v>
      </c>
      <c r="CH33">
        <v>8.1</v>
      </c>
      <c r="CO33">
        <v>0.54</v>
      </c>
    </row>
    <row r="34" spans="1:93" x14ac:dyDescent="0.25">
      <c r="A34" t="s">
        <v>2</v>
      </c>
      <c r="B34" t="s">
        <v>32</v>
      </c>
      <c r="C34">
        <v>2012</v>
      </c>
      <c r="D34">
        <v>11083550</v>
      </c>
      <c r="E34" t="s">
        <v>64</v>
      </c>
      <c r="F34">
        <v>15.3</v>
      </c>
      <c r="G34">
        <v>6.3</v>
      </c>
      <c r="H34">
        <v>0.57999999999999996</v>
      </c>
      <c r="I34">
        <v>4.5</v>
      </c>
      <c r="J34">
        <v>20.7</v>
      </c>
      <c r="K34">
        <v>2.4072416871921201</v>
      </c>
      <c r="L34">
        <v>143</v>
      </c>
      <c r="M34">
        <v>49.1</v>
      </c>
      <c r="N34">
        <v>80.5</v>
      </c>
      <c r="P34">
        <v>74.5</v>
      </c>
      <c r="Q34">
        <v>26.300000000000004</v>
      </c>
      <c r="R34">
        <v>1.7</v>
      </c>
      <c r="S34">
        <v>4.7</v>
      </c>
      <c r="T34">
        <v>-1.5000000000000002</v>
      </c>
      <c r="U34">
        <v>11.1</v>
      </c>
      <c r="X34">
        <v>18.760000000000002</v>
      </c>
      <c r="Y34">
        <v>4.3</v>
      </c>
      <c r="Z34">
        <v>6.9</v>
      </c>
      <c r="AA34">
        <v>96</v>
      </c>
      <c r="AB34">
        <v>10.1</v>
      </c>
      <c r="AC34">
        <v>27</v>
      </c>
      <c r="AD34">
        <v>17.73</v>
      </c>
      <c r="AE34">
        <v>6.9351218095464615</v>
      </c>
      <c r="AF34">
        <v>98.1</v>
      </c>
      <c r="AG34">
        <v>12</v>
      </c>
      <c r="AH34">
        <v>509.77024865149338</v>
      </c>
      <c r="AI34">
        <v>17.7</v>
      </c>
      <c r="AJ34">
        <v>43.9</v>
      </c>
      <c r="AK34">
        <v>6.9</v>
      </c>
      <c r="AL34">
        <v>8.3000000000000007</v>
      </c>
      <c r="AM34">
        <v>11</v>
      </c>
      <c r="AN34">
        <v>18.399999999999999</v>
      </c>
      <c r="AO34">
        <v>40.1</v>
      </c>
      <c r="AP34">
        <v>12.9</v>
      </c>
      <c r="AQ34">
        <v>57.999999999999993</v>
      </c>
      <c r="AR34">
        <v>0.3</v>
      </c>
      <c r="AS34">
        <v>74.94</v>
      </c>
      <c r="AT34">
        <v>20.2</v>
      </c>
      <c r="AU34">
        <v>98.6</v>
      </c>
      <c r="AV34">
        <v>90.282118082159002</v>
      </c>
      <c r="AW34">
        <v>6.6</v>
      </c>
      <c r="AX34">
        <v>7.1829999999999998</v>
      </c>
      <c r="AY34">
        <v>1.1937615680030458</v>
      </c>
      <c r="AZ34">
        <v>23372</v>
      </c>
      <c r="BA34">
        <v>14.4</v>
      </c>
      <c r="BB34">
        <v>67.2</v>
      </c>
      <c r="BC34">
        <v>3.4</v>
      </c>
      <c r="BD34">
        <v>1.78</v>
      </c>
      <c r="BE34">
        <v>2.27</v>
      </c>
      <c r="BF34">
        <v>1.3824000000000001</v>
      </c>
      <c r="BG34">
        <v>135.80000000000001</v>
      </c>
      <c r="BH34">
        <v>75</v>
      </c>
      <c r="BI34">
        <v>-2</v>
      </c>
      <c r="BJ34">
        <v>4.1165570000000002</v>
      </c>
      <c r="BK34">
        <v>1.5312151792521349</v>
      </c>
      <c r="BL34">
        <v>29.418289661407471</v>
      </c>
      <c r="BM34">
        <v>0.91</v>
      </c>
      <c r="BN34">
        <v>9.9</v>
      </c>
      <c r="BO34">
        <v>6.2</v>
      </c>
      <c r="BP34">
        <v>53.4</v>
      </c>
      <c r="BQ34">
        <v>18.7</v>
      </c>
      <c r="BR34">
        <v>58.676550311818175</v>
      </c>
      <c r="BS34">
        <v>16.100000000000001</v>
      </c>
      <c r="BT34">
        <v>100</v>
      </c>
      <c r="BV34">
        <v>8.3547238926156329</v>
      </c>
      <c r="BW34">
        <v>59.349593495934961</v>
      </c>
      <c r="BY34">
        <v>29.874856210000001</v>
      </c>
      <c r="BZ34">
        <v>93.378709999999998</v>
      </c>
      <c r="CA34">
        <v>80.801450000000003</v>
      </c>
      <c r="CB34">
        <v>91.999570000000006</v>
      </c>
      <c r="CC34">
        <v>2.5299999999999998</v>
      </c>
      <c r="CD34">
        <v>29.9</v>
      </c>
      <c r="CE34">
        <v>0.98519999999999996</v>
      </c>
      <c r="CF34">
        <v>1.1599999999999999</v>
      </c>
      <c r="CG34">
        <v>14.5</v>
      </c>
      <c r="CH34">
        <v>9.2999999999999989</v>
      </c>
      <c r="CL34">
        <v>75</v>
      </c>
      <c r="CM34">
        <v>32.108455226542993</v>
      </c>
      <c r="CO34">
        <v>0.47</v>
      </c>
    </row>
    <row r="35" spans="1:93" x14ac:dyDescent="0.25">
      <c r="A35" t="s">
        <v>2</v>
      </c>
      <c r="B35" t="s">
        <v>32</v>
      </c>
      <c r="C35">
        <v>2013</v>
      </c>
      <c r="D35">
        <v>11151512</v>
      </c>
      <c r="E35" t="s">
        <v>64</v>
      </c>
      <c r="F35">
        <v>15.1</v>
      </c>
      <c r="G35">
        <v>5.0999999999999996</v>
      </c>
      <c r="H35">
        <v>0.56999999999999995</v>
      </c>
      <c r="I35">
        <v>4.4000000000000004</v>
      </c>
      <c r="J35">
        <v>21</v>
      </c>
      <c r="K35">
        <v>2.4021783472542402</v>
      </c>
      <c r="L35">
        <v>138</v>
      </c>
      <c r="M35">
        <v>49.3</v>
      </c>
      <c r="N35">
        <v>80.7</v>
      </c>
      <c r="O35">
        <v>3.7999999999999972</v>
      </c>
      <c r="P35">
        <v>74.3</v>
      </c>
      <c r="Q35">
        <v>28</v>
      </c>
      <c r="R35">
        <v>1.9</v>
      </c>
      <c r="S35">
        <v>5.5</v>
      </c>
      <c r="T35">
        <v>-1.2999999999999998</v>
      </c>
      <c r="U35">
        <v>10.1</v>
      </c>
      <c r="V35">
        <v>8.6</v>
      </c>
      <c r="X35">
        <v>17.27</v>
      </c>
      <c r="Y35">
        <v>4.2</v>
      </c>
      <c r="Z35">
        <v>6.5</v>
      </c>
      <c r="AA35">
        <v>96</v>
      </c>
      <c r="AB35">
        <v>10.3</v>
      </c>
      <c r="AD35">
        <v>18.029</v>
      </c>
      <c r="AE35">
        <v>7.1036611941350669</v>
      </c>
      <c r="AF35">
        <v>98.4</v>
      </c>
      <c r="AG35">
        <v>11</v>
      </c>
      <c r="AJ35">
        <v>42.7</v>
      </c>
      <c r="AK35">
        <v>6.9</v>
      </c>
      <c r="AL35">
        <v>7.5</v>
      </c>
      <c r="AM35">
        <v>10.199999999999999</v>
      </c>
      <c r="AN35">
        <v>18</v>
      </c>
      <c r="AO35">
        <v>39.700000000000003</v>
      </c>
      <c r="AP35">
        <v>16.7</v>
      </c>
      <c r="AQ35">
        <v>55.000000000000007</v>
      </c>
      <c r="AR35">
        <v>0.3</v>
      </c>
      <c r="AS35">
        <v>76.42</v>
      </c>
      <c r="AT35">
        <v>18.399999999999999</v>
      </c>
      <c r="AU35">
        <v>98.483333333333306</v>
      </c>
      <c r="AV35">
        <v>92.554807604376606</v>
      </c>
      <c r="AW35">
        <v>5.8</v>
      </c>
      <c r="AX35">
        <v>7.5380000000000003</v>
      </c>
      <c r="AY35">
        <v>1.2048902494701954</v>
      </c>
      <c r="AZ35">
        <v>23644</v>
      </c>
      <c r="BA35">
        <v>14.9</v>
      </c>
      <c r="BB35">
        <v>67.2</v>
      </c>
      <c r="BC35">
        <v>3.9</v>
      </c>
      <c r="BD35">
        <v>2.46</v>
      </c>
      <c r="BE35">
        <v>2.33</v>
      </c>
      <c r="BF35">
        <v>1.3854</v>
      </c>
      <c r="BG35">
        <v>137.63</v>
      </c>
      <c r="BH35">
        <v>79</v>
      </c>
      <c r="BI35">
        <v>-4</v>
      </c>
      <c r="BK35">
        <v>1.5446873930638285</v>
      </c>
      <c r="BL35">
        <v>29.466912150382996</v>
      </c>
      <c r="BM35">
        <v>0.9</v>
      </c>
      <c r="BN35">
        <v>8.5</v>
      </c>
      <c r="BO35">
        <v>8.4</v>
      </c>
      <c r="BP35">
        <v>52.8</v>
      </c>
      <c r="BQ35">
        <v>18.100000000000001</v>
      </c>
      <c r="BR35">
        <v>67.99701214406123</v>
      </c>
      <c r="BS35">
        <v>17</v>
      </c>
      <c r="BT35">
        <v>100</v>
      </c>
      <c r="BV35">
        <v>8.4831545713262919</v>
      </c>
      <c r="BW35">
        <v>61.946902654867252</v>
      </c>
      <c r="BY35">
        <v>96.438314199999994</v>
      </c>
      <c r="BZ35">
        <v>93.378709999999998</v>
      </c>
      <c r="CA35">
        <v>80.801599999999993</v>
      </c>
      <c r="CB35">
        <v>91.999570000000006</v>
      </c>
      <c r="CC35">
        <v>2.3199999999999998</v>
      </c>
      <c r="CD35">
        <v>28.8</v>
      </c>
      <c r="CE35">
        <v>0.98533000000000004</v>
      </c>
      <c r="CF35">
        <v>0.99</v>
      </c>
      <c r="CG35">
        <v>19.399999999999999</v>
      </c>
      <c r="CH35">
        <v>7.8000000000000007</v>
      </c>
      <c r="CL35">
        <v>75</v>
      </c>
      <c r="CN35">
        <v>12.8</v>
      </c>
      <c r="CO35">
        <v>0.45</v>
      </c>
    </row>
    <row r="36" spans="1:93" x14ac:dyDescent="0.25">
      <c r="A36" t="s">
        <v>2</v>
      </c>
      <c r="B36" t="s">
        <v>32</v>
      </c>
      <c r="C36">
        <v>2014</v>
      </c>
      <c r="D36">
        <v>11219161</v>
      </c>
      <c r="E36" t="s">
        <v>64</v>
      </c>
      <c r="F36">
        <v>15.5</v>
      </c>
      <c r="G36">
        <v>5.9</v>
      </c>
      <c r="H36">
        <v>0.45</v>
      </c>
      <c r="I36">
        <v>4.8</v>
      </c>
      <c r="J36">
        <v>21.4</v>
      </c>
      <c r="L36">
        <v>132</v>
      </c>
      <c r="M36">
        <v>48.3</v>
      </c>
      <c r="N36">
        <v>81.400000000000006</v>
      </c>
      <c r="O36">
        <v>3.7999999999999972</v>
      </c>
      <c r="P36">
        <v>75.099999999999994</v>
      </c>
      <c r="Q36">
        <v>28.200000000000003</v>
      </c>
      <c r="R36">
        <v>2.5</v>
      </c>
      <c r="S36">
        <v>7.6</v>
      </c>
      <c r="T36">
        <v>-1.7000000000000002</v>
      </c>
      <c r="U36">
        <v>9.4</v>
      </c>
      <c r="V36">
        <v>8.5</v>
      </c>
      <c r="X36">
        <v>17.28</v>
      </c>
      <c r="Y36">
        <v>4.0999999999999996</v>
      </c>
      <c r="Z36">
        <v>6.5</v>
      </c>
      <c r="AA36">
        <v>96</v>
      </c>
      <c r="AB36">
        <v>10.6</v>
      </c>
      <c r="AC36">
        <v>25</v>
      </c>
      <c r="AD36">
        <v>17.486999999999998</v>
      </c>
      <c r="AE36">
        <v>6.8553289335047412</v>
      </c>
      <c r="AF36">
        <v>98.4</v>
      </c>
      <c r="AG36">
        <v>9.8000000000000007</v>
      </c>
      <c r="AJ36">
        <v>43.8</v>
      </c>
      <c r="AK36">
        <v>7.4</v>
      </c>
      <c r="AL36">
        <v>6.6</v>
      </c>
      <c r="AM36">
        <v>8.6999999999999993</v>
      </c>
      <c r="AN36">
        <v>17.7</v>
      </c>
      <c r="AO36">
        <v>41.1</v>
      </c>
      <c r="AP36">
        <v>22.4</v>
      </c>
      <c r="AQ36">
        <v>63</v>
      </c>
      <c r="AR36">
        <v>0.3</v>
      </c>
      <c r="AS36">
        <v>78.239999999999995</v>
      </c>
      <c r="AT36">
        <v>17.3</v>
      </c>
      <c r="AU36">
        <v>98.366666666666703</v>
      </c>
      <c r="AV36">
        <v>94.827497080075901</v>
      </c>
      <c r="AW36">
        <v>5.4</v>
      </c>
      <c r="AX36">
        <v>8.0020000000000007</v>
      </c>
      <c r="AY36">
        <v>1.2925364243367556</v>
      </c>
      <c r="AZ36">
        <v>24347</v>
      </c>
      <c r="BA36">
        <v>14.1</v>
      </c>
      <c r="BB36">
        <v>67.3</v>
      </c>
      <c r="BC36">
        <v>4.3</v>
      </c>
      <c r="BD36">
        <v>1.28</v>
      </c>
      <c r="BE36">
        <v>2.39</v>
      </c>
      <c r="BF36">
        <v>1.4796</v>
      </c>
      <c r="BG36">
        <v>137.72999999999999</v>
      </c>
      <c r="BH36">
        <v>81</v>
      </c>
      <c r="BI36">
        <v>-2</v>
      </c>
      <c r="BJ36">
        <v>4.0988009999999999</v>
      </c>
      <c r="BK36">
        <v>1.5597601282306226</v>
      </c>
      <c r="BL36">
        <v>29.835501313209534</v>
      </c>
      <c r="BM36">
        <v>0.92</v>
      </c>
      <c r="BN36">
        <v>7.7</v>
      </c>
      <c r="BO36">
        <v>8.9</v>
      </c>
      <c r="BP36">
        <v>53.8</v>
      </c>
      <c r="BQ36">
        <v>17.5</v>
      </c>
      <c r="BR36">
        <v>66.715584061932191</v>
      </c>
      <c r="BS36">
        <v>14.4</v>
      </c>
      <c r="BT36">
        <v>100</v>
      </c>
      <c r="BU36">
        <v>3.5677275869774197</v>
      </c>
      <c r="BV36">
        <v>8.1111234610145981</v>
      </c>
      <c r="BW36">
        <v>76.363636363636374</v>
      </c>
      <c r="BY36">
        <v>97.087109999999996</v>
      </c>
      <c r="BZ36">
        <v>93.378709999999998</v>
      </c>
      <c r="CA36">
        <v>80.995270000000005</v>
      </c>
      <c r="CB36">
        <v>92.770430000000005</v>
      </c>
      <c r="CC36">
        <v>2.4700000000000002</v>
      </c>
      <c r="CD36">
        <v>28.6</v>
      </c>
      <c r="CE36">
        <v>0.98553999999999997</v>
      </c>
      <c r="CF36">
        <v>1.03</v>
      </c>
      <c r="CG36">
        <v>16.2</v>
      </c>
      <c r="CH36">
        <v>6.0999999999999979</v>
      </c>
      <c r="CL36">
        <v>76</v>
      </c>
      <c r="CN36">
        <v>11.98</v>
      </c>
      <c r="CO36">
        <v>0.46</v>
      </c>
    </row>
    <row r="37" spans="1:93" x14ac:dyDescent="0.25">
      <c r="A37" t="s">
        <v>2</v>
      </c>
      <c r="B37" t="s">
        <v>32</v>
      </c>
      <c r="C37">
        <v>2015</v>
      </c>
      <c r="D37">
        <v>11287940</v>
      </c>
      <c r="E37" t="s">
        <v>64</v>
      </c>
      <c r="F37">
        <v>14.9</v>
      </c>
      <c r="G37">
        <v>5.8</v>
      </c>
      <c r="H37">
        <v>0.46</v>
      </c>
      <c r="I37">
        <v>4.5999999999999996</v>
      </c>
      <c r="J37">
        <v>21.7</v>
      </c>
      <c r="L37">
        <v>132</v>
      </c>
      <c r="M37">
        <v>48.1</v>
      </c>
      <c r="N37">
        <v>81.099999999999994</v>
      </c>
      <c r="O37">
        <v>3.9000000000000057</v>
      </c>
      <c r="P37">
        <v>74.599999999999994</v>
      </c>
      <c r="Q37">
        <v>29.599999999999994</v>
      </c>
      <c r="R37">
        <v>2.4</v>
      </c>
      <c r="S37">
        <v>6.9</v>
      </c>
      <c r="T37">
        <v>-2.4999999999999996</v>
      </c>
      <c r="U37">
        <v>9</v>
      </c>
      <c r="V37">
        <v>8.6999999999999993</v>
      </c>
      <c r="W37">
        <v>11.6</v>
      </c>
      <c r="X37">
        <v>16.850000000000001</v>
      </c>
      <c r="Y37">
        <v>4</v>
      </c>
      <c r="Z37">
        <v>6.5</v>
      </c>
      <c r="AA37">
        <v>96</v>
      </c>
      <c r="AB37">
        <v>10.4</v>
      </c>
      <c r="AD37">
        <v>17.536000000000001</v>
      </c>
      <c r="AE37">
        <v>6.904219069109411</v>
      </c>
      <c r="AF37">
        <v>98.3</v>
      </c>
      <c r="AG37">
        <v>10.1</v>
      </c>
      <c r="AH37">
        <v>502.50275550425096</v>
      </c>
      <c r="AI37">
        <v>19.8</v>
      </c>
      <c r="AJ37">
        <v>42.7</v>
      </c>
      <c r="AK37">
        <v>6.9</v>
      </c>
      <c r="AL37">
        <v>6.5</v>
      </c>
      <c r="AM37">
        <v>8.3000000000000007</v>
      </c>
      <c r="AN37">
        <v>16.8</v>
      </c>
      <c r="AO37">
        <v>41.4</v>
      </c>
      <c r="AP37">
        <v>26</v>
      </c>
      <c r="AQ37">
        <v>61</v>
      </c>
      <c r="AR37">
        <v>0.2</v>
      </c>
      <c r="AS37">
        <v>80.459999999999994</v>
      </c>
      <c r="AT37">
        <v>15.2</v>
      </c>
      <c r="AU37">
        <v>98.366666666666703</v>
      </c>
      <c r="AV37">
        <v>97.100186515619498</v>
      </c>
      <c r="AW37">
        <v>5.2</v>
      </c>
      <c r="AX37">
        <v>7.9429999999999996</v>
      </c>
      <c r="AY37">
        <v>1.4259967549018158</v>
      </c>
      <c r="AZ37">
        <v>25061</v>
      </c>
      <c r="BA37">
        <v>14.4</v>
      </c>
      <c r="BB37">
        <v>67.2</v>
      </c>
      <c r="BC37">
        <v>4.4000000000000004</v>
      </c>
      <c r="BD37">
        <v>1.41</v>
      </c>
      <c r="BE37">
        <v>2.46</v>
      </c>
      <c r="BF37">
        <v>1.5752999999999999</v>
      </c>
      <c r="BG37">
        <v>139.69</v>
      </c>
      <c r="BH37">
        <v>79</v>
      </c>
      <c r="BI37">
        <v>-3</v>
      </c>
      <c r="BK37">
        <v>1.4929030451969092</v>
      </c>
      <c r="BM37">
        <v>0.93</v>
      </c>
      <c r="BN37">
        <v>9.5</v>
      </c>
      <c r="BO37">
        <v>6.5</v>
      </c>
      <c r="BP37">
        <v>53.5</v>
      </c>
      <c r="BQ37">
        <v>18.2</v>
      </c>
      <c r="BR37">
        <v>63.764144657563406</v>
      </c>
      <c r="BS37">
        <v>13.5</v>
      </c>
      <c r="BT37">
        <v>100</v>
      </c>
      <c r="BU37">
        <v>1.1391314141210942</v>
      </c>
      <c r="BV37">
        <v>8.5489469292005449</v>
      </c>
      <c r="BW37">
        <v>79.646017699115049</v>
      </c>
      <c r="BZ37">
        <v>93.378709999999998</v>
      </c>
      <c r="CA37">
        <v>80.9953</v>
      </c>
      <c r="CB37">
        <v>92.770430000000005</v>
      </c>
      <c r="CC37">
        <v>2.91</v>
      </c>
      <c r="CD37">
        <v>28</v>
      </c>
      <c r="CE37">
        <v>0.98565999999999998</v>
      </c>
      <c r="CF37">
        <v>1.06</v>
      </c>
      <c r="CG37">
        <v>16.100000000000001</v>
      </c>
      <c r="CH37">
        <v>6.4</v>
      </c>
      <c r="CI37">
        <v>0.64401289056778621</v>
      </c>
      <c r="CJ37">
        <v>0.54729699852836522</v>
      </c>
      <c r="CK37">
        <v>0.80872034693771766</v>
      </c>
      <c r="CL37">
        <v>77</v>
      </c>
      <c r="CM37">
        <v>27.460432963434599</v>
      </c>
      <c r="CN37">
        <v>14.18</v>
      </c>
      <c r="CO37">
        <v>0.42</v>
      </c>
    </row>
    <row r="38" spans="1:93" x14ac:dyDescent="0.25">
      <c r="A38" t="s">
        <v>2</v>
      </c>
      <c r="B38" t="s">
        <v>32</v>
      </c>
      <c r="C38">
        <v>2016</v>
      </c>
      <c r="D38">
        <v>11358379</v>
      </c>
      <c r="E38" t="s">
        <v>64</v>
      </c>
      <c r="F38">
        <v>15.5</v>
      </c>
      <c r="G38">
        <v>5.5</v>
      </c>
      <c r="H38">
        <v>0.45</v>
      </c>
      <c r="I38">
        <v>4.7</v>
      </c>
      <c r="J38">
        <v>22.1</v>
      </c>
      <c r="M38">
        <v>46.6</v>
      </c>
      <c r="N38">
        <v>81.5</v>
      </c>
      <c r="O38">
        <v>4.1000000000000085</v>
      </c>
      <c r="P38">
        <v>73.7</v>
      </c>
      <c r="Q38">
        <v>28.799999999999997</v>
      </c>
      <c r="R38">
        <v>2.4</v>
      </c>
      <c r="S38">
        <v>7.6000000000000005</v>
      </c>
      <c r="T38">
        <v>9.9999999999999645E-2</v>
      </c>
      <c r="U38">
        <v>8</v>
      </c>
      <c r="V38">
        <v>9.1999999999999993</v>
      </c>
      <c r="W38">
        <v>11.4</v>
      </c>
      <c r="X38">
        <v>17.11</v>
      </c>
      <c r="Y38">
        <v>3.9</v>
      </c>
      <c r="Z38">
        <v>5.6</v>
      </c>
      <c r="AA38">
        <v>96</v>
      </c>
      <c r="AD38">
        <v>17.861000000000001</v>
      </c>
      <c r="AE38">
        <v>6.9489363725072115</v>
      </c>
      <c r="AF38">
        <v>98.3</v>
      </c>
      <c r="AG38">
        <v>8.8000000000000007</v>
      </c>
      <c r="AJ38">
        <v>45.6</v>
      </c>
      <c r="AK38">
        <v>7</v>
      </c>
      <c r="AL38">
        <v>6.1</v>
      </c>
      <c r="AM38">
        <v>9.3000000000000007</v>
      </c>
      <c r="AN38">
        <v>17.399999999999999</v>
      </c>
      <c r="AO38">
        <v>41.6</v>
      </c>
      <c r="AP38">
        <v>28.6</v>
      </c>
      <c r="AQ38">
        <v>60</v>
      </c>
      <c r="AR38">
        <v>0.1</v>
      </c>
      <c r="AS38">
        <v>81.93</v>
      </c>
      <c r="AW38">
        <v>4.8</v>
      </c>
      <c r="AX38">
        <v>8.6479999999999997</v>
      </c>
      <c r="AZ38">
        <v>24731</v>
      </c>
      <c r="BA38">
        <v>13</v>
      </c>
      <c r="BB38">
        <v>67.7</v>
      </c>
      <c r="BC38">
        <v>4</v>
      </c>
      <c r="BD38">
        <v>1.8</v>
      </c>
      <c r="BE38">
        <v>2.5499999999999998</v>
      </c>
      <c r="BF38">
        <v>1.605</v>
      </c>
      <c r="BG38">
        <v>140.49</v>
      </c>
      <c r="BH38">
        <v>82</v>
      </c>
      <c r="BI38">
        <v>-1</v>
      </c>
      <c r="BJ38">
        <v>4.0535569999999996</v>
      </c>
      <c r="BK38">
        <v>1.4433133460329155</v>
      </c>
      <c r="BM38">
        <v>0.92</v>
      </c>
      <c r="BN38">
        <v>8.2000000000000011</v>
      </c>
      <c r="BO38">
        <v>13</v>
      </c>
      <c r="BP38">
        <v>53.5</v>
      </c>
      <c r="BQ38">
        <v>19.3</v>
      </c>
      <c r="BR38">
        <v>60.485767769118972</v>
      </c>
      <c r="BS38">
        <v>13.3</v>
      </c>
      <c r="BT38">
        <v>100</v>
      </c>
      <c r="BU38">
        <v>2.3767989379297969</v>
      </c>
      <c r="BV38">
        <v>8.5663632108067524</v>
      </c>
      <c r="BW38">
        <v>84.955752212389385</v>
      </c>
      <c r="BZ38">
        <v>93.378709999999998</v>
      </c>
      <c r="CA38">
        <v>80.995450000000005</v>
      </c>
      <c r="CB38">
        <v>92.770430000000005</v>
      </c>
      <c r="CE38">
        <v>0.98579000000000006</v>
      </c>
      <c r="CF38">
        <v>1.1000000000000001</v>
      </c>
      <c r="CG38">
        <v>13.4</v>
      </c>
      <c r="CH38">
        <v>6.9</v>
      </c>
      <c r="CL38">
        <v>77</v>
      </c>
      <c r="CO38">
        <v>0.5</v>
      </c>
    </row>
    <row r="39" spans="1:93" x14ac:dyDescent="0.25">
      <c r="A39" t="s">
        <v>2</v>
      </c>
      <c r="B39" t="s">
        <v>32</v>
      </c>
      <c r="C39">
        <v>2017</v>
      </c>
      <c r="D39">
        <v>11429336</v>
      </c>
      <c r="E39" t="s">
        <v>64</v>
      </c>
      <c r="F39">
        <v>15.9</v>
      </c>
      <c r="G39">
        <v>5.0999999999999996</v>
      </c>
      <c r="H39">
        <v>0.45</v>
      </c>
      <c r="I39">
        <v>5</v>
      </c>
      <c r="M39">
        <v>46.9</v>
      </c>
      <c r="N39">
        <v>81.599999999999994</v>
      </c>
      <c r="O39">
        <v>3.6999999999999886</v>
      </c>
      <c r="P39">
        <v>74.3</v>
      </c>
      <c r="Q39">
        <v>27.6</v>
      </c>
      <c r="R39">
        <v>2.1</v>
      </c>
      <c r="S39">
        <v>6.8000000000000007</v>
      </c>
      <c r="T39">
        <v>-0.29999999999999982</v>
      </c>
      <c r="U39">
        <v>7.9</v>
      </c>
      <c r="V39">
        <v>8.6</v>
      </c>
      <c r="Y39">
        <v>3.8</v>
      </c>
      <c r="Z39">
        <v>5.4</v>
      </c>
      <c r="AA39">
        <v>96</v>
      </c>
      <c r="AC39">
        <v>19</v>
      </c>
      <c r="AD39">
        <v>17.635000000000002</v>
      </c>
      <c r="AE39">
        <v>6.9283476697301882</v>
      </c>
      <c r="AF39">
        <v>98.7</v>
      </c>
      <c r="AG39">
        <v>8.9</v>
      </c>
      <c r="AJ39">
        <v>45.9</v>
      </c>
      <c r="AK39">
        <v>8.5</v>
      </c>
      <c r="AL39">
        <v>6</v>
      </c>
      <c r="AM39">
        <v>9.8000000000000007</v>
      </c>
      <c r="AN39">
        <v>16.600000000000001</v>
      </c>
      <c r="AO39">
        <v>40.700000000000003</v>
      </c>
      <c r="AP39">
        <v>30.7</v>
      </c>
      <c r="AQ39">
        <v>56.999999999999993</v>
      </c>
      <c r="AR39">
        <v>0.1</v>
      </c>
      <c r="AS39">
        <v>82.96</v>
      </c>
      <c r="AW39">
        <v>5.7</v>
      </c>
      <c r="AX39">
        <v>9.0579999999999998</v>
      </c>
      <c r="AZ39">
        <v>24961</v>
      </c>
      <c r="BA39">
        <v>12.6</v>
      </c>
      <c r="BB39">
        <v>68.5</v>
      </c>
      <c r="BC39">
        <v>3.5</v>
      </c>
      <c r="BD39">
        <v>1.68</v>
      </c>
      <c r="BE39">
        <v>2.58</v>
      </c>
      <c r="BF39">
        <v>1.6891</v>
      </c>
      <c r="BG39">
        <v>145.83000000000001</v>
      </c>
      <c r="BH39">
        <v>84</v>
      </c>
      <c r="BI39">
        <v>-1</v>
      </c>
      <c r="BO39">
        <v>16.5</v>
      </c>
      <c r="BP39">
        <v>53.7</v>
      </c>
      <c r="BQ39">
        <v>18.5</v>
      </c>
      <c r="BR39">
        <v>61.183741143804518</v>
      </c>
      <c r="BS39">
        <v>12.9</v>
      </c>
      <c r="BT39">
        <v>100</v>
      </c>
      <c r="BU39">
        <v>2.3890275960922138</v>
      </c>
      <c r="BW39">
        <v>86.725663716814154</v>
      </c>
      <c r="BZ39">
        <v>93.378709999999998</v>
      </c>
      <c r="CA39">
        <v>80.995450000000005</v>
      </c>
      <c r="CB39">
        <v>92.770430000000005</v>
      </c>
      <c r="CE39">
        <v>0.98587999999999998</v>
      </c>
      <c r="CG39">
        <v>12.4</v>
      </c>
      <c r="CH39">
        <v>7.0999999999999979</v>
      </c>
      <c r="CL39">
        <v>75</v>
      </c>
      <c r="CN39">
        <v>12.75</v>
      </c>
      <c r="CO39">
        <v>0.45</v>
      </c>
    </row>
    <row r="40" spans="1:93" x14ac:dyDescent="0.25">
      <c r="A40" t="s">
        <v>2</v>
      </c>
      <c r="B40" t="s">
        <v>32</v>
      </c>
      <c r="C40">
        <v>2018</v>
      </c>
      <c r="D40">
        <v>11498519</v>
      </c>
      <c r="E40" t="s">
        <v>64</v>
      </c>
      <c r="F40">
        <v>16.399999999999999</v>
      </c>
      <c r="G40">
        <v>4.9000000000000004</v>
      </c>
      <c r="H40">
        <v>0.45</v>
      </c>
      <c r="I40">
        <v>5.2</v>
      </c>
      <c r="P40">
        <v>74.8</v>
      </c>
      <c r="Q40">
        <v>29.099999999999994</v>
      </c>
      <c r="R40">
        <v>1.8</v>
      </c>
      <c r="S40">
        <v>6.4</v>
      </c>
      <c r="T40">
        <v>-0.20000000000000018</v>
      </c>
      <c r="AE40">
        <v>6.8921717189466918</v>
      </c>
      <c r="AG40">
        <v>8.6</v>
      </c>
      <c r="AJ40">
        <v>47.6</v>
      </c>
      <c r="AK40">
        <v>8.5</v>
      </c>
      <c r="AM40">
        <v>8.4</v>
      </c>
      <c r="AN40">
        <v>17.3</v>
      </c>
      <c r="AO40">
        <v>39.5</v>
      </c>
      <c r="AP40">
        <v>32</v>
      </c>
      <c r="AQ40">
        <v>53</v>
      </c>
      <c r="AR40">
        <v>0.1</v>
      </c>
      <c r="AW40">
        <v>5.2</v>
      </c>
      <c r="BA40">
        <v>12</v>
      </c>
      <c r="BB40">
        <v>69.7</v>
      </c>
      <c r="BC40">
        <v>2.9</v>
      </c>
      <c r="BH40">
        <v>84</v>
      </c>
      <c r="BI40">
        <v>0</v>
      </c>
      <c r="BJ40">
        <v>3.9842490000000002</v>
      </c>
      <c r="BO40">
        <v>19.2</v>
      </c>
      <c r="BQ40">
        <v>18</v>
      </c>
      <c r="BR40">
        <v>54.969793907508027</v>
      </c>
      <c r="BW40">
        <v>87.8</v>
      </c>
      <c r="BZ40">
        <v>93.378709999999998</v>
      </c>
      <c r="CA40">
        <v>80.995450000000005</v>
      </c>
      <c r="CB40">
        <v>92.770430000000005</v>
      </c>
      <c r="CE40">
        <v>0.98604000000000003</v>
      </c>
      <c r="CG40">
        <v>12.3</v>
      </c>
      <c r="CH40">
        <v>9.9000000000000021</v>
      </c>
      <c r="CL40">
        <v>75</v>
      </c>
      <c r="CN40">
        <v>13.16</v>
      </c>
      <c r="CO40">
        <v>0.44</v>
      </c>
    </row>
    <row r="41" spans="1:93" x14ac:dyDescent="0.25">
      <c r="A41" t="s">
        <v>2</v>
      </c>
      <c r="B41" t="s">
        <v>32</v>
      </c>
      <c r="C41">
        <v>2019</v>
      </c>
      <c r="D41">
        <v>11562784</v>
      </c>
      <c r="E41" t="s">
        <v>64</v>
      </c>
      <c r="H41">
        <v>0.44</v>
      </c>
      <c r="AO41">
        <v>39.5</v>
      </c>
      <c r="CE41">
        <v>0.98619000000000001</v>
      </c>
      <c r="CI41">
        <v>0.75159038755118135</v>
      </c>
      <c r="CJ41">
        <v>0.69962411857330098</v>
      </c>
      <c r="CK41">
        <v>0.828643917630425</v>
      </c>
    </row>
    <row r="42" spans="1:93" x14ac:dyDescent="0.25">
      <c r="A42" t="s">
        <v>3</v>
      </c>
      <c r="B42" t="s">
        <v>33</v>
      </c>
      <c r="C42">
        <v>2000</v>
      </c>
      <c r="D42">
        <v>7997787</v>
      </c>
      <c r="E42" t="s">
        <v>65</v>
      </c>
      <c r="F42">
        <v>14</v>
      </c>
      <c r="J42">
        <v>18.600000000000001</v>
      </c>
      <c r="L42">
        <v>28</v>
      </c>
      <c r="M42">
        <v>8.4</v>
      </c>
      <c r="N42">
        <v>71.599999999999994</v>
      </c>
      <c r="Y42">
        <v>17.600000000000001</v>
      </c>
      <c r="Z42">
        <v>12.4</v>
      </c>
      <c r="AF42">
        <v>73.400000000000006</v>
      </c>
      <c r="AJ42">
        <v>19.5</v>
      </c>
      <c r="AM42">
        <v>9.5</v>
      </c>
      <c r="AN42">
        <v>9.4</v>
      </c>
      <c r="AS42">
        <v>36.1</v>
      </c>
      <c r="AT42">
        <v>6.1</v>
      </c>
      <c r="AU42">
        <v>97.208507981247394</v>
      </c>
      <c r="AV42">
        <v>71.818637649800806</v>
      </c>
      <c r="AZ42">
        <v>4137</v>
      </c>
      <c r="BB42">
        <v>55.3</v>
      </c>
      <c r="BC42">
        <v>9.6</v>
      </c>
      <c r="BE42">
        <v>0.5</v>
      </c>
      <c r="BF42">
        <v>0.45739999999999997</v>
      </c>
      <c r="BG42">
        <v>0.91</v>
      </c>
      <c r="BP42">
        <v>15.5</v>
      </c>
      <c r="BY42">
        <v>22.401789900000001</v>
      </c>
      <c r="CB42">
        <v>4.9101999999999997</v>
      </c>
      <c r="CC42">
        <v>4.4000000000000004</v>
      </c>
      <c r="CD42">
        <v>29.8</v>
      </c>
      <c r="CF42">
        <v>3.6</v>
      </c>
    </row>
    <row r="43" spans="1:93" x14ac:dyDescent="0.25">
      <c r="A43" t="s">
        <v>3</v>
      </c>
      <c r="B43" t="s">
        <v>33</v>
      </c>
      <c r="C43">
        <v>2001</v>
      </c>
      <c r="D43">
        <v>7930546</v>
      </c>
      <c r="E43" t="s">
        <v>65</v>
      </c>
      <c r="F43">
        <v>16</v>
      </c>
      <c r="J43">
        <v>18.899999999999999</v>
      </c>
      <c r="L43">
        <v>27</v>
      </c>
      <c r="M43">
        <v>7.8</v>
      </c>
      <c r="N43">
        <v>71.900000000000006</v>
      </c>
      <c r="Y43">
        <v>16.8</v>
      </c>
      <c r="Z43">
        <v>12.6</v>
      </c>
      <c r="AF43">
        <v>73.2</v>
      </c>
      <c r="AG43">
        <v>20.5</v>
      </c>
      <c r="AJ43">
        <v>23.6</v>
      </c>
      <c r="AK43">
        <v>1.4</v>
      </c>
      <c r="AM43">
        <v>6.8</v>
      </c>
      <c r="AN43">
        <v>11.1</v>
      </c>
      <c r="AS43">
        <v>37.4</v>
      </c>
      <c r="AT43">
        <v>5.8</v>
      </c>
      <c r="AU43">
        <v>97.209366710761103</v>
      </c>
      <c r="AV43">
        <v>72.110343843992496</v>
      </c>
      <c r="AZ43">
        <v>4302</v>
      </c>
      <c r="BA43">
        <v>32.799999999999997</v>
      </c>
      <c r="BB43">
        <v>54.8</v>
      </c>
      <c r="BC43">
        <v>12.6</v>
      </c>
      <c r="BE43">
        <v>0.45</v>
      </c>
      <c r="BF43">
        <v>0.44519999999999998</v>
      </c>
      <c r="BG43">
        <v>1.96</v>
      </c>
      <c r="BL43">
        <v>36.211428046226501</v>
      </c>
      <c r="BP43">
        <v>16.100000000000001</v>
      </c>
      <c r="BY43">
        <v>10.580244199999999</v>
      </c>
      <c r="CB43">
        <v>9.8334299999999999</v>
      </c>
      <c r="CC43">
        <v>4.67</v>
      </c>
      <c r="CD43">
        <v>27.2</v>
      </c>
      <c r="CF43">
        <v>3.1</v>
      </c>
    </row>
    <row r="44" spans="1:93" x14ac:dyDescent="0.25">
      <c r="A44" t="s">
        <v>3</v>
      </c>
      <c r="B44" t="s">
        <v>33</v>
      </c>
      <c r="C44">
        <v>2002</v>
      </c>
      <c r="D44">
        <v>7866086</v>
      </c>
      <c r="E44" t="s">
        <v>65</v>
      </c>
      <c r="F44">
        <v>14</v>
      </c>
      <c r="J44">
        <v>19.3</v>
      </c>
      <c r="L44">
        <v>22</v>
      </c>
      <c r="M44">
        <v>8</v>
      </c>
      <c r="N44">
        <v>72.099999999999994</v>
      </c>
      <c r="Y44">
        <v>15.9</v>
      </c>
      <c r="Z44">
        <v>12.2</v>
      </c>
      <c r="AF44">
        <v>81.099999999999994</v>
      </c>
      <c r="AG44">
        <v>20.7</v>
      </c>
      <c r="AJ44">
        <v>23.2</v>
      </c>
      <c r="AK44">
        <v>1.2</v>
      </c>
      <c r="AL44">
        <v>18.899999999999999</v>
      </c>
      <c r="AM44">
        <v>7.1</v>
      </c>
      <c r="AN44">
        <v>10.3</v>
      </c>
      <c r="AS44">
        <v>37.799999999999997</v>
      </c>
      <c r="AT44">
        <v>6.5</v>
      </c>
      <c r="AU44">
        <v>97.210572565135806</v>
      </c>
      <c r="AV44">
        <v>72.429379371914607</v>
      </c>
      <c r="AZ44">
        <v>4871</v>
      </c>
      <c r="BA44">
        <v>31</v>
      </c>
      <c r="BB44">
        <v>55.8</v>
      </c>
      <c r="BC44">
        <v>12</v>
      </c>
      <c r="BE44">
        <v>0.47</v>
      </c>
      <c r="BF44">
        <v>0.45319999999999999</v>
      </c>
      <c r="BG44">
        <v>1.86</v>
      </c>
      <c r="BP44">
        <v>16.3</v>
      </c>
      <c r="BY44">
        <v>47.002452099999999</v>
      </c>
      <c r="CB44">
        <v>24.577120000000001</v>
      </c>
      <c r="CC44">
        <v>4.05</v>
      </c>
      <c r="CD44">
        <v>24.4</v>
      </c>
      <c r="CF44">
        <v>3</v>
      </c>
    </row>
    <row r="45" spans="1:93" x14ac:dyDescent="0.25">
      <c r="A45" t="s">
        <v>3</v>
      </c>
      <c r="B45" t="s">
        <v>33</v>
      </c>
      <c r="C45">
        <v>2003</v>
      </c>
      <c r="D45">
        <v>7803881</v>
      </c>
      <c r="E45" t="s">
        <v>65</v>
      </c>
      <c r="J45">
        <v>19.600000000000001</v>
      </c>
      <c r="L45">
        <v>31</v>
      </c>
      <c r="M45">
        <v>8.1999999999999993</v>
      </c>
      <c r="N45">
        <v>72.3</v>
      </c>
      <c r="Y45">
        <v>15.1</v>
      </c>
      <c r="Z45">
        <v>12.3</v>
      </c>
      <c r="AF45">
        <v>83.9</v>
      </c>
      <c r="AG45">
        <v>21.9</v>
      </c>
      <c r="AJ45">
        <v>23.6</v>
      </c>
      <c r="AK45">
        <v>1.3</v>
      </c>
      <c r="AM45">
        <v>8.1999999999999993</v>
      </c>
      <c r="AN45">
        <v>11.8</v>
      </c>
      <c r="AO45">
        <v>25.9</v>
      </c>
      <c r="AP45">
        <v>11.4</v>
      </c>
      <c r="AS45">
        <v>37.9</v>
      </c>
      <c r="AT45">
        <v>6.9</v>
      </c>
      <c r="AU45">
        <v>97.211769229945403</v>
      </c>
      <c r="AV45">
        <v>72.747271144607893</v>
      </c>
      <c r="AZ45">
        <v>5204</v>
      </c>
      <c r="BA45">
        <v>30.6</v>
      </c>
      <c r="BB45">
        <v>58</v>
      </c>
      <c r="BC45">
        <v>9</v>
      </c>
      <c r="BE45">
        <v>0.48</v>
      </c>
      <c r="BF45">
        <v>0.47799999999999998</v>
      </c>
      <c r="BG45">
        <v>2.73</v>
      </c>
      <c r="BK45">
        <v>0.21641795921798399</v>
      </c>
      <c r="BL45">
        <v>36.051911115646362</v>
      </c>
      <c r="BP45">
        <v>16.5</v>
      </c>
      <c r="BY45">
        <v>41.282611500000002</v>
      </c>
      <c r="CB45">
        <v>27.809380000000001</v>
      </c>
      <c r="CC45">
        <v>3.3</v>
      </c>
      <c r="CD45">
        <v>26.1</v>
      </c>
      <c r="CF45">
        <v>2.9</v>
      </c>
    </row>
    <row r="46" spans="1:93" x14ac:dyDescent="0.25">
      <c r="A46" t="s">
        <v>3</v>
      </c>
      <c r="B46" t="s">
        <v>33</v>
      </c>
      <c r="C46">
        <v>2004</v>
      </c>
      <c r="D46">
        <v>7743264</v>
      </c>
      <c r="E46" t="s">
        <v>65</v>
      </c>
      <c r="J46">
        <v>20</v>
      </c>
      <c r="L46">
        <v>19</v>
      </c>
      <c r="M46">
        <v>8.4</v>
      </c>
      <c r="N46">
        <v>72.5</v>
      </c>
      <c r="Y46">
        <v>14.2</v>
      </c>
      <c r="Z46">
        <v>12.2</v>
      </c>
      <c r="AF46">
        <v>83.2</v>
      </c>
      <c r="AG46">
        <v>21.4</v>
      </c>
      <c r="AJ46">
        <v>25.2</v>
      </c>
      <c r="AK46">
        <v>1.3</v>
      </c>
      <c r="AM46">
        <v>8.4</v>
      </c>
      <c r="AN46">
        <v>11.5</v>
      </c>
      <c r="AO46">
        <v>28</v>
      </c>
      <c r="AP46">
        <v>18.3</v>
      </c>
      <c r="AS46">
        <v>38</v>
      </c>
      <c r="AT46">
        <v>6.2</v>
      </c>
      <c r="AU46">
        <v>97.177945064737003</v>
      </c>
      <c r="AV46">
        <v>73.064665880093699</v>
      </c>
      <c r="AX46">
        <v>9.4450000000000003</v>
      </c>
      <c r="AZ46">
        <v>5474</v>
      </c>
      <c r="BA46">
        <v>28.7</v>
      </c>
      <c r="BB46">
        <v>60.1</v>
      </c>
      <c r="BC46">
        <v>7.2</v>
      </c>
      <c r="BE46">
        <v>0.47</v>
      </c>
      <c r="BF46">
        <v>0.47749999999999998</v>
      </c>
      <c r="BG46">
        <v>2.2799999999999998</v>
      </c>
      <c r="BK46">
        <v>0.23180147286725597</v>
      </c>
      <c r="BP46">
        <v>17.2</v>
      </c>
      <c r="BY46">
        <v>32.543356000000003</v>
      </c>
      <c r="CB46">
        <v>36.421999999999997</v>
      </c>
      <c r="CC46">
        <v>3.52</v>
      </c>
      <c r="CD46">
        <v>23.6</v>
      </c>
      <c r="CF46">
        <v>2.9</v>
      </c>
    </row>
    <row r="47" spans="1:93" x14ac:dyDescent="0.25">
      <c r="A47" t="s">
        <v>3</v>
      </c>
      <c r="B47" t="s">
        <v>33</v>
      </c>
      <c r="C47">
        <v>2005</v>
      </c>
      <c r="D47">
        <v>7683763</v>
      </c>
      <c r="E47" t="s">
        <v>65</v>
      </c>
      <c r="J47">
        <v>20.399999999999999</v>
      </c>
      <c r="L47">
        <v>25</v>
      </c>
      <c r="N47">
        <v>72.5</v>
      </c>
      <c r="P47">
        <v>60.5</v>
      </c>
      <c r="W47">
        <v>27.5</v>
      </c>
      <c r="Y47">
        <v>13.3</v>
      </c>
      <c r="Z47">
        <v>12.5</v>
      </c>
      <c r="AF47">
        <v>82.5</v>
      </c>
      <c r="AG47">
        <v>20.399999999999999</v>
      </c>
      <c r="AJ47">
        <v>24.9</v>
      </c>
      <c r="AK47">
        <v>1.3</v>
      </c>
      <c r="AM47">
        <v>9.6999999999999993</v>
      </c>
      <c r="AN47">
        <v>13.4</v>
      </c>
      <c r="AO47">
        <v>21.3</v>
      </c>
      <c r="AP47">
        <v>18.7</v>
      </c>
      <c r="AS47">
        <v>38.299999999999997</v>
      </c>
      <c r="AT47">
        <v>6</v>
      </c>
      <c r="AU47">
        <v>97.132368713495495</v>
      </c>
      <c r="AV47">
        <v>71.335503813894107</v>
      </c>
      <c r="AW47">
        <v>69.5</v>
      </c>
      <c r="AX47">
        <v>9.3539999999999992</v>
      </c>
      <c r="AZ47">
        <v>5902</v>
      </c>
      <c r="BA47">
        <v>26.8</v>
      </c>
      <c r="BB47">
        <v>61.9</v>
      </c>
      <c r="BC47">
        <v>6</v>
      </c>
      <c r="BE47">
        <v>0.45</v>
      </c>
      <c r="BF47">
        <v>0.48320000000000002</v>
      </c>
      <c r="BG47">
        <v>3.03</v>
      </c>
      <c r="BK47">
        <v>0.26291805200134361</v>
      </c>
      <c r="BP47">
        <v>18.3</v>
      </c>
      <c r="BQ47">
        <v>30.7</v>
      </c>
      <c r="BY47">
        <v>30.9877334</v>
      </c>
      <c r="CB47">
        <v>48.966790000000003</v>
      </c>
      <c r="CC47">
        <v>3.63</v>
      </c>
      <c r="CD47">
        <v>24.3</v>
      </c>
      <c r="CF47">
        <v>2.4</v>
      </c>
      <c r="CG47">
        <v>24.5</v>
      </c>
    </row>
    <row r="48" spans="1:93" x14ac:dyDescent="0.25">
      <c r="A48" t="s">
        <v>3</v>
      </c>
      <c r="B48" t="s">
        <v>33</v>
      </c>
      <c r="C48">
        <v>2006</v>
      </c>
      <c r="D48">
        <v>7624959</v>
      </c>
      <c r="E48" t="s">
        <v>65</v>
      </c>
      <c r="F48">
        <v>18.399999999999999</v>
      </c>
      <c r="G48">
        <v>57.7</v>
      </c>
      <c r="I48">
        <v>5.4</v>
      </c>
      <c r="J48">
        <v>20.8</v>
      </c>
      <c r="L48">
        <v>24</v>
      </c>
      <c r="M48">
        <v>8.1999999999999993</v>
      </c>
      <c r="N48">
        <v>72.7</v>
      </c>
      <c r="P48">
        <v>60.5</v>
      </c>
      <c r="Y48">
        <v>12.5</v>
      </c>
      <c r="Z48">
        <v>13.7</v>
      </c>
      <c r="AC48">
        <v>36</v>
      </c>
      <c r="AE48">
        <v>3.8437980230425421</v>
      </c>
      <c r="AF48">
        <v>80.5</v>
      </c>
      <c r="AG48">
        <v>17.3</v>
      </c>
      <c r="AI48">
        <v>42.6</v>
      </c>
      <c r="AJ48">
        <v>25.3</v>
      </c>
      <c r="AK48">
        <v>1.6</v>
      </c>
      <c r="AL48">
        <v>12.4</v>
      </c>
      <c r="AM48">
        <v>9.5</v>
      </c>
      <c r="AN48">
        <v>16.3</v>
      </c>
      <c r="AO48">
        <v>21.3</v>
      </c>
      <c r="AP48">
        <v>17.100000000000001</v>
      </c>
      <c r="AQ48">
        <v>38</v>
      </c>
      <c r="AR48">
        <v>20.6</v>
      </c>
      <c r="AS48">
        <v>38.799999999999997</v>
      </c>
      <c r="AT48">
        <v>6.5</v>
      </c>
      <c r="AU48">
        <v>97.087041600868105</v>
      </c>
      <c r="AV48">
        <v>69.306527434154901</v>
      </c>
      <c r="AW48">
        <v>69.5</v>
      </c>
      <c r="AX48">
        <v>9.5709999999999997</v>
      </c>
      <c r="AZ48">
        <v>6279</v>
      </c>
      <c r="BA48">
        <v>23.9</v>
      </c>
      <c r="BB48">
        <v>65.099999999999994</v>
      </c>
      <c r="BC48">
        <v>5</v>
      </c>
      <c r="BE48">
        <v>0.45</v>
      </c>
      <c r="BF48">
        <v>0.4834</v>
      </c>
      <c r="BG48">
        <v>3.56</v>
      </c>
      <c r="BK48">
        <v>0.25288004827304644</v>
      </c>
      <c r="BL48">
        <v>44.43705677986145</v>
      </c>
      <c r="BO48">
        <v>58.5</v>
      </c>
      <c r="BP48">
        <v>19.100000000000001</v>
      </c>
      <c r="BQ48">
        <v>30.7</v>
      </c>
      <c r="BR48">
        <v>52.872615254012153</v>
      </c>
      <c r="BS48">
        <v>44.7</v>
      </c>
      <c r="BY48">
        <v>30.2200031</v>
      </c>
      <c r="CB48">
        <v>56.240189999999998</v>
      </c>
      <c r="CC48">
        <v>3.78</v>
      </c>
      <c r="CD48">
        <v>25.8</v>
      </c>
      <c r="CF48">
        <v>1.9</v>
      </c>
      <c r="CG48">
        <v>24.5</v>
      </c>
    </row>
    <row r="49" spans="1:93" x14ac:dyDescent="0.25">
      <c r="A49" t="s">
        <v>3</v>
      </c>
      <c r="B49" t="s">
        <v>33</v>
      </c>
      <c r="C49">
        <v>2007</v>
      </c>
      <c r="D49">
        <v>7566949</v>
      </c>
      <c r="E49" t="s">
        <v>65</v>
      </c>
      <c r="F49">
        <v>22</v>
      </c>
      <c r="G49">
        <v>57.6</v>
      </c>
      <c r="I49">
        <v>5.8</v>
      </c>
      <c r="J49">
        <v>21.2</v>
      </c>
      <c r="L49">
        <v>36</v>
      </c>
      <c r="M49">
        <v>8.4</v>
      </c>
      <c r="N49">
        <v>73</v>
      </c>
      <c r="P49">
        <v>61.9</v>
      </c>
      <c r="Y49">
        <v>11.9</v>
      </c>
      <c r="Z49">
        <v>13.3</v>
      </c>
      <c r="AF49">
        <v>83.9</v>
      </c>
      <c r="AG49">
        <v>14.9</v>
      </c>
      <c r="AJ49">
        <v>26</v>
      </c>
      <c r="AK49">
        <v>1.6</v>
      </c>
      <c r="AL49">
        <v>12.1</v>
      </c>
      <c r="AM49">
        <v>9.9</v>
      </c>
      <c r="AN49">
        <v>17.3</v>
      </c>
      <c r="AO49">
        <v>21.8</v>
      </c>
      <c r="AP49">
        <v>14.5</v>
      </c>
      <c r="AR49">
        <v>19.3</v>
      </c>
      <c r="AS49">
        <v>39.6</v>
      </c>
      <c r="AT49">
        <v>6.2</v>
      </c>
      <c r="AU49">
        <v>97.041965312946402</v>
      </c>
      <c r="AV49">
        <v>67.230095477835803</v>
      </c>
      <c r="AW49">
        <v>67.400000000000006</v>
      </c>
      <c r="AX49">
        <v>9.2379999999999995</v>
      </c>
      <c r="AZ49">
        <v>6776</v>
      </c>
      <c r="BA49">
        <v>20.3</v>
      </c>
      <c r="BB49">
        <v>68.400000000000006</v>
      </c>
      <c r="BC49">
        <v>4.0999999999999996</v>
      </c>
      <c r="BE49">
        <v>0.43</v>
      </c>
      <c r="BF49">
        <v>0.49130000000000001</v>
      </c>
      <c r="BG49">
        <v>1.61</v>
      </c>
      <c r="BH49">
        <v>15</v>
      </c>
      <c r="BK49">
        <v>0.32817718211131064</v>
      </c>
      <c r="BL49">
        <v>36.958819627761841</v>
      </c>
      <c r="BM49">
        <v>1</v>
      </c>
      <c r="BO49">
        <v>63.6</v>
      </c>
      <c r="BP49">
        <v>20.6</v>
      </c>
      <c r="BQ49">
        <v>14.8</v>
      </c>
      <c r="BS49">
        <v>41.2</v>
      </c>
      <c r="BV49">
        <v>6.7134058918594537</v>
      </c>
      <c r="BY49">
        <v>11.667805899999999</v>
      </c>
      <c r="CB49">
        <v>98.628</v>
      </c>
      <c r="CC49">
        <v>3.93</v>
      </c>
      <c r="CD49">
        <v>28.4</v>
      </c>
      <c r="CF49">
        <v>1.9</v>
      </c>
      <c r="CG49">
        <v>27.6</v>
      </c>
    </row>
    <row r="50" spans="1:93" x14ac:dyDescent="0.25">
      <c r="A50" t="s">
        <v>3</v>
      </c>
      <c r="B50" t="s">
        <v>33</v>
      </c>
      <c r="C50">
        <v>2008</v>
      </c>
      <c r="D50">
        <v>7510331</v>
      </c>
      <c r="E50" t="s">
        <v>65</v>
      </c>
      <c r="F50">
        <v>21.4</v>
      </c>
      <c r="G50">
        <v>41.2</v>
      </c>
      <c r="I50">
        <v>7.5</v>
      </c>
      <c r="J50">
        <v>21.6</v>
      </c>
      <c r="K50">
        <v>2.3411903195145101</v>
      </c>
      <c r="L50">
        <v>16</v>
      </c>
      <c r="M50">
        <v>7.9</v>
      </c>
      <c r="N50">
        <v>73.3</v>
      </c>
      <c r="P50">
        <v>62.6</v>
      </c>
      <c r="U50">
        <v>1.6</v>
      </c>
      <c r="Y50">
        <v>11.5</v>
      </c>
      <c r="Z50">
        <v>14.2</v>
      </c>
      <c r="AA50">
        <v>95</v>
      </c>
      <c r="AF50">
        <v>84.4</v>
      </c>
      <c r="AG50">
        <v>14.8</v>
      </c>
      <c r="AJ50">
        <v>27.1</v>
      </c>
      <c r="AK50">
        <v>1.6</v>
      </c>
      <c r="AL50">
        <v>12.3</v>
      </c>
      <c r="AM50">
        <v>10.7</v>
      </c>
      <c r="AN50">
        <v>20.3</v>
      </c>
      <c r="AO50">
        <v>21.7</v>
      </c>
      <c r="AP50">
        <v>11.6</v>
      </c>
      <c r="AR50">
        <v>17.600000000000001</v>
      </c>
      <c r="AS50">
        <v>41.3</v>
      </c>
      <c r="AT50">
        <v>6.4</v>
      </c>
      <c r="AU50">
        <v>96.997137601970394</v>
      </c>
      <c r="AV50">
        <v>65.1063821521047</v>
      </c>
      <c r="AW50">
        <v>66.3</v>
      </c>
      <c r="AX50">
        <v>10.492000000000001</v>
      </c>
      <c r="AY50">
        <v>1.162420314843549</v>
      </c>
      <c r="AZ50">
        <v>7626</v>
      </c>
      <c r="BA50">
        <v>18.5</v>
      </c>
      <c r="BB50">
        <v>70.7</v>
      </c>
      <c r="BC50">
        <v>2.9</v>
      </c>
      <c r="BD50">
        <v>5.34</v>
      </c>
      <c r="BE50">
        <v>0.45</v>
      </c>
      <c r="BF50">
        <v>0.49130000000000001</v>
      </c>
      <c r="BG50">
        <v>2.48</v>
      </c>
      <c r="BH50">
        <v>21</v>
      </c>
      <c r="BK50">
        <v>0.31376779532087201</v>
      </c>
      <c r="BL50">
        <v>38.440269231796265</v>
      </c>
      <c r="BO50">
        <v>52.8</v>
      </c>
      <c r="BP50">
        <v>19.399999999999999</v>
      </c>
      <c r="BQ50">
        <v>30.4</v>
      </c>
      <c r="BS50">
        <v>41.5</v>
      </c>
      <c r="BT50">
        <v>99.012299999999996</v>
      </c>
      <c r="BV50">
        <v>6.4844012867076035</v>
      </c>
      <c r="BY50">
        <v>22.661065799999999</v>
      </c>
      <c r="BZ50">
        <v>99.288489999999996</v>
      </c>
      <c r="CB50">
        <v>98.628</v>
      </c>
      <c r="CC50">
        <v>3.14</v>
      </c>
      <c r="CD50">
        <v>24.7</v>
      </c>
      <c r="CF50">
        <v>1.7</v>
      </c>
      <c r="CG50">
        <v>24.7</v>
      </c>
      <c r="CH50">
        <v>3.7000000000000028</v>
      </c>
      <c r="CM50">
        <v>8.4396258503401356</v>
      </c>
    </row>
    <row r="51" spans="1:93" x14ac:dyDescent="0.25">
      <c r="A51" t="s">
        <v>3</v>
      </c>
      <c r="B51" t="s">
        <v>33</v>
      </c>
      <c r="C51">
        <v>2009</v>
      </c>
      <c r="D51">
        <v>7456030</v>
      </c>
      <c r="E51" t="s">
        <v>65</v>
      </c>
      <c r="F51">
        <v>21.8</v>
      </c>
      <c r="G51">
        <v>41.9</v>
      </c>
      <c r="I51">
        <v>7.4</v>
      </c>
      <c r="J51">
        <v>22</v>
      </c>
      <c r="K51">
        <v>2.3390830980173001</v>
      </c>
      <c r="L51">
        <v>20</v>
      </c>
      <c r="M51">
        <v>7.7</v>
      </c>
      <c r="N51">
        <v>73.7</v>
      </c>
      <c r="P51">
        <v>65.2</v>
      </c>
      <c r="Q51">
        <v>36.700000000000003</v>
      </c>
      <c r="R51">
        <v>10.3</v>
      </c>
      <c r="S51">
        <v>20.2</v>
      </c>
      <c r="T51">
        <v>3.7999999999999989</v>
      </c>
      <c r="U51">
        <v>2.2999999999999998</v>
      </c>
      <c r="Y51">
        <v>11.1</v>
      </c>
      <c r="Z51">
        <v>12.1</v>
      </c>
      <c r="AA51">
        <v>94</v>
      </c>
      <c r="AC51">
        <v>39</v>
      </c>
      <c r="AE51">
        <v>3.6003102090645762</v>
      </c>
      <c r="AF51">
        <v>84.2</v>
      </c>
      <c r="AG51">
        <v>14.7</v>
      </c>
      <c r="AI51">
        <v>38.799999999999997</v>
      </c>
      <c r="AJ51">
        <v>27.9</v>
      </c>
      <c r="AK51">
        <v>1.6</v>
      </c>
      <c r="AL51">
        <v>13.3</v>
      </c>
      <c r="AM51">
        <v>9.8000000000000007</v>
      </c>
      <c r="AN51">
        <v>21</v>
      </c>
      <c r="AO51">
        <v>21.7</v>
      </c>
      <c r="AP51">
        <v>17.2</v>
      </c>
      <c r="AQ51">
        <v>46</v>
      </c>
      <c r="AR51">
        <v>14.9</v>
      </c>
      <c r="AS51">
        <v>42.7</v>
      </c>
      <c r="AT51">
        <v>6.1</v>
      </c>
      <c r="AU51">
        <v>96.952550513194893</v>
      </c>
      <c r="AV51">
        <v>62.935366208447</v>
      </c>
      <c r="AW51">
        <v>64.2</v>
      </c>
      <c r="AX51">
        <v>12.148</v>
      </c>
      <c r="AY51">
        <v>1.0691590331970142</v>
      </c>
      <c r="AZ51">
        <v>7468</v>
      </c>
      <c r="BA51">
        <v>20.8</v>
      </c>
      <c r="BB51">
        <v>68.8</v>
      </c>
      <c r="BC51">
        <v>3</v>
      </c>
      <c r="BD51">
        <v>3.26</v>
      </c>
      <c r="BE51">
        <v>0.49</v>
      </c>
      <c r="BF51">
        <v>0.52980000000000005</v>
      </c>
      <c r="BG51">
        <v>2.12</v>
      </c>
      <c r="BH51">
        <v>26</v>
      </c>
      <c r="BI51">
        <v>24</v>
      </c>
      <c r="BK51">
        <v>0.34227330093897157</v>
      </c>
      <c r="BL51">
        <v>37.618362903594971</v>
      </c>
      <c r="BO51">
        <v>50.2</v>
      </c>
      <c r="BP51">
        <v>19.899999999999999</v>
      </c>
      <c r="BQ51">
        <v>23.9</v>
      </c>
      <c r="BR51">
        <v>47.038509134440503</v>
      </c>
      <c r="BS51">
        <v>24.7</v>
      </c>
      <c r="BT51">
        <v>99.107770000000002</v>
      </c>
      <c r="BV51">
        <v>5.5793766924221071</v>
      </c>
      <c r="BY51">
        <v>29.539339399999996</v>
      </c>
      <c r="BZ51">
        <v>99.288489999999996</v>
      </c>
      <c r="CB51">
        <v>98.628</v>
      </c>
      <c r="CC51">
        <v>3.5</v>
      </c>
      <c r="CD51">
        <v>26.6</v>
      </c>
      <c r="CF51">
        <v>2</v>
      </c>
      <c r="CG51">
        <v>28.6</v>
      </c>
      <c r="CH51">
        <v>0.5</v>
      </c>
      <c r="CM51">
        <v>9.882300688429936</v>
      </c>
    </row>
    <row r="52" spans="1:93" x14ac:dyDescent="0.25">
      <c r="A52" t="s">
        <v>3</v>
      </c>
      <c r="B52" t="s">
        <v>33</v>
      </c>
      <c r="C52">
        <v>2010</v>
      </c>
      <c r="D52">
        <v>7404590</v>
      </c>
      <c r="E52" t="s">
        <v>65</v>
      </c>
      <c r="F52">
        <v>20.7</v>
      </c>
      <c r="G52">
        <v>45.7</v>
      </c>
      <c r="H52">
        <v>9.77</v>
      </c>
      <c r="I52">
        <v>7.7</v>
      </c>
      <c r="J52">
        <v>22.4</v>
      </c>
      <c r="K52">
        <v>2.3400905382247199</v>
      </c>
      <c r="L52">
        <v>14</v>
      </c>
      <c r="M52">
        <v>7.6</v>
      </c>
      <c r="N52">
        <v>73.8</v>
      </c>
      <c r="P52">
        <v>67.3</v>
      </c>
      <c r="Q52">
        <v>31.200000000000003</v>
      </c>
      <c r="R52">
        <v>10.5</v>
      </c>
      <c r="S52">
        <v>18.7</v>
      </c>
      <c r="T52">
        <v>2.7999999999999989</v>
      </c>
      <c r="U52">
        <v>2.2000000000000002</v>
      </c>
      <c r="W52">
        <v>25.1</v>
      </c>
      <c r="Y52">
        <v>10.7</v>
      </c>
      <c r="Z52">
        <v>10.5</v>
      </c>
      <c r="AA52">
        <v>94</v>
      </c>
      <c r="AE52">
        <v>4.2203674506417457</v>
      </c>
      <c r="AF52">
        <v>85.3</v>
      </c>
      <c r="AG52">
        <v>12.6</v>
      </c>
      <c r="AJ52">
        <v>28</v>
      </c>
      <c r="AK52">
        <v>1.6</v>
      </c>
      <c r="AL52">
        <v>13</v>
      </c>
      <c r="AM52">
        <v>7.8</v>
      </c>
      <c r="AN52">
        <v>19.600000000000001</v>
      </c>
      <c r="AO52">
        <v>22.1</v>
      </c>
      <c r="AP52">
        <v>11.2</v>
      </c>
      <c r="AQ52">
        <v>44</v>
      </c>
      <c r="AR52">
        <v>14.6</v>
      </c>
      <c r="AS52">
        <v>45.1</v>
      </c>
      <c r="AT52">
        <v>5.9</v>
      </c>
      <c r="AU52">
        <v>96.908206756591596</v>
      </c>
      <c r="AV52">
        <v>60.717459412276703</v>
      </c>
      <c r="AW52">
        <v>66.5</v>
      </c>
      <c r="AX52">
        <v>14.071</v>
      </c>
      <c r="AY52">
        <v>1.0284796879680178</v>
      </c>
      <c r="AZ52">
        <v>7880</v>
      </c>
      <c r="BA52">
        <v>23.5</v>
      </c>
      <c r="BB52">
        <v>64.7</v>
      </c>
      <c r="BC52">
        <v>4.7</v>
      </c>
      <c r="BD52">
        <v>3.6</v>
      </c>
      <c r="BE52">
        <v>0.56000000000000005</v>
      </c>
      <c r="BF52">
        <v>0.48930000000000001</v>
      </c>
      <c r="BG52">
        <v>2.29</v>
      </c>
      <c r="BH52">
        <v>26</v>
      </c>
      <c r="BI52">
        <v>19</v>
      </c>
      <c r="BJ52">
        <v>2.2999999999999998</v>
      </c>
      <c r="BK52">
        <v>0.35101200741702104</v>
      </c>
      <c r="BL52">
        <v>40.308704972267151</v>
      </c>
      <c r="BO52">
        <v>53.4</v>
      </c>
      <c r="BP52">
        <v>24.5</v>
      </c>
      <c r="BQ52">
        <v>15.4</v>
      </c>
      <c r="BR52">
        <v>46.423915255649341</v>
      </c>
      <c r="BS52">
        <v>31.1</v>
      </c>
      <c r="BT52">
        <v>99.203239999999994</v>
      </c>
      <c r="BV52">
        <v>5.8747344552500547</v>
      </c>
      <c r="BY52">
        <v>32.416455200000001</v>
      </c>
      <c r="BZ52">
        <v>99.288489999999996</v>
      </c>
      <c r="CA52">
        <v>98.847350000000006</v>
      </c>
      <c r="CB52">
        <v>98.628</v>
      </c>
      <c r="CC52">
        <v>2.86</v>
      </c>
      <c r="CD52">
        <v>25.1</v>
      </c>
      <c r="CE52">
        <v>0.94345000000000001</v>
      </c>
      <c r="CF52">
        <v>1.6</v>
      </c>
      <c r="CG52">
        <v>27.7</v>
      </c>
      <c r="CH52">
        <v>4.5999999999999979</v>
      </c>
      <c r="CM52">
        <v>11.291182428830366</v>
      </c>
      <c r="CO52">
        <v>0.09</v>
      </c>
    </row>
    <row r="53" spans="1:93" x14ac:dyDescent="0.25">
      <c r="A53" t="s">
        <v>3</v>
      </c>
      <c r="B53" t="s">
        <v>33</v>
      </c>
      <c r="C53">
        <v>2011</v>
      </c>
      <c r="D53">
        <v>7356213</v>
      </c>
      <c r="E53" t="s">
        <v>65</v>
      </c>
      <c r="F53">
        <v>22.2</v>
      </c>
      <c r="G53">
        <v>43.6</v>
      </c>
      <c r="H53">
        <v>10.220000000000001</v>
      </c>
      <c r="I53">
        <v>8.1999999999999993</v>
      </c>
      <c r="J53">
        <v>22.8</v>
      </c>
      <c r="K53">
        <v>2.3502137728215899</v>
      </c>
      <c r="L53">
        <v>12</v>
      </c>
      <c r="M53">
        <v>7.1</v>
      </c>
      <c r="N53">
        <v>74.2</v>
      </c>
      <c r="P53">
        <v>67.2</v>
      </c>
      <c r="Q53">
        <v>28.000000000000007</v>
      </c>
      <c r="R53">
        <v>9.8000000000000007</v>
      </c>
      <c r="S53">
        <v>18</v>
      </c>
      <c r="T53">
        <v>3.0999999999999996</v>
      </c>
      <c r="U53">
        <v>2.7</v>
      </c>
      <c r="X53">
        <v>10.4</v>
      </c>
      <c r="Y53">
        <v>10.3</v>
      </c>
      <c r="Z53">
        <v>8.9</v>
      </c>
      <c r="AA53">
        <v>95</v>
      </c>
      <c r="AE53">
        <v>3.8753825219487359</v>
      </c>
      <c r="AF53">
        <v>86.6</v>
      </c>
      <c r="AG53">
        <v>11.8</v>
      </c>
      <c r="AJ53">
        <v>27.3</v>
      </c>
      <c r="AK53">
        <v>1.6</v>
      </c>
      <c r="AL53">
        <v>13.2</v>
      </c>
      <c r="AM53">
        <v>6.2</v>
      </c>
      <c r="AN53">
        <v>17.8</v>
      </c>
      <c r="AO53">
        <v>22.1</v>
      </c>
      <c r="AP53">
        <v>15.2</v>
      </c>
      <c r="AQ53">
        <v>43</v>
      </c>
      <c r="AR53">
        <v>14.5</v>
      </c>
      <c r="AS53">
        <v>53.7</v>
      </c>
      <c r="AT53">
        <v>6.3</v>
      </c>
      <c r="AU53">
        <v>96.8640976281619</v>
      </c>
      <c r="AV53">
        <v>58.452682876523397</v>
      </c>
      <c r="AW53">
        <v>46.3</v>
      </c>
      <c r="AX53">
        <v>14.292999999999999</v>
      </c>
      <c r="AY53">
        <v>1.0509985049147135</v>
      </c>
      <c r="AZ53">
        <v>8678</v>
      </c>
      <c r="BA53">
        <v>24.7</v>
      </c>
      <c r="BB53">
        <v>62.9</v>
      </c>
      <c r="BC53">
        <v>6.3</v>
      </c>
      <c r="BD53">
        <v>3.63</v>
      </c>
      <c r="BE53">
        <v>0.53</v>
      </c>
      <c r="BF53">
        <v>0.51439999999999997</v>
      </c>
      <c r="BG53">
        <v>3.58</v>
      </c>
      <c r="BH53">
        <v>40</v>
      </c>
      <c r="BI53">
        <v>23</v>
      </c>
      <c r="BK53">
        <v>0.34718951177732349</v>
      </c>
      <c r="BL53">
        <v>40.515801310539246</v>
      </c>
      <c r="BO53">
        <v>54.7</v>
      </c>
      <c r="BP53">
        <v>26.2</v>
      </c>
      <c r="BQ53">
        <v>14.9</v>
      </c>
      <c r="BR53">
        <v>51.477981891233441</v>
      </c>
      <c r="BS53">
        <v>41.3</v>
      </c>
      <c r="BT53">
        <v>99.29871</v>
      </c>
      <c r="BV53">
        <v>6.6338481498564548</v>
      </c>
      <c r="BW53">
        <v>49.462365591397848</v>
      </c>
      <c r="BY53">
        <v>39.826140199999998</v>
      </c>
      <c r="BZ53">
        <v>99.288489999999996</v>
      </c>
      <c r="CA53">
        <v>98.85163</v>
      </c>
      <c r="CB53">
        <v>98.628</v>
      </c>
      <c r="CC53">
        <v>2.77</v>
      </c>
      <c r="CD53">
        <v>25.1</v>
      </c>
      <c r="CE53">
        <v>0.94350000000000001</v>
      </c>
      <c r="CF53">
        <v>1.28</v>
      </c>
      <c r="CG53">
        <v>27.2</v>
      </c>
      <c r="CH53">
        <v>2.3000000000000007</v>
      </c>
      <c r="CM53">
        <v>11.117855336368235</v>
      </c>
      <c r="CO53">
        <v>0.09</v>
      </c>
    </row>
    <row r="54" spans="1:93" x14ac:dyDescent="0.25">
      <c r="A54" t="s">
        <v>3</v>
      </c>
      <c r="B54" t="s">
        <v>33</v>
      </c>
      <c r="C54">
        <v>2012</v>
      </c>
      <c r="D54">
        <v>7310383</v>
      </c>
      <c r="E54" t="s">
        <v>65</v>
      </c>
      <c r="F54">
        <v>21.2</v>
      </c>
      <c r="G54">
        <v>44.1</v>
      </c>
      <c r="H54">
        <v>10.31</v>
      </c>
      <c r="I54">
        <v>7.4</v>
      </c>
      <c r="J54">
        <v>23.2</v>
      </c>
      <c r="K54">
        <v>2.3530137851050399</v>
      </c>
      <c r="L54">
        <v>24</v>
      </c>
      <c r="M54">
        <v>7.2</v>
      </c>
      <c r="N54">
        <v>74.400000000000006</v>
      </c>
      <c r="P54">
        <v>66.7</v>
      </c>
      <c r="Q54">
        <v>26.799999999999997</v>
      </c>
      <c r="R54">
        <v>8.3000000000000007</v>
      </c>
      <c r="S54">
        <v>15.2</v>
      </c>
      <c r="T54">
        <v>3.0999999999999996</v>
      </c>
      <c r="U54">
        <v>2.1</v>
      </c>
      <c r="X54">
        <v>12.11</v>
      </c>
      <c r="Y54">
        <v>9.8000000000000007</v>
      </c>
      <c r="Z54">
        <v>8.1999999999999993</v>
      </c>
      <c r="AA54">
        <v>94</v>
      </c>
      <c r="AC54">
        <v>36</v>
      </c>
      <c r="AE54">
        <v>4.2222973637469989</v>
      </c>
      <c r="AF54">
        <v>87.1</v>
      </c>
      <c r="AG54">
        <v>12.5</v>
      </c>
      <c r="AH54">
        <v>440.44423151075625</v>
      </c>
      <c r="AI54">
        <v>36.9</v>
      </c>
      <c r="AJ54">
        <v>26.9</v>
      </c>
      <c r="AK54">
        <v>1.7</v>
      </c>
      <c r="AL54">
        <v>15.1</v>
      </c>
      <c r="AM54">
        <v>5.6</v>
      </c>
      <c r="AN54">
        <v>17.899999999999999</v>
      </c>
      <c r="AO54">
        <v>23</v>
      </c>
      <c r="AP54">
        <v>11.6</v>
      </c>
      <c r="AQ54">
        <v>53</v>
      </c>
      <c r="AR54">
        <v>13.2</v>
      </c>
      <c r="AS54">
        <v>53.9</v>
      </c>
      <c r="AT54">
        <v>5.7</v>
      </c>
      <c r="AU54">
        <v>96.820219756265701</v>
      </c>
      <c r="AV54">
        <v>56.141273826359601</v>
      </c>
      <c r="AW54">
        <v>46.5</v>
      </c>
      <c r="AX54">
        <v>16.048999999999999</v>
      </c>
      <c r="AY54">
        <v>1.0156763979228847</v>
      </c>
      <c r="AZ54">
        <v>8871</v>
      </c>
      <c r="BA54">
        <v>24.7</v>
      </c>
      <c r="BB54">
        <v>63</v>
      </c>
      <c r="BC54">
        <v>6.8</v>
      </c>
      <c r="BD54">
        <v>3.82</v>
      </c>
      <c r="BE54">
        <v>0.6</v>
      </c>
      <c r="BF54">
        <v>0.50719999999999998</v>
      </c>
      <c r="BG54">
        <v>4.62</v>
      </c>
      <c r="BH54">
        <v>51</v>
      </c>
      <c r="BI54">
        <v>22</v>
      </c>
      <c r="BJ54">
        <v>3.2046679999999999</v>
      </c>
      <c r="BK54">
        <v>0.373851821443555</v>
      </c>
      <c r="BL54">
        <v>41.902393102645874</v>
      </c>
      <c r="BO54">
        <v>51.9</v>
      </c>
      <c r="BP54">
        <v>25</v>
      </c>
      <c r="BQ54">
        <v>13.8</v>
      </c>
      <c r="BR54">
        <v>60.067322236993178</v>
      </c>
      <c r="BS54">
        <v>29.3</v>
      </c>
      <c r="BT54">
        <v>99.394189999999995</v>
      </c>
      <c r="BV54">
        <v>6.08723236525364</v>
      </c>
      <c r="BW54">
        <v>63.44086021505376</v>
      </c>
      <c r="BY54">
        <v>27.519124899999998</v>
      </c>
      <c r="BZ54">
        <v>99.288489999999996</v>
      </c>
      <c r="CA54">
        <v>98.85163</v>
      </c>
      <c r="CB54">
        <v>98.628</v>
      </c>
      <c r="CC54">
        <v>2.8</v>
      </c>
      <c r="CD54">
        <v>28.1</v>
      </c>
      <c r="CE54">
        <v>0.94352999999999998</v>
      </c>
      <c r="CF54">
        <v>1.52</v>
      </c>
      <c r="CG54">
        <v>26.9</v>
      </c>
      <c r="CH54">
        <v>-1.2000000000000028</v>
      </c>
      <c r="CL54">
        <v>41</v>
      </c>
      <c r="CM54">
        <v>9.7650900663646905</v>
      </c>
      <c r="CO54">
        <v>0.08</v>
      </c>
    </row>
    <row r="55" spans="1:93" x14ac:dyDescent="0.25">
      <c r="A55" t="s">
        <v>3</v>
      </c>
      <c r="B55" t="s">
        <v>33</v>
      </c>
      <c r="C55">
        <v>2013</v>
      </c>
      <c r="D55">
        <v>7266141</v>
      </c>
      <c r="E55" t="s">
        <v>65</v>
      </c>
      <c r="F55">
        <v>21</v>
      </c>
      <c r="G55">
        <v>43</v>
      </c>
      <c r="H55">
        <v>9.02</v>
      </c>
      <c r="I55">
        <v>7.2</v>
      </c>
      <c r="J55">
        <v>23.7</v>
      </c>
      <c r="K55">
        <v>2.3480908782638199</v>
      </c>
      <c r="L55">
        <v>16</v>
      </c>
      <c r="M55">
        <v>7.6</v>
      </c>
      <c r="N55">
        <v>74.900000000000006</v>
      </c>
      <c r="O55">
        <v>2</v>
      </c>
      <c r="P55">
        <v>66.400000000000006</v>
      </c>
      <c r="Q55">
        <v>28.200000000000003</v>
      </c>
      <c r="R55">
        <v>8.9</v>
      </c>
      <c r="S55">
        <v>19.399999999999999</v>
      </c>
      <c r="T55">
        <v>4.4000000000000004</v>
      </c>
      <c r="U55">
        <v>2.7</v>
      </c>
      <c r="V55">
        <v>26.5</v>
      </c>
      <c r="X55">
        <v>9.7799999999999994</v>
      </c>
      <c r="Y55">
        <v>9.3000000000000007</v>
      </c>
      <c r="Z55">
        <v>8.3000000000000007</v>
      </c>
      <c r="AA55">
        <v>95</v>
      </c>
      <c r="AE55">
        <v>3.9930204585551223</v>
      </c>
      <c r="AF55">
        <v>87.8</v>
      </c>
      <c r="AG55">
        <v>12.5</v>
      </c>
      <c r="AJ55">
        <v>29.4</v>
      </c>
      <c r="AK55">
        <v>2</v>
      </c>
      <c r="AL55">
        <v>14.1</v>
      </c>
      <c r="AM55">
        <v>5.7</v>
      </c>
      <c r="AN55">
        <v>19.5</v>
      </c>
      <c r="AO55">
        <v>24.6</v>
      </c>
      <c r="AP55">
        <v>16.7</v>
      </c>
      <c r="AQ55">
        <v>48</v>
      </c>
      <c r="AR55">
        <v>13</v>
      </c>
      <c r="AS55">
        <v>54.6</v>
      </c>
      <c r="AT55">
        <v>5.4</v>
      </c>
      <c r="AU55">
        <v>96.776562563771193</v>
      </c>
      <c r="AV55">
        <v>53.783360246986099</v>
      </c>
      <c r="AW55">
        <v>44.9</v>
      </c>
      <c r="AX55">
        <v>18.952000000000002</v>
      </c>
      <c r="AY55">
        <v>0.97016868215890661</v>
      </c>
      <c r="AZ55">
        <v>9248</v>
      </c>
      <c r="BA55">
        <v>25.7</v>
      </c>
      <c r="BB55">
        <v>63.5</v>
      </c>
      <c r="BC55">
        <v>7.4</v>
      </c>
      <c r="BD55">
        <v>3.35</v>
      </c>
      <c r="BE55">
        <v>0.64</v>
      </c>
      <c r="BF55">
        <v>0.52800000000000002</v>
      </c>
      <c r="BG55">
        <v>5.47</v>
      </c>
      <c r="BH55">
        <v>54</v>
      </c>
      <c r="BI55">
        <v>32</v>
      </c>
      <c r="BK55">
        <v>0.37893566887843216</v>
      </c>
      <c r="BL55">
        <v>40.6007319688797</v>
      </c>
      <c r="BO55">
        <v>53</v>
      </c>
      <c r="BP55">
        <v>28.5</v>
      </c>
      <c r="BQ55">
        <v>12.9</v>
      </c>
      <c r="BR55">
        <v>54.162892865630752</v>
      </c>
      <c r="BS55">
        <v>26.3</v>
      </c>
      <c r="BT55">
        <v>99.489660000000001</v>
      </c>
      <c r="BV55">
        <v>5.3535982855273518</v>
      </c>
      <c r="BW55">
        <v>65.957446808510639</v>
      </c>
      <c r="BY55">
        <v>30.807527909999997</v>
      </c>
      <c r="BZ55">
        <v>99.288489999999996</v>
      </c>
      <c r="CA55">
        <v>98.85163</v>
      </c>
      <c r="CB55">
        <v>98.628</v>
      </c>
      <c r="CC55">
        <v>2.73</v>
      </c>
      <c r="CD55">
        <v>28.3</v>
      </c>
      <c r="CE55">
        <v>0.94357000000000002</v>
      </c>
      <c r="CF55">
        <v>1.22</v>
      </c>
      <c r="CG55">
        <v>25.8</v>
      </c>
      <c r="CH55">
        <v>3.8999999999999986</v>
      </c>
      <c r="CL55">
        <v>41</v>
      </c>
      <c r="CM55">
        <v>8.7616028978944982</v>
      </c>
      <c r="CN55">
        <v>31.42</v>
      </c>
      <c r="CO55">
        <v>0.1</v>
      </c>
    </row>
    <row r="56" spans="1:93" x14ac:dyDescent="0.25">
      <c r="A56" t="s">
        <v>3</v>
      </c>
      <c r="B56" t="s">
        <v>33</v>
      </c>
      <c r="C56">
        <v>2014</v>
      </c>
      <c r="D56">
        <v>7222145</v>
      </c>
      <c r="E56" t="s">
        <v>65</v>
      </c>
      <c r="F56">
        <v>21.8</v>
      </c>
      <c r="G56">
        <v>33.1</v>
      </c>
      <c r="H56">
        <v>7.61</v>
      </c>
      <c r="I56">
        <v>9.1999999999999993</v>
      </c>
      <c r="J56">
        <v>24.1</v>
      </c>
      <c r="L56">
        <v>28</v>
      </c>
      <c r="M56">
        <v>8.3000000000000007</v>
      </c>
      <c r="N56">
        <v>74.5</v>
      </c>
      <c r="O56">
        <v>2.2999999999999972</v>
      </c>
      <c r="P56">
        <v>66</v>
      </c>
      <c r="Q56">
        <v>15</v>
      </c>
      <c r="R56">
        <v>5.6</v>
      </c>
      <c r="S56">
        <v>9.4</v>
      </c>
      <c r="T56">
        <v>1.7000000000000002</v>
      </c>
      <c r="U56">
        <v>3.4</v>
      </c>
      <c r="V56">
        <v>25.8</v>
      </c>
      <c r="X56">
        <v>9.91</v>
      </c>
      <c r="Y56">
        <v>8.8000000000000007</v>
      </c>
      <c r="Z56">
        <v>9.1999999999999993</v>
      </c>
      <c r="AA56">
        <v>88</v>
      </c>
      <c r="AC56">
        <v>35</v>
      </c>
      <c r="AE56">
        <v>4.4384400527139807</v>
      </c>
      <c r="AF56">
        <v>89.3</v>
      </c>
      <c r="AG56">
        <v>12.9</v>
      </c>
      <c r="AJ56">
        <v>30.9</v>
      </c>
      <c r="AK56">
        <v>2.1</v>
      </c>
      <c r="AL56">
        <v>14.2</v>
      </c>
      <c r="AM56">
        <v>6.1</v>
      </c>
      <c r="AN56">
        <v>21.7</v>
      </c>
      <c r="AO56">
        <v>20.399999999999999</v>
      </c>
      <c r="AP56">
        <v>17.600000000000001</v>
      </c>
      <c r="AQ56">
        <v>47</v>
      </c>
      <c r="AR56">
        <v>12</v>
      </c>
      <c r="AS56">
        <v>54.8</v>
      </c>
      <c r="AT56">
        <v>5.3</v>
      </c>
      <c r="AU56">
        <v>96.539545969406007</v>
      </c>
      <c r="AV56">
        <v>51.326351941369197</v>
      </c>
      <c r="AW56">
        <v>40.5</v>
      </c>
      <c r="AX56">
        <v>18.038</v>
      </c>
      <c r="AY56">
        <v>0.93785096924265166</v>
      </c>
      <c r="AZ56">
        <v>9754</v>
      </c>
      <c r="BA56">
        <v>24</v>
      </c>
      <c r="BB56">
        <v>65.099999999999994</v>
      </c>
      <c r="BC56">
        <v>6.9</v>
      </c>
      <c r="BD56">
        <v>4.45</v>
      </c>
      <c r="BE56">
        <v>0.79</v>
      </c>
      <c r="BF56">
        <v>0.58430000000000004</v>
      </c>
      <c r="BG56">
        <v>6.55</v>
      </c>
      <c r="BH56">
        <v>56</v>
      </c>
      <c r="BI56">
        <v>30</v>
      </c>
      <c r="BJ56">
        <v>2.9375</v>
      </c>
      <c r="BK56">
        <v>0.37999790920841386</v>
      </c>
      <c r="BL56">
        <v>41.060373187065125</v>
      </c>
      <c r="BO56">
        <v>54.7</v>
      </c>
      <c r="BP56">
        <v>23.1</v>
      </c>
      <c r="BQ56">
        <v>13.2</v>
      </c>
      <c r="BR56">
        <v>54.106392121221205</v>
      </c>
      <c r="BS56">
        <v>26.1</v>
      </c>
      <c r="BT56">
        <v>99.546059999999997</v>
      </c>
      <c r="BU56">
        <v>1.6345821540990652E-2</v>
      </c>
      <c r="BV56">
        <v>5.7600615883508297</v>
      </c>
      <c r="BW56">
        <v>73.40425531914893</v>
      </c>
      <c r="BY56">
        <v>20.6029217</v>
      </c>
      <c r="BZ56">
        <v>99.288489999999996</v>
      </c>
      <c r="CA56">
        <v>98.85163</v>
      </c>
      <c r="CB56">
        <v>98.628</v>
      </c>
      <c r="CC56">
        <v>2.66</v>
      </c>
      <c r="CD56">
        <v>26.2</v>
      </c>
      <c r="CE56">
        <v>0.94359000000000004</v>
      </c>
      <c r="CF56">
        <v>1.33</v>
      </c>
      <c r="CG56">
        <v>26.8</v>
      </c>
      <c r="CH56">
        <v>6.2000000000000028</v>
      </c>
      <c r="CL56">
        <v>43</v>
      </c>
      <c r="CM56">
        <v>8.5006353240152475</v>
      </c>
      <c r="CN56">
        <v>32.909999999999997</v>
      </c>
      <c r="CO56">
        <v>0.09</v>
      </c>
    </row>
    <row r="57" spans="1:93" x14ac:dyDescent="0.25">
      <c r="A57" t="s">
        <v>3</v>
      </c>
      <c r="B57" t="s">
        <v>33</v>
      </c>
      <c r="C57">
        <v>2015</v>
      </c>
      <c r="D57">
        <v>7177396</v>
      </c>
      <c r="E57" t="s">
        <v>65</v>
      </c>
      <c r="F57">
        <v>22</v>
      </c>
      <c r="G57">
        <v>34.200000000000003</v>
      </c>
      <c r="H57">
        <v>6.88</v>
      </c>
      <c r="I57">
        <v>7.7</v>
      </c>
      <c r="J57">
        <v>24.5</v>
      </c>
      <c r="L57">
        <v>28</v>
      </c>
      <c r="M57">
        <v>8.4</v>
      </c>
      <c r="N57">
        <v>74.7</v>
      </c>
      <c r="O57">
        <v>2.0999999999999943</v>
      </c>
      <c r="P57">
        <v>65.599999999999994</v>
      </c>
      <c r="Q57">
        <v>27.500000000000007</v>
      </c>
      <c r="R57">
        <v>4.7</v>
      </c>
      <c r="S57">
        <v>9.7999999999999989</v>
      </c>
      <c r="T57">
        <v>1.7999999999999998</v>
      </c>
      <c r="U57">
        <v>3.2</v>
      </c>
      <c r="V57">
        <v>23</v>
      </c>
      <c r="W57">
        <v>23.8</v>
      </c>
      <c r="X57">
        <v>9.33</v>
      </c>
      <c r="Y57">
        <v>8.3000000000000007</v>
      </c>
      <c r="Z57">
        <v>9.9</v>
      </c>
      <c r="AA57">
        <v>91</v>
      </c>
      <c r="AE57">
        <v>4.8654012213693267</v>
      </c>
      <c r="AF57">
        <v>89.2</v>
      </c>
      <c r="AG57">
        <v>13.4</v>
      </c>
      <c r="AH57">
        <v>439.55980221633672</v>
      </c>
      <c r="AI57">
        <v>37.9</v>
      </c>
      <c r="AJ57">
        <v>32.1</v>
      </c>
      <c r="AK57">
        <v>2</v>
      </c>
      <c r="AL57">
        <v>15.4</v>
      </c>
      <c r="AM57">
        <v>6.6</v>
      </c>
      <c r="AN57">
        <v>22.2</v>
      </c>
      <c r="AO57">
        <v>19.600000000000001</v>
      </c>
      <c r="AP57">
        <v>19</v>
      </c>
      <c r="AQ57">
        <v>54</v>
      </c>
      <c r="AR57">
        <v>11.1</v>
      </c>
      <c r="AS57">
        <v>60.7</v>
      </c>
      <c r="AT57">
        <v>5.6</v>
      </c>
      <c r="AU57">
        <v>96.551613154626295</v>
      </c>
      <c r="AV57">
        <v>48.855093750046201</v>
      </c>
      <c r="AW57">
        <v>39.200000000000003</v>
      </c>
      <c r="AX57">
        <v>18.21</v>
      </c>
      <c r="AY57">
        <v>0.94550113767216359</v>
      </c>
      <c r="AZ57">
        <v>10272</v>
      </c>
      <c r="BA57">
        <v>22.2</v>
      </c>
      <c r="BB57">
        <v>67.099999999999994</v>
      </c>
      <c r="BC57">
        <v>5.6</v>
      </c>
      <c r="BD57">
        <v>3.57</v>
      </c>
      <c r="BE57">
        <v>0.96</v>
      </c>
      <c r="BF57">
        <v>0.68659999999999999</v>
      </c>
      <c r="BG57">
        <v>4.43</v>
      </c>
      <c r="BH57">
        <v>59</v>
      </c>
      <c r="BI57">
        <v>32</v>
      </c>
      <c r="BK57">
        <v>0.36298679911210135</v>
      </c>
      <c r="BO57">
        <v>48.5</v>
      </c>
      <c r="BP57">
        <v>29.4</v>
      </c>
      <c r="BQ57">
        <v>12.9</v>
      </c>
      <c r="BR57">
        <v>62.086726691139617</v>
      </c>
      <c r="BS57">
        <v>25</v>
      </c>
      <c r="BT57">
        <v>99.520300000000006</v>
      </c>
      <c r="BU57">
        <v>2.2080660653366748E-2</v>
      </c>
      <c r="BV57">
        <v>6.1721549152366677</v>
      </c>
      <c r="BW57">
        <v>71.276595744680847</v>
      </c>
      <c r="BZ57">
        <v>99.288489999999996</v>
      </c>
      <c r="CA57">
        <v>98.85163</v>
      </c>
      <c r="CB57">
        <v>98.628</v>
      </c>
      <c r="CC57">
        <v>2.59</v>
      </c>
      <c r="CD57">
        <v>29.4</v>
      </c>
      <c r="CE57">
        <v>0.94360999999999995</v>
      </c>
      <c r="CF57">
        <v>1.38</v>
      </c>
      <c r="CG57">
        <v>26.3</v>
      </c>
      <c r="CH57">
        <v>2.1000000000000014</v>
      </c>
      <c r="CI57">
        <v>0.55873274620867353</v>
      </c>
      <c r="CJ57">
        <v>0.50198469323988248</v>
      </c>
      <c r="CK57">
        <v>0.53182976219164724</v>
      </c>
      <c r="CL57">
        <v>41</v>
      </c>
      <c r="CM57">
        <v>9.3007559395248371</v>
      </c>
      <c r="CN57">
        <v>34.46</v>
      </c>
      <c r="CO57">
        <v>0.09</v>
      </c>
    </row>
    <row r="58" spans="1:93" x14ac:dyDescent="0.25">
      <c r="A58" t="s">
        <v>3</v>
      </c>
      <c r="B58" t="s">
        <v>33</v>
      </c>
      <c r="C58">
        <v>2016</v>
      </c>
      <c r="D58">
        <v>7131494</v>
      </c>
      <c r="E58" t="s">
        <v>65</v>
      </c>
      <c r="F58">
        <v>22.9</v>
      </c>
      <c r="G58">
        <v>31.9</v>
      </c>
      <c r="H58">
        <v>6.32</v>
      </c>
      <c r="I58">
        <v>11.4</v>
      </c>
      <c r="J58">
        <v>25</v>
      </c>
      <c r="M58">
        <v>8.5</v>
      </c>
      <c r="N58">
        <v>74.900000000000006</v>
      </c>
      <c r="O58">
        <v>2.4000000000000057</v>
      </c>
      <c r="P58">
        <v>65.8</v>
      </c>
      <c r="Q58">
        <v>21.099999999999994</v>
      </c>
      <c r="R58">
        <v>2.8</v>
      </c>
      <c r="S58">
        <v>5.3999999999999995</v>
      </c>
      <c r="T58">
        <v>2.7</v>
      </c>
      <c r="U58">
        <v>2.8</v>
      </c>
      <c r="V58">
        <v>22.4</v>
      </c>
      <c r="W58">
        <v>23.6</v>
      </c>
      <c r="X58">
        <v>9.24</v>
      </c>
      <c r="Y58">
        <v>7.9</v>
      </c>
      <c r="Z58">
        <v>9.9</v>
      </c>
      <c r="AA58">
        <v>92</v>
      </c>
      <c r="AB58">
        <v>11.5</v>
      </c>
      <c r="AD58">
        <v>47.959000000000003</v>
      </c>
      <c r="AE58">
        <v>4.8375608221811177</v>
      </c>
      <c r="AF58">
        <v>86.5</v>
      </c>
      <c r="AG58">
        <v>13.8</v>
      </c>
      <c r="AJ58">
        <v>33.799999999999997</v>
      </c>
      <c r="AK58">
        <v>2.2000000000000002</v>
      </c>
      <c r="AL58">
        <v>14.4</v>
      </c>
      <c r="AM58">
        <v>7.3</v>
      </c>
      <c r="AN58">
        <v>24.3</v>
      </c>
      <c r="AO58">
        <v>19.2</v>
      </c>
      <c r="AP58">
        <v>15.3</v>
      </c>
      <c r="AQ58">
        <v>51</v>
      </c>
      <c r="AR58">
        <v>10.7</v>
      </c>
      <c r="AS58">
        <v>61.84</v>
      </c>
      <c r="AT58">
        <v>5.6</v>
      </c>
      <c r="AW58">
        <v>39.200000000000003</v>
      </c>
      <c r="AX58">
        <v>18.805</v>
      </c>
      <c r="AZ58">
        <v>10527</v>
      </c>
      <c r="BA58">
        <v>22.4</v>
      </c>
      <c r="BB58">
        <v>67.7</v>
      </c>
      <c r="BC58">
        <v>4.5</v>
      </c>
      <c r="BD58">
        <v>3</v>
      </c>
      <c r="BE58">
        <v>0.78</v>
      </c>
      <c r="BF58">
        <v>0.78310000000000002</v>
      </c>
      <c r="BG58">
        <v>4.34</v>
      </c>
      <c r="BH58">
        <v>63</v>
      </c>
      <c r="BI58">
        <v>26</v>
      </c>
      <c r="BJ58">
        <v>2.3510529999999998</v>
      </c>
      <c r="BK58">
        <v>0.35878877553567318</v>
      </c>
      <c r="BO58">
        <v>51.1</v>
      </c>
      <c r="BP58">
        <v>31.8</v>
      </c>
      <c r="BQ58">
        <v>12.3</v>
      </c>
      <c r="BR58">
        <v>54.985005017671618</v>
      </c>
      <c r="BS58">
        <v>20.2</v>
      </c>
      <c r="BT58">
        <v>99.494540000000001</v>
      </c>
      <c r="BV58">
        <v>5.7771905858716277</v>
      </c>
      <c r="BW58">
        <v>64.893617021276597</v>
      </c>
      <c r="BZ58">
        <v>99.288489999999996</v>
      </c>
      <c r="CA58">
        <v>98.85163</v>
      </c>
      <c r="CB58">
        <v>98.628</v>
      </c>
      <c r="CE58">
        <v>0.94362000000000001</v>
      </c>
      <c r="CF58">
        <v>1.08</v>
      </c>
      <c r="CG58">
        <v>25</v>
      </c>
      <c r="CH58">
        <v>0.30000000000000071</v>
      </c>
      <c r="CL58">
        <v>41</v>
      </c>
      <c r="CM58">
        <v>7.9918311776718864</v>
      </c>
      <c r="CO58">
        <v>0.13</v>
      </c>
    </row>
    <row r="59" spans="1:93" x14ac:dyDescent="0.25">
      <c r="A59" t="s">
        <v>3</v>
      </c>
      <c r="B59" t="s">
        <v>33</v>
      </c>
      <c r="C59">
        <v>2017</v>
      </c>
      <c r="D59">
        <v>7084571</v>
      </c>
      <c r="E59" t="s">
        <v>65</v>
      </c>
      <c r="F59">
        <v>23.4</v>
      </c>
      <c r="G59">
        <v>30</v>
      </c>
      <c r="H59">
        <v>5.72</v>
      </c>
      <c r="I59">
        <v>9.9</v>
      </c>
      <c r="M59">
        <v>8.3000000000000007</v>
      </c>
      <c r="N59">
        <v>74.8</v>
      </c>
      <c r="O59">
        <v>2.2000000000000028</v>
      </c>
      <c r="P59">
        <v>66.7</v>
      </c>
      <c r="Q59">
        <v>28.699999999999996</v>
      </c>
      <c r="R59">
        <v>2.1</v>
      </c>
      <c r="S59">
        <v>5.3</v>
      </c>
      <c r="T59">
        <v>1.7999999999999998</v>
      </c>
      <c r="U59">
        <v>3.4</v>
      </c>
      <c r="V59">
        <v>20.6</v>
      </c>
      <c r="Y59">
        <v>7.5</v>
      </c>
      <c r="Z59">
        <v>9.6</v>
      </c>
      <c r="AA59">
        <v>92</v>
      </c>
      <c r="AC59">
        <v>36</v>
      </c>
      <c r="AE59">
        <v>5.0969020906514917</v>
      </c>
      <c r="AF59">
        <v>83.9</v>
      </c>
      <c r="AG59">
        <v>12.7</v>
      </c>
      <c r="AJ59">
        <v>32.799999999999997</v>
      </c>
      <c r="AK59">
        <v>2.2999999999999998</v>
      </c>
      <c r="AL59">
        <v>13.6</v>
      </c>
      <c r="AM59">
        <v>8</v>
      </c>
      <c r="AN59">
        <v>27.6</v>
      </c>
      <c r="AO59">
        <v>25.9</v>
      </c>
      <c r="AP59">
        <v>17.100000000000001</v>
      </c>
      <c r="AQ59">
        <v>54</v>
      </c>
      <c r="AR59">
        <v>9.8000000000000007</v>
      </c>
      <c r="AS59">
        <v>63.19</v>
      </c>
      <c r="AT59">
        <v>5.6</v>
      </c>
      <c r="AW59">
        <v>36.5</v>
      </c>
      <c r="AX59">
        <v>18.734000000000002</v>
      </c>
      <c r="AZ59">
        <v>10875</v>
      </c>
      <c r="BA59">
        <v>18.899999999999999</v>
      </c>
      <c r="BB59">
        <v>71.3</v>
      </c>
      <c r="BC59">
        <v>3.4</v>
      </c>
      <c r="BD59">
        <v>3.4</v>
      </c>
      <c r="BE59">
        <v>0.75</v>
      </c>
      <c r="BF59">
        <v>0.71050000000000002</v>
      </c>
      <c r="BG59">
        <v>4.13</v>
      </c>
      <c r="BH59">
        <v>67</v>
      </c>
      <c r="BI59">
        <v>26</v>
      </c>
      <c r="BO59">
        <v>48.6</v>
      </c>
      <c r="BP59">
        <v>34.6</v>
      </c>
      <c r="BQ59">
        <v>12.2</v>
      </c>
      <c r="BR59">
        <v>58.386990611365185</v>
      </c>
      <c r="BS59">
        <v>23.8</v>
      </c>
      <c r="BT59">
        <v>99.468789999999998</v>
      </c>
      <c r="BW59">
        <v>44.210526315789473</v>
      </c>
      <c r="BZ59">
        <v>99.288489999999996</v>
      </c>
      <c r="CA59">
        <v>98.85163</v>
      </c>
      <c r="CB59">
        <v>98.628</v>
      </c>
      <c r="CE59">
        <v>0.94364000000000003</v>
      </c>
      <c r="CG59">
        <v>23.6</v>
      </c>
      <c r="CH59">
        <v>5.3000000000000007</v>
      </c>
      <c r="CL59">
        <v>43</v>
      </c>
      <c r="CN59">
        <v>35.01</v>
      </c>
      <c r="CO59">
        <v>0.11</v>
      </c>
    </row>
    <row r="60" spans="1:93" x14ac:dyDescent="0.25">
      <c r="A60" t="s">
        <v>3</v>
      </c>
      <c r="B60" t="s">
        <v>33</v>
      </c>
      <c r="C60">
        <v>2018</v>
      </c>
      <c r="D60">
        <v>7036848</v>
      </c>
      <c r="E60" t="s">
        <v>65</v>
      </c>
      <c r="F60">
        <v>22</v>
      </c>
      <c r="G60">
        <v>20.9</v>
      </c>
      <c r="H60">
        <v>5.32</v>
      </c>
      <c r="I60">
        <v>9.9</v>
      </c>
      <c r="P60">
        <v>66.5</v>
      </c>
      <c r="Q60">
        <v>27.9</v>
      </c>
      <c r="R60">
        <v>1.9</v>
      </c>
      <c r="S60">
        <v>4.8</v>
      </c>
      <c r="T60">
        <v>2.4</v>
      </c>
      <c r="AG60">
        <v>12.7</v>
      </c>
      <c r="AJ60">
        <v>33.700000000000003</v>
      </c>
      <c r="AK60">
        <v>2.5</v>
      </c>
      <c r="AM60">
        <v>8.1999999999999993</v>
      </c>
      <c r="AN60">
        <v>27.8</v>
      </c>
      <c r="AO60">
        <v>25.4</v>
      </c>
      <c r="AP60">
        <v>14.5</v>
      </c>
      <c r="AQ60">
        <v>52</v>
      </c>
      <c r="AR60">
        <v>8.9</v>
      </c>
      <c r="AW60">
        <v>33.700000000000003</v>
      </c>
      <c r="BA60">
        <v>18.100000000000001</v>
      </c>
      <c r="BB60">
        <v>72.400000000000006</v>
      </c>
      <c r="BC60">
        <v>3</v>
      </c>
      <c r="BH60">
        <v>71</v>
      </c>
      <c r="BI60">
        <v>21</v>
      </c>
      <c r="BJ60">
        <v>2.7629860000000002</v>
      </c>
      <c r="BO60">
        <v>48.7</v>
      </c>
      <c r="BQ60">
        <v>13</v>
      </c>
      <c r="BW60">
        <v>52.6</v>
      </c>
      <c r="BZ60">
        <v>99.288489999999996</v>
      </c>
      <c r="CA60">
        <v>98.85163</v>
      </c>
      <c r="CB60">
        <v>98.628</v>
      </c>
      <c r="CE60">
        <v>0.94366000000000005</v>
      </c>
      <c r="CG60">
        <v>21.8</v>
      </c>
      <c r="CH60">
        <v>2</v>
      </c>
      <c r="CL60">
        <v>42</v>
      </c>
      <c r="CN60">
        <v>35.22</v>
      </c>
      <c r="CO60">
        <v>0.11</v>
      </c>
    </row>
    <row r="61" spans="1:93" x14ac:dyDescent="0.25">
      <c r="A61" t="s">
        <v>3</v>
      </c>
      <c r="B61" t="s">
        <v>33</v>
      </c>
      <c r="C61">
        <v>2019</v>
      </c>
      <c r="D61">
        <v>6988739</v>
      </c>
      <c r="E61" t="s">
        <v>65</v>
      </c>
      <c r="H61">
        <v>4.95</v>
      </c>
      <c r="AO61">
        <v>25.8</v>
      </c>
      <c r="CE61">
        <v>0.94367999999999996</v>
      </c>
      <c r="CI61">
        <v>0.72870043706627086</v>
      </c>
      <c r="CJ61">
        <v>0.56348667699328503</v>
      </c>
      <c r="CK61">
        <v>0.4568836391625351</v>
      </c>
    </row>
    <row r="62" spans="1:93" x14ac:dyDescent="0.25">
      <c r="A62" t="s">
        <v>15</v>
      </c>
      <c r="B62" t="s">
        <v>45</v>
      </c>
      <c r="C62">
        <v>2000</v>
      </c>
      <c r="D62">
        <v>4428072</v>
      </c>
      <c r="E62" t="s">
        <v>65</v>
      </c>
      <c r="J62">
        <v>17.5</v>
      </c>
      <c r="L62">
        <v>123</v>
      </c>
      <c r="M62">
        <v>32.200000000000003</v>
      </c>
      <c r="Y62">
        <v>8.3000000000000007</v>
      </c>
      <c r="Z62">
        <v>14.7</v>
      </c>
      <c r="AS62">
        <v>4.2</v>
      </c>
      <c r="AU62">
        <v>89.262284304815196</v>
      </c>
      <c r="AV62">
        <v>59.634979113973102</v>
      </c>
      <c r="BG62">
        <v>3.45</v>
      </c>
      <c r="BL62">
        <v>34.114310145378113</v>
      </c>
      <c r="BY62">
        <v>23.017826100000001</v>
      </c>
      <c r="CB62">
        <v>22.785</v>
      </c>
      <c r="CC62">
        <v>2.73</v>
      </c>
    </row>
    <row r="63" spans="1:93" x14ac:dyDescent="0.25">
      <c r="A63" t="s">
        <v>15</v>
      </c>
      <c r="B63" t="s">
        <v>45</v>
      </c>
      <c r="C63">
        <v>2001</v>
      </c>
      <c r="D63">
        <v>4408080</v>
      </c>
      <c r="E63" t="s">
        <v>65</v>
      </c>
      <c r="J63">
        <v>17.899999999999999</v>
      </c>
      <c r="L63">
        <v>123</v>
      </c>
      <c r="M63">
        <v>34.5</v>
      </c>
      <c r="N63">
        <v>74.599999999999994</v>
      </c>
      <c r="Y63">
        <v>8</v>
      </c>
      <c r="Z63">
        <v>15</v>
      </c>
      <c r="AU63">
        <v>89.285873478596898</v>
      </c>
      <c r="AV63">
        <v>59.649910513968301</v>
      </c>
      <c r="BG63">
        <v>4.8899999999999997</v>
      </c>
      <c r="BL63">
        <v>35.113251209259033</v>
      </c>
      <c r="BY63">
        <v>23.531187899999999</v>
      </c>
      <c r="CB63">
        <v>23.114059999999998</v>
      </c>
      <c r="CC63">
        <v>2.73</v>
      </c>
    </row>
    <row r="64" spans="1:93" x14ac:dyDescent="0.25">
      <c r="A64" t="s">
        <v>15</v>
      </c>
      <c r="B64" t="s">
        <v>45</v>
      </c>
      <c r="C64">
        <v>2002</v>
      </c>
      <c r="D64">
        <v>4395819</v>
      </c>
      <c r="E64" t="s">
        <v>65</v>
      </c>
      <c r="J64">
        <v>18.3</v>
      </c>
      <c r="L64">
        <v>109</v>
      </c>
      <c r="M64">
        <v>32.799999999999997</v>
      </c>
      <c r="N64">
        <v>74.7</v>
      </c>
      <c r="Y64">
        <v>7.7</v>
      </c>
      <c r="Z64">
        <v>14.6</v>
      </c>
      <c r="AG64">
        <v>8</v>
      </c>
      <c r="AJ64">
        <v>16.2</v>
      </c>
      <c r="AK64">
        <v>1.9</v>
      </c>
      <c r="AN64">
        <v>3.9</v>
      </c>
      <c r="AU64">
        <v>89.899204178967395</v>
      </c>
      <c r="AV64">
        <v>59.675269838029799</v>
      </c>
      <c r="AZ64">
        <v>8422</v>
      </c>
      <c r="BA64">
        <v>21.7</v>
      </c>
      <c r="BE64">
        <v>0.95</v>
      </c>
      <c r="BG64">
        <v>8.5500000000000007</v>
      </c>
      <c r="BY64">
        <v>20.0176281</v>
      </c>
      <c r="CB64">
        <v>23.114059999999998</v>
      </c>
      <c r="CC64">
        <v>2.73</v>
      </c>
      <c r="CF64">
        <v>1.5</v>
      </c>
    </row>
    <row r="65" spans="1:93" x14ac:dyDescent="0.25">
      <c r="A65" t="s">
        <v>15</v>
      </c>
      <c r="B65" t="s">
        <v>45</v>
      </c>
      <c r="C65">
        <v>2003</v>
      </c>
      <c r="D65">
        <v>4388946</v>
      </c>
      <c r="E65" t="s">
        <v>65</v>
      </c>
      <c r="J65">
        <v>18.600000000000001</v>
      </c>
      <c r="L65">
        <v>119</v>
      </c>
      <c r="M65">
        <v>31.9</v>
      </c>
      <c r="N65">
        <v>74.599999999999994</v>
      </c>
      <c r="Y65">
        <v>7.4</v>
      </c>
      <c r="Z65">
        <v>16.3</v>
      </c>
      <c r="AF65">
        <v>55.9</v>
      </c>
      <c r="AG65">
        <v>7.9</v>
      </c>
      <c r="AJ65">
        <v>16.899999999999999</v>
      </c>
      <c r="AK65">
        <v>1.8</v>
      </c>
      <c r="AM65">
        <v>15</v>
      </c>
      <c r="AN65">
        <v>17.8</v>
      </c>
      <c r="AU65">
        <v>90.512780000000006</v>
      </c>
      <c r="AV65">
        <v>59.7020406832033</v>
      </c>
      <c r="AZ65">
        <v>8714</v>
      </c>
      <c r="BA65">
        <v>20.3</v>
      </c>
      <c r="BB65">
        <v>58.4</v>
      </c>
      <c r="BE65">
        <v>0.95</v>
      </c>
      <c r="BF65">
        <v>0.52569999999999995</v>
      </c>
      <c r="BG65">
        <v>9.41</v>
      </c>
      <c r="BK65">
        <v>0.56161547669987277</v>
      </c>
      <c r="BX65">
        <v>14.1614161416142</v>
      </c>
      <c r="BY65">
        <v>22.435668400000001</v>
      </c>
      <c r="CB65">
        <v>23.114059999999998</v>
      </c>
      <c r="CC65">
        <v>2.73</v>
      </c>
      <c r="CF65">
        <v>1.6</v>
      </c>
    </row>
    <row r="66" spans="1:93" x14ac:dyDescent="0.25">
      <c r="A66" t="s">
        <v>15</v>
      </c>
      <c r="B66" t="s">
        <v>45</v>
      </c>
      <c r="C66">
        <v>2004</v>
      </c>
      <c r="D66">
        <v>4383920</v>
      </c>
      <c r="E66" t="s">
        <v>65</v>
      </c>
      <c r="J66">
        <v>19</v>
      </c>
      <c r="L66">
        <v>111</v>
      </c>
      <c r="M66">
        <v>34.200000000000003</v>
      </c>
      <c r="N66">
        <v>75.400000000000006</v>
      </c>
      <c r="Y66">
        <v>7</v>
      </c>
      <c r="Z66">
        <v>14.1</v>
      </c>
      <c r="AF66">
        <v>57.9</v>
      </c>
      <c r="AG66">
        <v>5.4</v>
      </c>
      <c r="AJ66">
        <v>16.8</v>
      </c>
      <c r="AK66">
        <v>1.9</v>
      </c>
      <c r="AM66">
        <v>15.3</v>
      </c>
      <c r="AN66">
        <v>17.100000000000001</v>
      </c>
      <c r="AS66">
        <v>8</v>
      </c>
      <c r="AU66">
        <v>91.104880115929006</v>
      </c>
      <c r="AV66">
        <v>59.730223698432098</v>
      </c>
      <c r="AX66">
        <v>23.408000000000001</v>
      </c>
      <c r="AZ66">
        <v>9130</v>
      </c>
      <c r="BA66">
        <v>19.2</v>
      </c>
      <c r="BB66">
        <v>59.5</v>
      </c>
      <c r="BC66">
        <v>7.3</v>
      </c>
      <c r="BE66">
        <v>1.03</v>
      </c>
      <c r="BF66">
        <v>0.63670000000000004</v>
      </c>
      <c r="BG66">
        <v>7.45</v>
      </c>
      <c r="BK66">
        <v>0.58789850179747805</v>
      </c>
      <c r="BL66">
        <v>29.665863513946533</v>
      </c>
      <c r="BX66">
        <v>13.3786621337866</v>
      </c>
      <c r="BY66">
        <v>23.557040600000001</v>
      </c>
      <c r="CB66">
        <v>23.114059999999998</v>
      </c>
      <c r="CC66">
        <v>2.41</v>
      </c>
      <c r="CF66">
        <v>1.8</v>
      </c>
    </row>
    <row r="67" spans="1:93" x14ac:dyDescent="0.25">
      <c r="A67" t="s">
        <v>15</v>
      </c>
      <c r="B67" t="s">
        <v>45</v>
      </c>
      <c r="C67">
        <v>2005</v>
      </c>
      <c r="D67">
        <v>4378057</v>
      </c>
      <c r="E67" t="s">
        <v>65</v>
      </c>
      <c r="J67">
        <v>19.399999999999999</v>
      </c>
      <c r="L67">
        <v>107</v>
      </c>
      <c r="M67">
        <v>32.200000000000003</v>
      </c>
      <c r="N67">
        <v>75.3</v>
      </c>
      <c r="W67">
        <v>20.7</v>
      </c>
      <c r="Y67">
        <v>6.7</v>
      </c>
      <c r="Z67">
        <v>13.8</v>
      </c>
      <c r="AF67">
        <v>61.3</v>
      </c>
      <c r="AG67">
        <v>5.0999999999999996</v>
      </c>
      <c r="AJ67">
        <v>17.399999999999999</v>
      </c>
      <c r="AK67">
        <v>2.1</v>
      </c>
      <c r="AM67">
        <v>14.5</v>
      </c>
      <c r="AN67">
        <v>16.100000000000001</v>
      </c>
      <c r="AS67">
        <v>8.6</v>
      </c>
      <c r="AU67">
        <v>91.695872849532407</v>
      </c>
      <c r="AV67">
        <v>59.759711275708703</v>
      </c>
      <c r="AX67">
        <v>23.731000000000002</v>
      </c>
      <c r="AZ67">
        <v>9352</v>
      </c>
      <c r="BA67">
        <v>17.899999999999999</v>
      </c>
      <c r="BB67">
        <v>59.9</v>
      </c>
      <c r="BC67">
        <v>7.4</v>
      </c>
      <c r="BE67">
        <v>0.86</v>
      </c>
      <c r="BF67">
        <v>0.53280000000000005</v>
      </c>
      <c r="BG67">
        <v>7.74</v>
      </c>
      <c r="BK67">
        <v>0.7217813747057199</v>
      </c>
      <c r="BX67">
        <v>12.59</v>
      </c>
      <c r="BY67">
        <v>25.058131799999998</v>
      </c>
      <c r="CB67">
        <v>23.114059999999998</v>
      </c>
      <c r="CC67">
        <v>1.89</v>
      </c>
      <c r="CF67">
        <v>1.3</v>
      </c>
    </row>
    <row r="68" spans="1:93" x14ac:dyDescent="0.25">
      <c r="A68" t="s">
        <v>15</v>
      </c>
      <c r="B68" t="s">
        <v>45</v>
      </c>
      <c r="C68">
        <v>2006</v>
      </c>
      <c r="D68">
        <v>4370699</v>
      </c>
      <c r="E68" t="s">
        <v>65</v>
      </c>
      <c r="J68">
        <v>19.8</v>
      </c>
      <c r="L68">
        <v>108</v>
      </c>
      <c r="M68">
        <v>30.6</v>
      </c>
      <c r="N68">
        <v>75.900000000000006</v>
      </c>
      <c r="Y68">
        <v>6.4</v>
      </c>
      <c r="Z68">
        <v>14.2</v>
      </c>
      <c r="AC68">
        <v>33</v>
      </c>
      <c r="AE68">
        <v>5.8209073922744956</v>
      </c>
      <c r="AF68">
        <v>64.099999999999994</v>
      </c>
      <c r="AG68">
        <v>4.7</v>
      </c>
      <c r="AI68">
        <v>17</v>
      </c>
      <c r="AJ68">
        <v>16.7</v>
      </c>
      <c r="AK68">
        <v>3.1</v>
      </c>
      <c r="AM68">
        <v>14.1</v>
      </c>
      <c r="AN68">
        <v>17.3</v>
      </c>
      <c r="AQ68">
        <v>63</v>
      </c>
      <c r="AS68">
        <v>8.9</v>
      </c>
      <c r="AU68">
        <v>92.285336962151504</v>
      </c>
      <c r="AV68">
        <v>59.790612316241102</v>
      </c>
      <c r="AX68">
        <v>22.702999999999999</v>
      </c>
      <c r="AZ68">
        <v>9945</v>
      </c>
      <c r="BA68">
        <v>15.8</v>
      </c>
      <c r="BB68">
        <v>60.6</v>
      </c>
      <c r="BC68">
        <v>6.7</v>
      </c>
      <c r="BE68">
        <v>0.74</v>
      </c>
      <c r="BF68">
        <v>0.5504</v>
      </c>
      <c r="BG68">
        <v>8.24</v>
      </c>
      <c r="BK68">
        <v>0.71475981301846681</v>
      </c>
      <c r="BR68">
        <v>56.653782747673219</v>
      </c>
      <c r="BX68">
        <v>11.83</v>
      </c>
      <c r="BY68">
        <v>28.641291000000002</v>
      </c>
      <c r="CB68">
        <v>23.114059999999998</v>
      </c>
      <c r="CC68">
        <v>1.8</v>
      </c>
      <c r="CF68">
        <v>1.8</v>
      </c>
    </row>
    <row r="69" spans="1:93" x14ac:dyDescent="0.25">
      <c r="A69" t="s">
        <v>15</v>
      </c>
      <c r="B69" t="s">
        <v>45</v>
      </c>
      <c r="C69">
        <v>2007</v>
      </c>
      <c r="D69">
        <v>4362266</v>
      </c>
      <c r="E69" t="s">
        <v>65</v>
      </c>
      <c r="J69">
        <v>20.2</v>
      </c>
      <c r="L69">
        <v>121</v>
      </c>
      <c r="M69">
        <v>31.4</v>
      </c>
      <c r="N69">
        <v>75.8</v>
      </c>
      <c r="Y69">
        <v>6.2</v>
      </c>
      <c r="Z69">
        <v>14.4</v>
      </c>
      <c r="AF69">
        <v>66.5</v>
      </c>
      <c r="AG69">
        <v>4.5</v>
      </c>
      <c r="AJ69">
        <v>16.8</v>
      </c>
      <c r="AK69">
        <v>2.9</v>
      </c>
      <c r="AM69">
        <v>16.2</v>
      </c>
      <c r="AN69">
        <v>19.600000000000001</v>
      </c>
      <c r="AO69">
        <v>20.9</v>
      </c>
      <c r="AP69">
        <v>13.7</v>
      </c>
      <c r="AS69">
        <v>22</v>
      </c>
      <c r="AU69">
        <v>92.8726130632717</v>
      </c>
      <c r="AV69">
        <v>59.822819196292798</v>
      </c>
      <c r="AX69">
        <v>22.16</v>
      </c>
      <c r="AZ69">
        <v>10659</v>
      </c>
      <c r="BA69">
        <v>14.5</v>
      </c>
      <c r="BB69">
        <v>63.9</v>
      </c>
      <c r="BC69">
        <v>6</v>
      </c>
      <c r="BE69">
        <v>0.79</v>
      </c>
      <c r="BF69">
        <v>0.53739999999999999</v>
      </c>
      <c r="BG69">
        <v>7.24</v>
      </c>
      <c r="BH69">
        <v>23</v>
      </c>
      <c r="BK69">
        <v>0.86147887359459507</v>
      </c>
      <c r="BP69">
        <v>3.1</v>
      </c>
      <c r="BV69">
        <v>5.089098188877065</v>
      </c>
      <c r="BX69">
        <v>11.068893110688901</v>
      </c>
      <c r="BY69">
        <v>27.586964400000003</v>
      </c>
      <c r="CB69">
        <v>23.114059999999998</v>
      </c>
      <c r="CC69">
        <v>1.64</v>
      </c>
      <c r="CF69">
        <v>1.6</v>
      </c>
    </row>
    <row r="70" spans="1:93" x14ac:dyDescent="0.25">
      <c r="A70" t="s">
        <v>15</v>
      </c>
      <c r="B70" t="s">
        <v>45</v>
      </c>
      <c r="C70">
        <v>2008</v>
      </c>
      <c r="D70">
        <v>4352428</v>
      </c>
      <c r="E70" t="s">
        <v>65</v>
      </c>
      <c r="J70">
        <v>20.7</v>
      </c>
      <c r="K70">
        <v>2.39349603742308</v>
      </c>
      <c r="L70">
        <v>115</v>
      </c>
      <c r="M70">
        <v>27.6</v>
      </c>
      <c r="N70">
        <v>76</v>
      </c>
      <c r="U70">
        <v>1.7</v>
      </c>
      <c r="Y70">
        <v>5.9</v>
      </c>
      <c r="Z70">
        <v>15.4</v>
      </c>
      <c r="AA70">
        <v>96</v>
      </c>
      <c r="AF70">
        <v>68.5</v>
      </c>
      <c r="AG70">
        <v>4.4000000000000004</v>
      </c>
      <c r="AJ70">
        <v>18.5</v>
      </c>
      <c r="AK70">
        <v>2.6</v>
      </c>
      <c r="AM70">
        <v>15.9</v>
      </c>
      <c r="AN70">
        <v>19.3</v>
      </c>
      <c r="AO70">
        <v>21.6</v>
      </c>
      <c r="AP70">
        <v>11.5</v>
      </c>
      <c r="AU70">
        <v>93.457168735943</v>
      </c>
      <c r="AV70">
        <v>59.856332550506202</v>
      </c>
      <c r="AX70">
        <v>21.984000000000002</v>
      </c>
      <c r="AY70">
        <v>1.7236031645364054</v>
      </c>
      <c r="AZ70">
        <v>11278</v>
      </c>
      <c r="BA70">
        <v>13</v>
      </c>
      <c r="BB70">
        <v>64.900000000000006</v>
      </c>
      <c r="BC70">
        <v>5.3</v>
      </c>
      <c r="BE70">
        <v>0.88</v>
      </c>
      <c r="BF70">
        <v>0.56000000000000005</v>
      </c>
      <c r="BG70">
        <v>6.7</v>
      </c>
      <c r="BH70">
        <v>27</v>
      </c>
      <c r="BK70">
        <v>0.91360500391965127</v>
      </c>
      <c r="BL70">
        <v>35.786145925521851</v>
      </c>
      <c r="BM70">
        <v>1.4</v>
      </c>
      <c r="BP70">
        <v>2.8</v>
      </c>
      <c r="BR70">
        <v>57.460616502917716</v>
      </c>
      <c r="BT70">
        <v>97.686670000000007</v>
      </c>
      <c r="BV70">
        <v>4.8248931401047876</v>
      </c>
      <c r="BX70">
        <v>9.7709770977097694</v>
      </c>
      <c r="BY70">
        <v>27.139758400000002</v>
      </c>
      <c r="BZ70">
        <v>20.017499999999998</v>
      </c>
      <c r="CB70">
        <v>23.114059999999998</v>
      </c>
      <c r="CC70">
        <v>1.66</v>
      </c>
      <c r="CF70">
        <v>1.7</v>
      </c>
      <c r="CM70">
        <v>28.601605407689057</v>
      </c>
    </row>
    <row r="71" spans="1:93" x14ac:dyDescent="0.25">
      <c r="A71" t="s">
        <v>15</v>
      </c>
      <c r="B71" t="s">
        <v>45</v>
      </c>
      <c r="C71">
        <v>2009</v>
      </c>
      <c r="D71">
        <v>4341084</v>
      </c>
      <c r="E71" t="s">
        <v>65</v>
      </c>
      <c r="J71">
        <v>21.1</v>
      </c>
      <c r="K71">
        <v>2.3793989101862598</v>
      </c>
      <c r="L71">
        <v>62</v>
      </c>
      <c r="M71">
        <v>26.9</v>
      </c>
      <c r="N71">
        <v>76.3</v>
      </c>
      <c r="U71">
        <v>1.3</v>
      </c>
      <c r="Y71">
        <v>5.7</v>
      </c>
      <c r="Z71">
        <v>12.7</v>
      </c>
      <c r="AA71">
        <v>95</v>
      </c>
      <c r="AC71">
        <v>33</v>
      </c>
      <c r="AE71">
        <v>5.4333195375387549</v>
      </c>
      <c r="AF71">
        <v>69.2</v>
      </c>
      <c r="AG71">
        <v>5.2</v>
      </c>
      <c r="AI71">
        <v>18.5</v>
      </c>
      <c r="AJ71">
        <v>21.3</v>
      </c>
      <c r="AK71">
        <v>3</v>
      </c>
      <c r="AM71">
        <v>12.5</v>
      </c>
      <c r="AN71">
        <v>19.3</v>
      </c>
      <c r="AO71">
        <v>23.5</v>
      </c>
      <c r="AP71">
        <v>15</v>
      </c>
      <c r="AU71">
        <v>93.058664594977998</v>
      </c>
      <c r="AV71">
        <v>59.891261360063503</v>
      </c>
      <c r="AX71">
        <v>23.594999999999999</v>
      </c>
      <c r="AY71">
        <v>1.5582416298054449</v>
      </c>
      <c r="AZ71">
        <v>11177</v>
      </c>
      <c r="BA71">
        <v>14.9</v>
      </c>
      <c r="BB71">
        <v>64.2</v>
      </c>
      <c r="BC71">
        <v>5.0999999999999996</v>
      </c>
      <c r="BE71">
        <v>0.84</v>
      </c>
      <c r="BF71">
        <v>0.58409999999999995</v>
      </c>
      <c r="BG71">
        <v>5.1100000000000003</v>
      </c>
      <c r="BH71">
        <v>39</v>
      </c>
      <c r="BI71">
        <v>22</v>
      </c>
      <c r="BK71">
        <v>1.0159444046694328</v>
      </c>
      <c r="BL71">
        <v>34.337672591209412</v>
      </c>
      <c r="BP71">
        <v>2.2999999999999998</v>
      </c>
      <c r="BR71">
        <v>55.85303428197841</v>
      </c>
      <c r="BT71">
        <v>98.09</v>
      </c>
      <c r="BV71">
        <v>4.5380370432822765</v>
      </c>
      <c r="BX71">
        <v>8.68</v>
      </c>
      <c r="BY71">
        <v>23.602516400000003</v>
      </c>
      <c r="BZ71">
        <v>20.017499999999998</v>
      </c>
      <c r="CB71">
        <v>23.114059999999998</v>
      </c>
      <c r="CC71">
        <v>1.61</v>
      </c>
      <c r="CF71">
        <v>1.3</v>
      </c>
      <c r="CM71">
        <v>24.780208546309549</v>
      </c>
    </row>
    <row r="72" spans="1:93" x14ac:dyDescent="0.25">
      <c r="A72" t="s">
        <v>15</v>
      </c>
      <c r="B72" t="s">
        <v>45</v>
      </c>
      <c r="C72">
        <v>2010</v>
      </c>
      <c r="D72">
        <v>4328153</v>
      </c>
      <c r="E72" t="s">
        <v>65</v>
      </c>
      <c r="F72">
        <v>20.6</v>
      </c>
      <c r="G72">
        <v>14.3</v>
      </c>
      <c r="H72">
        <v>0.39</v>
      </c>
      <c r="I72">
        <v>6.3</v>
      </c>
      <c r="J72">
        <v>21.6</v>
      </c>
      <c r="K72">
        <v>2.3901762151228501</v>
      </c>
      <c r="L72">
        <v>81</v>
      </c>
      <c r="M72">
        <v>25.2</v>
      </c>
      <c r="N72">
        <v>76.7</v>
      </c>
      <c r="P72">
        <v>48.2</v>
      </c>
      <c r="Q72">
        <v>32.1</v>
      </c>
      <c r="R72">
        <v>6.3</v>
      </c>
      <c r="S72">
        <v>8.6000000000000014</v>
      </c>
      <c r="T72">
        <v>1</v>
      </c>
      <c r="U72">
        <v>1.7</v>
      </c>
      <c r="W72">
        <v>18.8</v>
      </c>
      <c r="Y72">
        <v>5.5</v>
      </c>
      <c r="Z72">
        <v>9.9</v>
      </c>
      <c r="AA72">
        <v>96</v>
      </c>
      <c r="AE72">
        <v>5.595575219898123</v>
      </c>
      <c r="AF72">
        <v>70.400000000000006</v>
      </c>
      <c r="AG72">
        <v>5.2</v>
      </c>
      <c r="AJ72">
        <v>24.5</v>
      </c>
      <c r="AK72">
        <v>3</v>
      </c>
      <c r="AL72">
        <v>5.7</v>
      </c>
      <c r="AM72">
        <v>11.5</v>
      </c>
      <c r="AN72">
        <v>20.3</v>
      </c>
      <c r="AO72">
        <v>24.8</v>
      </c>
      <c r="AP72">
        <v>15.6</v>
      </c>
      <c r="AR72">
        <v>0.2</v>
      </c>
      <c r="AU72">
        <v>92.639886260500802</v>
      </c>
      <c r="AV72">
        <v>59.927389619022698</v>
      </c>
      <c r="AW72">
        <v>8.3000000000000007</v>
      </c>
      <c r="AX72">
        <v>25.1</v>
      </c>
      <c r="AY72">
        <v>1.2734767382784149</v>
      </c>
      <c r="AZ72">
        <v>11368</v>
      </c>
      <c r="BA72">
        <v>17.600000000000001</v>
      </c>
      <c r="BB72">
        <v>62.1</v>
      </c>
      <c r="BC72">
        <v>6.6</v>
      </c>
      <c r="BD72">
        <v>2.4500000000000002</v>
      </c>
      <c r="BE72">
        <v>0.74</v>
      </c>
      <c r="BF72">
        <v>0.58040000000000003</v>
      </c>
      <c r="BG72">
        <v>7.05</v>
      </c>
      <c r="BH72">
        <v>49</v>
      </c>
      <c r="BI72">
        <v>20</v>
      </c>
      <c r="BJ72">
        <v>2.3567230000000001</v>
      </c>
      <c r="BK72">
        <v>1.0214980847488524</v>
      </c>
      <c r="BL72">
        <v>31.003570556640625</v>
      </c>
      <c r="BO72">
        <v>46.4</v>
      </c>
      <c r="BP72">
        <v>4</v>
      </c>
      <c r="BQ72">
        <v>19.8</v>
      </c>
      <c r="BR72">
        <v>57.359270348634674</v>
      </c>
      <c r="BT72">
        <v>98.49333</v>
      </c>
      <c r="BV72">
        <v>4.3898632973464666</v>
      </c>
      <c r="BX72">
        <v>8.3000000000000007</v>
      </c>
      <c r="BY72">
        <v>22.172632700000001</v>
      </c>
      <c r="BZ72">
        <v>20.017499999999998</v>
      </c>
      <c r="CA72">
        <v>24.663319999999999</v>
      </c>
      <c r="CB72">
        <v>23.131039999999999</v>
      </c>
      <c r="CC72">
        <v>1.71</v>
      </c>
      <c r="CE72">
        <v>0.90105999999999997</v>
      </c>
      <c r="CF72">
        <v>1.4</v>
      </c>
      <c r="CG72">
        <v>4.5999999999999996</v>
      </c>
      <c r="CH72">
        <v>-0.89999999999999991</v>
      </c>
      <c r="CM72">
        <v>23.059051306873187</v>
      </c>
    </row>
    <row r="73" spans="1:93" x14ac:dyDescent="0.25">
      <c r="A73" t="s">
        <v>15</v>
      </c>
      <c r="B73" t="s">
        <v>45</v>
      </c>
      <c r="C73">
        <v>2011</v>
      </c>
      <c r="D73">
        <v>4313371</v>
      </c>
      <c r="E73" t="s">
        <v>65</v>
      </c>
      <c r="F73">
        <v>20.9</v>
      </c>
      <c r="G73">
        <v>15.2</v>
      </c>
      <c r="H73">
        <v>6.3</v>
      </c>
      <c r="I73">
        <v>6.6</v>
      </c>
      <c r="J73">
        <v>22</v>
      </c>
      <c r="K73">
        <v>2.3963549535874802</v>
      </c>
      <c r="L73">
        <v>93</v>
      </c>
      <c r="M73">
        <v>26.5</v>
      </c>
      <c r="N73">
        <v>77.2</v>
      </c>
      <c r="P73">
        <v>46.6</v>
      </c>
      <c r="Q73">
        <v>24.9</v>
      </c>
      <c r="R73">
        <v>5.0999999999999996</v>
      </c>
      <c r="S73">
        <v>9.1</v>
      </c>
      <c r="T73">
        <v>4.1000000000000005</v>
      </c>
      <c r="U73">
        <v>1.7</v>
      </c>
      <c r="X73">
        <v>16.57</v>
      </c>
      <c r="Y73">
        <v>5.3</v>
      </c>
      <c r="Z73">
        <v>9.8000000000000007</v>
      </c>
      <c r="AA73">
        <v>96</v>
      </c>
      <c r="AE73">
        <v>5.3853728742414857</v>
      </c>
      <c r="AF73">
        <v>71</v>
      </c>
      <c r="AG73">
        <v>5</v>
      </c>
      <c r="AJ73">
        <v>23.9</v>
      </c>
      <c r="AK73">
        <v>3.1</v>
      </c>
      <c r="AM73">
        <v>12.5</v>
      </c>
      <c r="AN73">
        <v>20.7</v>
      </c>
      <c r="AO73">
        <v>25.5</v>
      </c>
      <c r="AP73">
        <v>19</v>
      </c>
      <c r="AQ73">
        <v>55.000000000000007</v>
      </c>
      <c r="AR73">
        <v>1.2</v>
      </c>
      <c r="AS73">
        <v>36.9</v>
      </c>
      <c r="AU73">
        <v>92.219194656830595</v>
      </c>
      <c r="AV73">
        <v>59.964934682470698</v>
      </c>
      <c r="AW73">
        <v>9.8000000000000007</v>
      </c>
      <c r="AX73">
        <v>25.387</v>
      </c>
      <c r="AY73">
        <v>1.6650769430556458</v>
      </c>
      <c r="AZ73">
        <v>11719</v>
      </c>
      <c r="BA73">
        <v>19.100000000000001</v>
      </c>
      <c r="BB73">
        <v>59.8</v>
      </c>
      <c r="BC73">
        <v>8.4</v>
      </c>
      <c r="BD73">
        <v>2.69</v>
      </c>
      <c r="BE73">
        <v>0.75</v>
      </c>
      <c r="BF73">
        <v>0.57699999999999996</v>
      </c>
      <c r="BG73">
        <v>3.96</v>
      </c>
      <c r="BH73">
        <v>56</v>
      </c>
      <c r="BI73">
        <v>19</v>
      </c>
      <c r="BK73">
        <v>1.1512341507373236</v>
      </c>
      <c r="BL73">
        <v>38.983118534088135</v>
      </c>
      <c r="BO73">
        <v>47.3</v>
      </c>
      <c r="BP73">
        <v>8.3000000000000007</v>
      </c>
      <c r="BQ73">
        <v>15.2</v>
      </c>
      <c r="BR73">
        <v>47.505269268058534</v>
      </c>
      <c r="BT73">
        <v>98.89667</v>
      </c>
      <c r="BV73">
        <v>4.3817237144683361</v>
      </c>
      <c r="BW73">
        <v>97.692307692307693</v>
      </c>
      <c r="BX73">
        <v>8.74</v>
      </c>
      <c r="BY73">
        <v>17.719402300000002</v>
      </c>
      <c r="BZ73">
        <v>20.017499999999998</v>
      </c>
      <c r="CA73">
        <v>28.301459999999999</v>
      </c>
      <c r="CB73">
        <v>43.088090000000001</v>
      </c>
      <c r="CC73">
        <v>1.73</v>
      </c>
      <c r="CE73">
        <v>0.90103999999999995</v>
      </c>
      <c r="CF73">
        <v>1.1399999999999999</v>
      </c>
      <c r="CG73">
        <v>3.6</v>
      </c>
      <c r="CH73">
        <v>-0.20000000000000018</v>
      </c>
      <c r="CM73">
        <v>17.623918174665619</v>
      </c>
    </row>
    <row r="74" spans="1:93" x14ac:dyDescent="0.25">
      <c r="A74" t="s">
        <v>15</v>
      </c>
      <c r="B74" t="s">
        <v>45</v>
      </c>
      <c r="C74">
        <v>2012</v>
      </c>
      <c r="D74">
        <v>4296526</v>
      </c>
      <c r="E74" t="s">
        <v>65</v>
      </c>
      <c r="F74">
        <v>20.399999999999999</v>
      </c>
      <c r="G74">
        <v>15.9</v>
      </c>
      <c r="H74">
        <v>7.2</v>
      </c>
      <c r="I74">
        <v>6</v>
      </c>
      <c r="J74">
        <v>22.5</v>
      </c>
      <c r="K74">
        <v>2.42913368676775</v>
      </c>
      <c r="L74">
        <v>86</v>
      </c>
      <c r="M74">
        <v>26.2</v>
      </c>
      <c r="N74">
        <v>77.3</v>
      </c>
      <c r="P74">
        <v>46.9</v>
      </c>
      <c r="Q74">
        <v>26.1</v>
      </c>
      <c r="R74">
        <v>3.5</v>
      </c>
      <c r="S74">
        <v>6.6</v>
      </c>
      <c r="T74">
        <v>1.2000000000000002</v>
      </c>
      <c r="U74">
        <v>1.7</v>
      </c>
      <c r="X74">
        <v>18.23</v>
      </c>
      <c r="Y74">
        <v>5.2</v>
      </c>
      <c r="Z74">
        <v>9.1999999999999993</v>
      </c>
      <c r="AA74">
        <v>95</v>
      </c>
      <c r="AE74">
        <v>6.0276347051836021</v>
      </c>
      <c r="AF74">
        <v>71.7</v>
      </c>
      <c r="AG74">
        <v>5.0999999999999996</v>
      </c>
      <c r="AH74">
        <v>482.35102523972358</v>
      </c>
      <c r="AI74">
        <v>17.3</v>
      </c>
      <c r="AJ74">
        <v>23.1</v>
      </c>
      <c r="AK74">
        <v>3.3</v>
      </c>
      <c r="AM74">
        <v>11.1</v>
      </c>
      <c r="AN74">
        <v>20.3</v>
      </c>
      <c r="AO74">
        <v>25.8</v>
      </c>
      <c r="AP74">
        <v>15.1</v>
      </c>
      <c r="AQ74">
        <v>61</v>
      </c>
      <c r="AR74">
        <v>1.9</v>
      </c>
      <c r="AS74">
        <v>36.9</v>
      </c>
      <c r="AU74">
        <v>91.796502869999898</v>
      </c>
      <c r="AV74">
        <v>60.003680488094098</v>
      </c>
      <c r="AW74">
        <v>10.199999999999999</v>
      </c>
      <c r="AX74">
        <v>26.754000000000001</v>
      </c>
      <c r="AY74">
        <v>1.6166362417217564</v>
      </c>
      <c r="AZ74">
        <v>12109</v>
      </c>
      <c r="BA74">
        <v>19.7</v>
      </c>
      <c r="BB74">
        <v>58.1</v>
      </c>
      <c r="BC74">
        <v>10.199999999999999</v>
      </c>
      <c r="BD74">
        <v>3.87</v>
      </c>
      <c r="BE74">
        <v>0.75</v>
      </c>
      <c r="BF74">
        <v>0.56810000000000005</v>
      </c>
      <c r="BG74">
        <v>4.53</v>
      </c>
      <c r="BH74">
        <v>60</v>
      </c>
      <c r="BI74">
        <v>10</v>
      </c>
      <c r="BJ74">
        <v>3.3464900000000002</v>
      </c>
      <c r="BK74">
        <v>1.1203237220023805</v>
      </c>
      <c r="BL74">
        <v>39.474830031394958</v>
      </c>
      <c r="BO74">
        <v>48.6</v>
      </c>
      <c r="BP74">
        <v>14.7</v>
      </c>
      <c r="BQ74">
        <v>13.3</v>
      </c>
      <c r="BR74">
        <v>48.133133353710697</v>
      </c>
      <c r="BT74">
        <v>99.3</v>
      </c>
      <c r="BV74">
        <v>4.1428819469496982</v>
      </c>
      <c r="BW74">
        <v>95.321001088139283</v>
      </c>
      <c r="BX74">
        <v>8.7908790879087899</v>
      </c>
      <c r="BY74">
        <v>18.613641099999999</v>
      </c>
      <c r="BZ74">
        <v>20.017499999999998</v>
      </c>
      <c r="CA74">
        <v>28.301459999999999</v>
      </c>
      <c r="CB74">
        <v>43.088090000000001</v>
      </c>
      <c r="CC74">
        <v>1.92</v>
      </c>
      <c r="CE74">
        <v>0.90105000000000002</v>
      </c>
      <c r="CF74">
        <v>1.23</v>
      </c>
      <c r="CG74">
        <v>3.2</v>
      </c>
      <c r="CH74">
        <v>1.5000000000000004</v>
      </c>
      <c r="CL74">
        <v>46</v>
      </c>
      <c r="CM74">
        <v>16.178021514448428</v>
      </c>
      <c r="CO74">
        <v>0.04</v>
      </c>
    </row>
    <row r="75" spans="1:93" x14ac:dyDescent="0.25">
      <c r="A75" t="s">
        <v>15</v>
      </c>
      <c r="B75" t="s">
        <v>45</v>
      </c>
      <c r="C75">
        <v>2013</v>
      </c>
      <c r="D75">
        <v>4277806</v>
      </c>
      <c r="E75" t="s">
        <v>65</v>
      </c>
      <c r="F75">
        <v>19.5</v>
      </c>
      <c r="G75">
        <v>14.7</v>
      </c>
      <c r="H75">
        <v>6.56</v>
      </c>
      <c r="I75">
        <v>6.2</v>
      </c>
      <c r="J75">
        <v>22.9</v>
      </c>
      <c r="K75">
        <v>2.41468740225891</v>
      </c>
      <c r="L75">
        <v>44</v>
      </c>
      <c r="M75">
        <v>23.2</v>
      </c>
      <c r="N75">
        <v>77.8</v>
      </c>
      <c r="O75">
        <v>2.2000000000000028</v>
      </c>
      <c r="P75">
        <v>46.6</v>
      </c>
      <c r="Q75">
        <v>25.9</v>
      </c>
      <c r="R75">
        <v>3.3</v>
      </c>
      <c r="S75">
        <v>7</v>
      </c>
      <c r="T75">
        <v>2.5999999999999996</v>
      </c>
      <c r="U75">
        <v>2</v>
      </c>
      <c r="V75">
        <v>12.1</v>
      </c>
      <c r="X75">
        <v>16.18</v>
      </c>
      <c r="Y75">
        <v>5</v>
      </c>
      <c r="Z75">
        <v>8.6</v>
      </c>
      <c r="AA75">
        <v>94</v>
      </c>
      <c r="AE75">
        <v>5.8854625216556693</v>
      </c>
      <c r="AF75">
        <v>71.400000000000006</v>
      </c>
      <c r="AG75">
        <v>4.5</v>
      </c>
      <c r="AJ75">
        <v>25.6</v>
      </c>
      <c r="AK75">
        <v>3.1</v>
      </c>
      <c r="AL75">
        <v>7.7</v>
      </c>
      <c r="AM75">
        <v>8.8000000000000007</v>
      </c>
      <c r="AN75">
        <v>19.899999999999999</v>
      </c>
      <c r="AO75">
        <v>23.8</v>
      </c>
      <c r="AP75">
        <v>15.1</v>
      </c>
      <c r="AQ75">
        <v>69</v>
      </c>
      <c r="AR75">
        <v>1.5</v>
      </c>
      <c r="AS75">
        <v>36.9</v>
      </c>
      <c r="AU75">
        <v>91.371750116304099</v>
      </c>
      <c r="AV75">
        <v>60.043627656715699</v>
      </c>
      <c r="AW75">
        <v>9.9</v>
      </c>
      <c r="AX75">
        <v>28.036000000000001</v>
      </c>
      <c r="AY75">
        <v>1.1746226827639596</v>
      </c>
      <c r="BA75">
        <v>22.3</v>
      </c>
      <c r="BB75">
        <v>57.2</v>
      </c>
      <c r="BC75">
        <v>11</v>
      </c>
      <c r="BD75">
        <v>2.09</v>
      </c>
      <c r="BE75">
        <v>0.81</v>
      </c>
      <c r="BF75">
        <v>0.57689999999999997</v>
      </c>
      <c r="BG75">
        <v>4.34</v>
      </c>
      <c r="BH75">
        <v>64</v>
      </c>
      <c r="BI75">
        <v>10</v>
      </c>
      <c r="BK75">
        <v>1.099114826619066</v>
      </c>
      <c r="BL75">
        <v>38.91480565071106</v>
      </c>
      <c r="BO75">
        <v>46.8</v>
      </c>
      <c r="BP75">
        <v>14.9</v>
      </c>
      <c r="BQ75">
        <v>13.1</v>
      </c>
      <c r="BR75">
        <v>41.96402976254948</v>
      </c>
      <c r="BS75">
        <v>21.9</v>
      </c>
      <c r="BT75">
        <v>99.611109999999996</v>
      </c>
      <c r="BV75">
        <v>4.0441291634075975</v>
      </c>
      <c r="BW75">
        <v>94.929881337648325</v>
      </c>
      <c r="BX75">
        <v>8.3800000000000008</v>
      </c>
      <c r="BY75">
        <v>17.8168936</v>
      </c>
      <c r="BZ75">
        <v>75.196190000000001</v>
      </c>
      <c r="CA75">
        <v>74.131129999999999</v>
      </c>
      <c r="CB75">
        <v>86.772890000000004</v>
      </c>
      <c r="CC75">
        <v>2.0499999999999998</v>
      </c>
      <c r="CE75">
        <v>0.90102000000000004</v>
      </c>
      <c r="CF75">
        <v>1.1200000000000001</v>
      </c>
      <c r="CG75">
        <v>2.9</v>
      </c>
      <c r="CH75">
        <v>0.10000000000000009</v>
      </c>
      <c r="CL75">
        <v>48</v>
      </c>
      <c r="CM75">
        <v>21.461397058823529</v>
      </c>
      <c r="CN75">
        <v>26.82</v>
      </c>
      <c r="CO75">
        <v>0.08</v>
      </c>
    </row>
    <row r="76" spans="1:93" x14ac:dyDescent="0.25">
      <c r="A76" t="s">
        <v>15</v>
      </c>
      <c r="B76" t="s">
        <v>45</v>
      </c>
      <c r="C76">
        <v>2014</v>
      </c>
      <c r="D76">
        <v>4257533</v>
      </c>
      <c r="E76" t="s">
        <v>65</v>
      </c>
      <c r="F76">
        <v>19.399999999999999</v>
      </c>
      <c r="G76">
        <v>13.9</v>
      </c>
      <c r="H76">
        <v>5.91</v>
      </c>
      <c r="I76">
        <v>5.7</v>
      </c>
      <c r="J76">
        <v>23.4</v>
      </c>
      <c r="L76">
        <v>48</v>
      </c>
      <c r="M76">
        <v>23.4</v>
      </c>
      <c r="N76">
        <v>77.900000000000006</v>
      </c>
      <c r="O76">
        <v>2.0999999999999943</v>
      </c>
      <c r="P76">
        <v>58.1</v>
      </c>
      <c r="Q76">
        <v>24.500000000000007</v>
      </c>
      <c r="R76">
        <v>3.3</v>
      </c>
      <c r="S76">
        <v>7.2999999999999989</v>
      </c>
      <c r="T76">
        <v>2.6999999999999997</v>
      </c>
      <c r="U76">
        <v>2.2000000000000002</v>
      </c>
      <c r="V76">
        <v>11.7</v>
      </c>
      <c r="X76">
        <v>16.84</v>
      </c>
      <c r="Y76">
        <v>4.9000000000000004</v>
      </c>
      <c r="Z76">
        <v>7.3</v>
      </c>
      <c r="AA76">
        <v>94</v>
      </c>
      <c r="AC76">
        <v>33</v>
      </c>
      <c r="AE76">
        <v>5.3806922617141471</v>
      </c>
      <c r="AF76">
        <v>72.400000000000006</v>
      </c>
      <c r="AG76">
        <v>2.8</v>
      </c>
      <c r="AJ76">
        <v>32.1</v>
      </c>
      <c r="AK76">
        <v>2.8</v>
      </c>
      <c r="AL76">
        <v>8.6999999999999993</v>
      </c>
      <c r="AM76">
        <v>10</v>
      </c>
      <c r="AN76">
        <v>18.3</v>
      </c>
      <c r="AO76">
        <v>25.8</v>
      </c>
      <c r="AP76">
        <v>19</v>
      </c>
      <c r="AQ76">
        <v>56.999999999999993</v>
      </c>
      <c r="AR76">
        <v>1.6</v>
      </c>
      <c r="AS76">
        <v>36.9</v>
      </c>
      <c r="AU76">
        <v>90.944877050316904</v>
      </c>
      <c r="AV76">
        <v>60.0848852483931</v>
      </c>
      <c r="AW76">
        <v>9.6999999999999993</v>
      </c>
      <c r="AX76">
        <v>27.812000000000001</v>
      </c>
      <c r="AY76">
        <v>1.1551666429773362</v>
      </c>
      <c r="BA76">
        <v>21.8</v>
      </c>
      <c r="BB76">
        <v>59.2</v>
      </c>
      <c r="BC76">
        <v>10.1</v>
      </c>
      <c r="BD76">
        <v>1.94</v>
      </c>
      <c r="BE76">
        <v>0.78</v>
      </c>
      <c r="BF76">
        <v>0.53680000000000005</v>
      </c>
      <c r="BG76">
        <v>3.43</v>
      </c>
      <c r="BH76">
        <v>68</v>
      </c>
      <c r="BI76">
        <v>16</v>
      </c>
      <c r="BJ76">
        <v>2.922822</v>
      </c>
      <c r="BK76">
        <v>1.0507963179615989</v>
      </c>
      <c r="BL76">
        <v>38.204774260520935</v>
      </c>
      <c r="BO76">
        <v>47.1</v>
      </c>
      <c r="BP76">
        <v>16.5</v>
      </c>
      <c r="BQ76">
        <v>11.7</v>
      </c>
      <c r="BR76">
        <v>52.920507859315194</v>
      </c>
      <c r="BS76">
        <v>20</v>
      </c>
      <c r="BT76">
        <v>99.572220000000002</v>
      </c>
      <c r="BU76">
        <v>6.9075084616978654E-3</v>
      </c>
      <c r="BV76">
        <v>3.8754837601963392</v>
      </c>
      <c r="BW76">
        <v>93.968253968253961</v>
      </c>
      <c r="BX76">
        <v>7.0392960703929601</v>
      </c>
      <c r="BY76">
        <v>17.888888300000001</v>
      </c>
      <c r="BZ76">
        <v>75.196190000000001</v>
      </c>
      <c r="CA76">
        <v>74.131129999999999</v>
      </c>
      <c r="CB76">
        <v>86.772890000000004</v>
      </c>
      <c r="CC76">
        <v>1.98</v>
      </c>
      <c r="CE76">
        <v>0.90100000000000002</v>
      </c>
      <c r="CF76">
        <v>0.88</v>
      </c>
      <c r="CG76">
        <v>2.5</v>
      </c>
      <c r="CH76">
        <v>-1.2999999999999998</v>
      </c>
      <c r="CL76">
        <v>48</v>
      </c>
      <c r="CM76">
        <v>21.578527770395961</v>
      </c>
      <c r="CN76">
        <v>26.12</v>
      </c>
      <c r="CO76">
        <v>0.13</v>
      </c>
    </row>
    <row r="77" spans="1:93" x14ac:dyDescent="0.25">
      <c r="A77" t="s">
        <v>15</v>
      </c>
      <c r="B77" t="s">
        <v>45</v>
      </c>
      <c r="C77">
        <v>2015</v>
      </c>
      <c r="D77">
        <v>4236016</v>
      </c>
      <c r="E77" t="s">
        <v>65</v>
      </c>
      <c r="F77">
        <v>20</v>
      </c>
      <c r="G77">
        <v>13.7</v>
      </c>
      <c r="H77">
        <v>4.8099999999999996</v>
      </c>
      <c r="I77">
        <v>5.9</v>
      </c>
      <c r="J77">
        <v>23.9</v>
      </c>
      <c r="L77">
        <v>60</v>
      </c>
      <c r="M77">
        <v>21.3</v>
      </c>
      <c r="N77">
        <v>77.5</v>
      </c>
      <c r="O77">
        <v>1.6999999999999886</v>
      </c>
      <c r="P77">
        <v>58.2</v>
      </c>
      <c r="Q77">
        <v>29.200000000000003</v>
      </c>
      <c r="R77">
        <v>1.9</v>
      </c>
      <c r="S77">
        <v>4.4000000000000004</v>
      </c>
      <c r="T77">
        <v>1.5</v>
      </c>
      <c r="U77">
        <v>2.8</v>
      </c>
      <c r="V77">
        <v>11.5</v>
      </c>
      <c r="W77">
        <v>17.2</v>
      </c>
      <c r="X77">
        <v>17.32</v>
      </c>
      <c r="Y77">
        <v>4.8</v>
      </c>
      <c r="Z77">
        <v>8.3000000000000007</v>
      </c>
      <c r="AA77">
        <v>93</v>
      </c>
      <c r="AE77">
        <v>5.2054380867677086</v>
      </c>
      <c r="AF77">
        <v>73.8</v>
      </c>
      <c r="AG77">
        <v>2.8</v>
      </c>
      <c r="AH77">
        <v>475.43148674922969</v>
      </c>
      <c r="AI77">
        <v>24.6</v>
      </c>
      <c r="AJ77">
        <v>30.8</v>
      </c>
      <c r="AK77">
        <v>3.1</v>
      </c>
      <c r="AM77">
        <v>9.5</v>
      </c>
      <c r="AN77">
        <v>19</v>
      </c>
      <c r="AO77">
        <v>25.2</v>
      </c>
      <c r="AP77">
        <v>22.2</v>
      </c>
      <c r="AQ77">
        <v>64</v>
      </c>
      <c r="AR77">
        <v>1.5</v>
      </c>
      <c r="AS77">
        <v>36.9</v>
      </c>
      <c r="AU77">
        <v>90.451751454899807</v>
      </c>
      <c r="AV77">
        <v>60.1273455051223</v>
      </c>
      <c r="AW77">
        <v>9.9</v>
      </c>
      <c r="AX77">
        <v>28.965</v>
      </c>
      <c r="AY77">
        <v>1.4253577952316021</v>
      </c>
      <c r="BA77">
        <v>19.899999999999999</v>
      </c>
      <c r="BB77">
        <v>60.6</v>
      </c>
      <c r="BC77">
        <v>10.199999999999999</v>
      </c>
      <c r="BD77">
        <v>2.16</v>
      </c>
      <c r="BE77">
        <v>0.84</v>
      </c>
      <c r="BF77">
        <v>0.57079999999999997</v>
      </c>
      <c r="BG77">
        <v>4.24</v>
      </c>
      <c r="BH77">
        <v>76</v>
      </c>
      <c r="BI77">
        <v>13</v>
      </c>
      <c r="BK77">
        <v>1.0382633115644511</v>
      </c>
      <c r="BO77">
        <v>45</v>
      </c>
      <c r="BP77">
        <v>18</v>
      </c>
      <c r="BQ77">
        <v>10.9</v>
      </c>
      <c r="BR77">
        <v>56.680971824527028</v>
      </c>
      <c r="BS77">
        <v>20.8</v>
      </c>
      <c r="BT77">
        <v>99.572220000000002</v>
      </c>
      <c r="BV77">
        <v>3.9187765107591663</v>
      </c>
      <c r="BW77">
        <v>94.224598930481278</v>
      </c>
      <c r="BZ77">
        <v>75.196190000000001</v>
      </c>
      <c r="CA77">
        <v>74.143720000000002</v>
      </c>
      <c r="CB77">
        <v>86.773799999999994</v>
      </c>
      <c r="CC77">
        <v>1.98</v>
      </c>
      <c r="CE77">
        <v>0.90095999999999998</v>
      </c>
      <c r="CF77">
        <v>0.9</v>
      </c>
      <c r="CG77">
        <v>2.8</v>
      </c>
      <c r="CH77">
        <v>-0.70000000000000018</v>
      </c>
      <c r="CI77">
        <v>0.62693007550328161</v>
      </c>
      <c r="CJ77">
        <v>0.3896709737813262</v>
      </c>
      <c r="CK77">
        <v>0.59260130860191573</v>
      </c>
      <c r="CL77">
        <v>51</v>
      </c>
      <c r="CM77">
        <v>21.819814426818319</v>
      </c>
      <c r="CN77">
        <v>27.91</v>
      </c>
      <c r="CO77">
        <v>0.09</v>
      </c>
    </row>
    <row r="78" spans="1:93" x14ac:dyDescent="0.25">
      <c r="A78" t="s">
        <v>15</v>
      </c>
      <c r="B78" t="s">
        <v>45</v>
      </c>
      <c r="C78">
        <v>2016</v>
      </c>
      <c r="D78">
        <v>4213265</v>
      </c>
      <c r="E78" t="s">
        <v>65</v>
      </c>
      <c r="F78">
        <v>19.5</v>
      </c>
      <c r="G78">
        <v>12.5</v>
      </c>
      <c r="H78">
        <v>4.3899999999999997</v>
      </c>
      <c r="I78">
        <v>5.6</v>
      </c>
      <c r="J78">
        <v>24.4</v>
      </c>
      <c r="L78">
        <v>35</v>
      </c>
      <c r="M78">
        <v>20.3</v>
      </c>
      <c r="N78">
        <v>78.2</v>
      </c>
      <c r="O78">
        <v>1.8000000000000114</v>
      </c>
      <c r="P78">
        <v>59.2</v>
      </c>
      <c r="Q78">
        <v>28.799999999999997</v>
      </c>
      <c r="R78">
        <v>1.7</v>
      </c>
      <c r="S78">
        <v>4.1999999999999993</v>
      </c>
      <c r="T78">
        <v>1.2999999999999998</v>
      </c>
      <c r="U78">
        <v>2.6</v>
      </c>
      <c r="V78">
        <v>11.1</v>
      </c>
      <c r="W78">
        <v>16.7</v>
      </c>
      <c r="X78">
        <v>16</v>
      </c>
      <c r="Y78">
        <v>4.7</v>
      </c>
      <c r="Z78">
        <v>7.4</v>
      </c>
      <c r="AA78">
        <v>90</v>
      </c>
      <c r="AB78">
        <v>10.3</v>
      </c>
      <c r="AD78">
        <v>14.815</v>
      </c>
      <c r="AE78">
        <v>5.4168754660394187</v>
      </c>
      <c r="AF78">
        <v>75.099999999999994</v>
      </c>
      <c r="AG78">
        <v>2.8</v>
      </c>
      <c r="AJ78">
        <v>29.3</v>
      </c>
      <c r="AK78">
        <v>3</v>
      </c>
      <c r="AL78">
        <v>11.1</v>
      </c>
      <c r="AM78">
        <v>9.6</v>
      </c>
      <c r="AN78">
        <v>22.6</v>
      </c>
      <c r="AO78">
        <v>18.5</v>
      </c>
      <c r="AP78">
        <v>19.899999999999999</v>
      </c>
      <c r="AQ78">
        <v>70</v>
      </c>
      <c r="AR78">
        <v>1.4</v>
      </c>
      <c r="AS78">
        <v>36.9</v>
      </c>
      <c r="AW78">
        <v>9.3000000000000007</v>
      </c>
      <c r="AX78">
        <v>28.263000000000002</v>
      </c>
      <c r="BA78">
        <v>19.5</v>
      </c>
      <c r="BB78">
        <v>61.4</v>
      </c>
      <c r="BC78">
        <v>6.6</v>
      </c>
      <c r="BD78">
        <v>2.37</v>
      </c>
      <c r="BE78">
        <v>0.86</v>
      </c>
      <c r="BF78">
        <v>0.63880000000000003</v>
      </c>
      <c r="BG78">
        <v>5.03</v>
      </c>
      <c r="BH78">
        <v>77</v>
      </c>
      <c r="BI78">
        <v>5</v>
      </c>
      <c r="BJ78">
        <v>2.989697</v>
      </c>
      <c r="BK78">
        <v>0.96267384083365282</v>
      </c>
      <c r="BO78">
        <v>45.9</v>
      </c>
      <c r="BP78">
        <v>21</v>
      </c>
      <c r="BQ78">
        <v>11.5</v>
      </c>
      <c r="BR78">
        <v>65.833574968133675</v>
      </c>
      <c r="BS78">
        <v>20.6</v>
      </c>
      <c r="BT78">
        <v>99.572220000000002</v>
      </c>
      <c r="BV78">
        <v>3.9874064413228223</v>
      </c>
      <c r="BW78">
        <v>94.099051633298217</v>
      </c>
      <c r="BZ78">
        <v>75.196190000000001</v>
      </c>
      <c r="CA78">
        <v>74.143720000000002</v>
      </c>
      <c r="CB78">
        <v>86.773799999999994</v>
      </c>
      <c r="CE78">
        <v>0.90095000000000003</v>
      </c>
      <c r="CF78">
        <v>1.23</v>
      </c>
      <c r="CG78">
        <v>3</v>
      </c>
      <c r="CH78">
        <v>-0.60000000000000009</v>
      </c>
      <c r="CL78">
        <v>49</v>
      </c>
      <c r="CM78">
        <v>24.774774774774773</v>
      </c>
      <c r="CO78">
        <v>7.0000000000000007E-2</v>
      </c>
    </row>
    <row r="79" spans="1:93" x14ac:dyDescent="0.25">
      <c r="A79" t="s">
        <v>15</v>
      </c>
      <c r="B79" t="s">
        <v>45</v>
      </c>
      <c r="C79">
        <v>2017</v>
      </c>
      <c r="D79">
        <v>4189353</v>
      </c>
      <c r="E79" t="s">
        <v>65</v>
      </c>
      <c r="F79">
        <v>20</v>
      </c>
      <c r="G79">
        <v>10.3</v>
      </c>
      <c r="H79">
        <v>4.01</v>
      </c>
      <c r="I79">
        <v>5.8</v>
      </c>
      <c r="L79">
        <v>65</v>
      </c>
      <c r="M79">
        <v>21.3</v>
      </c>
      <c r="N79">
        <v>78</v>
      </c>
      <c r="O79">
        <v>1.4000000000000057</v>
      </c>
      <c r="P79">
        <v>60.9</v>
      </c>
      <c r="Q79">
        <v>31.5</v>
      </c>
      <c r="R79">
        <v>1.6</v>
      </c>
      <c r="S79">
        <v>5.0999999999999996</v>
      </c>
      <c r="T79">
        <v>2</v>
      </c>
      <c r="U79">
        <v>2.5</v>
      </c>
      <c r="V79">
        <v>8.9</v>
      </c>
      <c r="Y79">
        <v>4.5999999999999996</v>
      </c>
      <c r="Z79">
        <v>8</v>
      </c>
      <c r="AA79">
        <v>89</v>
      </c>
      <c r="AC79">
        <v>35</v>
      </c>
      <c r="AE79">
        <v>5.3431658239474729</v>
      </c>
      <c r="AF79">
        <v>82.8</v>
      </c>
      <c r="AG79">
        <v>3.1</v>
      </c>
      <c r="AJ79">
        <v>28.7</v>
      </c>
      <c r="AK79">
        <v>2.2999999999999998</v>
      </c>
      <c r="AL79">
        <v>11.6</v>
      </c>
      <c r="AM79">
        <v>10.6</v>
      </c>
      <c r="AN79">
        <v>19.600000000000001</v>
      </c>
      <c r="AO79">
        <v>18</v>
      </c>
      <c r="AP79">
        <v>21.6</v>
      </c>
      <c r="AQ79">
        <v>63</v>
      </c>
      <c r="AR79">
        <v>1.2</v>
      </c>
      <c r="AS79">
        <v>36.9</v>
      </c>
      <c r="AW79">
        <v>7.4</v>
      </c>
      <c r="AX79">
        <v>27.274999999999999</v>
      </c>
      <c r="BA79">
        <v>17.899999999999999</v>
      </c>
      <c r="BB79">
        <v>63.6</v>
      </c>
      <c r="BC79">
        <v>4.5999999999999996</v>
      </c>
      <c r="BD79">
        <v>2.63</v>
      </c>
      <c r="BE79">
        <v>0.86</v>
      </c>
      <c r="BF79">
        <v>0.65180000000000005</v>
      </c>
      <c r="BG79">
        <v>4.8</v>
      </c>
      <c r="BH79">
        <v>76</v>
      </c>
      <c r="BI79">
        <v>8</v>
      </c>
      <c r="BO79">
        <v>44.4</v>
      </c>
      <c r="BP79">
        <v>23.6</v>
      </c>
      <c r="BQ79">
        <v>11.4</v>
      </c>
      <c r="BR79">
        <v>58.549781225662798</v>
      </c>
      <c r="BS79">
        <v>19</v>
      </c>
      <c r="BT79">
        <v>99.572220000000002</v>
      </c>
      <c r="BU79">
        <v>4.0825074760918153E-3</v>
      </c>
      <c r="BW79">
        <v>93.545081967213122</v>
      </c>
      <c r="BZ79">
        <v>75.196190000000001</v>
      </c>
      <c r="CA79">
        <v>74.143720000000002</v>
      </c>
      <c r="CB79">
        <v>86.773799999999994</v>
      </c>
      <c r="CE79">
        <v>0.90092000000000005</v>
      </c>
      <c r="CG79">
        <v>3</v>
      </c>
      <c r="CH79">
        <v>-0.80000000000000027</v>
      </c>
      <c r="CL79">
        <v>49</v>
      </c>
      <c r="CN79">
        <v>29.59</v>
      </c>
      <c r="CO79">
        <v>0.1</v>
      </c>
    </row>
    <row r="80" spans="1:93" x14ac:dyDescent="0.25">
      <c r="A80" t="s">
        <v>15</v>
      </c>
      <c r="B80" t="s">
        <v>45</v>
      </c>
      <c r="C80">
        <v>2018</v>
      </c>
      <c r="D80">
        <v>4164783.0000000005</v>
      </c>
      <c r="E80" t="s">
        <v>65</v>
      </c>
      <c r="F80">
        <v>19.399999999999999</v>
      </c>
      <c r="G80">
        <v>8.6</v>
      </c>
      <c r="H80">
        <v>3.74</v>
      </c>
      <c r="I80">
        <v>5.3</v>
      </c>
      <c r="P80">
        <v>60.7</v>
      </c>
      <c r="Q80">
        <v>33.6</v>
      </c>
      <c r="R80">
        <v>1.4</v>
      </c>
      <c r="S80">
        <v>4.4000000000000004</v>
      </c>
      <c r="T80">
        <v>1.3</v>
      </c>
      <c r="AE80">
        <v>5.5362713217564457</v>
      </c>
      <c r="AG80">
        <v>3.3</v>
      </c>
      <c r="AJ80">
        <v>34.1</v>
      </c>
      <c r="AK80">
        <v>2.9</v>
      </c>
      <c r="AM80">
        <v>10.199999999999999</v>
      </c>
      <c r="AN80">
        <v>19.899999999999999</v>
      </c>
      <c r="AO80">
        <v>20.5</v>
      </c>
      <c r="AP80">
        <v>17.2</v>
      </c>
      <c r="AQ80">
        <v>68</v>
      </c>
      <c r="AR80">
        <v>1.1000000000000001</v>
      </c>
      <c r="AW80">
        <v>7.7</v>
      </c>
      <c r="BA80">
        <v>15.6</v>
      </c>
      <c r="BB80">
        <v>65.2</v>
      </c>
      <c r="BC80">
        <v>3.4</v>
      </c>
      <c r="BH80">
        <v>81</v>
      </c>
      <c r="BI80">
        <v>12</v>
      </c>
      <c r="BJ80">
        <v>3.0128200000000001</v>
      </c>
      <c r="BO80">
        <v>44.4</v>
      </c>
      <c r="BQ80">
        <v>11.2</v>
      </c>
      <c r="BR80">
        <v>47.834217672380831</v>
      </c>
      <c r="BW80">
        <v>94.4</v>
      </c>
      <c r="BZ80">
        <v>75.196190000000001</v>
      </c>
      <c r="CA80">
        <v>74.143720000000002</v>
      </c>
      <c r="CB80">
        <v>86.773799999999994</v>
      </c>
      <c r="CE80">
        <v>0.90085999999999999</v>
      </c>
      <c r="CG80">
        <v>2.6</v>
      </c>
      <c r="CH80">
        <v>-0.10000000000000009</v>
      </c>
      <c r="CL80">
        <v>48</v>
      </c>
      <c r="CN80">
        <v>28.94</v>
      </c>
    </row>
    <row r="81" spans="1:93" x14ac:dyDescent="0.25">
      <c r="A81" t="s">
        <v>15</v>
      </c>
      <c r="B81" t="s">
        <v>45</v>
      </c>
      <c r="C81">
        <v>2019</v>
      </c>
      <c r="D81">
        <v>4140148</v>
      </c>
      <c r="E81" t="s">
        <v>65</v>
      </c>
      <c r="H81">
        <v>3.5</v>
      </c>
      <c r="AO81">
        <v>20.5</v>
      </c>
      <c r="CE81">
        <v>0.90085000000000004</v>
      </c>
      <c r="CI81">
        <v>0.687426961125019</v>
      </c>
      <c r="CJ81">
        <v>0.45098253579961128</v>
      </c>
      <c r="CK81">
        <v>0.57600056548513201</v>
      </c>
    </row>
    <row r="82" spans="1:93" x14ac:dyDescent="0.25">
      <c r="A82" t="s">
        <v>4</v>
      </c>
      <c r="B82" t="s">
        <v>34</v>
      </c>
      <c r="C82">
        <v>2000</v>
      </c>
      <c r="D82">
        <v>943286</v>
      </c>
      <c r="E82" t="s">
        <v>66</v>
      </c>
      <c r="J82">
        <v>16.399999999999999</v>
      </c>
      <c r="L82">
        <v>186</v>
      </c>
      <c r="M82">
        <v>49.3</v>
      </c>
      <c r="N82">
        <v>77.7</v>
      </c>
      <c r="Y82">
        <v>6.6</v>
      </c>
      <c r="Z82">
        <v>16</v>
      </c>
      <c r="AF82">
        <v>64.7</v>
      </c>
      <c r="AG82">
        <v>18.5</v>
      </c>
      <c r="AJ82">
        <v>31.1</v>
      </c>
      <c r="AK82">
        <v>3.1</v>
      </c>
      <c r="AM82">
        <v>27</v>
      </c>
      <c r="AN82">
        <v>61.2</v>
      </c>
      <c r="AS82">
        <v>14.3</v>
      </c>
      <c r="AT82">
        <v>60.9</v>
      </c>
      <c r="AU82">
        <v>95.847413793103598</v>
      </c>
      <c r="AV82">
        <v>76.467359999999999</v>
      </c>
      <c r="AZ82">
        <v>13425</v>
      </c>
      <c r="BA82">
        <v>11.8</v>
      </c>
      <c r="BB82">
        <v>72.2</v>
      </c>
      <c r="BE82">
        <v>0.23</v>
      </c>
      <c r="BF82">
        <v>0.22439999999999999</v>
      </c>
      <c r="BG82">
        <v>8.98</v>
      </c>
      <c r="BP82">
        <v>3</v>
      </c>
      <c r="CC82">
        <v>2.13</v>
      </c>
      <c r="CD82">
        <v>9</v>
      </c>
    </row>
    <row r="83" spans="1:93" x14ac:dyDescent="0.25">
      <c r="A83" t="s">
        <v>4</v>
      </c>
      <c r="B83" t="s">
        <v>34</v>
      </c>
      <c r="C83">
        <v>2001</v>
      </c>
      <c r="D83">
        <v>960282</v>
      </c>
      <c r="E83" t="s">
        <v>66</v>
      </c>
      <c r="J83">
        <v>16.8</v>
      </c>
      <c r="L83">
        <v>191</v>
      </c>
      <c r="M83">
        <v>53.1</v>
      </c>
      <c r="N83">
        <v>79</v>
      </c>
      <c r="Y83">
        <v>6.2</v>
      </c>
      <c r="Z83">
        <v>14</v>
      </c>
      <c r="AF83">
        <v>70.400000000000006</v>
      </c>
      <c r="AG83">
        <v>17.899999999999999</v>
      </c>
      <c r="AJ83">
        <v>32.700000000000003</v>
      </c>
      <c r="AK83">
        <v>3.4</v>
      </c>
      <c r="AM83">
        <v>23.9</v>
      </c>
      <c r="AN83">
        <v>61.7</v>
      </c>
      <c r="AS83">
        <v>15.9</v>
      </c>
      <c r="AT83">
        <v>63.1</v>
      </c>
      <c r="AU83">
        <v>95.847413793103598</v>
      </c>
      <c r="AV83">
        <v>76.506079999999997</v>
      </c>
      <c r="AZ83">
        <v>13848</v>
      </c>
      <c r="BA83">
        <v>9.9</v>
      </c>
      <c r="BB83">
        <v>73.900000000000006</v>
      </c>
      <c r="BE83">
        <v>0.24</v>
      </c>
      <c r="BF83">
        <v>0.21970000000000001</v>
      </c>
      <c r="BG83">
        <v>21.19</v>
      </c>
      <c r="BP83">
        <v>3.1</v>
      </c>
      <c r="CC83">
        <v>2.33</v>
      </c>
      <c r="CD83">
        <v>10.5</v>
      </c>
    </row>
    <row r="84" spans="1:93" x14ac:dyDescent="0.25">
      <c r="A84" t="s">
        <v>4</v>
      </c>
      <c r="B84" t="s">
        <v>34</v>
      </c>
      <c r="C84">
        <v>2002</v>
      </c>
      <c r="D84">
        <v>976966</v>
      </c>
      <c r="E84" t="s">
        <v>66</v>
      </c>
      <c r="J84">
        <v>17.100000000000001</v>
      </c>
      <c r="L84">
        <v>209</v>
      </c>
      <c r="M84">
        <v>58.5</v>
      </c>
      <c r="N84">
        <v>78.7</v>
      </c>
      <c r="Y84">
        <v>5.8</v>
      </c>
      <c r="Z84">
        <v>13.2</v>
      </c>
      <c r="AF84">
        <v>68.3</v>
      </c>
      <c r="AG84">
        <v>15.9</v>
      </c>
      <c r="AJ84">
        <v>36</v>
      </c>
      <c r="AK84">
        <v>3.7</v>
      </c>
      <c r="AL84">
        <v>22.5</v>
      </c>
      <c r="AM84">
        <v>21.2</v>
      </c>
      <c r="AN84">
        <v>59</v>
      </c>
      <c r="AS84">
        <v>18.3</v>
      </c>
      <c r="AT84">
        <v>68.7</v>
      </c>
      <c r="AU84">
        <v>95.847413793103598</v>
      </c>
      <c r="AV84">
        <v>76.482079999999996</v>
      </c>
      <c r="AZ84">
        <v>13878</v>
      </c>
      <c r="BA84">
        <v>9.5</v>
      </c>
      <c r="BB84">
        <v>74.900000000000006</v>
      </c>
      <c r="BE84">
        <v>0.28000000000000003</v>
      </c>
      <c r="BF84">
        <v>0.25690000000000002</v>
      </c>
      <c r="BG84">
        <v>9.81</v>
      </c>
      <c r="BP84">
        <v>3.2</v>
      </c>
      <c r="CC84">
        <v>2.54</v>
      </c>
      <c r="CD84">
        <v>9.5</v>
      </c>
    </row>
    <row r="85" spans="1:93" x14ac:dyDescent="0.25">
      <c r="A85" t="s">
        <v>4</v>
      </c>
      <c r="B85" t="s">
        <v>34</v>
      </c>
      <c r="C85">
        <v>2003</v>
      </c>
      <c r="D85">
        <v>993563</v>
      </c>
      <c r="E85" t="s">
        <v>66</v>
      </c>
      <c r="J85">
        <v>17.5</v>
      </c>
      <c r="L85">
        <v>181</v>
      </c>
      <c r="M85">
        <v>50.1</v>
      </c>
      <c r="N85">
        <v>79</v>
      </c>
      <c r="Y85">
        <v>5.5</v>
      </c>
      <c r="Z85">
        <v>13.5</v>
      </c>
      <c r="AF85">
        <v>68</v>
      </c>
      <c r="AG85">
        <v>17.3</v>
      </c>
      <c r="AJ85">
        <v>39.9</v>
      </c>
      <c r="AK85">
        <v>7.9</v>
      </c>
      <c r="AM85">
        <v>20.2</v>
      </c>
      <c r="AN85">
        <v>58.2</v>
      </c>
      <c r="AO85">
        <v>10.9</v>
      </c>
      <c r="AP85">
        <v>6.2</v>
      </c>
      <c r="AS85">
        <v>22.9</v>
      </c>
      <c r="AT85">
        <v>75.5</v>
      </c>
      <c r="AU85">
        <v>95.847413793103598</v>
      </c>
      <c r="AV85">
        <v>76.436959999999999</v>
      </c>
      <c r="AZ85">
        <v>14504</v>
      </c>
      <c r="BA85">
        <v>11.1</v>
      </c>
      <c r="BB85">
        <v>75.2</v>
      </c>
      <c r="BE85">
        <v>0.32</v>
      </c>
      <c r="BF85">
        <v>0.2777</v>
      </c>
      <c r="BG85">
        <v>7.05</v>
      </c>
      <c r="BK85">
        <v>0.15529966393676092</v>
      </c>
      <c r="BP85">
        <v>3.1</v>
      </c>
      <c r="BX85">
        <v>88.01</v>
      </c>
      <c r="CC85">
        <v>2.75</v>
      </c>
      <c r="CD85">
        <v>10.5</v>
      </c>
    </row>
    <row r="86" spans="1:93" x14ac:dyDescent="0.25">
      <c r="A86" t="s">
        <v>4</v>
      </c>
      <c r="B86" t="s">
        <v>34</v>
      </c>
      <c r="C86">
        <v>2004</v>
      </c>
      <c r="D86">
        <v>1010410</v>
      </c>
      <c r="E86" t="s">
        <v>66</v>
      </c>
      <c r="J86">
        <v>17.8</v>
      </c>
      <c r="L86">
        <v>172</v>
      </c>
      <c r="M86">
        <v>49.7</v>
      </c>
      <c r="N86">
        <v>79.099999999999994</v>
      </c>
      <c r="Y86">
        <v>5.0999999999999996</v>
      </c>
      <c r="Z86">
        <v>16.100000000000001</v>
      </c>
      <c r="AF86">
        <v>70.3</v>
      </c>
      <c r="AG86">
        <v>20.6</v>
      </c>
      <c r="AJ86">
        <v>41</v>
      </c>
      <c r="AK86">
        <v>9.3000000000000007</v>
      </c>
      <c r="AM86">
        <v>21.7</v>
      </c>
      <c r="AN86">
        <v>59.8</v>
      </c>
      <c r="AO86">
        <v>9.1</v>
      </c>
      <c r="AP86">
        <v>6.6</v>
      </c>
      <c r="AS86">
        <v>28.4</v>
      </c>
      <c r="AT86">
        <v>83.3</v>
      </c>
      <c r="AU86">
        <v>96.1603448275863</v>
      </c>
      <c r="AV86">
        <v>76.374789610389598</v>
      </c>
      <c r="AX86">
        <v>3.069</v>
      </c>
      <c r="AZ86">
        <v>15815</v>
      </c>
      <c r="BA86">
        <v>10.199999999999999</v>
      </c>
      <c r="BB86">
        <v>75.099999999999994</v>
      </c>
      <c r="BC86">
        <v>1.3</v>
      </c>
      <c r="BE86">
        <v>0.34</v>
      </c>
      <c r="BF86">
        <v>0.29549999999999998</v>
      </c>
      <c r="BG86">
        <v>8.3000000000000007</v>
      </c>
      <c r="BK86">
        <v>0.21545709167565641</v>
      </c>
      <c r="BL86">
        <v>35.687488317489624</v>
      </c>
      <c r="BP86">
        <v>3.2</v>
      </c>
      <c r="BX86">
        <v>88.628862886288601</v>
      </c>
      <c r="CC86">
        <v>2.06</v>
      </c>
      <c r="CD86">
        <v>19.5</v>
      </c>
      <c r="CF86">
        <v>1.4</v>
      </c>
    </row>
    <row r="87" spans="1:93" x14ac:dyDescent="0.25">
      <c r="A87" t="s">
        <v>4</v>
      </c>
      <c r="B87" t="s">
        <v>34</v>
      </c>
      <c r="C87">
        <v>2005</v>
      </c>
      <c r="D87">
        <v>1027657.9999999999</v>
      </c>
      <c r="E87" t="s">
        <v>66</v>
      </c>
      <c r="F87">
        <v>16.100000000000001</v>
      </c>
      <c r="G87">
        <v>12.2</v>
      </c>
      <c r="I87">
        <v>6.5</v>
      </c>
      <c r="J87">
        <v>18.2</v>
      </c>
      <c r="L87">
        <v>152</v>
      </c>
      <c r="M87">
        <v>43.1</v>
      </c>
      <c r="N87">
        <v>78.7</v>
      </c>
      <c r="P87">
        <v>75.099999999999994</v>
      </c>
      <c r="W87">
        <v>13.8</v>
      </c>
      <c r="Y87">
        <v>4.8</v>
      </c>
      <c r="Z87">
        <v>13.8</v>
      </c>
      <c r="AF87">
        <v>73.599999999999994</v>
      </c>
      <c r="AG87">
        <v>18.2</v>
      </c>
      <c r="AJ87">
        <v>40.799999999999997</v>
      </c>
      <c r="AK87">
        <v>5.9</v>
      </c>
      <c r="AM87">
        <v>21.7</v>
      </c>
      <c r="AN87">
        <v>57.6</v>
      </c>
      <c r="AO87">
        <v>16.399999999999999</v>
      </c>
      <c r="AP87">
        <v>6.9</v>
      </c>
      <c r="AR87">
        <v>1.5</v>
      </c>
      <c r="AS87">
        <v>29.8</v>
      </c>
      <c r="AT87">
        <v>73.099999999999994</v>
      </c>
      <c r="AU87">
        <v>96.473275862069002</v>
      </c>
      <c r="AV87">
        <v>76.304556181818199</v>
      </c>
      <c r="AW87">
        <v>33.700000000000003</v>
      </c>
      <c r="AX87">
        <v>3.129</v>
      </c>
      <c r="AZ87">
        <v>17364</v>
      </c>
      <c r="BA87">
        <v>17.899999999999999</v>
      </c>
      <c r="BB87">
        <v>74.400000000000006</v>
      </c>
      <c r="BC87">
        <v>1.3</v>
      </c>
      <c r="BE87">
        <v>0.37</v>
      </c>
      <c r="BF87">
        <v>0.32390000000000002</v>
      </c>
      <c r="BG87">
        <v>22.9</v>
      </c>
      <c r="BK87">
        <v>0.26789067958406398</v>
      </c>
      <c r="BL87">
        <v>35.135111212730408</v>
      </c>
      <c r="BO87">
        <v>6</v>
      </c>
      <c r="BP87">
        <v>3.7</v>
      </c>
      <c r="BQ87">
        <v>36.299999999999997</v>
      </c>
      <c r="BX87">
        <v>87.28</v>
      </c>
      <c r="CC87">
        <v>1.78</v>
      </c>
      <c r="CD87">
        <v>20.7</v>
      </c>
      <c r="CF87">
        <v>1.9</v>
      </c>
      <c r="CG87">
        <v>8.9</v>
      </c>
      <c r="CO87">
        <v>0.09</v>
      </c>
    </row>
    <row r="88" spans="1:93" x14ac:dyDescent="0.25">
      <c r="A88" t="s">
        <v>4</v>
      </c>
      <c r="B88" t="s">
        <v>34</v>
      </c>
      <c r="C88">
        <v>2006</v>
      </c>
      <c r="D88">
        <v>1045509</v>
      </c>
      <c r="E88" t="s">
        <v>66</v>
      </c>
      <c r="F88">
        <v>15.6</v>
      </c>
      <c r="G88">
        <v>12.6</v>
      </c>
      <c r="I88">
        <v>7.2</v>
      </c>
      <c r="J88">
        <v>18.5</v>
      </c>
      <c r="L88">
        <v>153</v>
      </c>
      <c r="M88">
        <v>46.1</v>
      </c>
      <c r="N88">
        <v>80.099999999999994</v>
      </c>
      <c r="P88">
        <v>76.099999999999994</v>
      </c>
      <c r="Y88">
        <v>4.5999999999999996</v>
      </c>
      <c r="Z88">
        <v>11.5</v>
      </c>
      <c r="AC88">
        <v>31</v>
      </c>
      <c r="AE88">
        <v>6.2379585211719748</v>
      </c>
      <c r="AF88">
        <v>83</v>
      </c>
      <c r="AG88">
        <v>14.9</v>
      </c>
      <c r="AJ88">
        <v>46.1</v>
      </c>
      <c r="AK88">
        <v>7.4</v>
      </c>
      <c r="AL88">
        <v>21.8</v>
      </c>
      <c r="AM88">
        <v>20.3</v>
      </c>
      <c r="AN88">
        <v>55.5</v>
      </c>
      <c r="AO88">
        <v>16.399999999999999</v>
      </c>
      <c r="AP88">
        <v>5.9</v>
      </c>
      <c r="AQ88">
        <v>60</v>
      </c>
      <c r="AR88">
        <v>1.7</v>
      </c>
      <c r="AT88">
        <v>72.599999999999994</v>
      </c>
      <c r="AU88">
        <v>96.786206896551803</v>
      </c>
      <c r="AV88">
        <v>76.231975446428606</v>
      </c>
      <c r="AW88">
        <v>33.799999999999997</v>
      </c>
      <c r="AX88">
        <v>3.2610000000000001</v>
      </c>
      <c r="AZ88">
        <v>18345</v>
      </c>
      <c r="BA88">
        <v>11.9</v>
      </c>
      <c r="BB88">
        <v>75.8</v>
      </c>
      <c r="BC88">
        <v>0.9</v>
      </c>
      <c r="BE88">
        <v>0.38</v>
      </c>
      <c r="BF88">
        <v>0.33579999999999999</v>
      </c>
      <c r="BG88">
        <v>8.51</v>
      </c>
      <c r="BK88">
        <v>0.30253206811227834</v>
      </c>
      <c r="BL88">
        <v>35.085150599479675</v>
      </c>
      <c r="BO88">
        <v>5</v>
      </c>
      <c r="BP88">
        <v>4.2</v>
      </c>
      <c r="BQ88">
        <v>32.9</v>
      </c>
      <c r="BR88">
        <v>35.610121332223727</v>
      </c>
      <c r="BX88">
        <v>81.398139813981402</v>
      </c>
      <c r="CC88">
        <v>2.37</v>
      </c>
      <c r="CD88">
        <v>24.5</v>
      </c>
      <c r="CF88">
        <v>1.8</v>
      </c>
      <c r="CG88">
        <v>12.9</v>
      </c>
      <c r="CO88">
        <v>0.15</v>
      </c>
    </row>
    <row r="89" spans="1:93" x14ac:dyDescent="0.25">
      <c r="A89" t="s">
        <v>4</v>
      </c>
      <c r="B89" t="s">
        <v>34</v>
      </c>
      <c r="C89">
        <v>2007</v>
      </c>
      <c r="D89">
        <v>1063712</v>
      </c>
      <c r="E89" t="s">
        <v>66</v>
      </c>
      <c r="F89">
        <v>15.5</v>
      </c>
      <c r="G89">
        <v>13.3</v>
      </c>
      <c r="I89">
        <v>6.3</v>
      </c>
      <c r="J89">
        <v>18.8</v>
      </c>
      <c r="L89">
        <v>159</v>
      </c>
      <c r="M89">
        <v>48.8</v>
      </c>
      <c r="N89">
        <v>79.8</v>
      </c>
      <c r="P89">
        <v>76.8</v>
      </c>
      <c r="Y89">
        <v>4.3</v>
      </c>
      <c r="Z89">
        <v>11.6</v>
      </c>
      <c r="AF89">
        <v>82.7</v>
      </c>
      <c r="AG89">
        <v>12.5</v>
      </c>
      <c r="AJ89">
        <v>46.2</v>
      </c>
      <c r="AK89">
        <v>8.6999999999999993</v>
      </c>
      <c r="AL89">
        <v>22</v>
      </c>
      <c r="AM89">
        <v>18.7</v>
      </c>
      <c r="AN89">
        <v>52.7</v>
      </c>
      <c r="AO89">
        <v>16.100000000000001</v>
      </c>
      <c r="AP89">
        <v>2.1</v>
      </c>
      <c r="AR89">
        <v>1.4</v>
      </c>
      <c r="AT89">
        <v>67.400000000000006</v>
      </c>
      <c r="AU89">
        <v>97.099137931034505</v>
      </c>
      <c r="AV89">
        <v>76.159255889610407</v>
      </c>
      <c r="AW89">
        <v>34.6</v>
      </c>
      <c r="AX89">
        <v>4.0019999999999998</v>
      </c>
      <c r="AZ89">
        <v>19892</v>
      </c>
      <c r="BA89">
        <v>10.3</v>
      </c>
      <c r="BB89">
        <v>76.8</v>
      </c>
      <c r="BC89">
        <v>0.7</v>
      </c>
      <c r="BE89">
        <v>0.4</v>
      </c>
      <c r="BF89">
        <v>0.32479999999999998</v>
      </c>
      <c r="BG89">
        <v>13.63</v>
      </c>
      <c r="BH89">
        <v>20</v>
      </c>
      <c r="BK89">
        <v>0.35112887698926026</v>
      </c>
      <c r="BL89">
        <v>36.262455582618713</v>
      </c>
      <c r="BO89">
        <v>4.8</v>
      </c>
      <c r="BP89">
        <v>5.2</v>
      </c>
      <c r="BQ89">
        <v>30.1</v>
      </c>
      <c r="BV89">
        <v>6.8251556812370264</v>
      </c>
      <c r="BX89">
        <v>74.790000000000006</v>
      </c>
      <c r="CC89">
        <v>3.29</v>
      </c>
      <c r="CD89">
        <v>29.9</v>
      </c>
      <c r="CF89">
        <v>1.4</v>
      </c>
      <c r="CG89">
        <v>13.6</v>
      </c>
      <c r="CO89">
        <v>0.17</v>
      </c>
    </row>
    <row r="90" spans="1:93" x14ac:dyDescent="0.25">
      <c r="A90" t="s">
        <v>4</v>
      </c>
      <c r="B90" t="s">
        <v>34</v>
      </c>
      <c r="C90">
        <v>2008</v>
      </c>
      <c r="D90">
        <v>1081563</v>
      </c>
      <c r="E90" t="s">
        <v>66</v>
      </c>
      <c r="F90">
        <v>15.9</v>
      </c>
      <c r="G90">
        <v>9.1</v>
      </c>
      <c r="I90">
        <v>6.3</v>
      </c>
      <c r="J90">
        <v>19.100000000000001</v>
      </c>
      <c r="K90">
        <v>2.40274284574165</v>
      </c>
      <c r="L90">
        <v>201</v>
      </c>
      <c r="M90">
        <v>55.6</v>
      </c>
      <c r="N90">
        <v>80.599999999999994</v>
      </c>
      <c r="P90">
        <v>76.5</v>
      </c>
      <c r="U90">
        <v>4.8</v>
      </c>
      <c r="Y90">
        <v>4.0999999999999996</v>
      </c>
      <c r="Z90">
        <v>10.4</v>
      </c>
      <c r="AA90">
        <v>87</v>
      </c>
      <c r="AF90">
        <v>86.7</v>
      </c>
      <c r="AG90">
        <v>13.7</v>
      </c>
      <c r="AJ90">
        <v>47.1</v>
      </c>
      <c r="AK90">
        <v>8.8000000000000007</v>
      </c>
      <c r="AL90">
        <v>19.5</v>
      </c>
      <c r="AM90">
        <v>17</v>
      </c>
      <c r="AN90">
        <v>49.3</v>
      </c>
      <c r="AO90">
        <v>16.100000000000001</v>
      </c>
      <c r="AP90">
        <v>2.8</v>
      </c>
      <c r="AR90">
        <v>1</v>
      </c>
      <c r="AT90">
        <v>50</v>
      </c>
      <c r="AU90">
        <v>97.412068965517307</v>
      </c>
      <c r="AV90">
        <v>76.0863975113636</v>
      </c>
      <c r="AW90">
        <v>29.2</v>
      </c>
      <c r="AX90">
        <v>5.1319999999999997</v>
      </c>
      <c r="AY90">
        <v>1.58730722513089</v>
      </c>
      <c r="AZ90">
        <v>20859</v>
      </c>
      <c r="BA90">
        <v>10.9</v>
      </c>
      <c r="BB90">
        <v>76.5</v>
      </c>
      <c r="BC90">
        <v>0.5</v>
      </c>
      <c r="BD90">
        <v>4.1100000000000003</v>
      </c>
      <c r="BE90">
        <v>0.39</v>
      </c>
      <c r="BF90">
        <v>0.31109999999999999</v>
      </c>
      <c r="BG90">
        <v>14.49</v>
      </c>
      <c r="BH90">
        <v>33</v>
      </c>
      <c r="BK90">
        <v>0.42845400591551303</v>
      </c>
      <c r="BL90">
        <v>38.142511248588562</v>
      </c>
      <c r="BO90">
        <v>8.5</v>
      </c>
      <c r="BP90">
        <v>7.3</v>
      </c>
      <c r="BQ90">
        <v>26.5</v>
      </c>
      <c r="BT90">
        <v>99.791120000000006</v>
      </c>
      <c r="BV90">
        <v>7.0453593549335549</v>
      </c>
      <c r="BX90">
        <v>74.88</v>
      </c>
      <c r="BZ90">
        <v>29.852440000000001</v>
      </c>
      <c r="CC90">
        <v>4.42</v>
      </c>
      <c r="CD90">
        <v>27.3</v>
      </c>
      <c r="CF90">
        <v>1.2</v>
      </c>
      <c r="CG90">
        <v>10.1</v>
      </c>
      <c r="CH90">
        <v>-2</v>
      </c>
      <c r="CM90">
        <v>18.098159509202453</v>
      </c>
      <c r="CO90">
        <v>0.17</v>
      </c>
    </row>
    <row r="91" spans="1:93" x14ac:dyDescent="0.25">
      <c r="A91" t="s">
        <v>4</v>
      </c>
      <c r="B91" t="s">
        <v>34</v>
      </c>
      <c r="C91">
        <v>2009</v>
      </c>
      <c r="D91">
        <v>1098076</v>
      </c>
      <c r="E91" t="s">
        <v>66</v>
      </c>
      <c r="F91">
        <v>15.8</v>
      </c>
      <c r="G91">
        <v>9.5</v>
      </c>
      <c r="I91">
        <v>6.8</v>
      </c>
      <c r="J91">
        <v>19.399999999999999</v>
      </c>
      <c r="K91">
        <v>2.3941740734775201</v>
      </c>
      <c r="L91">
        <v>178</v>
      </c>
      <c r="M91">
        <v>55.4</v>
      </c>
      <c r="N91">
        <v>81</v>
      </c>
      <c r="P91">
        <v>75.7</v>
      </c>
      <c r="Q91">
        <v>34.099999999999994</v>
      </c>
      <c r="R91">
        <v>3.4</v>
      </c>
      <c r="S91">
        <v>4.9000000000000004</v>
      </c>
      <c r="T91">
        <v>0.30000000000000027</v>
      </c>
      <c r="U91">
        <v>4.8</v>
      </c>
      <c r="Y91">
        <v>3.8</v>
      </c>
      <c r="Z91">
        <v>8.8000000000000007</v>
      </c>
      <c r="AA91">
        <v>87</v>
      </c>
      <c r="AC91">
        <v>32</v>
      </c>
      <c r="AE91">
        <v>6.8334774380448584</v>
      </c>
      <c r="AF91">
        <v>84.7</v>
      </c>
      <c r="AG91">
        <v>11.7</v>
      </c>
      <c r="AJ91">
        <v>45</v>
      </c>
      <c r="AK91">
        <v>8.3000000000000007</v>
      </c>
      <c r="AL91">
        <v>17.8</v>
      </c>
      <c r="AM91">
        <v>14.5</v>
      </c>
      <c r="AN91">
        <v>46.2</v>
      </c>
      <c r="AO91">
        <v>12.5</v>
      </c>
      <c r="AP91">
        <v>3.3</v>
      </c>
      <c r="AQ91">
        <v>56.000000000000007</v>
      </c>
      <c r="AR91">
        <v>0.8</v>
      </c>
      <c r="AT91">
        <v>57.4</v>
      </c>
      <c r="AU91">
        <v>97.724999999999994</v>
      </c>
      <c r="AV91">
        <v>76.013077337662295</v>
      </c>
      <c r="AW91">
        <v>21.7</v>
      </c>
      <c r="AX91">
        <v>5.5880000000000001</v>
      </c>
      <c r="AY91">
        <v>1.5449740527182867</v>
      </c>
      <c r="AZ91">
        <v>19384</v>
      </c>
      <c r="BA91">
        <v>11.5</v>
      </c>
      <c r="BB91">
        <v>75.3</v>
      </c>
      <c r="BC91">
        <v>0.6</v>
      </c>
      <c r="BD91">
        <v>2.36</v>
      </c>
      <c r="BE91">
        <v>0.44</v>
      </c>
      <c r="BF91">
        <v>0.32219999999999999</v>
      </c>
      <c r="BG91">
        <v>19.11</v>
      </c>
      <c r="BH91">
        <v>47</v>
      </c>
      <c r="BI91">
        <v>12</v>
      </c>
      <c r="BK91">
        <v>0.5241895825061289</v>
      </c>
      <c r="BL91">
        <v>37.467887997627258</v>
      </c>
      <c r="BO91">
        <v>5.2</v>
      </c>
      <c r="BP91">
        <v>8.3000000000000007</v>
      </c>
      <c r="BQ91">
        <v>29.6</v>
      </c>
      <c r="BR91">
        <v>43.35914942771111</v>
      </c>
      <c r="BS91">
        <v>21.5</v>
      </c>
      <c r="BT91">
        <v>99.756309999999999</v>
      </c>
      <c r="BV91">
        <v>6.7117394424429637</v>
      </c>
      <c r="BX91">
        <v>80.150000000000006</v>
      </c>
      <c r="BZ91">
        <v>29.852440000000001</v>
      </c>
      <c r="CC91">
        <v>2.75</v>
      </c>
      <c r="CD91">
        <v>29.8</v>
      </c>
      <c r="CF91">
        <v>2.2000000000000002</v>
      </c>
      <c r="CG91">
        <v>8.3000000000000007</v>
      </c>
      <c r="CH91">
        <v>-2.1999999999999993</v>
      </c>
      <c r="CM91">
        <v>18.166089965397923</v>
      </c>
      <c r="CO91">
        <v>0.2</v>
      </c>
    </row>
    <row r="92" spans="1:93" x14ac:dyDescent="0.25">
      <c r="A92" t="s">
        <v>4</v>
      </c>
      <c r="B92" t="s">
        <v>34</v>
      </c>
      <c r="C92">
        <v>2010</v>
      </c>
      <c r="D92">
        <v>1112607</v>
      </c>
      <c r="E92" t="s">
        <v>66</v>
      </c>
      <c r="F92">
        <v>15.6</v>
      </c>
      <c r="G92">
        <v>11.2</v>
      </c>
      <c r="H92">
        <v>0.08</v>
      </c>
      <c r="I92">
        <v>7.3</v>
      </c>
      <c r="J92">
        <v>19.8</v>
      </c>
      <c r="K92">
        <v>2.39498565092617</v>
      </c>
      <c r="L92">
        <v>191</v>
      </c>
      <c r="M92">
        <v>61.1</v>
      </c>
      <c r="N92">
        <v>81.5</v>
      </c>
      <c r="P92">
        <v>74.599999999999994</v>
      </c>
      <c r="Q92">
        <v>29.700000000000003</v>
      </c>
      <c r="R92">
        <v>4.0999999999999996</v>
      </c>
      <c r="S92">
        <v>5.9</v>
      </c>
      <c r="T92">
        <v>-1.4999999999999996</v>
      </c>
      <c r="U92">
        <v>5</v>
      </c>
      <c r="W92">
        <v>11.8</v>
      </c>
      <c r="Y92">
        <v>3.6</v>
      </c>
      <c r="Z92">
        <v>7.2</v>
      </c>
      <c r="AA92">
        <v>87</v>
      </c>
      <c r="AE92">
        <v>6.3865461113180393</v>
      </c>
      <c r="AF92">
        <v>85.4</v>
      </c>
      <c r="AG92">
        <v>12.7</v>
      </c>
      <c r="AJ92">
        <v>45.3</v>
      </c>
      <c r="AK92">
        <v>8.1</v>
      </c>
      <c r="AL92">
        <v>16.8</v>
      </c>
      <c r="AM92">
        <v>12.9</v>
      </c>
      <c r="AN92">
        <v>43.7</v>
      </c>
      <c r="AO92">
        <v>12.5</v>
      </c>
      <c r="AP92">
        <v>4</v>
      </c>
      <c r="AQ92">
        <v>56.999999999999993</v>
      </c>
      <c r="AR92">
        <v>1.1000000000000001</v>
      </c>
      <c r="AT92">
        <v>62.6</v>
      </c>
      <c r="AU92">
        <v>98.037931034482796</v>
      </c>
      <c r="AV92">
        <v>75.9396173717533</v>
      </c>
      <c r="AW92">
        <v>27.3</v>
      </c>
      <c r="AX92">
        <v>5.9589999999999996</v>
      </c>
      <c r="AY92">
        <v>1.4503537712292702</v>
      </c>
      <c r="AZ92">
        <v>19043</v>
      </c>
      <c r="BA92">
        <v>12.9</v>
      </c>
      <c r="BB92">
        <v>75</v>
      </c>
      <c r="BC92">
        <v>1.3</v>
      </c>
      <c r="BD92">
        <v>4.93</v>
      </c>
      <c r="BE92">
        <v>0.45</v>
      </c>
      <c r="BF92">
        <v>0.31840000000000002</v>
      </c>
      <c r="BG92">
        <v>9.36</v>
      </c>
      <c r="BH92">
        <v>51</v>
      </c>
      <c r="BI92">
        <v>18</v>
      </c>
      <c r="BJ92">
        <v>2.9354149999999999</v>
      </c>
      <c r="BK92">
        <v>0.56947331807187984</v>
      </c>
      <c r="BL92">
        <v>36.847534775733948</v>
      </c>
      <c r="BO92">
        <v>7.5</v>
      </c>
      <c r="BP92">
        <v>10.7</v>
      </c>
      <c r="BQ92">
        <v>30</v>
      </c>
      <c r="BR92">
        <v>39.826579747641929</v>
      </c>
      <c r="BS92">
        <v>22.2</v>
      </c>
      <c r="BT92">
        <v>99.721490000000003</v>
      </c>
      <c r="BV92">
        <v>6.3274813119097759</v>
      </c>
      <c r="BX92">
        <v>90.08</v>
      </c>
      <c r="BZ92">
        <v>29.852440000000001</v>
      </c>
      <c r="CA92">
        <v>54.706589999999998</v>
      </c>
      <c r="CC92">
        <v>2.7</v>
      </c>
      <c r="CD92">
        <v>36.799999999999997</v>
      </c>
      <c r="CE92">
        <v>0.98282999999999998</v>
      </c>
      <c r="CF92">
        <v>0.4</v>
      </c>
      <c r="CG92">
        <v>12.7</v>
      </c>
      <c r="CH92">
        <v>-3.8000000000000007</v>
      </c>
      <c r="CM92">
        <v>21.855345911949687</v>
      </c>
      <c r="CO92">
        <v>0.23</v>
      </c>
    </row>
    <row r="93" spans="1:93" x14ac:dyDescent="0.25">
      <c r="A93" t="s">
        <v>4</v>
      </c>
      <c r="B93" t="s">
        <v>34</v>
      </c>
      <c r="C93">
        <v>2011</v>
      </c>
      <c r="D93">
        <v>1124835</v>
      </c>
      <c r="E93" t="s">
        <v>66</v>
      </c>
      <c r="F93">
        <v>14.8</v>
      </c>
      <c r="G93">
        <v>11.7</v>
      </c>
      <c r="H93">
        <v>0.14000000000000001</v>
      </c>
      <c r="I93">
        <v>7.3</v>
      </c>
      <c r="J93">
        <v>20.100000000000001</v>
      </c>
      <c r="K93">
        <v>2.3959806222629298</v>
      </c>
      <c r="L93">
        <v>199</v>
      </c>
      <c r="M93">
        <v>58.3</v>
      </c>
      <c r="N93">
        <v>81.2</v>
      </c>
      <c r="P93">
        <v>75.8</v>
      </c>
      <c r="Q93">
        <v>28.100000000000009</v>
      </c>
      <c r="R93">
        <v>4.4000000000000004</v>
      </c>
      <c r="S93">
        <v>6</v>
      </c>
      <c r="T93">
        <v>-1.7999999999999998</v>
      </c>
      <c r="U93">
        <v>6.4</v>
      </c>
      <c r="X93">
        <v>3.97</v>
      </c>
      <c r="Y93">
        <v>3.5</v>
      </c>
      <c r="Z93">
        <v>8.3000000000000007</v>
      </c>
      <c r="AA93">
        <v>87</v>
      </c>
      <c r="AE93">
        <v>6.689608352867535</v>
      </c>
      <c r="AF93">
        <v>85</v>
      </c>
      <c r="AG93">
        <v>11.3</v>
      </c>
      <c r="AJ93">
        <v>46.2</v>
      </c>
      <c r="AK93">
        <v>7.8</v>
      </c>
      <c r="AL93">
        <v>16.100000000000001</v>
      </c>
      <c r="AM93">
        <v>11.9</v>
      </c>
      <c r="AN93">
        <v>41.2</v>
      </c>
      <c r="AO93">
        <v>10.7</v>
      </c>
      <c r="AP93">
        <v>4.5999999999999996</v>
      </c>
      <c r="AQ93">
        <v>56.999999999999993</v>
      </c>
      <c r="AR93">
        <v>1.1000000000000001</v>
      </c>
      <c r="AT93">
        <v>68.8</v>
      </c>
      <c r="AU93">
        <v>98.350862068965597</v>
      </c>
      <c r="AV93">
        <v>75.865693668831199</v>
      </c>
      <c r="AW93">
        <v>26.6</v>
      </c>
      <c r="AX93">
        <v>5.9939999999999998</v>
      </c>
      <c r="AY93">
        <v>1.5075018195756189</v>
      </c>
      <c r="AZ93">
        <v>18768</v>
      </c>
      <c r="BA93">
        <v>14.8</v>
      </c>
      <c r="BB93">
        <v>73.400000000000006</v>
      </c>
      <c r="BC93">
        <v>1.6</v>
      </c>
      <c r="BD93">
        <v>1.5</v>
      </c>
      <c r="BE93">
        <v>0.46</v>
      </c>
      <c r="BF93">
        <v>0.30930000000000002</v>
      </c>
      <c r="BG93">
        <v>6.7</v>
      </c>
      <c r="BH93">
        <v>56</v>
      </c>
      <c r="BI93">
        <v>15</v>
      </c>
      <c r="BK93">
        <v>0.60239946303235581</v>
      </c>
      <c r="BL93">
        <v>37.819746136665344</v>
      </c>
      <c r="BO93">
        <v>7.8</v>
      </c>
      <c r="BP93">
        <v>12.6</v>
      </c>
      <c r="BQ93">
        <v>29.8</v>
      </c>
      <c r="BR93">
        <v>55.33021324271774</v>
      </c>
      <c r="BS93">
        <v>23.2</v>
      </c>
      <c r="BT93">
        <v>99.686679999999996</v>
      </c>
      <c r="BV93">
        <v>6.0631114785724129</v>
      </c>
      <c r="BW93">
        <v>99.107142857142861</v>
      </c>
      <c r="BX93">
        <v>83.38</v>
      </c>
      <c r="BZ93">
        <v>29.852440000000001</v>
      </c>
      <c r="CA93">
        <v>54.706589999999998</v>
      </c>
      <c r="CC93">
        <v>3.94</v>
      </c>
      <c r="CD93">
        <v>28.5</v>
      </c>
      <c r="CE93">
        <v>0.98282999999999998</v>
      </c>
      <c r="CF93">
        <v>2.34</v>
      </c>
      <c r="CG93">
        <v>15</v>
      </c>
      <c r="CH93">
        <v>-2.3000000000000007</v>
      </c>
      <c r="CM93">
        <v>21.70418006430868</v>
      </c>
      <c r="CO93">
        <v>0.16</v>
      </c>
    </row>
    <row r="94" spans="1:93" x14ac:dyDescent="0.25">
      <c r="A94" t="s">
        <v>4</v>
      </c>
      <c r="B94" t="s">
        <v>34</v>
      </c>
      <c r="C94">
        <v>2012</v>
      </c>
      <c r="D94">
        <v>1135062</v>
      </c>
      <c r="E94" t="s">
        <v>66</v>
      </c>
      <c r="F94">
        <v>14.7</v>
      </c>
      <c r="G94">
        <v>15</v>
      </c>
      <c r="H94">
        <v>0.12</v>
      </c>
      <c r="I94">
        <v>7.9</v>
      </c>
      <c r="J94">
        <v>20.399999999999999</v>
      </c>
      <c r="K94">
        <v>2.4087933641835302</v>
      </c>
      <c r="L94">
        <v>184</v>
      </c>
      <c r="M94">
        <v>55.2</v>
      </c>
      <c r="N94">
        <v>81.099999999999994</v>
      </c>
      <c r="P94">
        <v>77.2</v>
      </c>
      <c r="Q94">
        <v>24.999999999999993</v>
      </c>
      <c r="R94">
        <v>3.5</v>
      </c>
      <c r="S94">
        <v>5.3</v>
      </c>
      <c r="T94">
        <v>-1.5999999999999996</v>
      </c>
      <c r="U94">
        <v>6.7</v>
      </c>
      <c r="X94">
        <v>3.82</v>
      </c>
      <c r="Y94">
        <v>3.3</v>
      </c>
      <c r="Z94">
        <v>5.9</v>
      </c>
      <c r="AA94">
        <v>86</v>
      </c>
      <c r="AC94">
        <v>30</v>
      </c>
      <c r="AE94">
        <v>6.1805074259807267</v>
      </c>
      <c r="AF94">
        <v>83.8</v>
      </c>
      <c r="AG94">
        <v>11.4</v>
      </c>
      <c r="AH94">
        <v>442.10860682170323</v>
      </c>
      <c r="AI94">
        <v>38</v>
      </c>
      <c r="AJ94">
        <v>49.9</v>
      </c>
      <c r="AK94">
        <v>7.7</v>
      </c>
      <c r="AL94">
        <v>15.6</v>
      </c>
      <c r="AM94">
        <v>11.3</v>
      </c>
      <c r="AN94">
        <v>40.5</v>
      </c>
      <c r="AO94">
        <v>10.7</v>
      </c>
      <c r="AP94">
        <v>7.7</v>
      </c>
      <c r="AQ94">
        <v>53</v>
      </c>
      <c r="AR94">
        <v>0.9</v>
      </c>
      <c r="AT94">
        <v>79.599999999999994</v>
      </c>
      <c r="AU94">
        <v>98.663793103448398</v>
      </c>
      <c r="AV94">
        <v>75.791629202922095</v>
      </c>
      <c r="AW94">
        <v>30.7</v>
      </c>
      <c r="AX94">
        <v>6.7670000000000003</v>
      </c>
      <c r="AY94">
        <v>1.4644392502359869</v>
      </c>
      <c r="AZ94">
        <v>18112</v>
      </c>
      <c r="BA94">
        <v>17.3</v>
      </c>
      <c r="BB94">
        <v>70.2</v>
      </c>
      <c r="BC94">
        <v>3.6</v>
      </c>
      <c r="BD94">
        <v>2.74</v>
      </c>
      <c r="BE94">
        <v>0.44</v>
      </c>
      <c r="BF94">
        <v>0.2923</v>
      </c>
      <c r="BG94">
        <v>2.9</v>
      </c>
      <c r="BH94">
        <v>62</v>
      </c>
      <c r="BJ94">
        <v>3.1651349999999998</v>
      </c>
      <c r="BK94">
        <v>0.66850973779405887</v>
      </c>
      <c r="BL94">
        <v>39.909625053405762</v>
      </c>
      <c r="BO94">
        <v>7.5</v>
      </c>
      <c r="BP94">
        <v>13.6</v>
      </c>
      <c r="BQ94">
        <v>30</v>
      </c>
      <c r="BR94">
        <v>62.84420882025217</v>
      </c>
      <c r="BS94">
        <v>24.3</v>
      </c>
      <c r="BT94">
        <v>99.651870000000002</v>
      </c>
      <c r="BV94">
        <v>5.6472686073536069</v>
      </c>
      <c r="BW94">
        <v>100</v>
      </c>
      <c r="BX94">
        <v>84.29</v>
      </c>
      <c r="BZ94">
        <v>29.852440000000001</v>
      </c>
      <c r="CA94">
        <v>54.706589999999998</v>
      </c>
      <c r="CC94">
        <v>2.97</v>
      </c>
      <c r="CD94">
        <v>29.1</v>
      </c>
      <c r="CE94">
        <v>0.98284000000000005</v>
      </c>
      <c r="CF94">
        <v>1.94</v>
      </c>
      <c r="CG94">
        <v>15.5</v>
      </c>
      <c r="CH94">
        <v>-3.0999999999999996</v>
      </c>
      <c r="CL94">
        <v>66</v>
      </c>
      <c r="CM94">
        <v>23.008849557522122</v>
      </c>
      <c r="CO94">
        <v>0.11</v>
      </c>
    </row>
    <row r="95" spans="1:93" x14ac:dyDescent="0.25">
      <c r="A95" t="s">
        <v>4</v>
      </c>
      <c r="B95" t="s">
        <v>34</v>
      </c>
      <c r="C95">
        <v>2013</v>
      </c>
      <c r="D95">
        <v>1143896</v>
      </c>
      <c r="E95" t="s">
        <v>66</v>
      </c>
      <c r="F95">
        <v>15.3</v>
      </c>
      <c r="G95">
        <v>16.100000000000001</v>
      </c>
      <c r="H95">
        <v>0.18</v>
      </c>
      <c r="I95">
        <v>8.9</v>
      </c>
      <c r="J95">
        <v>20.7</v>
      </c>
      <c r="K95">
        <v>2.3941583971862799</v>
      </c>
      <c r="L95">
        <v>179</v>
      </c>
      <c r="M95">
        <v>56.3</v>
      </c>
      <c r="N95">
        <v>82.5</v>
      </c>
      <c r="P95">
        <v>76.400000000000006</v>
      </c>
      <c r="Q95">
        <v>20.100000000000009</v>
      </c>
      <c r="R95">
        <v>4.4000000000000004</v>
      </c>
      <c r="S95">
        <v>5.8</v>
      </c>
      <c r="T95">
        <v>-0.90000000000000036</v>
      </c>
      <c r="U95">
        <v>6.2</v>
      </c>
      <c r="V95">
        <v>4.7</v>
      </c>
      <c r="X95">
        <v>5.19</v>
      </c>
      <c r="Y95">
        <v>3.1</v>
      </c>
      <c r="Z95">
        <v>5.0999999999999996</v>
      </c>
      <c r="AA95">
        <v>86</v>
      </c>
      <c r="AE95">
        <v>5.4389525590082926</v>
      </c>
      <c r="AF95">
        <v>84.3</v>
      </c>
      <c r="AG95">
        <v>9.1</v>
      </c>
      <c r="AJ95">
        <v>47.8</v>
      </c>
      <c r="AK95">
        <v>7.2</v>
      </c>
      <c r="AL95">
        <v>14.9</v>
      </c>
      <c r="AM95">
        <v>10.4</v>
      </c>
      <c r="AN95">
        <v>36.4</v>
      </c>
      <c r="AO95">
        <v>14.3</v>
      </c>
      <c r="AP95">
        <v>7.3</v>
      </c>
      <c r="AQ95">
        <v>53</v>
      </c>
      <c r="AR95">
        <v>1</v>
      </c>
      <c r="AT95">
        <v>79.599999999999994</v>
      </c>
      <c r="AU95">
        <v>98.9767241379311</v>
      </c>
      <c r="AV95">
        <v>75.722947538961094</v>
      </c>
      <c r="AW95">
        <v>30.5</v>
      </c>
      <c r="AX95">
        <v>8.1159999999999997</v>
      </c>
      <c r="AY95">
        <v>1.3886910429133101</v>
      </c>
      <c r="AZ95">
        <v>17580</v>
      </c>
      <c r="BA95">
        <v>20.399999999999999</v>
      </c>
      <c r="BB95">
        <v>67.2</v>
      </c>
      <c r="BC95">
        <v>6.1</v>
      </c>
      <c r="BD95">
        <v>2.4700000000000002</v>
      </c>
      <c r="BE95">
        <v>0.48</v>
      </c>
      <c r="BF95">
        <v>0.29330000000000001</v>
      </c>
      <c r="BG95">
        <v>9.17</v>
      </c>
      <c r="BH95">
        <v>64</v>
      </c>
      <c r="BI95">
        <v>13</v>
      </c>
      <c r="BK95">
        <v>0.81711973815801442</v>
      </c>
      <c r="BL95">
        <v>37.013649940490723</v>
      </c>
      <c r="BO95">
        <v>4.9000000000000004</v>
      </c>
      <c r="BP95">
        <v>14.6</v>
      </c>
      <c r="BQ95">
        <v>31.1</v>
      </c>
      <c r="BR95">
        <v>57.589706802620576</v>
      </c>
      <c r="BS95">
        <v>17</v>
      </c>
      <c r="BT95">
        <v>99.617050000000006</v>
      </c>
      <c r="BV95">
        <v>4.825613517312763</v>
      </c>
      <c r="BW95">
        <v>100</v>
      </c>
      <c r="BX95">
        <v>71.930000000000007</v>
      </c>
      <c r="BZ95">
        <v>29.852440000000001</v>
      </c>
      <c r="CA95">
        <v>57.962769999999999</v>
      </c>
      <c r="CC95">
        <v>1.77</v>
      </c>
      <c r="CD95">
        <v>42.9</v>
      </c>
      <c r="CE95">
        <v>0.98284000000000005</v>
      </c>
      <c r="CF95">
        <v>1.36</v>
      </c>
      <c r="CG95">
        <v>15.3</v>
      </c>
      <c r="CH95">
        <v>-4</v>
      </c>
      <c r="CL95">
        <v>63</v>
      </c>
      <c r="CM95">
        <v>21.15732368896926</v>
      </c>
      <c r="CN95">
        <v>14.45</v>
      </c>
      <c r="CO95">
        <v>0.1</v>
      </c>
    </row>
    <row r="96" spans="1:93" x14ac:dyDescent="0.25">
      <c r="A96" t="s">
        <v>4</v>
      </c>
      <c r="B96" t="s">
        <v>34</v>
      </c>
      <c r="C96">
        <v>2014</v>
      </c>
      <c r="D96">
        <v>1152309</v>
      </c>
      <c r="E96" t="s">
        <v>66</v>
      </c>
      <c r="F96">
        <v>14.4</v>
      </c>
      <c r="G96">
        <v>15.3</v>
      </c>
      <c r="H96">
        <v>0.32</v>
      </c>
      <c r="I96">
        <v>7.8</v>
      </c>
      <c r="J96">
        <v>21.1</v>
      </c>
      <c r="L96">
        <v>194</v>
      </c>
      <c r="M96">
        <v>55.5</v>
      </c>
      <c r="N96">
        <v>82.3</v>
      </c>
      <c r="P96">
        <v>77.7</v>
      </c>
      <c r="Q96">
        <v>23.5</v>
      </c>
      <c r="R96">
        <v>4.7</v>
      </c>
      <c r="S96">
        <v>6.6</v>
      </c>
      <c r="T96">
        <v>-0.5</v>
      </c>
      <c r="U96">
        <v>6.5</v>
      </c>
      <c r="V96">
        <v>4.8</v>
      </c>
      <c r="X96">
        <v>4.5</v>
      </c>
      <c r="Y96">
        <v>3</v>
      </c>
      <c r="Z96">
        <v>5.3</v>
      </c>
      <c r="AA96">
        <v>86</v>
      </c>
      <c r="AC96">
        <v>31</v>
      </c>
      <c r="AE96">
        <v>5.6271237951569919</v>
      </c>
      <c r="AF96">
        <v>82.6</v>
      </c>
      <c r="AG96">
        <v>6.8</v>
      </c>
      <c r="AJ96">
        <v>52.5</v>
      </c>
      <c r="AK96">
        <v>7.1</v>
      </c>
      <c r="AL96">
        <v>14.2</v>
      </c>
      <c r="AM96">
        <v>7.7</v>
      </c>
      <c r="AN96">
        <v>33.6</v>
      </c>
      <c r="AO96">
        <v>14.3</v>
      </c>
      <c r="AP96">
        <v>9.3000000000000007</v>
      </c>
      <c r="AQ96">
        <v>55.000000000000007</v>
      </c>
      <c r="AR96">
        <v>1</v>
      </c>
      <c r="AT96">
        <v>67.599999999999994</v>
      </c>
      <c r="AU96">
        <v>99.289655172413902</v>
      </c>
      <c r="AV96">
        <v>75.658697228896102</v>
      </c>
      <c r="AW96">
        <v>27.5</v>
      </c>
      <c r="AX96">
        <v>8.9290000000000003</v>
      </c>
      <c r="AY96">
        <v>1.4083061516033564</v>
      </c>
      <c r="AZ96">
        <v>16668</v>
      </c>
      <c r="BA96">
        <v>19.5</v>
      </c>
      <c r="BB96">
        <v>67.599999999999994</v>
      </c>
      <c r="BC96">
        <v>7.7</v>
      </c>
      <c r="BD96">
        <v>1.74</v>
      </c>
      <c r="BE96">
        <v>0.51</v>
      </c>
      <c r="BF96">
        <v>0.30199999999999999</v>
      </c>
      <c r="BG96">
        <v>9.36</v>
      </c>
      <c r="BH96">
        <v>69</v>
      </c>
      <c r="BI96">
        <v>7</v>
      </c>
      <c r="BJ96">
        <v>2.8714279999999999</v>
      </c>
      <c r="BK96">
        <v>0.75318339091337483</v>
      </c>
      <c r="BL96">
        <v>35.537880659103394</v>
      </c>
      <c r="BO96">
        <v>4.5999999999999996</v>
      </c>
      <c r="BP96">
        <v>16.8</v>
      </c>
      <c r="BQ96">
        <v>25.5</v>
      </c>
      <c r="BR96">
        <v>48.194939126024536</v>
      </c>
      <c r="BS96">
        <v>17.2</v>
      </c>
      <c r="BT96">
        <v>99.582239999999999</v>
      </c>
      <c r="BU96">
        <v>0</v>
      </c>
      <c r="BV96">
        <v>4.9465898469941658</v>
      </c>
      <c r="BW96">
        <v>100</v>
      </c>
      <c r="BX96">
        <v>66.63</v>
      </c>
      <c r="BZ96">
        <v>39.220460000000003</v>
      </c>
      <c r="CA96">
        <v>61.735190000000003</v>
      </c>
      <c r="CC96">
        <v>4.4400000000000004</v>
      </c>
      <c r="CD96">
        <v>42.1</v>
      </c>
      <c r="CE96">
        <v>0.98285</v>
      </c>
      <c r="CF96">
        <v>1.1399999999999999</v>
      </c>
      <c r="CG96">
        <v>11.9</v>
      </c>
      <c r="CH96">
        <v>-4.8</v>
      </c>
      <c r="CL96">
        <v>63</v>
      </c>
      <c r="CM96">
        <v>18.984962406015036</v>
      </c>
      <c r="CN96">
        <v>16.52</v>
      </c>
      <c r="CO96">
        <v>0.09</v>
      </c>
    </row>
    <row r="97" spans="1:93" x14ac:dyDescent="0.25">
      <c r="A97" t="s">
        <v>4</v>
      </c>
      <c r="B97" t="s">
        <v>34</v>
      </c>
      <c r="C97">
        <v>2015</v>
      </c>
      <c r="D97">
        <v>1160985</v>
      </c>
      <c r="E97" t="s">
        <v>66</v>
      </c>
      <c r="F97">
        <v>16.2</v>
      </c>
      <c r="G97">
        <v>15.4</v>
      </c>
      <c r="H97">
        <v>0.21</v>
      </c>
      <c r="I97">
        <v>9.1</v>
      </c>
      <c r="J97">
        <v>21.4</v>
      </c>
      <c r="L97">
        <v>194</v>
      </c>
      <c r="M97">
        <v>47.3</v>
      </c>
      <c r="N97">
        <v>81.8</v>
      </c>
      <c r="P97">
        <v>80.3</v>
      </c>
      <c r="Q97">
        <v>18.200000000000003</v>
      </c>
      <c r="R97">
        <v>1.5</v>
      </c>
      <c r="S97">
        <v>3</v>
      </c>
      <c r="T97">
        <v>-1</v>
      </c>
      <c r="U97">
        <v>9.4</v>
      </c>
      <c r="V97">
        <v>7.4</v>
      </c>
      <c r="W97">
        <v>11.5</v>
      </c>
      <c r="X97">
        <v>4.45</v>
      </c>
      <c r="Y97">
        <v>2.9</v>
      </c>
      <c r="Z97">
        <v>6.7</v>
      </c>
      <c r="AA97">
        <v>90</v>
      </c>
      <c r="AE97">
        <v>5.4391613750315528</v>
      </c>
      <c r="AF97">
        <v>89.6</v>
      </c>
      <c r="AG97">
        <v>5.2</v>
      </c>
      <c r="AH97">
        <v>437.52836027040047</v>
      </c>
      <c r="AI97">
        <v>42.1</v>
      </c>
      <c r="AJ97">
        <v>54.5</v>
      </c>
      <c r="AK97">
        <v>7.5</v>
      </c>
      <c r="AL97">
        <v>14</v>
      </c>
      <c r="AM97">
        <v>8.3000000000000007</v>
      </c>
      <c r="AN97">
        <v>36</v>
      </c>
      <c r="AO97">
        <v>12.5</v>
      </c>
      <c r="AP97">
        <v>9</v>
      </c>
      <c r="AQ97">
        <v>57.999999999999993</v>
      </c>
      <c r="AR97">
        <v>0.8</v>
      </c>
      <c r="AT97">
        <v>72.3</v>
      </c>
      <c r="AU97">
        <v>99.602586206896603</v>
      </c>
      <c r="AV97">
        <v>75.599550431818201</v>
      </c>
      <c r="AW97">
        <v>28.3</v>
      </c>
      <c r="AX97">
        <v>9.3780000000000001</v>
      </c>
      <c r="AY97">
        <v>1.3774495202969257</v>
      </c>
      <c r="AZ97">
        <v>17625</v>
      </c>
      <c r="BA97">
        <v>18.5</v>
      </c>
      <c r="BB97">
        <v>67.900000000000006</v>
      </c>
      <c r="BC97">
        <v>6.8</v>
      </c>
      <c r="BD97">
        <v>1.29</v>
      </c>
      <c r="BE97">
        <v>0.48</v>
      </c>
      <c r="BF97">
        <v>0.30159999999999998</v>
      </c>
      <c r="BG97">
        <v>10.34</v>
      </c>
      <c r="BH97">
        <v>71</v>
      </c>
      <c r="BI97">
        <v>12</v>
      </c>
      <c r="BK97">
        <v>0.76814084591962861</v>
      </c>
      <c r="BO97">
        <v>3.5</v>
      </c>
      <c r="BP97">
        <v>17.899999999999999</v>
      </c>
      <c r="BQ97">
        <v>26.5</v>
      </c>
      <c r="BR97">
        <v>51.157010094508095</v>
      </c>
      <c r="BS97">
        <v>17.3</v>
      </c>
      <c r="BT97">
        <v>99.547430000000006</v>
      </c>
      <c r="BV97">
        <v>5.0215980395956885</v>
      </c>
      <c r="BW97">
        <v>99.115044247787608</v>
      </c>
      <c r="BZ97">
        <v>39.220460000000003</v>
      </c>
      <c r="CA97">
        <v>61.735190000000003</v>
      </c>
      <c r="CC97">
        <v>1.88</v>
      </c>
      <c r="CD97">
        <v>42.7</v>
      </c>
      <c r="CE97">
        <v>0.98285</v>
      </c>
      <c r="CF97">
        <v>1.49</v>
      </c>
      <c r="CG97">
        <v>12</v>
      </c>
      <c r="CH97">
        <v>-1.0999999999999996</v>
      </c>
      <c r="CL97">
        <v>61</v>
      </c>
      <c r="CM97">
        <v>20.109689213893965</v>
      </c>
      <c r="CN97">
        <v>18.260000000000002</v>
      </c>
      <c r="CO97">
        <v>0.09</v>
      </c>
    </row>
    <row r="98" spans="1:93" x14ac:dyDescent="0.25">
      <c r="A98" t="s">
        <v>4</v>
      </c>
      <c r="B98" t="s">
        <v>34</v>
      </c>
      <c r="C98">
        <v>2016</v>
      </c>
      <c r="D98">
        <v>1170125</v>
      </c>
      <c r="E98" t="s">
        <v>66</v>
      </c>
      <c r="F98">
        <v>16.100000000000001</v>
      </c>
      <c r="G98">
        <v>13.6</v>
      </c>
      <c r="H98">
        <v>0.2</v>
      </c>
      <c r="I98">
        <v>8.1999999999999993</v>
      </c>
      <c r="J98">
        <v>21.8</v>
      </c>
      <c r="M98">
        <v>55</v>
      </c>
      <c r="N98">
        <v>82.7</v>
      </c>
      <c r="P98">
        <v>78.7</v>
      </c>
      <c r="Q98">
        <v>19.199999999999989</v>
      </c>
      <c r="R98">
        <v>0.6</v>
      </c>
      <c r="S98">
        <v>1.7999999999999998</v>
      </c>
      <c r="T98">
        <v>-0.5</v>
      </c>
      <c r="U98">
        <v>9.4</v>
      </c>
      <c r="V98">
        <v>7.1</v>
      </c>
      <c r="W98">
        <v>11.3</v>
      </c>
      <c r="X98">
        <v>3.89</v>
      </c>
      <c r="Y98">
        <v>2.8</v>
      </c>
      <c r="Z98">
        <v>5.4</v>
      </c>
      <c r="AA98">
        <v>90</v>
      </c>
      <c r="AB98">
        <v>9.6</v>
      </c>
      <c r="AD98">
        <v>44.923000000000002</v>
      </c>
      <c r="AE98">
        <v>5.7946185277770681</v>
      </c>
      <c r="AF98">
        <v>89.7</v>
      </c>
      <c r="AG98">
        <v>7.6</v>
      </c>
      <c r="AJ98">
        <v>53.4</v>
      </c>
      <c r="AK98">
        <v>6.9</v>
      </c>
      <c r="AL98">
        <v>13.9</v>
      </c>
      <c r="AM98">
        <v>9.6999999999999993</v>
      </c>
      <c r="AN98">
        <v>41</v>
      </c>
      <c r="AO98">
        <v>17.899999999999999</v>
      </c>
      <c r="AP98">
        <v>10.8</v>
      </c>
      <c r="AQ98">
        <v>66</v>
      </c>
      <c r="AR98">
        <v>0.7</v>
      </c>
      <c r="AT98">
        <v>67.900000000000006</v>
      </c>
      <c r="AW98">
        <v>24.3</v>
      </c>
      <c r="AX98">
        <v>9.343</v>
      </c>
      <c r="AZ98">
        <v>18039</v>
      </c>
      <c r="BA98">
        <v>18</v>
      </c>
      <c r="BB98">
        <v>68.7</v>
      </c>
      <c r="BC98">
        <v>5.8</v>
      </c>
      <c r="BD98">
        <v>1.4</v>
      </c>
      <c r="BE98">
        <v>0.53</v>
      </c>
      <c r="BF98">
        <v>0.33229999999999998</v>
      </c>
      <c r="BG98">
        <v>10.99</v>
      </c>
      <c r="BH98">
        <v>74</v>
      </c>
      <c r="BI98">
        <v>6</v>
      </c>
      <c r="BJ98">
        <v>3</v>
      </c>
      <c r="BK98">
        <v>0.83144963144963147</v>
      </c>
      <c r="BO98">
        <v>5.7</v>
      </c>
      <c r="BP98">
        <v>17.2</v>
      </c>
      <c r="BQ98">
        <v>27.1</v>
      </c>
      <c r="BR98">
        <v>47.251672785958888</v>
      </c>
      <c r="BS98">
        <v>14.6</v>
      </c>
      <c r="BT98">
        <v>99.547430000000006</v>
      </c>
      <c r="BV98">
        <v>5.3925862621514797</v>
      </c>
      <c r="BW98">
        <v>99.115044247787608</v>
      </c>
      <c r="BZ98">
        <v>39.220460000000003</v>
      </c>
      <c r="CA98">
        <v>66.072950000000006</v>
      </c>
      <c r="CE98">
        <v>0.98285</v>
      </c>
      <c r="CF98">
        <v>1.25</v>
      </c>
      <c r="CG98">
        <v>9.8000000000000007</v>
      </c>
      <c r="CH98">
        <v>-1.5999999999999996</v>
      </c>
      <c r="CL98">
        <v>55</v>
      </c>
    </row>
    <row r="99" spans="1:93" x14ac:dyDescent="0.25">
      <c r="A99" t="s">
        <v>4</v>
      </c>
      <c r="B99" t="s">
        <v>34</v>
      </c>
      <c r="C99">
        <v>2017</v>
      </c>
      <c r="D99">
        <v>1179551</v>
      </c>
      <c r="E99" t="s">
        <v>66</v>
      </c>
      <c r="F99">
        <v>15.7</v>
      </c>
      <c r="G99">
        <v>11.5</v>
      </c>
      <c r="H99">
        <v>0.18</v>
      </c>
      <c r="I99">
        <v>7.9</v>
      </c>
      <c r="M99">
        <v>51.5</v>
      </c>
      <c r="N99">
        <v>82.2</v>
      </c>
      <c r="P99">
        <v>78.099999999999994</v>
      </c>
      <c r="Q99">
        <v>21.200000000000003</v>
      </c>
      <c r="R99">
        <v>1.5</v>
      </c>
      <c r="S99">
        <v>3.6999999999999997</v>
      </c>
      <c r="T99">
        <v>-1</v>
      </c>
      <c r="U99">
        <v>10</v>
      </c>
      <c r="V99">
        <v>6.2</v>
      </c>
      <c r="Y99">
        <v>2.7</v>
      </c>
      <c r="Z99">
        <v>6.2</v>
      </c>
      <c r="AA99">
        <v>90</v>
      </c>
      <c r="AC99">
        <v>28</v>
      </c>
      <c r="AE99">
        <v>6.0620514336341262</v>
      </c>
      <c r="AF99">
        <v>92</v>
      </c>
      <c r="AG99">
        <v>8.5</v>
      </c>
      <c r="AJ99">
        <v>55.9</v>
      </c>
      <c r="AK99">
        <v>6.9</v>
      </c>
      <c r="AL99">
        <v>13.7</v>
      </c>
      <c r="AM99">
        <v>9.5</v>
      </c>
      <c r="AN99">
        <v>42.7</v>
      </c>
      <c r="AO99">
        <v>17.899999999999999</v>
      </c>
      <c r="AP99">
        <v>10.4</v>
      </c>
      <c r="AQ99">
        <v>66</v>
      </c>
      <c r="AR99">
        <v>0.5</v>
      </c>
      <c r="AT99">
        <v>67.400000000000006</v>
      </c>
      <c r="AW99">
        <v>22.9</v>
      </c>
      <c r="AX99">
        <v>9.85</v>
      </c>
      <c r="AZ99">
        <v>18458</v>
      </c>
      <c r="BA99">
        <v>17.600000000000001</v>
      </c>
      <c r="BB99">
        <v>70.8</v>
      </c>
      <c r="BC99">
        <v>4.5</v>
      </c>
      <c r="BD99">
        <v>0.54</v>
      </c>
      <c r="BE99">
        <v>0.56000000000000005</v>
      </c>
      <c r="BF99">
        <v>0.35610000000000003</v>
      </c>
      <c r="BG99">
        <v>10.62</v>
      </c>
      <c r="BH99">
        <v>79</v>
      </c>
      <c r="BI99">
        <v>15</v>
      </c>
      <c r="BO99">
        <v>6</v>
      </c>
      <c r="BP99">
        <v>16.100000000000001</v>
      </c>
      <c r="BQ99">
        <v>29.3</v>
      </c>
      <c r="BR99">
        <v>48.706780733733588</v>
      </c>
      <c r="BS99">
        <v>14.7</v>
      </c>
      <c r="BT99">
        <v>99.547430000000006</v>
      </c>
      <c r="BW99">
        <v>97.345132743362825</v>
      </c>
      <c r="BZ99">
        <v>39.220460000000003</v>
      </c>
      <c r="CA99">
        <v>66.072950000000006</v>
      </c>
      <c r="CE99">
        <v>0.98285999999999996</v>
      </c>
      <c r="CG99">
        <v>12.5</v>
      </c>
      <c r="CH99">
        <v>-1</v>
      </c>
      <c r="CL99">
        <v>57</v>
      </c>
      <c r="CN99">
        <v>19.79</v>
      </c>
    </row>
    <row r="100" spans="1:93" x14ac:dyDescent="0.25">
      <c r="A100" t="s">
        <v>4</v>
      </c>
      <c r="B100" t="s">
        <v>34</v>
      </c>
      <c r="C100">
        <v>2018</v>
      </c>
      <c r="D100">
        <v>1189085</v>
      </c>
      <c r="E100" t="s">
        <v>66</v>
      </c>
      <c r="H100">
        <v>0.18</v>
      </c>
      <c r="AE100">
        <v>6.2764429861483029</v>
      </c>
      <c r="AG100">
        <v>7.8</v>
      </c>
      <c r="AJ100">
        <v>57.1</v>
      </c>
      <c r="AK100">
        <v>6.7</v>
      </c>
      <c r="AM100">
        <v>10.4</v>
      </c>
      <c r="AN100">
        <v>41.6</v>
      </c>
      <c r="AO100">
        <v>18.2</v>
      </c>
      <c r="AP100">
        <v>11.2</v>
      </c>
      <c r="AQ100">
        <v>64</v>
      </c>
      <c r="AW100">
        <v>21.9</v>
      </c>
      <c r="BA100">
        <v>14.9</v>
      </c>
      <c r="BB100">
        <v>73.900000000000006</v>
      </c>
      <c r="BC100">
        <v>2.7</v>
      </c>
      <c r="BH100">
        <v>86</v>
      </c>
      <c r="BI100">
        <v>12</v>
      </c>
      <c r="BJ100">
        <v>2.8924539999999999</v>
      </c>
      <c r="BO100">
        <v>5.2</v>
      </c>
      <c r="BR100">
        <v>49.769599248647275</v>
      </c>
      <c r="BW100">
        <v>99.1</v>
      </c>
      <c r="BZ100">
        <v>39.220460000000003</v>
      </c>
      <c r="CA100">
        <v>66.072950000000006</v>
      </c>
      <c r="CE100">
        <v>0.98285999999999996</v>
      </c>
      <c r="CL100">
        <v>59</v>
      </c>
      <c r="CN100">
        <v>19.850000000000001</v>
      </c>
    </row>
    <row r="101" spans="1:93" x14ac:dyDescent="0.25">
      <c r="A101" t="s">
        <v>4</v>
      </c>
      <c r="B101" t="s">
        <v>34</v>
      </c>
      <c r="C101">
        <v>2019</v>
      </c>
      <c r="D101">
        <v>1198427</v>
      </c>
      <c r="E101" t="s">
        <v>66</v>
      </c>
      <c r="H101">
        <v>0.17</v>
      </c>
      <c r="AO101">
        <v>18.2</v>
      </c>
      <c r="CE101">
        <v>0.98285999999999996</v>
      </c>
    </row>
    <row r="102" spans="1:93" x14ac:dyDescent="0.25">
      <c r="A102" t="s">
        <v>5</v>
      </c>
      <c r="B102" t="s">
        <v>35</v>
      </c>
      <c r="C102">
        <v>2000</v>
      </c>
      <c r="D102">
        <v>10289594</v>
      </c>
      <c r="E102" t="s">
        <v>65</v>
      </c>
      <c r="J102">
        <v>21</v>
      </c>
      <c r="L102">
        <v>65</v>
      </c>
      <c r="M102">
        <v>19.100000000000001</v>
      </c>
      <c r="N102">
        <v>75.099999999999994</v>
      </c>
      <c r="Y102">
        <v>5.5</v>
      </c>
      <c r="Z102">
        <v>14.5</v>
      </c>
      <c r="AD102">
        <v>10.198</v>
      </c>
      <c r="AF102">
        <v>90</v>
      </c>
      <c r="AJ102">
        <v>13.7</v>
      </c>
      <c r="AM102">
        <v>18.3</v>
      </c>
      <c r="AN102">
        <v>22.7</v>
      </c>
      <c r="AT102">
        <v>12</v>
      </c>
      <c r="AU102">
        <v>96.321860039898198</v>
      </c>
      <c r="AV102">
        <v>87.371074529676207</v>
      </c>
      <c r="AZ102">
        <v>10047</v>
      </c>
      <c r="BB102">
        <v>71</v>
      </c>
      <c r="BC102">
        <v>4.2</v>
      </c>
      <c r="BE102">
        <v>1.1100000000000001</v>
      </c>
      <c r="BF102">
        <v>0.47670000000000001</v>
      </c>
      <c r="BG102">
        <v>6.48</v>
      </c>
      <c r="BP102">
        <v>0.9</v>
      </c>
      <c r="CB102">
        <v>51.29401</v>
      </c>
      <c r="CC102">
        <v>3.66</v>
      </c>
      <c r="CD102">
        <v>21.5</v>
      </c>
      <c r="CF102">
        <v>1.5</v>
      </c>
    </row>
    <row r="103" spans="1:93" x14ac:dyDescent="0.25">
      <c r="A103" t="s">
        <v>5</v>
      </c>
      <c r="B103" t="s">
        <v>35</v>
      </c>
      <c r="C103">
        <v>2001</v>
      </c>
      <c r="D103">
        <v>10271204</v>
      </c>
      <c r="E103" t="s">
        <v>65</v>
      </c>
      <c r="F103">
        <v>8</v>
      </c>
      <c r="J103">
        <v>21.2</v>
      </c>
      <c r="L103">
        <v>71</v>
      </c>
      <c r="M103">
        <v>19.3</v>
      </c>
      <c r="N103">
        <v>75.3</v>
      </c>
      <c r="Y103">
        <v>5.2</v>
      </c>
      <c r="Z103">
        <v>13</v>
      </c>
      <c r="AD103">
        <v>10.643000000000001</v>
      </c>
      <c r="AF103">
        <v>92.5</v>
      </c>
      <c r="AJ103">
        <v>13.3</v>
      </c>
      <c r="AM103">
        <v>18.100000000000001</v>
      </c>
      <c r="AN103">
        <v>22.7</v>
      </c>
      <c r="AT103">
        <v>11.5</v>
      </c>
      <c r="AU103">
        <v>96.317920657957998</v>
      </c>
      <c r="AV103">
        <v>87.357784591609601</v>
      </c>
      <c r="AZ103">
        <v>10803</v>
      </c>
      <c r="BB103">
        <v>71.2</v>
      </c>
      <c r="BC103">
        <v>4.2</v>
      </c>
      <c r="BE103">
        <v>1.1000000000000001</v>
      </c>
      <c r="BF103">
        <v>0.51749999999999996</v>
      </c>
      <c r="BG103">
        <v>6.97</v>
      </c>
      <c r="BP103">
        <v>0.9</v>
      </c>
      <c r="CB103">
        <v>51.29401</v>
      </c>
      <c r="CC103">
        <v>3.33</v>
      </c>
      <c r="CD103">
        <v>20.8</v>
      </c>
      <c r="CF103">
        <v>1.3</v>
      </c>
    </row>
    <row r="104" spans="1:93" x14ac:dyDescent="0.25">
      <c r="A104" t="s">
        <v>5</v>
      </c>
      <c r="B104" t="s">
        <v>35</v>
      </c>
      <c r="C104">
        <v>2002</v>
      </c>
      <c r="D104">
        <v>10252439</v>
      </c>
      <c r="E104" t="s">
        <v>65</v>
      </c>
      <c r="J104">
        <v>21.5</v>
      </c>
      <c r="L104">
        <v>79</v>
      </c>
      <c r="M104">
        <v>21.9</v>
      </c>
      <c r="N104">
        <v>75.400000000000006</v>
      </c>
      <c r="Y104">
        <v>5</v>
      </c>
      <c r="Z104">
        <v>14</v>
      </c>
      <c r="AD104">
        <v>10.002000000000001</v>
      </c>
      <c r="AF104">
        <v>93.7</v>
      </c>
      <c r="AG104">
        <v>5.7</v>
      </c>
      <c r="AJ104">
        <v>12.6</v>
      </c>
      <c r="AK104">
        <v>5.6</v>
      </c>
      <c r="AL104">
        <v>22.1</v>
      </c>
      <c r="AM104">
        <v>18.600000000000001</v>
      </c>
      <c r="AN104">
        <v>21.7</v>
      </c>
      <c r="AS104">
        <v>69.7</v>
      </c>
      <c r="AT104">
        <v>11.9</v>
      </c>
      <c r="AU104">
        <v>96.435827837679795</v>
      </c>
      <c r="AV104">
        <v>87.349574309143506</v>
      </c>
      <c r="AZ104">
        <v>11014</v>
      </c>
      <c r="BA104">
        <v>16.5</v>
      </c>
      <c r="BB104">
        <v>71.599999999999994</v>
      </c>
      <c r="BC104">
        <v>3.7</v>
      </c>
      <c r="BE104">
        <v>1.1000000000000001</v>
      </c>
      <c r="BF104">
        <v>0.51570000000000005</v>
      </c>
      <c r="BG104">
        <v>8.93</v>
      </c>
      <c r="BP104">
        <v>0.9</v>
      </c>
      <c r="CB104">
        <v>51.330689999999997</v>
      </c>
      <c r="CC104">
        <v>3.28</v>
      </c>
      <c r="CD104">
        <v>19.2</v>
      </c>
      <c r="CF104">
        <v>1.3</v>
      </c>
    </row>
    <row r="105" spans="1:93" x14ac:dyDescent="0.25">
      <c r="A105" t="s">
        <v>5</v>
      </c>
      <c r="B105" t="s">
        <v>35</v>
      </c>
      <c r="C105">
        <v>2003</v>
      </c>
      <c r="D105">
        <v>10239277</v>
      </c>
      <c r="E105" t="s">
        <v>65</v>
      </c>
      <c r="J105">
        <v>21.7</v>
      </c>
      <c r="L105">
        <v>77</v>
      </c>
      <c r="M105">
        <v>21.3</v>
      </c>
      <c r="N105">
        <v>75.3</v>
      </c>
      <c r="Y105">
        <v>4.8</v>
      </c>
      <c r="Z105">
        <v>14.2</v>
      </c>
      <c r="AD105">
        <v>10.367000000000001</v>
      </c>
      <c r="AF105">
        <v>93.8</v>
      </c>
      <c r="AG105">
        <v>6.5</v>
      </c>
      <c r="AJ105">
        <v>12.6</v>
      </c>
      <c r="AK105">
        <v>5.0999999999999996</v>
      </c>
      <c r="AM105">
        <v>18.7</v>
      </c>
      <c r="AN105">
        <v>20.8</v>
      </c>
      <c r="AS105">
        <v>70.599999999999994</v>
      </c>
      <c r="AT105">
        <v>13.2</v>
      </c>
      <c r="AU105">
        <v>96.554069999999996</v>
      </c>
      <c r="AV105">
        <v>87.341244313218297</v>
      </c>
      <c r="AZ105">
        <v>11508</v>
      </c>
      <c r="BA105">
        <v>17.5</v>
      </c>
      <c r="BB105">
        <v>70.7</v>
      </c>
      <c r="BC105">
        <v>3.8</v>
      </c>
      <c r="BE105">
        <v>1.1499999999999999</v>
      </c>
      <c r="BF105">
        <v>0.55430000000000001</v>
      </c>
      <c r="BG105">
        <v>10.88</v>
      </c>
      <c r="BK105">
        <v>0.62258302026598167</v>
      </c>
      <c r="BP105">
        <v>0.9</v>
      </c>
      <c r="CB105">
        <v>51.330689999999997</v>
      </c>
      <c r="CC105">
        <v>3.59</v>
      </c>
      <c r="CD105">
        <v>19.899999999999999</v>
      </c>
      <c r="CF105">
        <v>1.4</v>
      </c>
    </row>
    <row r="106" spans="1:93" x14ac:dyDescent="0.25">
      <c r="A106" t="s">
        <v>5</v>
      </c>
      <c r="B106" t="s">
        <v>35</v>
      </c>
      <c r="C106">
        <v>2004</v>
      </c>
      <c r="D106">
        <v>10239536</v>
      </c>
      <c r="E106" t="s">
        <v>65</v>
      </c>
      <c r="J106">
        <v>22</v>
      </c>
      <c r="L106">
        <v>67</v>
      </c>
      <c r="M106">
        <v>20.399999999999999</v>
      </c>
      <c r="N106">
        <v>75.900000000000006</v>
      </c>
      <c r="Y106">
        <v>4.5999999999999996</v>
      </c>
      <c r="Z106">
        <v>13.6</v>
      </c>
      <c r="AD106">
        <v>10.705</v>
      </c>
      <c r="AF106">
        <v>94.1</v>
      </c>
      <c r="AG106">
        <v>6.3</v>
      </c>
      <c r="AJ106">
        <v>12.7</v>
      </c>
      <c r="AK106">
        <v>5.8</v>
      </c>
      <c r="AM106">
        <v>18.100000000000001</v>
      </c>
      <c r="AN106">
        <v>20.399999999999999</v>
      </c>
      <c r="AO106">
        <v>13.7</v>
      </c>
      <c r="AP106">
        <v>10.6</v>
      </c>
      <c r="AS106">
        <v>70.8</v>
      </c>
      <c r="AT106">
        <v>12.7</v>
      </c>
      <c r="AU106">
        <v>96.672682824394201</v>
      </c>
      <c r="AV106">
        <v>86.888876991608996</v>
      </c>
      <c r="AX106">
        <v>6.8550000000000004</v>
      </c>
      <c r="AZ106">
        <v>11961</v>
      </c>
      <c r="BA106">
        <v>17.7</v>
      </c>
      <c r="BB106">
        <v>70.099999999999994</v>
      </c>
      <c r="BC106">
        <v>4.2</v>
      </c>
      <c r="BE106">
        <v>1.1499999999999999</v>
      </c>
      <c r="BF106">
        <v>0.56810000000000005</v>
      </c>
      <c r="BG106">
        <v>11.01</v>
      </c>
      <c r="BK106">
        <v>0.68366379101553043</v>
      </c>
      <c r="BL106">
        <v>32.64085054397583</v>
      </c>
      <c r="BP106">
        <v>5.5</v>
      </c>
      <c r="BS106">
        <v>23.8</v>
      </c>
      <c r="CB106">
        <v>77.124790000000004</v>
      </c>
      <c r="CC106">
        <v>3.42</v>
      </c>
      <c r="CD106">
        <v>19.5</v>
      </c>
      <c r="CF106">
        <v>1.2</v>
      </c>
    </row>
    <row r="107" spans="1:93" x14ac:dyDescent="0.25">
      <c r="A107" t="s">
        <v>5</v>
      </c>
      <c r="B107" t="s">
        <v>35</v>
      </c>
      <c r="C107">
        <v>2005</v>
      </c>
      <c r="D107">
        <v>10258176</v>
      </c>
      <c r="E107" t="s">
        <v>65</v>
      </c>
      <c r="F107">
        <v>10.4</v>
      </c>
      <c r="G107">
        <v>11.8</v>
      </c>
      <c r="I107">
        <v>3.5</v>
      </c>
      <c r="J107">
        <v>22.3</v>
      </c>
      <c r="L107">
        <v>71</v>
      </c>
      <c r="M107">
        <v>20</v>
      </c>
      <c r="N107">
        <v>76.099999999999994</v>
      </c>
      <c r="P107">
        <v>59</v>
      </c>
      <c r="W107">
        <v>19.899999999999999</v>
      </c>
      <c r="Y107">
        <v>4.4000000000000004</v>
      </c>
      <c r="Z107">
        <v>12.6</v>
      </c>
      <c r="AD107">
        <v>11.093</v>
      </c>
      <c r="AF107">
        <v>94.4</v>
      </c>
      <c r="AG107">
        <v>6.2</v>
      </c>
      <c r="AJ107">
        <v>13</v>
      </c>
      <c r="AK107">
        <v>5.6</v>
      </c>
      <c r="AM107">
        <v>18.8</v>
      </c>
      <c r="AN107">
        <v>20.100000000000001</v>
      </c>
      <c r="AO107">
        <v>14.7</v>
      </c>
      <c r="AP107">
        <v>11.3</v>
      </c>
      <c r="AR107">
        <v>1.2</v>
      </c>
      <c r="AS107">
        <v>72.8</v>
      </c>
      <c r="AT107">
        <v>12.2</v>
      </c>
      <c r="AU107">
        <v>96.791666500410798</v>
      </c>
      <c r="AV107">
        <v>86.436701462218295</v>
      </c>
      <c r="AW107">
        <v>9.3000000000000007</v>
      </c>
      <c r="AX107">
        <v>7.0940000000000003</v>
      </c>
      <c r="AZ107">
        <v>12584</v>
      </c>
      <c r="BA107">
        <v>16.899999999999999</v>
      </c>
      <c r="BB107">
        <v>70.7</v>
      </c>
      <c r="BC107">
        <v>4.2</v>
      </c>
      <c r="BE107">
        <v>1.17</v>
      </c>
      <c r="BF107">
        <v>0.84740000000000004</v>
      </c>
      <c r="BG107">
        <v>10.55</v>
      </c>
      <c r="BK107">
        <v>0.78144496643457861</v>
      </c>
      <c r="BL107">
        <v>32.186496257781982</v>
      </c>
      <c r="BN107">
        <v>2.2999999999999998</v>
      </c>
      <c r="BO107">
        <v>58.8</v>
      </c>
      <c r="BP107">
        <v>6.2</v>
      </c>
      <c r="BQ107">
        <v>20.5</v>
      </c>
      <c r="BS107">
        <v>26.1</v>
      </c>
      <c r="CB107">
        <v>86.215990000000005</v>
      </c>
      <c r="CC107">
        <v>3.33</v>
      </c>
      <c r="CD107">
        <v>20</v>
      </c>
      <c r="CF107">
        <v>0.9</v>
      </c>
      <c r="CG107">
        <v>16.5</v>
      </c>
      <c r="CO107">
        <v>0.11</v>
      </c>
    </row>
    <row r="108" spans="1:93" x14ac:dyDescent="0.25">
      <c r="A108" t="s">
        <v>5</v>
      </c>
      <c r="B108" t="s">
        <v>35</v>
      </c>
      <c r="C108">
        <v>2006</v>
      </c>
      <c r="D108">
        <v>10298288</v>
      </c>
      <c r="E108" t="s">
        <v>65</v>
      </c>
      <c r="F108">
        <v>9.9</v>
      </c>
      <c r="G108">
        <v>9.6</v>
      </c>
      <c r="I108">
        <v>3.5</v>
      </c>
      <c r="J108">
        <v>22.6</v>
      </c>
      <c r="L108">
        <v>82</v>
      </c>
      <c r="M108">
        <v>20.100000000000001</v>
      </c>
      <c r="N108">
        <v>76.7</v>
      </c>
      <c r="P108">
        <v>59.3</v>
      </c>
      <c r="Y108">
        <v>4.0999999999999996</v>
      </c>
      <c r="Z108">
        <v>10.4</v>
      </c>
      <c r="AC108">
        <v>29</v>
      </c>
      <c r="AD108">
        <v>11.646000000000001</v>
      </c>
      <c r="AE108">
        <v>6.4392565891454634</v>
      </c>
      <c r="AF108">
        <v>93</v>
      </c>
      <c r="AG108">
        <v>5.0999999999999996</v>
      </c>
      <c r="AI108">
        <v>15.5</v>
      </c>
      <c r="AJ108">
        <v>13.1</v>
      </c>
      <c r="AK108">
        <v>5.8</v>
      </c>
      <c r="AL108">
        <v>23.4</v>
      </c>
      <c r="AM108">
        <v>18.600000000000001</v>
      </c>
      <c r="AN108">
        <v>20.100000000000001</v>
      </c>
      <c r="AO108">
        <v>14.7</v>
      </c>
      <c r="AP108">
        <v>7.6</v>
      </c>
      <c r="AQ108">
        <v>40</v>
      </c>
      <c r="AR108">
        <v>0.7</v>
      </c>
      <c r="AS108">
        <v>71.900000000000006</v>
      </c>
      <c r="AT108">
        <v>12.1</v>
      </c>
      <c r="AU108">
        <v>96.911021217597707</v>
      </c>
      <c r="AV108">
        <v>85.984717725873693</v>
      </c>
      <c r="AW108">
        <v>8.9</v>
      </c>
      <c r="AX108">
        <v>7.3890000000000002</v>
      </c>
      <c r="AZ108">
        <v>13107</v>
      </c>
      <c r="BA108">
        <v>13.7</v>
      </c>
      <c r="BB108">
        <v>71.2</v>
      </c>
      <c r="BC108">
        <v>3.9</v>
      </c>
      <c r="BE108">
        <v>1.23</v>
      </c>
      <c r="BF108">
        <v>0.92859999999999998</v>
      </c>
      <c r="BG108">
        <v>14.96</v>
      </c>
      <c r="BK108">
        <v>0.85826886954414172</v>
      </c>
      <c r="BL108">
        <v>31.603172421455383</v>
      </c>
      <c r="BN108">
        <v>2.6</v>
      </c>
      <c r="BO108">
        <v>60.1</v>
      </c>
      <c r="BP108">
        <v>7.4</v>
      </c>
      <c r="BQ108">
        <v>21.2</v>
      </c>
      <c r="BR108">
        <v>55.925933251432113</v>
      </c>
      <c r="BS108">
        <v>25</v>
      </c>
      <c r="CB108">
        <v>86.565169999999995</v>
      </c>
      <c r="CC108">
        <v>3.03</v>
      </c>
      <c r="CD108">
        <v>18.899999999999999</v>
      </c>
      <c r="CF108">
        <v>1</v>
      </c>
      <c r="CG108">
        <v>14.3</v>
      </c>
      <c r="CO108">
        <v>0.12</v>
      </c>
    </row>
    <row r="109" spans="1:93" x14ac:dyDescent="0.25">
      <c r="A109" t="s">
        <v>5</v>
      </c>
      <c r="B109" t="s">
        <v>35</v>
      </c>
      <c r="C109">
        <v>2007</v>
      </c>
      <c r="D109">
        <v>10356586</v>
      </c>
      <c r="E109" t="s">
        <v>65</v>
      </c>
      <c r="F109">
        <v>9.6</v>
      </c>
      <c r="G109">
        <v>7.4</v>
      </c>
      <c r="I109">
        <v>3.3</v>
      </c>
      <c r="J109">
        <v>22.9</v>
      </c>
      <c r="L109">
        <v>86</v>
      </c>
      <c r="M109">
        <v>20.100000000000001</v>
      </c>
      <c r="N109">
        <v>77</v>
      </c>
      <c r="P109">
        <v>61.3</v>
      </c>
      <c r="Y109">
        <v>3.9</v>
      </c>
      <c r="Z109">
        <v>11.9</v>
      </c>
      <c r="AD109">
        <v>13.631</v>
      </c>
      <c r="AE109">
        <v>6.5001938745474428</v>
      </c>
      <c r="AF109">
        <v>93.3</v>
      </c>
      <c r="AG109">
        <v>5.2</v>
      </c>
      <c r="AJ109">
        <v>13.3</v>
      </c>
      <c r="AK109">
        <v>6</v>
      </c>
      <c r="AL109">
        <v>23.6</v>
      </c>
      <c r="AM109">
        <v>19.100000000000001</v>
      </c>
      <c r="AN109">
        <v>21.3</v>
      </c>
      <c r="AO109">
        <v>14.2</v>
      </c>
      <c r="AP109">
        <v>10.6</v>
      </c>
      <c r="AQ109">
        <v>45</v>
      </c>
      <c r="AR109">
        <v>0.6</v>
      </c>
      <c r="AS109">
        <v>73</v>
      </c>
      <c r="AT109">
        <v>12.3</v>
      </c>
      <c r="AU109">
        <v>97.030726656346502</v>
      </c>
      <c r="AV109">
        <v>85.532813141106004</v>
      </c>
      <c r="AW109">
        <v>6.1</v>
      </c>
      <c r="AX109">
        <v>7.9560000000000004</v>
      </c>
      <c r="AZ109">
        <v>13947</v>
      </c>
      <c r="BA109">
        <v>11.6</v>
      </c>
      <c r="BB109">
        <v>72</v>
      </c>
      <c r="BC109">
        <v>2.8</v>
      </c>
      <c r="BE109">
        <v>1.3</v>
      </c>
      <c r="BF109">
        <v>0.95850000000000002</v>
      </c>
      <c r="BG109">
        <v>18.46</v>
      </c>
      <c r="BH109">
        <v>28</v>
      </c>
      <c r="BK109">
        <v>0.96441047271755387</v>
      </c>
      <c r="BL109">
        <v>30.659863352775574</v>
      </c>
      <c r="BM109">
        <v>0.89</v>
      </c>
      <c r="BN109">
        <v>3.9</v>
      </c>
      <c r="BO109">
        <v>63.2</v>
      </c>
      <c r="BP109">
        <v>10.1</v>
      </c>
      <c r="BQ109">
        <v>15.6</v>
      </c>
      <c r="BR109">
        <v>62.449797663589344</v>
      </c>
      <c r="BS109">
        <v>18</v>
      </c>
      <c r="BV109">
        <v>11.87650061516411</v>
      </c>
      <c r="CB109">
        <v>92.121489999999994</v>
      </c>
      <c r="CC109">
        <v>3.34</v>
      </c>
      <c r="CD109">
        <v>20</v>
      </c>
      <c r="CF109">
        <v>1</v>
      </c>
      <c r="CG109">
        <v>13.1</v>
      </c>
      <c r="CO109">
        <v>0.11</v>
      </c>
    </row>
    <row r="110" spans="1:93" x14ac:dyDescent="0.25">
      <c r="A110" t="s">
        <v>5</v>
      </c>
      <c r="B110" t="s">
        <v>35</v>
      </c>
      <c r="C110">
        <v>2008</v>
      </c>
      <c r="D110">
        <v>10423794</v>
      </c>
      <c r="E110" t="s">
        <v>65</v>
      </c>
      <c r="F110">
        <v>9</v>
      </c>
      <c r="G110">
        <v>6.8</v>
      </c>
      <c r="I110">
        <v>3.6</v>
      </c>
      <c r="J110">
        <v>23.2</v>
      </c>
      <c r="K110">
        <v>2.3713294746314402</v>
      </c>
      <c r="L110">
        <v>80</v>
      </c>
      <c r="M110">
        <v>20</v>
      </c>
      <c r="N110">
        <v>77.3</v>
      </c>
      <c r="P110">
        <v>61.5</v>
      </c>
      <c r="U110">
        <v>1.4</v>
      </c>
      <c r="Y110">
        <v>3.7</v>
      </c>
      <c r="Z110">
        <v>10.4</v>
      </c>
      <c r="AA110">
        <v>97</v>
      </c>
      <c r="AD110">
        <v>16.132999999999999</v>
      </c>
      <c r="AF110">
        <v>91.5</v>
      </c>
      <c r="AG110">
        <v>5.6</v>
      </c>
      <c r="AJ110">
        <v>15.4</v>
      </c>
      <c r="AK110">
        <v>8</v>
      </c>
      <c r="AL110">
        <v>26.2</v>
      </c>
      <c r="AM110">
        <v>19.5</v>
      </c>
      <c r="AN110">
        <v>21.5</v>
      </c>
      <c r="AO110">
        <v>14.9</v>
      </c>
      <c r="AP110">
        <v>13.1</v>
      </c>
      <c r="AR110">
        <v>0.5</v>
      </c>
      <c r="AS110">
        <v>75.400000000000006</v>
      </c>
      <c r="AT110">
        <v>12.4</v>
      </c>
      <c r="AU110">
        <v>97.150826524519104</v>
      </c>
      <c r="AV110">
        <v>85.081214382946399</v>
      </c>
      <c r="AW110">
        <v>6</v>
      </c>
      <c r="AX110">
        <v>8.6259999999999994</v>
      </c>
      <c r="AY110">
        <v>1.4860454976986033</v>
      </c>
      <c r="AZ110">
        <v>14249</v>
      </c>
      <c r="BA110">
        <v>10.7</v>
      </c>
      <c r="BB110">
        <v>72.400000000000006</v>
      </c>
      <c r="BC110">
        <v>2.2000000000000002</v>
      </c>
      <c r="BD110">
        <v>3.48</v>
      </c>
      <c r="BE110">
        <v>1.24</v>
      </c>
      <c r="BF110">
        <v>0.98409999999999997</v>
      </c>
      <c r="BG110">
        <v>20.27</v>
      </c>
      <c r="BH110">
        <v>36</v>
      </c>
      <c r="BK110">
        <v>1.0216145867809743</v>
      </c>
      <c r="BL110">
        <v>30.990305542945862</v>
      </c>
      <c r="BM110">
        <v>0.91</v>
      </c>
      <c r="BN110">
        <v>4.5999999999999996</v>
      </c>
      <c r="BO110">
        <v>50.4</v>
      </c>
      <c r="BP110">
        <v>10.4</v>
      </c>
      <c r="BQ110">
        <v>13.8</v>
      </c>
      <c r="BS110">
        <v>19.3</v>
      </c>
      <c r="BT110">
        <v>99.255560000000003</v>
      </c>
      <c r="BV110">
        <v>11.128385691428669</v>
      </c>
      <c r="CB110">
        <v>92.121489999999994</v>
      </c>
      <c r="CC110">
        <v>3.02</v>
      </c>
      <c r="CD110">
        <v>18</v>
      </c>
      <c r="CF110">
        <v>0.7</v>
      </c>
      <c r="CG110">
        <v>13.9</v>
      </c>
      <c r="CH110">
        <v>7.5</v>
      </c>
      <c r="CM110">
        <v>11.71593015315579</v>
      </c>
      <c r="CO110">
        <v>0.12</v>
      </c>
    </row>
    <row r="111" spans="1:93" x14ac:dyDescent="0.25">
      <c r="A111" t="s">
        <v>5</v>
      </c>
      <c r="B111" t="s">
        <v>35</v>
      </c>
      <c r="C111">
        <v>2009</v>
      </c>
      <c r="D111">
        <v>10486845</v>
      </c>
      <c r="E111" t="s">
        <v>65</v>
      </c>
      <c r="F111">
        <v>8.6</v>
      </c>
      <c r="G111">
        <v>6.1</v>
      </c>
      <c r="I111">
        <v>3.2</v>
      </c>
      <c r="J111">
        <v>23.6</v>
      </c>
      <c r="K111">
        <v>2.36595977854325</v>
      </c>
      <c r="L111">
        <v>56</v>
      </c>
      <c r="M111">
        <v>18.7</v>
      </c>
      <c r="N111">
        <v>77.400000000000006</v>
      </c>
      <c r="P111">
        <v>61.3</v>
      </c>
      <c r="Q111">
        <v>30.599999999999994</v>
      </c>
      <c r="R111">
        <v>0.6</v>
      </c>
      <c r="S111">
        <v>1.2</v>
      </c>
      <c r="T111">
        <v>-0.30000000000000004</v>
      </c>
      <c r="U111">
        <v>1.5</v>
      </c>
      <c r="Y111">
        <v>3.5</v>
      </c>
      <c r="Z111">
        <v>8.6</v>
      </c>
      <c r="AA111">
        <v>98</v>
      </c>
      <c r="AC111">
        <v>26</v>
      </c>
      <c r="AD111">
        <v>15.051</v>
      </c>
      <c r="AE111">
        <v>6.3399053919740211</v>
      </c>
      <c r="AF111">
        <v>90.6</v>
      </c>
      <c r="AG111">
        <v>5.4</v>
      </c>
      <c r="AI111">
        <v>17.3</v>
      </c>
      <c r="AJ111">
        <v>17.5</v>
      </c>
      <c r="AK111">
        <v>7.1</v>
      </c>
      <c r="AL111">
        <v>25.9</v>
      </c>
      <c r="AM111">
        <v>18.8</v>
      </c>
      <c r="AN111">
        <v>21.4</v>
      </c>
      <c r="AO111">
        <v>17.899999999999999</v>
      </c>
      <c r="AP111">
        <v>13.3</v>
      </c>
      <c r="AQ111">
        <v>49</v>
      </c>
      <c r="AR111">
        <v>0.4</v>
      </c>
      <c r="AS111">
        <v>75.7</v>
      </c>
      <c r="AT111">
        <v>12.2</v>
      </c>
      <c r="AU111">
        <v>97.271282495181296</v>
      </c>
      <c r="AV111">
        <v>84.629697557252399</v>
      </c>
      <c r="AW111">
        <v>5.2</v>
      </c>
      <c r="AX111">
        <v>9.9220000000000006</v>
      </c>
      <c r="AY111">
        <v>1.425098638582204</v>
      </c>
      <c r="AZ111">
        <v>14539</v>
      </c>
      <c r="BA111">
        <v>12.7</v>
      </c>
      <c r="BB111">
        <v>70.900000000000006</v>
      </c>
      <c r="BC111">
        <v>2</v>
      </c>
      <c r="BD111">
        <v>2.09</v>
      </c>
      <c r="BE111">
        <v>1.29</v>
      </c>
      <c r="BF111">
        <v>0.97829999999999995</v>
      </c>
      <c r="BG111">
        <v>16.89</v>
      </c>
      <c r="BH111">
        <v>49</v>
      </c>
      <c r="BI111">
        <v>12</v>
      </c>
      <c r="BK111">
        <v>1.0677758658586067</v>
      </c>
      <c r="BL111">
        <v>30.329439043998718</v>
      </c>
      <c r="BM111">
        <v>0.9</v>
      </c>
      <c r="BN111">
        <v>2.7</v>
      </c>
      <c r="BO111">
        <v>50.8</v>
      </c>
      <c r="BP111">
        <v>12.4</v>
      </c>
      <c r="BQ111">
        <v>14.6</v>
      </c>
      <c r="BR111">
        <v>64.035530162056659</v>
      </c>
      <c r="BS111">
        <v>20.3</v>
      </c>
      <c r="BT111">
        <v>99.416669999999996</v>
      </c>
      <c r="BV111">
        <v>10.203259416917099</v>
      </c>
      <c r="CB111">
        <v>92.121489999999994</v>
      </c>
      <c r="CC111">
        <v>2.66</v>
      </c>
      <c r="CD111">
        <v>17.8</v>
      </c>
      <c r="CF111">
        <v>0.8</v>
      </c>
      <c r="CG111">
        <v>17.899999999999999</v>
      </c>
      <c r="CH111">
        <v>3.6999999999999993</v>
      </c>
      <c r="CM111">
        <v>11.05111426348785</v>
      </c>
      <c r="CO111">
        <v>0.12</v>
      </c>
    </row>
    <row r="112" spans="1:93" x14ac:dyDescent="0.25">
      <c r="A112" t="s">
        <v>5</v>
      </c>
      <c r="B112" t="s">
        <v>35</v>
      </c>
      <c r="C112">
        <v>2010</v>
      </c>
      <c r="D112">
        <v>10536286</v>
      </c>
      <c r="E112" t="s">
        <v>65</v>
      </c>
      <c r="F112">
        <v>9</v>
      </c>
      <c r="G112">
        <v>6.2</v>
      </c>
      <c r="H112">
        <v>0.91</v>
      </c>
      <c r="I112">
        <v>3.7</v>
      </c>
      <c r="J112">
        <v>23.9</v>
      </c>
      <c r="K112">
        <v>2.3781879164056701</v>
      </c>
      <c r="L112">
        <v>67</v>
      </c>
      <c r="M112">
        <v>18.5</v>
      </c>
      <c r="N112">
        <v>77.7</v>
      </c>
      <c r="P112">
        <v>62.4</v>
      </c>
      <c r="Q112">
        <v>26.300000000000004</v>
      </c>
      <c r="R112">
        <v>1</v>
      </c>
      <c r="S112">
        <v>1.4</v>
      </c>
      <c r="T112">
        <v>-0.4</v>
      </c>
      <c r="U112">
        <v>1.7</v>
      </c>
      <c r="W112">
        <v>17.7</v>
      </c>
      <c r="Y112">
        <v>3.4</v>
      </c>
      <c r="Z112">
        <v>7.7</v>
      </c>
      <c r="AA112">
        <v>98</v>
      </c>
      <c r="AD112">
        <v>15.250999999999999</v>
      </c>
      <c r="AE112">
        <v>6.1522036076061823</v>
      </c>
      <c r="AF112">
        <v>89.5</v>
      </c>
      <c r="AG112">
        <v>4.9000000000000004</v>
      </c>
      <c r="AJ112">
        <v>20.399999999999999</v>
      </c>
      <c r="AK112">
        <v>7.8</v>
      </c>
      <c r="AL112">
        <v>21.6</v>
      </c>
      <c r="AM112">
        <v>18.7</v>
      </c>
      <c r="AN112">
        <v>21.2</v>
      </c>
      <c r="AO112">
        <v>20.7</v>
      </c>
      <c r="AP112">
        <v>12.2</v>
      </c>
      <c r="AQ112">
        <v>47</v>
      </c>
      <c r="AR112">
        <v>0.3</v>
      </c>
      <c r="AS112">
        <v>76.900000000000006</v>
      </c>
      <c r="AT112">
        <v>12.2</v>
      </c>
      <c r="AU112">
        <v>97.392128276195194</v>
      </c>
      <c r="AV112">
        <v>84.178483780615807</v>
      </c>
      <c r="AW112">
        <v>5.2</v>
      </c>
      <c r="AX112">
        <v>10.523</v>
      </c>
      <c r="AY112">
        <v>1.3991680463370373</v>
      </c>
      <c r="AZ112">
        <v>14810</v>
      </c>
      <c r="BA112">
        <v>12.9</v>
      </c>
      <c r="BB112">
        <v>70.400000000000006</v>
      </c>
      <c r="BC112">
        <v>3</v>
      </c>
      <c r="BD112">
        <v>2.48</v>
      </c>
      <c r="BE112">
        <v>1.34</v>
      </c>
      <c r="BF112">
        <v>1.0071000000000001</v>
      </c>
      <c r="BG112">
        <v>18.41</v>
      </c>
      <c r="BH112">
        <v>54</v>
      </c>
      <c r="BI112">
        <v>5</v>
      </c>
      <c r="BJ112">
        <v>3.2475649999999998</v>
      </c>
      <c r="BK112">
        <v>1.2028716760346103</v>
      </c>
      <c r="BL112">
        <v>30.823945999145508</v>
      </c>
      <c r="BM112">
        <v>0.91</v>
      </c>
      <c r="BN112">
        <v>3.4000000000000004</v>
      </c>
      <c r="BO112">
        <v>44.1</v>
      </c>
      <c r="BP112">
        <v>15.8</v>
      </c>
      <c r="BQ112">
        <v>11.8</v>
      </c>
      <c r="BR112">
        <v>65.74879644184594</v>
      </c>
      <c r="BS112">
        <v>22.8</v>
      </c>
      <c r="BT112">
        <v>99.577780000000004</v>
      </c>
      <c r="BV112">
        <v>10.629931647641303</v>
      </c>
      <c r="CA112">
        <v>92.297070000000005</v>
      </c>
      <c r="CB112">
        <v>92.121489999999994</v>
      </c>
      <c r="CC112">
        <v>2.54</v>
      </c>
      <c r="CD112">
        <v>19.600000000000001</v>
      </c>
      <c r="CE112">
        <v>0.97009999999999996</v>
      </c>
      <c r="CF112">
        <v>0.8</v>
      </c>
      <c r="CG112">
        <v>15.4</v>
      </c>
      <c r="CH112">
        <v>2.1999999999999993</v>
      </c>
      <c r="CM112">
        <v>11.15525114155251</v>
      </c>
      <c r="CO112">
        <v>0.13</v>
      </c>
    </row>
    <row r="113" spans="1:93" x14ac:dyDescent="0.25">
      <c r="A113" t="s">
        <v>5</v>
      </c>
      <c r="B113" t="s">
        <v>35</v>
      </c>
      <c r="C113">
        <v>2011</v>
      </c>
      <c r="D113">
        <v>10568715</v>
      </c>
      <c r="E113" t="s">
        <v>65</v>
      </c>
      <c r="F113">
        <v>9.8000000000000007</v>
      </c>
      <c r="G113">
        <v>6.1</v>
      </c>
      <c r="H113">
        <v>0.97</v>
      </c>
      <c r="I113">
        <v>4</v>
      </c>
      <c r="J113">
        <v>24.2</v>
      </c>
      <c r="K113">
        <v>2.36120463738721</v>
      </c>
      <c r="L113">
        <v>79</v>
      </c>
      <c r="M113">
        <v>18.100000000000001</v>
      </c>
      <c r="N113">
        <v>78</v>
      </c>
      <c r="P113">
        <v>59.6</v>
      </c>
      <c r="Q113">
        <v>25.500000000000007</v>
      </c>
      <c r="R113">
        <v>1.1000000000000001</v>
      </c>
      <c r="S113">
        <v>1.4</v>
      </c>
      <c r="T113">
        <v>9.9999999999999867E-2</v>
      </c>
      <c r="U113">
        <v>1.5</v>
      </c>
      <c r="X113">
        <v>15.2</v>
      </c>
      <c r="Y113">
        <v>3.3</v>
      </c>
      <c r="Z113">
        <v>7.4</v>
      </c>
      <c r="AA113">
        <v>98</v>
      </c>
      <c r="AD113">
        <v>15.021000000000001</v>
      </c>
      <c r="AE113">
        <v>6.3314908495184739</v>
      </c>
      <c r="AF113">
        <v>87.8</v>
      </c>
      <c r="AG113">
        <v>4.9000000000000004</v>
      </c>
      <c r="AJ113">
        <v>23.7</v>
      </c>
      <c r="AK113">
        <v>11.6</v>
      </c>
      <c r="AL113">
        <v>22.6</v>
      </c>
      <c r="AM113">
        <v>18.2</v>
      </c>
      <c r="AN113">
        <v>21.1</v>
      </c>
      <c r="AO113">
        <v>21.3</v>
      </c>
      <c r="AP113">
        <v>15.9</v>
      </c>
      <c r="AQ113">
        <v>48</v>
      </c>
      <c r="AR113">
        <v>0.3</v>
      </c>
      <c r="AS113">
        <v>78</v>
      </c>
      <c r="AT113">
        <v>11.8</v>
      </c>
      <c r="AU113">
        <v>97.513335544289205</v>
      </c>
      <c r="AV113">
        <v>83.727354717363696</v>
      </c>
      <c r="AW113">
        <v>6.4</v>
      </c>
      <c r="AX113">
        <v>10.952</v>
      </c>
      <c r="AY113">
        <v>1.337440169114801</v>
      </c>
      <c r="AZ113">
        <v>14831</v>
      </c>
      <c r="BA113">
        <v>12.1</v>
      </c>
      <c r="BB113">
        <v>70.900000000000006</v>
      </c>
      <c r="BC113">
        <v>2.7</v>
      </c>
      <c r="BD113">
        <v>3.2</v>
      </c>
      <c r="BE113">
        <v>1.56</v>
      </c>
      <c r="BF113">
        <v>1.0823</v>
      </c>
      <c r="BG113">
        <v>21.25</v>
      </c>
      <c r="BH113">
        <v>63</v>
      </c>
      <c r="BI113">
        <v>8</v>
      </c>
      <c r="BK113">
        <v>1.2815843742593116</v>
      </c>
      <c r="BL113">
        <v>30.634197592735291</v>
      </c>
      <c r="BM113">
        <v>0.89</v>
      </c>
      <c r="BN113">
        <v>2.5</v>
      </c>
      <c r="BO113">
        <v>41</v>
      </c>
      <c r="BP113">
        <v>17</v>
      </c>
      <c r="BQ113">
        <v>11.9</v>
      </c>
      <c r="BR113">
        <v>64.638191542387474</v>
      </c>
      <c r="BS113">
        <v>21</v>
      </c>
      <c r="BT113">
        <v>99.738889999999998</v>
      </c>
      <c r="BV113">
        <v>10.029601517308395</v>
      </c>
      <c r="BW113">
        <v>63.387978142076506</v>
      </c>
      <c r="CA113">
        <v>92.297070000000005</v>
      </c>
      <c r="CB113">
        <v>92.121489999999994</v>
      </c>
      <c r="CC113">
        <v>2.77</v>
      </c>
      <c r="CD113">
        <v>19</v>
      </c>
      <c r="CE113">
        <v>0.97019999999999995</v>
      </c>
      <c r="CF113">
        <v>0.86</v>
      </c>
      <c r="CG113">
        <v>15</v>
      </c>
      <c r="CH113">
        <v>1.5999999999999979</v>
      </c>
      <c r="CM113">
        <v>11.277514026758739</v>
      </c>
      <c r="CO113">
        <v>0.12</v>
      </c>
    </row>
    <row r="114" spans="1:93" x14ac:dyDescent="0.25">
      <c r="A114" t="s">
        <v>5</v>
      </c>
      <c r="B114" t="s">
        <v>35</v>
      </c>
      <c r="C114">
        <v>2012</v>
      </c>
      <c r="D114">
        <v>10586755</v>
      </c>
      <c r="E114" t="s">
        <v>65</v>
      </c>
      <c r="F114">
        <v>9.6</v>
      </c>
      <c r="G114">
        <v>6.6</v>
      </c>
      <c r="H114">
        <v>0.78</v>
      </c>
      <c r="I114">
        <v>4.5</v>
      </c>
      <c r="J114">
        <v>24.5</v>
      </c>
      <c r="K114">
        <v>2.3738827075719802</v>
      </c>
      <c r="L114">
        <v>88</v>
      </c>
      <c r="M114">
        <v>17.899999999999999</v>
      </c>
      <c r="N114">
        <v>78.099999999999994</v>
      </c>
      <c r="P114">
        <v>60.5</v>
      </c>
      <c r="Q114">
        <v>26.500000000000007</v>
      </c>
      <c r="R114">
        <v>1</v>
      </c>
      <c r="S114">
        <v>1.6</v>
      </c>
      <c r="T114">
        <v>0</v>
      </c>
      <c r="U114">
        <v>2</v>
      </c>
      <c r="X114">
        <v>15.97</v>
      </c>
      <c r="Y114">
        <v>3.2</v>
      </c>
      <c r="Z114">
        <v>7.1</v>
      </c>
      <c r="AA114">
        <v>98</v>
      </c>
      <c r="AB114">
        <v>11.6</v>
      </c>
      <c r="AC114">
        <v>29</v>
      </c>
      <c r="AD114">
        <v>15.291</v>
      </c>
      <c r="AE114">
        <v>6.334149306023062</v>
      </c>
      <c r="AF114">
        <v>86.1</v>
      </c>
      <c r="AG114">
        <v>5.5</v>
      </c>
      <c r="AH114">
        <v>500.04889996114389</v>
      </c>
      <c r="AI114">
        <v>13.8</v>
      </c>
      <c r="AJ114">
        <v>25.6</v>
      </c>
      <c r="AK114">
        <v>11.1</v>
      </c>
      <c r="AL114">
        <v>22.5</v>
      </c>
      <c r="AM114">
        <v>17.7</v>
      </c>
      <c r="AN114">
        <v>22.3</v>
      </c>
      <c r="AO114">
        <v>20.3</v>
      </c>
      <c r="AP114">
        <v>16.399999999999999</v>
      </c>
      <c r="AQ114">
        <v>47</v>
      </c>
      <c r="AR114">
        <v>0.4</v>
      </c>
      <c r="AS114">
        <v>78</v>
      </c>
      <c r="AT114">
        <v>11.5</v>
      </c>
      <c r="AU114">
        <v>97.568826904234101</v>
      </c>
      <c r="AV114">
        <v>83.276420231414505</v>
      </c>
      <c r="AW114">
        <v>6.7</v>
      </c>
      <c r="AX114">
        <v>12.826000000000001</v>
      </c>
      <c r="AY114">
        <v>1.2949508220135231</v>
      </c>
      <c r="AZ114">
        <v>15060</v>
      </c>
      <c r="BA114">
        <v>12.9</v>
      </c>
      <c r="BB114">
        <v>71.5</v>
      </c>
      <c r="BC114">
        <v>3</v>
      </c>
      <c r="BD114">
        <v>2.4</v>
      </c>
      <c r="BE114">
        <v>1.78</v>
      </c>
      <c r="BF114">
        <v>1.1657999999999999</v>
      </c>
      <c r="BG114">
        <v>22.08</v>
      </c>
      <c r="BH114">
        <v>69</v>
      </c>
      <c r="BI114">
        <v>11</v>
      </c>
      <c r="BJ114">
        <v>2.960744</v>
      </c>
      <c r="BK114">
        <v>1.3175803161592008</v>
      </c>
      <c r="BL114">
        <v>30.370756983757019</v>
      </c>
      <c r="BM114">
        <v>0.88</v>
      </c>
      <c r="BN114">
        <v>2.2999999999999998</v>
      </c>
      <c r="BO114">
        <v>43.5</v>
      </c>
      <c r="BP114">
        <v>23.2</v>
      </c>
      <c r="BQ114">
        <v>10.5</v>
      </c>
      <c r="BR114">
        <v>61.517496676255057</v>
      </c>
      <c r="BS114">
        <v>19.2</v>
      </c>
      <c r="BT114">
        <v>99.898529999999994</v>
      </c>
      <c r="BV114">
        <v>9.5402226650186961</v>
      </c>
      <c r="BW114">
        <v>75</v>
      </c>
      <c r="CA114">
        <v>92.297089999999997</v>
      </c>
      <c r="CB114">
        <v>92.121489999999994</v>
      </c>
      <c r="CC114">
        <v>2.79</v>
      </c>
      <c r="CD114">
        <v>19.100000000000001</v>
      </c>
      <c r="CE114">
        <v>0.97031000000000001</v>
      </c>
      <c r="CF114">
        <v>0.9</v>
      </c>
      <c r="CG114">
        <v>13.2</v>
      </c>
      <c r="CH114">
        <v>1.3000000000000007</v>
      </c>
      <c r="CL114">
        <v>49</v>
      </c>
      <c r="CM114">
        <v>9.6405228758169947</v>
      </c>
      <c r="CO114">
        <v>0.12</v>
      </c>
    </row>
    <row r="115" spans="1:93" x14ac:dyDescent="0.25">
      <c r="A115" t="s">
        <v>5</v>
      </c>
      <c r="B115" t="s">
        <v>35</v>
      </c>
      <c r="C115">
        <v>2013</v>
      </c>
      <c r="D115">
        <v>10594481</v>
      </c>
      <c r="E115" t="s">
        <v>65</v>
      </c>
      <c r="F115">
        <v>8.6</v>
      </c>
      <c r="G115">
        <v>6.6</v>
      </c>
      <c r="H115">
        <v>0.9</v>
      </c>
      <c r="I115">
        <v>4</v>
      </c>
      <c r="J115">
        <v>24.9</v>
      </c>
      <c r="K115">
        <v>2.3689512905238401</v>
      </c>
      <c r="L115">
        <v>76</v>
      </c>
      <c r="M115">
        <v>18.399999999999999</v>
      </c>
      <c r="N115">
        <v>78.3</v>
      </c>
      <c r="O115">
        <v>3.6999999999999886</v>
      </c>
      <c r="P115">
        <v>59.7</v>
      </c>
      <c r="Q115">
        <v>29.1</v>
      </c>
      <c r="R115">
        <v>1</v>
      </c>
      <c r="S115">
        <v>1.3</v>
      </c>
      <c r="T115">
        <v>0</v>
      </c>
      <c r="U115">
        <v>2.2000000000000002</v>
      </c>
      <c r="V115">
        <v>4.7</v>
      </c>
      <c r="X115">
        <v>15.18</v>
      </c>
      <c r="Y115">
        <v>3.1</v>
      </c>
      <c r="Z115">
        <v>6.2</v>
      </c>
      <c r="AA115">
        <v>98</v>
      </c>
      <c r="AB115">
        <v>11.5</v>
      </c>
      <c r="AD115">
        <v>13.586</v>
      </c>
      <c r="AE115">
        <v>6.6976555694537003</v>
      </c>
      <c r="AF115">
        <v>85.7</v>
      </c>
      <c r="AG115">
        <v>5.4</v>
      </c>
      <c r="AJ115">
        <v>26.7</v>
      </c>
      <c r="AK115">
        <v>10</v>
      </c>
      <c r="AL115">
        <v>22.3</v>
      </c>
      <c r="AM115">
        <v>17.2</v>
      </c>
      <c r="AN115">
        <v>22.3</v>
      </c>
      <c r="AO115">
        <v>18.899999999999999</v>
      </c>
      <c r="AP115">
        <v>11.3</v>
      </c>
      <c r="AQ115">
        <v>55.000000000000007</v>
      </c>
      <c r="AR115">
        <v>0.4</v>
      </c>
      <c r="AS115">
        <v>79.8</v>
      </c>
      <c r="AT115">
        <v>10.3</v>
      </c>
      <c r="AU115">
        <v>97.574485290017293</v>
      </c>
      <c r="AV115">
        <v>82.827244891046305</v>
      </c>
      <c r="AW115">
        <v>6.2</v>
      </c>
      <c r="AX115">
        <v>13.893000000000001</v>
      </c>
      <c r="AY115">
        <v>1.2523706816347404</v>
      </c>
      <c r="AZ115">
        <v>15463</v>
      </c>
      <c r="BA115">
        <v>12.8</v>
      </c>
      <c r="BB115">
        <v>72.5</v>
      </c>
      <c r="BC115">
        <v>3</v>
      </c>
      <c r="BD115">
        <v>2.29</v>
      </c>
      <c r="BE115">
        <v>1.9</v>
      </c>
      <c r="BF115">
        <v>1.1889000000000001</v>
      </c>
      <c r="BG115">
        <v>23.83</v>
      </c>
      <c r="BH115">
        <v>69</v>
      </c>
      <c r="BI115">
        <v>11</v>
      </c>
      <c r="BK115">
        <v>1.3593775853673247</v>
      </c>
      <c r="BL115">
        <v>30.927059054374695</v>
      </c>
      <c r="BM115">
        <v>0.91</v>
      </c>
      <c r="BN115">
        <v>2.6</v>
      </c>
      <c r="BO115">
        <v>42.7</v>
      </c>
      <c r="BP115">
        <v>24.2</v>
      </c>
      <c r="BQ115">
        <v>10</v>
      </c>
      <c r="BR115">
        <v>60.357063267950231</v>
      </c>
      <c r="BS115">
        <v>20.100000000000001</v>
      </c>
      <c r="BT115">
        <v>99.900589999999994</v>
      </c>
      <c r="BV115">
        <v>9.2689769324235893</v>
      </c>
      <c r="BW115">
        <v>76.433121019108285</v>
      </c>
      <c r="CA115">
        <v>92.297229999999999</v>
      </c>
      <c r="CB115">
        <v>92.121939999999995</v>
      </c>
      <c r="CC115">
        <v>2.69</v>
      </c>
      <c r="CD115">
        <v>18.5</v>
      </c>
      <c r="CE115">
        <v>0.97040000000000004</v>
      </c>
      <c r="CF115">
        <v>0.87</v>
      </c>
      <c r="CG115">
        <v>13.9</v>
      </c>
      <c r="CH115">
        <v>3.7999999999999989</v>
      </c>
      <c r="CL115">
        <v>48</v>
      </c>
      <c r="CM115">
        <v>13.866025833583659</v>
      </c>
      <c r="CN115">
        <v>10.07</v>
      </c>
      <c r="CO115">
        <v>0.11</v>
      </c>
    </row>
    <row r="116" spans="1:93" x14ac:dyDescent="0.25">
      <c r="A116" t="s">
        <v>5</v>
      </c>
      <c r="B116" t="s">
        <v>35</v>
      </c>
      <c r="C116">
        <v>2014</v>
      </c>
      <c r="D116">
        <v>10598526</v>
      </c>
      <c r="E116" t="s">
        <v>65</v>
      </c>
      <c r="F116">
        <v>9.6999999999999993</v>
      </c>
      <c r="G116">
        <v>6.7</v>
      </c>
      <c r="H116">
        <v>0.83</v>
      </c>
      <c r="I116">
        <v>3.6</v>
      </c>
      <c r="J116">
        <v>25.2</v>
      </c>
      <c r="L116">
        <v>63</v>
      </c>
      <c r="M116">
        <v>18.600000000000001</v>
      </c>
      <c r="N116">
        <v>78.900000000000006</v>
      </c>
      <c r="O116">
        <v>3.2999999999999972</v>
      </c>
      <c r="P116">
        <v>60.8</v>
      </c>
      <c r="Q116">
        <v>31.400000000000006</v>
      </c>
      <c r="R116">
        <v>1.1000000000000001</v>
      </c>
      <c r="S116">
        <v>2.2000000000000002</v>
      </c>
      <c r="T116">
        <v>0.19999999999999996</v>
      </c>
      <c r="U116">
        <v>2.2000000000000002</v>
      </c>
      <c r="V116">
        <v>4.9000000000000004</v>
      </c>
      <c r="X116">
        <v>14.36</v>
      </c>
      <c r="Y116">
        <v>3.1</v>
      </c>
      <c r="Z116">
        <v>6.5</v>
      </c>
      <c r="AA116">
        <v>97</v>
      </c>
      <c r="AB116">
        <v>11.9</v>
      </c>
      <c r="AC116">
        <v>24</v>
      </c>
      <c r="AD116">
        <v>14.082000000000001</v>
      </c>
      <c r="AE116">
        <v>6.4837298454866952</v>
      </c>
      <c r="AF116">
        <v>86.4</v>
      </c>
      <c r="AG116">
        <v>5.5</v>
      </c>
      <c r="AJ116">
        <v>28.2</v>
      </c>
      <c r="AK116">
        <v>9.6</v>
      </c>
      <c r="AL116">
        <v>22.5</v>
      </c>
      <c r="AM116">
        <v>17.5</v>
      </c>
      <c r="AN116">
        <v>23</v>
      </c>
      <c r="AO116">
        <v>19.2</v>
      </c>
      <c r="AP116">
        <v>3.5</v>
      </c>
      <c r="AQ116">
        <v>52</v>
      </c>
      <c r="AR116">
        <v>0.2</v>
      </c>
      <c r="AS116">
        <v>79.8</v>
      </c>
      <c r="AT116">
        <v>10.3</v>
      </c>
      <c r="AU116">
        <v>97.580170446987296</v>
      </c>
      <c r="AV116">
        <v>82.3796632452041</v>
      </c>
      <c r="AW116">
        <v>6.1</v>
      </c>
      <c r="AX116">
        <v>15.032999999999999</v>
      </c>
      <c r="AY116">
        <v>1.2265129621293902</v>
      </c>
      <c r="AZ116">
        <v>16397</v>
      </c>
      <c r="BA116">
        <v>12.1</v>
      </c>
      <c r="BB116">
        <v>73.5</v>
      </c>
      <c r="BC116">
        <v>2.7</v>
      </c>
      <c r="BD116">
        <v>2.37</v>
      </c>
      <c r="BE116">
        <v>1.97</v>
      </c>
      <c r="BF116">
        <v>1.2379</v>
      </c>
      <c r="BG116">
        <v>25.68</v>
      </c>
      <c r="BH116">
        <v>76</v>
      </c>
      <c r="BI116">
        <v>13</v>
      </c>
      <c r="BJ116">
        <v>3.2852399999999999</v>
      </c>
      <c r="BK116">
        <v>1.4789792467367633</v>
      </c>
      <c r="BL116">
        <v>30.243739485740662</v>
      </c>
      <c r="BM116">
        <v>0.9</v>
      </c>
      <c r="BN116">
        <v>3.6999999999999997</v>
      </c>
      <c r="BO116">
        <v>44.7</v>
      </c>
      <c r="BP116">
        <v>25.4</v>
      </c>
      <c r="BQ116">
        <v>9.1999999999999993</v>
      </c>
      <c r="BR116">
        <v>63.959843600682511</v>
      </c>
      <c r="BS116">
        <v>19</v>
      </c>
      <c r="BT116">
        <v>99.902649999999994</v>
      </c>
      <c r="BU116">
        <v>0.48895697689263373</v>
      </c>
      <c r="BV116">
        <v>9.0389927806942207</v>
      </c>
      <c r="BW116">
        <v>76.31578947368422</v>
      </c>
      <c r="CA116">
        <v>92.297240000000002</v>
      </c>
      <c r="CB116">
        <v>92.121939999999995</v>
      </c>
      <c r="CC116">
        <v>2.74</v>
      </c>
      <c r="CD116">
        <v>18.100000000000001</v>
      </c>
      <c r="CE116">
        <v>0.97053</v>
      </c>
      <c r="CF116">
        <v>0.74</v>
      </c>
      <c r="CG116">
        <v>13.5</v>
      </c>
      <c r="CH116">
        <v>2.6000000000000014</v>
      </c>
      <c r="CL116">
        <v>51</v>
      </c>
      <c r="CM116">
        <v>11.710794297352342</v>
      </c>
      <c r="CN116">
        <v>11.62</v>
      </c>
      <c r="CO116">
        <v>0.11</v>
      </c>
    </row>
    <row r="117" spans="1:93" x14ac:dyDescent="0.25">
      <c r="A117" t="s">
        <v>5</v>
      </c>
      <c r="B117" t="s">
        <v>35</v>
      </c>
      <c r="C117">
        <v>2015</v>
      </c>
      <c r="D117">
        <v>10603762</v>
      </c>
      <c r="E117" t="s">
        <v>65</v>
      </c>
      <c r="F117">
        <v>9.6999999999999993</v>
      </c>
      <c r="G117">
        <v>5.6</v>
      </c>
      <c r="H117">
        <v>0.78</v>
      </c>
      <c r="I117">
        <v>4</v>
      </c>
      <c r="J117">
        <v>25.6</v>
      </c>
      <c r="L117">
        <v>98</v>
      </c>
      <c r="M117">
        <v>18.899999999999999</v>
      </c>
      <c r="N117">
        <v>78.7</v>
      </c>
      <c r="O117">
        <v>3.3999999999999915</v>
      </c>
      <c r="P117">
        <v>61.3</v>
      </c>
      <c r="Q117">
        <v>32</v>
      </c>
      <c r="R117">
        <v>0.8</v>
      </c>
      <c r="S117">
        <v>0.8</v>
      </c>
      <c r="T117">
        <v>9.9999999999999978E-2</v>
      </c>
      <c r="U117">
        <v>2.5</v>
      </c>
      <c r="V117">
        <v>4.9000000000000004</v>
      </c>
      <c r="W117">
        <v>15.5</v>
      </c>
      <c r="X117">
        <v>13.24</v>
      </c>
      <c r="Y117">
        <v>3.1</v>
      </c>
      <c r="Z117">
        <v>7</v>
      </c>
      <c r="AA117">
        <v>97</v>
      </c>
      <c r="AB117">
        <v>11.5</v>
      </c>
      <c r="AD117">
        <v>14.827999999999999</v>
      </c>
      <c r="AE117">
        <v>6.6080176503331245</v>
      </c>
      <c r="AF117">
        <v>88</v>
      </c>
      <c r="AG117">
        <v>6.2</v>
      </c>
      <c r="AH117">
        <v>490.80187666368221</v>
      </c>
      <c r="AI117">
        <v>20.7</v>
      </c>
      <c r="AJ117">
        <v>30.1</v>
      </c>
      <c r="AK117">
        <v>8.5</v>
      </c>
      <c r="AL117">
        <v>22.5</v>
      </c>
      <c r="AM117">
        <v>16.600000000000001</v>
      </c>
      <c r="AN117">
        <v>24.7</v>
      </c>
      <c r="AO117">
        <v>19.600000000000001</v>
      </c>
      <c r="AP117">
        <v>10.4</v>
      </c>
      <c r="AQ117">
        <v>61</v>
      </c>
      <c r="AR117">
        <v>0.2</v>
      </c>
      <c r="AS117">
        <v>80.7</v>
      </c>
      <c r="AT117">
        <v>10</v>
      </c>
      <c r="AU117">
        <v>97.5801480117469</v>
      </c>
      <c r="AV117">
        <v>81.933616923749796</v>
      </c>
      <c r="AW117">
        <v>5</v>
      </c>
      <c r="AX117">
        <v>15.022</v>
      </c>
      <c r="AY117">
        <v>1.2790492790976173</v>
      </c>
      <c r="AZ117">
        <v>17157</v>
      </c>
      <c r="BA117">
        <v>11.8</v>
      </c>
      <c r="BB117">
        <v>74.8</v>
      </c>
      <c r="BC117">
        <v>2.4</v>
      </c>
      <c r="BD117">
        <v>2.76</v>
      </c>
      <c r="BE117">
        <v>1.93</v>
      </c>
      <c r="BF117">
        <v>1.2773000000000001</v>
      </c>
      <c r="BG117">
        <v>28.03</v>
      </c>
      <c r="BH117">
        <v>76</v>
      </c>
      <c r="BI117">
        <v>10</v>
      </c>
      <c r="BK117">
        <v>1.5912654395675798</v>
      </c>
      <c r="BM117">
        <v>0.89</v>
      </c>
      <c r="BN117">
        <v>4.2</v>
      </c>
      <c r="BO117">
        <v>40.4</v>
      </c>
      <c r="BP117">
        <v>29.7</v>
      </c>
      <c r="BQ117">
        <v>8.9</v>
      </c>
      <c r="BR117">
        <v>70.740621605416152</v>
      </c>
      <c r="BS117">
        <v>17.399999999999999</v>
      </c>
      <c r="BT117">
        <v>99.902649999999994</v>
      </c>
      <c r="BU117">
        <v>0.4861304432215669</v>
      </c>
      <c r="BV117">
        <v>9.3551703631220686</v>
      </c>
      <c r="BW117">
        <v>79.084967320261441</v>
      </c>
      <c r="CA117">
        <v>92.297240000000002</v>
      </c>
      <c r="CB117">
        <v>92.121939999999995</v>
      </c>
      <c r="CC117">
        <v>2.69</v>
      </c>
      <c r="CD117">
        <v>17.600000000000001</v>
      </c>
      <c r="CE117">
        <v>0.97062000000000004</v>
      </c>
      <c r="CF117">
        <v>0.84</v>
      </c>
      <c r="CG117">
        <v>12</v>
      </c>
      <c r="CH117">
        <v>7.6000000000000014</v>
      </c>
      <c r="CI117">
        <v>0.67723470687011333</v>
      </c>
      <c r="CJ117">
        <v>0.50548938181904279</v>
      </c>
      <c r="CK117">
        <v>0.73553002010362023</v>
      </c>
      <c r="CL117">
        <v>56</v>
      </c>
      <c r="CM117">
        <v>9.3932713505223813</v>
      </c>
      <c r="CN117">
        <v>16.66</v>
      </c>
      <c r="CO117">
        <v>0.12</v>
      </c>
    </row>
    <row r="118" spans="1:93" x14ac:dyDescent="0.25">
      <c r="A118" t="s">
        <v>5</v>
      </c>
      <c r="B118" t="s">
        <v>35</v>
      </c>
      <c r="C118">
        <v>2016</v>
      </c>
      <c r="D118">
        <v>10610947</v>
      </c>
      <c r="E118" t="s">
        <v>65</v>
      </c>
      <c r="F118">
        <v>9.6999999999999993</v>
      </c>
      <c r="G118">
        <v>4.8</v>
      </c>
      <c r="H118">
        <v>0.74</v>
      </c>
      <c r="I118">
        <v>3.8</v>
      </c>
      <c r="J118">
        <v>26</v>
      </c>
      <c r="L118">
        <v>91</v>
      </c>
      <c r="M118">
        <v>18.8</v>
      </c>
      <c r="N118">
        <v>79.099999999999994</v>
      </c>
      <c r="O118">
        <v>3.3999999999999915</v>
      </c>
      <c r="P118">
        <v>60.4</v>
      </c>
      <c r="Q118">
        <v>35.199999999999996</v>
      </c>
      <c r="R118">
        <v>0.7</v>
      </c>
      <c r="S118">
        <v>0.9</v>
      </c>
      <c r="T118">
        <v>-0.30000000000000004</v>
      </c>
      <c r="U118">
        <v>2.7</v>
      </c>
      <c r="V118">
        <v>4.9000000000000004</v>
      </c>
      <c r="W118">
        <v>15</v>
      </c>
      <c r="X118">
        <v>12.57</v>
      </c>
      <c r="Y118">
        <v>3.2</v>
      </c>
      <c r="Z118">
        <v>5.8</v>
      </c>
      <c r="AA118">
        <v>96</v>
      </c>
      <c r="AB118">
        <v>11.7</v>
      </c>
      <c r="AD118">
        <v>15.023999999999999</v>
      </c>
      <c r="AE118">
        <v>6.7356272700818494</v>
      </c>
      <c r="AF118">
        <v>90.7</v>
      </c>
      <c r="AG118">
        <v>6.6</v>
      </c>
      <c r="AJ118">
        <v>32.799999999999997</v>
      </c>
      <c r="AK118">
        <v>8.8000000000000007</v>
      </c>
      <c r="AL118">
        <v>21.5</v>
      </c>
      <c r="AM118">
        <v>16</v>
      </c>
      <c r="AN118">
        <v>24.1</v>
      </c>
      <c r="AO118">
        <v>20.3</v>
      </c>
      <c r="AP118">
        <v>10.1</v>
      </c>
      <c r="AQ118">
        <v>65</v>
      </c>
      <c r="AR118">
        <v>0.2</v>
      </c>
      <c r="AS118">
        <v>81.2</v>
      </c>
      <c r="AT118">
        <v>10.199999999999999</v>
      </c>
      <c r="AW118">
        <v>3.8</v>
      </c>
      <c r="AX118">
        <v>14.871</v>
      </c>
      <c r="AZ118">
        <v>17302</v>
      </c>
      <c r="BA118">
        <v>11.1</v>
      </c>
      <c r="BB118">
        <v>76.7</v>
      </c>
      <c r="BC118">
        <v>1.7</v>
      </c>
      <c r="BD118">
        <v>2.0699999999999998</v>
      </c>
      <c r="BE118">
        <v>1.68</v>
      </c>
      <c r="BF118">
        <v>1.2587999999999999</v>
      </c>
      <c r="BG118">
        <v>30.19</v>
      </c>
      <c r="BH118">
        <v>80</v>
      </c>
      <c r="BI118">
        <v>9</v>
      </c>
      <c r="BJ118">
        <v>3.357148</v>
      </c>
      <c r="BK118">
        <v>1.5043991832208756</v>
      </c>
      <c r="BM118">
        <v>0.87</v>
      </c>
      <c r="BN118">
        <v>4.5</v>
      </c>
      <c r="BO118">
        <v>39.5</v>
      </c>
      <c r="BP118">
        <v>33.6</v>
      </c>
      <c r="BQ118">
        <v>8.1999999999999993</v>
      </c>
      <c r="BR118">
        <v>69.867202897053829</v>
      </c>
      <c r="BS118">
        <v>18.100000000000001</v>
      </c>
      <c r="BT118">
        <v>99.902649999999994</v>
      </c>
      <c r="BU118">
        <v>0.42807709470029215</v>
      </c>
      <c r="BV118">
        <v>9.5184718197159963</v>
      </c>
      <c r="BW118">
        <v>82.467532467532465</v>
      </c>
      <c r="CA118">
        <v>92.297479999999993</v>
      </c>
      <c r="CB118">
        <v>92.121939999999995</v>
      </c>
      <c r="CE118">
        <v>0.97074000000000005</v>
      </c>
      <c r="CF118">
        <v>0.5</v>
      </c>
      <c r="CG118">
        <v>11.7</v>
      </c>
      <c r="CH118">
        <v>7.1999999999999993</v>
      </c>
      <c r="CL118">
        <v>55</v>
      </c>
      <c r="CM118">
        <v>8.4827187402695614</v>
      </c>
      <c r="CO118">
        <v>0.14000000000000001</v>
      </c>
    </row>
    <row r="119" spans="1:93" x14ac:dyDescent="0.25">
      <c r="A119" t="s">
        <v>5</v>
      </c>
      <c r="B119" t="s">
        <v>35</v>
      </c>
      <c r="C119">
        <v>2017</v>
      </c>
      <c r="D119">
        <v>10618303</v>
      </c>
      <c r="E119" t="s">
        <v>65</v>
      </c>
      <c r="F119">
        <v>9.1</v>
      </c>
      <c r="G119">
        <v>3.7</v>
      </c>
      <c r="H119">
        <v>0.7</v>
      </c>
      <c r="I119">
        <v>3.5</v>
      </c>
      <c r="L119">
        <v>101</v>
      </c>
      <c r="M119">
        <v>17.2</v>
      </c>
      <c r="N119">
        <v>79.099999999999994</v>
      </c>
      <c r="O119">
        <v>3.7000000000000028</v>
      </c>
      <c r="P119">
        <v>61.9</v>
      </c>
      <c r="Q119">
        <v>39.9</v>
      </c>
      <c r="R119">
        <v>0.5</v>
      </c>
      <c r="S119">
        <v>0.3</v>
      </c>
      <c r="T119">
        <v>9.9999999999999978E-2</v>
      </c>
      <c r="U119">
        <v>2.4</v>
      </c>
      <c r="V119">
        <v>4.8</v>
      </c>
      <c r="Y119">
        <v>3.3</v>
      </c>
      <c r="Z119">
        <v>5.4</v>
      </c>
      <c r="AA119">
        <v>96</v>
      </c>
      <c r="AB119">
        <v>11.6</v>
      </c>
      <c r="AC119">
        <v>29</v>
      </c>
      <c r="AD119">
        <v>14.808999999999999</v>
      </c>
      <c r="AE119">
        <v>6.7895680738960058</v>
      </c>
      <c r="AF119">
        <v>92</v>
      </c>
      <c r="AG119">
        <v>6.7</v>
      </c>
      <c r="AJ119">
        <v>34.200000000000003</v>
      </c>
      <c r="AK119">
        <v>9.8000000000000007</v>
      </c>
      <c r="AL119">
        <v>21.1</v>
      </c>
      <c r="AM119">
        <v>15.8</v>
      </c>
      <c r="AN119">
        <v>26.2</v>
      </c>
      <c r="AO119">
        <v>21.4</v>
      </c>
      <c r="AP119">
        <v>14.5</v>
      </c>
      <c r="AQ119">
        <v>61</v>
      </c>
      <c r="AR119">
        <v>0.2</v>
      </c>
      <c r="AS119">
        <v>82.3</v>
      </c>
      <c r="AT119">
        <v>10.199999999999999</v>
      </c>
      <c r="AW119">
        <v>3.1</v>
      </c>
      <c r="AX119">
        <v>14.76</v>
      </c>
      <c r="AZ119">
        <v>17971</v>
      </c>
      <c r="BA119">
        <v>10</v>
      </c>
      <c r="BB119">
        <v>78.5</v>
      </c>
      <c r="BC119">
        <v>1</v>
      </c>
      <c r="BD119">
        <v>1.82</v>
      </c>
      <c r="BE119">
        <v>1.79</v>
      </c>
      <c r="BF119">
        <v>1.3288</v>
      </c>
      <c r="BG119">
        <v>33.78</v>
      </c>
      <c r="BH119">
        <v>83</v>
      </c>
      <c r="BI119">
        <v>6</v>
      </c>
      <c r="BO119">
        <v>34.799999999999997</v>
      </c>
      <c r="BP119">
        <v>34.1</v>
      </c>
      <c r="BQ119">
        <v>8</v>
      </c>
      <c r="BR119">
        <v>69.657457237663905</v>
      </c>
      <c r="BS119">
        <v>18.399999999999999</v>
      </c>
      <c r="BT119">
        <v>99.902649999999994</v>
      </c>
      <c r="BU119">
        <v>0.36876348959794869</v>
      </c>
      <c r="BW119">
        <v>81.818181818181827</v>
      </c>
      <c r="CA119">
        <v>92.297479999999993</v>
      </c>
      <c r="CB119">
        <v>92.121939999999995</v>
      </c>
      <c r="CE119">
        <v>0.97080999999999995</v>
      </c>
      <c r="CG119">
        <v>9.3000000000000007</v>
      </c>
      <c r="CH119">
        <v>4.5</v>
      </c>
      <c r="CL119">
        <v>57</v>
      </c>
      <c r="CN119">
        <v>16.91</v>
      </c>
      <c r="CO119">
        <v>0.15</v>
      </c>
    </row>
    <row r="120" spans="1:93" x14ac:dyDescent="0.25">
      <c r="A120" t="s">
        <v>5</v>
      </c>
      <c r="B120" t="s">
        <v>35</v>
      </c>
      <c r="C120">
        <v>2018</v>
      </c>
      <c r="D120">
        <v>10625250</v>
      </c>
      <c r="E120" t="s">
        <v>65</v>
      </c>
      <c r="F120">
        <v>9.6</v>
      </c>
      <c r="G120">
        <v>2.8</v>
      </c>
      <c r="H120">
        <v>0.68</v>
      </c>
      <c r="I120">
        <v>3.4</v>
      </c>
      <c r="P120">
        <v>62.1</v>
      </c>
      <c r="Q120">
        <v>41.8</v>
      </c>
      <c r="R120">
        <v>0.3</v>
      </c>
      <c r="S120">
        <v>0.6</v>
      </c>
      <c r="T120">
        <v>-9.9999999999999978E-2</v>
      </c>
      <c r="AE120">
        <v>7.0341655233204179</v>
      </c>
      <c r="AG120">
        <v>6.2</v>
      </c>
      <c r="AJ120">
        <v>33.700000000000003</v>
      </c>
      <c r="AK120">
        <v>8.5</v>
      </c>
      <c r="AM120">
        <v>15.2</v>
      </c>
      <c r="AN120">
        <v>27.1</v>
      </c>
      <c r="AO120">
        <v>21</v>
      </c>
      <c r="AP120">
        <v>13.8</v>
      </c>
      <c r="AQ120">
        <v>65</v>
      </c>
      <c r="AR120">
        <v>0.3</v>
      </c>
      <c r="AW120">
        <v>2.7</v>
      </c>
      <c r="BA120">
        <v>9.5</v>
      </c>
      <c r="BB120">
        <v>79.900000000000006</v>
      </c>
      <c r="BC120">
        <v>0.7</v>
      </c>
      <c r="BH120">
        <v>86</v>
      </c>
      <c r="BI120">
        <v>5</v>
      </c>
      <c r="BJ120">
        <v>3.4645999999999999</v>
      </c>
      <c r="BO120">
        <v>28.7</v>
      </c>
      <c r="BQ120">
        <v>7.7</v>
      </c>
      <c r="BR120">
        <v>70.544396351745647</v>
      </c>
      <c r="BW120">
        <v>81.7</v>
      </c>
      <c r="CA120">
        <v>92.297479999999993</v>
      </c>
      <c r="CB120">
        <v>92.121939999999995</v>
      </c>
      <c r="CE120">
        <v>0.97089999999999999</v>
      </c>
      <c r="CG120">
        <v>7.9</v>
      </c>
      <c r="CH120">
        <v>2.9000000000000004</v>
      </c>
      <c r="CL120">
        <v>59</v>
      </c>
      <c r="CN120">
        <v>21.89</v>
      </c>
      <c r="CO120">
        <v>0.14000000000000001</v>
      </c>
    </row>
    <row r="121" spans="1:93" x14ac:dyDescent="0.25">
      <c r="A121" t="s">
        <v>5</v>
      </c>
      <c r="B121" t="s">
        <v>35</v>
      </c>
      <c r="C121">
        <v>2019</v>
      </c>
      <c r="D121">
        <v>10630589</v>
      </c>
      <c r="E121" t="s">
        <v>65</v>
      </c>
      <c r="H121">
        <v>0.66</v>
      </c>
      <c r="AO121">
        <v>21.1</v>
      </c>
      <c r="CE121">
        <v>0.97102999999999995</v>
      </c>
      <c r="CI121">
        <v>0.66229693190992456</v>
      </c>
      <c r="CJ121">
        <v>0.61637756456534798</v>
      </c>
      <c r="CK121">
        <v>0.73407713475840008</v>
      </c>
    </row>
    <row r="122" spans="1:93" x14ac:dyDescent="0.25">
      <c r="A122" t="s">
        <v>7</v>
      </c>
      <c r="B122" t="s">
        <v>37</v>
      </c>
      <c r="C122">
        <v>2000</v>
      </c>
      <c r="D122">
        <v>5341194</v>
      </c>
      <c r="E122" t="s">
        <v>67</v>
      </c>
      <c r="J122">
        <v>14</v>
      </c>
      <c r="L122">
        <v>132</v>
      </c>
      <c r="M122">
        <v>34.700000000000003</v>
      </c>
      <c r="N122">
        <v>76.900000000000006</v>
      </c>
      <c r="Y122">
        <v>5.5</v>
      </c>
      <c r="Z122">
        <v>9.3000000000000007</v>
      </c>
      <c r="AD122">
        <v>15.356</v>
      </c>
      <c r="AF122">
        <v>95.7</v>
      </c>
      <c r="AG122">
        <v>11.7</v>
      </c>
      <c r="AJ122">
        <v>32.1</v>
      </c>
      <c r="AK122">
        <v>19.399999999999999</v>
      </c>
      <c r="AM122">
        <v>10</v>
      </c>
      <c r="AN122">
        <v>10.5</v>
      </c>
      <c r="AS122">
        <v>87.1</v>
      </c>
      <c r="AT122">
        <v>4.4000000000000004</v>
      </c>
      <c r="AU122">
        <v>93.833390804597798</v>
      </c>
      <c r="AV122">
        <v>93.205179167567493</v>
      </c>
      <c r="AZ122">
        <v>14921</v>
      </c>
      <c r="BA122">
        <v>6.1</v>
      </c>
      <c r="BB122">
        <v>78</v>
      </c>
      <c r="BC122">
        <v>1</v>
      </c>
      <c r="BE122">
        <v>2.19</v>
      </c>
      <c r="BF122">
        <v>1.3347</v>
      </c>
      <c r="BG122">
        <v>184.54</v>
      </c>
      <c r="BL122">
        <v>24.007242918014526</v>
      </c>
      <c r="BP122">
        <v>37.1</v>
      </c>
      <c r="BY122">
        <v>76.253354900000005</v>
      </c>
      <c r="CB122">
        <v>99.962959999999995</v>
      </c>
      <c r="CC122">
        <v>1.81</v>
      </c>
      <c r="CD122">
        <v>17</v>
      </c>
      <c r="CF122">
        <v>1.2</v>
      </c>
    </row>
    <row r="123" spans="1:93" x14ac:dyDescent="0.25">
      <c r="A123" t="s">
        <v>7</v>
      </c>
      <c r="B123" t="s">
        <v>37</v>
      </c>
      <c r="C123">
        <v>2001</v>
      </c>
      <c r="D123">
        <v>5358062</v>
      </c>
      <c r="E123" t="s">
        <v>67</v>
      </c>
      <c r="F123">
        <v>10</v>
      </c>
      <c r="J123">
        <v>14.4</v>
      </c>
      <c r="L123">
        <v>127</v>
      </c>
      <c r="M123">
        <v>33.6</v>
      </c>
      <c r="N123">
        <v>77</v>
      </c>
      <c r="Y123">
        <v>5.4</v>
      </c>
      <c r="Z123">
        <v>8</v>
      </c>
      <c r="AD123">
        <v>15.116</v>
      </c>
      <c r="AF123">
        <v>93.7</v>
      </c>
      <c r="AG123">
        <v>9.1999999999999993</v>
      </c>
      <c r="AJ123">
        <v>32.9</v>
      </c>
      <c r="AK123">
        <v>18.399999999999999</v>
      </c>
      <c r="AM123">
        <v>9.1</v>
      </c>
      <c r="AN123">
        <v>9.8000000000000007</v>
      </c>
      <c r="AS123">
        <v>87</v>
      </c>
      <c r="AT123">
        <v>4.3</v>
      </c>
      <c r="AU123">
        <v>93.833390804597798</v>
      </c>
      <c r="AV123">
        <v>93.205178977946204</v>
      </c>
      <c r="AZ123">
        <v>15333</v>
      </c>
      <c r="BA123">
        <v>6.7</v>
      </c>
      <c r="BB123">
        <v>78.3</v>
      </c>
      <c r="BC123">
        <v>0.9</v>
      </c>
      <c r="BE123">
        <v>2.3199999999999998</v>
      </c>
      <c r="BF123">
        <v>1.4091</v>
      </c>
      <c r="BG123">
        <v>173.67</v>
      </c>
      <c r="BP123">
        <v>36.1</v>
      </c>
      <c r="BY123">
        <v>77.292546889999997</v>
      </c>
      <c r="CB123">
        <v>99.962959999999995</v>
      </c>
      <c r="CC123">
        <v>1.79</v>
      </c>
      <c r="CD123">
        <v>18.2</v>
      </c>
      <c r="CF123">
        <v>0.9</v>
      </c>
    </row>
    <row r="124" spans="1:93" x14ac:dyDescent="0.25">
      <c r="A124" t="s">
        <v>7</v>
      </c>
      <c r="B124" t="s">
        <v>37</v>
      </c>
      <c r="C124">
        <v>2002</v>
      </c>
      <c r="D124">
        <v>5372801</v>
      </c>
      <c r="E124" t="s">
        <v>67</v>
      </c>
      <c r="J124">
        <v>14.7</v>
      </c>
      <c r="L124">
        <v>124</v>
      </c>
      <c r="M124">
        <v>33.1</v>
      </c>
      <c r="N124">
        <v>77.099999999999994</v>
      </c>
      <c r="Y124">
        <v>5.3</v>
      </c>
      <c r="Z124">
        <v>8.6</v>
      </c>
      <c r="AD124">
        <v>14.728</v>
      </c>
      <c r="AF124">
        <v>93.5</v>
      </c>
      <c r="AG124">
        <v>9</v>
      </c>
      <c r="AJ124">
        <v>34.200000000000003</v>
      </c>
      <c r="AK124">
        <v>18</v>
      </c>
      <c r="AM124">
        <v>9.1999999999999993</v>
      </c>
      <c r="AN124">
        <v>8.9</v>
      </c>
      <c r="AS124">
        <v>88</v>
      </c>
      <c r="AT124">
        <v>4.0999999999999996</v>
      </c>
      <c r="AU124">
        <v>93.833390804597798</v>
      </c>
      <c r="AV124">
        <v>93.205178598703696</v>
      </c>
      <c r="AZ124">
        <v>16135</v>
      </c>
      <c r="BA124">
        <v>6.6</v>
      </c>
      <c r="BB124">
        <v>77.7</v>
      </c>
      <c r="BC124">
        <v>0.9</v>
      </c>
      <c r="BE124">
        <v>2.44</v>
      </c>
      <c r="BF124">
        <v>1.5064</v>
      </c>
      <c r="BG124">
        <v>179.96</v>
      </c>
      <c r="BP124">
        <v>37.6</v>
      </c>
      <c r="BY124">
        <v>77.153285999999994</v>
      </c>
      <c r="CB124">
        <v>99.962959999999995</v>
      </c>
      <c r="CC124">
        <v>1.88</v>
      </c>
      <c r="CD124">
        <v>17.100000000000001</v>
      </c>
      <c r="CF124">
        <v>0.9</v>
      </c>
    </row>
    <row r="125" spans="1:93" x14ac:dyDescent="0.25">
      <c r="A125" t="s">
        <v>7</v>
      </c>
      <c r="B125" t="s">
        <v>37</v>
      </c>
      <c r="C125">
        <v>2003</v>
      </c>
      <c r="D125">
        <v>5386968</v>
      </c>
      <c r="E125" t="s">
        <v>67</v>
      </c>
      <c r="F125">
        <v>11.7</v>
      </c>
      <c r="G125">
        <v>2</v>
      </c>
      <c r="I125">
        <v>4.5</v>
      </c>
      <c r="J125">
        <v>15</v>
      </c>
      <c r="L125">
        <v>117</v>
      </c>
      <c r="M125">
        <v>33.1</v>
      </c>
      <c r="N125">
        <v>77.400000000000006</v>
      </c>
      <c r="Y125">
        <v>5.2</v>
      </c>
      <c r="Z125">
        <v>8</v>
      </c>
      <c r="AD125">
        <v>14.557</v>
      </c>
      <c r="AF125">
        <v>94.9</v>
      </c>
      <c r="AG125">
        <v>10.4</v>
      </c>
      <c r="AJ125">
        <v>38.200000000000003</v>
      </c>
      <c r="AK125">
        <v>24.2</v>
      </c>
      <c r="AM125">
        <v>9.8000000000000007</v>
      </c>
      <c r="AN125">
        <v>9.8000000000000007</v>
      </c>
      <c r="AO125">
        <v>38.200000000000003</v>
      </c>
      <c r="AP125">
        <v>12.5</v>
      </c>
      <c r="AR125">
        <v>0.9</v>
      </c>
      <c r="AT125">
        <v>4</v>
      </c>
      <c r="AU125">
        <v>93.833390804597798</v>
      </c>
      <c r="AV125">
        <v>93.205178181536795</v>
      </c>
      <c r="AW125">
        <v>10.5</v>
      </c>
      <c r="AZ125">
        <v>16222</v>
      </c>
      <c r="BA125">
        <v>6.8</v>
      </c>
      <c r="BB125">
        <v>77.3</v>
      </c>
      <c r="BC125">
        <v>1.1000000000000001</v>
      </c>
      <c r="BE125">
        <v>2.5099999999999998</v>
      </c>
      <c r="BF125">
        <v>1.4754</v>
      </c>
      <c r="BG125">
        <v>207.33</v>
      </c>
      <c r="BK125">
        <v>1.3513352965898442</v>
      </c>
      <c r="BO125">
        <v>24.4</v>
      </c>
      <c r="BP125">
        <v>40.9</v>
      </c>
      <c r="BQ125">
        <v>8.1999999999999993</v>
      </c>
      <c r="BX125">
        <v>60.5599892775382</v>
      </c>
      <c r="BY125">
        <v>70.746734899999993</v>
      </c>
      <c r="CB125">
        <v>99.962959999999995</v>
      </c>
      <c r="CC125">
        <v>2.0499999999999998</v>
      </c>
      <c r="CD125">
        <v>17.600000000000001</v>
      </c>
      <c r="CF125">
        <v>1.1000000000000001</v>
      </c>
      <c r="CG125">
        <v>10</v>
      </c>
    </row>
    <row r="126" spans="1:93" x14ac:dyDescent="0.25">
      <c r="A126" t="s">
        <v>7</v>
      </c>
      <c r="B126" t="s">
        <v>37</v>
      </c>
      <c r="C126">
        <v>2004</v>
      </c>
      <c r="D126">
        <v>5402761</v>
      </c>
      <c r="E126" t="s">
        <v>67</v>
      </c>
      <c r="F126">
        <v>10.9</v>
      </c>
      <c r="G126">
        <v>2.9</v>
      </c>
      <c r="I126">
        <v>4.8</v>
      </c>
      <c r="J126">
        <v>15.3</v>
      </c>
      <c r="L126">
        <v>121</v>
      </c>
      <c r="M126">
        <v>32.5</v>
      </c>
      <c r="N126">
        <v>77.8</v>
      </c>
      <c r="Y126">
        <v>5</v>
      </c>
      <c r="Z126">
        <v>6.8</v>
      </c>
      <c r="AD126">
        <v>14.871</v>
      </c>
      <c r="AF126">
        <v>96.9</v>
      </c>
      <c r="AG126">
        <v>8.8000000000000007</v>
      </c>
      <c r="AJ126">
        <v>41.4</v>
      </c>
      <c r="AK126">
        <v>25.6</v>
      </c>
      <c r="AM126">
        <v>9.1</v>
      </c>
      <c r="AN126">
        <v>7.4</v>
      </c>
      <c r="AO126">
        <v>37.6</v>
      </c>
      <c r="AP126">
        <v>11.3</v>
      </c>
      <c r="AR126">
        <v>0.8</v>
      </c>
      <c r="AT126">
        <v>4.0999999999999996</v>
      </c>
      <c r="AU126">
        <v>94.144770114942602</v>
      </c>
      <c r="AV126">
        <v>93.205177400297103</v>
      </c>
      <c r="AW126">
        <v>10.1</v>
      </c>
      <c r="AX126">
        <v>14.853</v>
      </c>
      <c r="AZ126">
        <v>16920</v>
      </c>
      <c r="BA126">
        <v>6.4</v>
      </c>
      <c r="BB126">
        <v>77.599999999999994</v>
      </c>
      <c r="BC126">
        <v>1.2</v>
      </c>
      <c r="BE126">
        <v>2.42</v>
      </c>
      <c r="BF126">
        <v>1.4967999999999999</v>
      </c>
      <c r="BG126">
        <v>206.33</v>
      </c>
      <c r="BK126">
        <v>1.4346923730292716</v>
      </c>
      <c r="BL126">
        <v>26.227745413780212</v>
      </c>
      <c r="BO126">
        <v>22.6</v>
      </c>
      <c r="BP126">
        <v>41</v>
      </c>
      <c r="BQ126">
        <v>8.5</v>
      </c>
      <c r="BS126">
        <v>9.6999999999999993</v>
      </c>
      <c r="BX126">
        <v>55.3949315832335</v>
      </c>
      <c r="BY126">
        <v>69.553264799999994</v>
      </c>
      <c r="CB126">
        <v>99.962959999999995</v>
      </c>
      <c r="CC126">
        <v>1.71</v>
      </c>
      <c r="CD126">
        <v>17.3</v>
      </c>
      <c r="CF126">
        <v>0.7</v>
      </c>
      <c r="CG126">
        <v>14.2</v>
      </c>
    </row>
    <row r="127" spans="1:93" x14ac:dyDescent="0.25">
      <c r="A127" t="s">
        <v>7</v>
      </c>
      <c r="B127" t="s">
        <v>37</v>
      </c>
      <c r="C127">
        <v>2005</v>
      </c>
      <c r="D127">
        <v>5421702</v>
      </c>
      <c r="E127" t="s">
        <v>67</v>
      </c>
      <c r="F127">
        <v>11.8</v>
      </c>
      <c r="G127">
        <v>3.2</v>
      </c>
      <c r="I127">
        <v>4.8</v>
      </c>
      <c r="J127">
        <v>15.7</v>
      </c>
      <c r="L127">
        <v>111</v>
      </c>
      <c r="M127">
        <v>30.6</v>
      </c>
      <c r="N127">
        <v>78.3</v>
      </c>
      <c r="P127">
        <v>76.7</v>
      </c>
      <c r="W127">
        <v>15.1</v>
      </c>
      <c r="Y127">
        <v>4.8</v>
      </c>
      <c r="Z127">
        <v>6.1</v>
      </c>
      <c r="AD127">
        <v>14.709</v>
      </c>
      <c r="AF127">
        <v>91.8</v>
      </c>
      <c r="AG127">
        <v>8.6999999999999993</v>
      </c>
      <c r="AJ127">
        <v>43.1</v>
      </c>
      <c r="AK127">
        <v>27.4</v>
      </c>
      <c r="AM127">
        <v>8.6</v>
      </c>
      <c r="AN127">
        <v>8</v>
      </c>
      <c r="AO127">
        <v>40.200000000000003</v>
      </c>
      <c r="AP127">
        <v>11</v>
      </c>
      <c r="AT127">
        <v>3.9</v>
      </c>
      <c r="AU127">
        <v>94.456149425287506</v>
      </c>
      <c r="AV127">
        <v>93.205176300493605</v>
      </c>
      <c r="AW127">
        <v>8.9</v>
      </c>
      <c r="AX127">
        <v>15.968999999999999</v>
      </c>
      <c r="AZ127">
        <v>17545</v>
      </c>
      <c r="BA127">
        <v>5.9</v>
      </c>
      <c r="BB127">
        <v>78</v>
      </c>
      <c r="BC127">
        <v>1.1000000000000001</v>
      </c>
      <c r="BE127">
        <v>2.39</v>
      </c>
      <c r="BF127">
        <v>1.5284</v>
      </c>
      <c r="BG127">
        <v>220.57</v>
      </c>
      <c r="BK127">
        <v>1.5332085754620965</v>
      </c>
      <c r="BL127">
        <v>26.856818795204163</v>
      </c>
      <c r="BO127">
        <v>21.2</v>
      </c>
      <c r="BP127">
        <v>41</v>
      </c>
      <c r="BQ127">
        <v>8</v>
      </c>
      <c r="BS127">
        <v>10.8</v>
      </c>
      <c r="BX127">
        <v>55.234770066195701</v>
      </c>
      <c r="BY127">
        <v>68.851006699999999</v>
      </c>
      <c r="CB127">
        <v>99.962959999999995</v>
      </c>
      <c r="CC127">
        <v>1.69</v>
      </c>
      <c r="CD127">
        <v>18.899999999999999</v>
      </c>
      <c r="CF127">
        <v>1</v>
      </c>
      <c r="CG127">
        <v>14</v>
      </c>
      <c r="CO127">
        <v>0.81</v>
      </c>
    </row>
    <row r="128" spans="1:93" x14ac:dyDescent="0.25">
      <c r="A128" t="s">
        <v>7</v>
      </c>
      <c r="B128" t="s">
        <v>37</v>
      </c>
      <c r="C128">
        <v>2006</v>
      </c>
      <c r="D128">
        <v>5444303</v>
      </c>
      <c r="E128" t="s">
        <v>67</v>
      </c>
      <c r="F128">
        <v>11.7</v>
      </c>
      <c r="G128">
        <v>3.1</v>
      </c>
      <c r="I128">
        <v>4.5</v>
      </c>
      <c r="J128">
        <v>16</v>
      </c>
      <c r="L128">
        <v>102</v>
      </c>
      <c r="M128">
        <v>29.4</v>
      </c>
      <c r="N128">
        <v>78.400000000000006</v>
      </c>
      <c r="P128">
        <v>75.099999999999994</v>
      </c>
      <c r="Y128">
        <v>4.5999999999999996</v>
      </c>
      <c r="Z128">
        <v>5.6</v>
      </c>
      <c r="AC128">
        <v>32</v>
      </c>
      <c r="AD128">
        <v>14.526</v>
      </c>
      <c r="AE128">
        <v>8.0189340596268632</v>
      </c>
      <c r="AF128">
        <v>92</v>
      </c>
      <c r="AG128">
        <v>9.1</v>
      </c>
      <c r="AI128">
        <v>18.399999999999999</v>
      </c>
      <c r="AJ128">
        <v>43</v>
      </c>
      <c r="AK128">
        <v>29.2</v>
      </c>
      <c r="AL128">
        <v>17.600000000000001</v>
      </c>
      <c r="AM128">
        <v>9</v>
      </c>
      <c r="AN128">
        <v>7.3</v>
      </c>
      <c r="AO128">
        <v>39.299999999999997</v>
      </c>
      <c r="AP128">
        <v>12.1</v>
      </c>
      <c r="AQ128">
        <v>69</v>
      </c>
      <c r="AT128">
        <v>4.0999999999999996</v>
      </c>
      <c r="AU128">
        <v>94.767528735632297</v>
      </c>
      <c r="AV128">
        <v>93.205175382726495</v>
      </c>
      <c r="AW128">
        <v>9.4</v>
      </c>
      <c r="AX128">
        <v>16.349</v>
      </c>
      <c r="AZ128">
        <v>18665</v>
      </c>
      <c r="BA128">
        <v>4.7</v>
      </c>
      <c r="BB128">
        <v>79.400000000000006</v>
      </c>
      <c r="BC128">
        <v>0.8</v>
      </c>
      <c r="BE128">
        <v>2.4</v>
      </c>
      <c r="BF128">
        <v>1.5609999999999999</v>
      </c>
      <c r="BG128">
        <v>210.05</v>
      </c>
      <c r="BK128">
        <v>1.5679325709829155</v>
      </c>
      <c r="BL128">
        <v>27.580142021179199</v>
      </c>
      <c r="BO128">
        <v>20</v>
      </c>
      <c r="BP128">
        <v>41.8</v>
      </c>
      <c r="BQ128">
        <v>9</v>
      </c>
      <c r="BR128">
        <v>63.946907737473957</v>
      </c>
      <c r="BS128">
        <v>11.7</v>
      </c>
      <c r="BX128">
        <v>59.246753307403402</v>
      </c>
      <c r="BY128">
        <v>69.187248499999995</v>
      </c>
      <c r="CB128">
        <v>99.962959999999995</v>
      </c>
      <c r="CC128">
        <v>1.87</v>
      </c>
      <c r="CD128">
        <v>18.7</v>
      </c>
      <c r="CF128">
        <v>0.7</v>
      </c>
      <c r="CG128">
        <v>13.6</v>
      </c>
      <c r="CO128">
        <v>0.8</v>
      </c>
    </row>
    <row r="129" spans="1:93" x14ac:dyDescent="0.25">
      <c r="A129" t="s">
        <v>7</v>
      </c>
      <c r="B129" t="s">
        <v>37</v>
      </c>
      <c r="C129">
        <v>2007</v>
      </c>
      <c r="D129">
        <v>5469957</v>
      </c>
      <c r="E129" t="s">
        <v>67</v>
      </c>
      <c r="F129">
        <v>11.7</v>
      </c>
      <c r="G129">
        <v>3.3</v>
      </c>
      <c r="I129">
        <v>4.0999999999999996</v>
      </c>
      <c r="J129">
        <v>16.399999999999999</v>
      </c>
      <c r="L129">
        <v>105</v>
      </c>
      <c r="M129">
        <v>29.1</v>
      </c>
      <c r="N129">
        <v>78.400000000000006</v>
      </c>
      <c r="P129">
        <v>75.400000000000006</v>
      </c>
      <c r="Y129">
        <v>4.5</v>
      </c>
      <c r="Z129">
        <v>7.4</v>
      </c>
      <c r="AD129">
        <v>14.561999999999999</v>
      </c>
      <c r="AE129">
        <v>7.8342331409657753</v>
      </c>
      <c r="AF129">
        <v>92.7</v>
      </c>
      <c r="AG129">
        <v>12.9</v>
      </c>
      <c r="AJ129">
        <v>38.1</v>
      </c>
      <c r="AK129">
        <v>29.1</v>
      </c>
      <c r="AL129">
        <v>17.7</v>
      </c>
      <c r="AM129">
        <v>8.5</v>
      </c>
      <c r="AN129">
        <v>4.8</v>
      </c>
      <c r="AO129">
        <v>37.1</v>
      </c>
      <c r="AP129">
        <v>15.3</v>
      </c>
      <c r="AQ129">
        <v>81</v>
      </c>
      <c r="AT129">
        <v>3.5</v>
      </c>
      <c r="AU129">
        <v>95.078908045977101</v>
      </c>
      <c r="AV129">
        <v>93.205174643203506</v>
      </c>
      <c r="AW129">
        <v>10.3</v>
      </c>
      <c r="AX129">
        <v>17.763999999999999</v>
      </c>
      <c r="AZ129">
        <v>19614</v>
      </c>
      <c r="BA129">
        <v>5.3</v>
      </c>
      <c r="BB129">
        <v>79</v>
      </c>
      <c r="BC129">
        <v>0.6</v>
      </c>
      <c r="BE129">
        <v>2.52</v>
      </c>
      <c r="BF129">
        <v>1.6346000000000001</v>
      </c>
      <c r="BG129">
        <v>240.64</v>
      </c>
      <c r="BH129">
        <v>70</v>
      </c>
      <c r="BK129">
        <v>1.6495742105468105</v>
      </c>
      <c r="BL129">
        <v>27.768442034721375</v>
      </c>
      <c r="BO129">
        <v>22.6</v>
      </c>
      <c r="BP129">
        <v>44.2</v>
      </c>
      <c r="BQ129">
        <v>10.6</v>
      </c>
      <c r="BR129">
        <v>61.178130929797661</v>
      </c>
      <c r="BS129">
        <v>10.3</v>
      </c>
      <c r="BV129">
        <v>9.2688114367261019</v>
      </c>
      <c r="BX129">
        <v>72.451932911308603</v>
      </c>
      <c r="BY129">
        <v>61.105117500000006</v>
      </c>
      <c r="CB129">
        <v>99.962959999999995</v>
      </c>
      <c r="CC129">
        <v>1.56</v>
      </c>
      <c r="CD129">
        <v>19.3</v>
      </c>
      <c r="CF129">
        <v>0.9</v>
      </c>
      <c r="CG129">
        <v>14</v>
      </c>
      <c r="CO129">
        <v>0.81</v>
      </c>
    </row>
    <row r="130" spans="1:93" x14ac:dyDescent="0.25">
      <c r="A130" t="s">
        <v>7</v>
      </c>
      <c r="B130" t="s">
        <v>37</v>
      </c>
      <c r="C130">
        <v>2008</v>
      </c>
      <c r="D130">
        <v>5497795</v>
      </c>
      <c r="E130" t="s">
        <v>67</v>
      </c>
      <c r="F130">
        <v>11.8</v>
      </c>
      <c r="G130">
        <v>2</v>
      </c>
      <c r="I130">
        <v>5</v>
      </c>
      <c r="J130">
        <v>16.7</v>
      </c>
      <c r="K130">
        <v>2.42981824007457</v>
      </c>
      <c r="L130">
        <v>106</v>
      </c>
      <c r="M130">
        <v>28.8</v>
      </c>
      <c r="N130">
        <v>78.8</v>
      </c>
      <c r="P130">
        <v>74.3</v>
      </c>
      <c r="U130">
        <v>5.2</v>
      </c>
      <c r="Y130">
        <v>4.3</v>
      </c>
      <c r="Z130">
        <v>7.4</v>
      </c>
      <c r="AA130">
        <v>87</v>
      </c>
      <c r="AD130">
        <v>14.118</v>
      </c>
      <c r="AE130">
        <v>7.9708917168400557</v>
      </c>
      <c r="AF130">
        <v>91.8</v>
      </c>
      <c r="AG130">
        <v>12.5</v>
      </c>
      <c r="AJ130">
        <v>39.200000000000003</v>
      </c>
      <c r="AK130">
        <v>30</v>
      </c>
      <c r="AL130">
        <v>17.100000000000001</v>
      </c>
      <c r="AM130">
        <v>8.4</v>
      </c>
      <c r="AN130">
        <v>4.5999999999999996</v>
      </c>
      <c r="AO130">
        <v>38</v>
      </c>
      <c r="AP130">
        <v>16.899999999999999</v>
      </c>
      <c r="AQ130">
        <v>72</v>
      </c>
      <c r="AT130">
        <v>4.3</v>
      </c>
      <c r="AU130">
        <v>95.390287356321906</v>
      </c>
      <c r="AV130">
        <v>93.205173907472897</v>
      </c>
      <c r="AW130">
        <v>1.7</v>
      </c>
      <c r="AX130">
        <v>18.564</v>
      </c>
      <c r="AY130">
        <v>1.3872709259892804</v>
      </c>
      <c r="AZ130">
        <v>19703</v>
      </c>
      <c r="BA130">
        <v>5</v>
      </c>
      <c r="BB130">
        <v>79.7</v>
      </c>
      <c r="BC130">
        <v>0.5</v>
      </c>
      <c r="BD130">
        <v>1.64</v>
      </c>
      <c r="BE130">
        <v>2.77</v>
      </c>
      <c r="BF130">
        <v>2.0146999999999999</v>
      </c>
      <c r="BG130">
        <v>238.63</v>
      </c>
      <c r="BH130">
        <v>74</v>
      </c>
      <c r="BK130">
        <v>1.6885678713011307</v>
      </c>
      <c r="BL130">
        <v>26.90761387348175</v>
      </c>
      <c r="BO130">
        <v>22.5</v>
      </c>
      <c r="BP130">
        <v>47.9</v>
      </c>
      <c r="BQ130">
        <v>8.6999999999999993</v>
      </c>
      <c r="BR130">
        <v>53.476608977879195</v>
      </c>
      <c r="BS130">
        <v>10.8</v>
      </c>
      <c r="BT130">
        <v>100</v>
      </c>
      <c r="BV130">
        <v>8.6034492009978543</v>
      </c>
      <c r="BX130">
        <v>78.487853062888902</v>
      </c>
      <c r="BY130">
        <v>69.405553100000006</v>
      </c>
      <c r="BZ130">
        <v>88.133520000000004</v>
      </c>
      <c r="CB130">
        <v>99.962959999999995</v>
      </c>
      <c r="CC130">
        <v>1.37</v>
      </c>
      <c r="CD130">
        <v>18.3</v>
      </c>
      <c r="CF130">
        <v>0.8</v>
      </c>
      <c r="CG130">
        <v>16.2</v>
      </c>
      <c r="CH130">
        <v>-1.1000000000000014</v>
      </c>
      <c r="CM130">
        <v>34.279918864097361</v>
      </c>
      <c r="CO130">
        <v>0.82</v>
      </c>
    </row>
    <row r="131" spans="1:93" x14ac:dyDescent="0.25">
      <c r="A131" t="s">
        <v>7</v>
      </c>
      <c r="B131" t="s">
        <v>37</v>
      </c>
      <c r="C131">
        <v>2009</v>
      </c>
      <c r="D131">
        <v>5526447</v>
      </c>
      <c r="E131" t="s">
        <v>67</v>
      </c>
      <c r="F131">
        <v>13.1</v>
      </c>
      <c r="G131">
        <v>2.2999999999999998</v>
      </c>
      <c r="I131">
        <v>5.9</v>
      </c>
      <c r="J131">
        <v>17.100000000000001</v>
      </c>
      <c r="K131">
        <v>2.4211329269556501</v>
      </c>
      <c r="L131">
        <v>87</v>
      </c>
      <c r="M131">
        <v>27.9</v>
      </c>
      <c r="N131">
        <v>79</v>
      </c>
      <c r="P131">
        <v>72.400000000000006</v>
      </c>
      <c r="Q131">
        <v>18.400000000000006</v>
      </c>
      <c r="R131">
        <v>1.5</v>
      </c>
      <c r="S131">
        <v>0.60000000000000009</v>
      </c>
      <c r="T131">
        <v>-0.90000000000000013</v>
      </c>
      <c r="U131">
        <v>4.3</v>
      </c>
      <c r="Y131">
        <v>4.2</v>
      </c>
      <c r="Z131">
        <v>5.5</v>
      </c>
      <c r="AA131">
        <v>84</v>
      </c>
      <c r="AC131">
        <v>29</v>
      </c>
      <c r="AD131">
        <v>13.685</v>
      </c>
      <c r="AE131">
        <v>7.6833584649276592</v>
      </c>
      <c r="AF131">
        <v>91.9</v>
      </c>
      <c r="AG131">
        <v>11.3</v>
      </c>
      <c r="AI131">
        <v>16.600000000000001</v>
      </c>
      <c r="AJ131">
        <v>40.700000000000003</v>
      </c>
      <c r="AK131">
        <v>31.3</v>
      </c>
      <c r="AL131">
        <v>16.8</v>
      </c>
      <c r="AM131">
        <v>6</v>
      </c>
      <c r="AN131">
        <v>4.7</v>
      </c>
      <c r="AO131">
        <v>38.5</v>
      </c>
      <c r="AP131">
        <v>17.600000000000001</v>
      </c>
      <c r="AQ131">
        <v>74</v>
      </c>
      <c r="AS131">
        <v>89.4</v>
      </c>
      <c r="AT131">
        <v>4</v>
      </c>
      <c r="AU131">
        <v>95.701666666666696</v>
      </c>
      <c r="AV131">
        <v>93.205173274137806</v>
      </c>
      <c r="AW131">
        <v>1.5</v>
      </c>
      <c r="AX131">
        <v>19.971</v>
      </c>
      <c r="AY131">
        <v>1.3464586668962155</v>
      </c>
      <c r="AZ131">
        <v>19840</v>
      </c>
      <c r="BA131">
        <v>6.5</v>
      </c>
      <c r="BB131">
        <v>77.5</v>
      </c>
      <c r="BC131">
        <v>0.6</v>
      </c>
      <c r="BD131">
        <v>1.38</v>
      </c>
      <c r="BE131">
        <v>3.06</v>
      </c>
      <c r="BF131">
        <v>1.9275</v>
      </c>
      <c r="BG131">
        <v>218.1</v>
      </c>
      <c r="BH131">
        <v>76</v>
      </c>
      <c r="BI131">
        <v>7</v>
      </c>
      <c r="BK131">
        <v>1.7811986616355862</v>
      </c>
      <c r="BL131">
        <v>27.547451853752136</v>
      </c>
      <c r="BO131">
        <v>22.4</v>
      </c>
      <c r="BP131">
        <v>48.8</v>
      </c>
      <c r="BQ131">
        <v>7.8</v>
      </c>
      <c r="BR131">
        <v>53.598279158453785</v>
      </c>
      <c r="BS131">
        <v>10.199999999999999</v>
      </c>
      <c r="BT131">
        <v>100</v>
      </c>
      <c r="BV131">
        <v>8.1607586212262593</v>
      </c>
      <c r="BX131">
        <v>80.855759672070604</v>
      </c>
      <c r="BY131">
        <v>74.727934099999999</v>
      </c>
      <c r="BZ131">
        <v>89.312809999999999</v>
      </c>
      <c r="CB131">
        <v>99.962959999999995</v>
      </c>
      <c r="CC131">
        <v>1.51</v>
      </c>
      <c r="CD131">
        <v>18.7</v>
      </c>
      <c r="CF131">
        <v>0.8</v>
      </c>
      <c r="CG131">
        <v>16.5</v>
      </c>
      <c r="CH131">
        <v>2.6999999999999993</v>
      </c>
      <c r="CM131">
        <v>38.323031443160438</v>
      </c>
      <c r="CO131">
        <v>0.88</v>
      </c>
    </row>
    <row r="132" spans="1:93" x14ac:dyDescent="0.25">
      <c r="A132" t="s">
        <v>7</v>
      </c>
      <c r="B132" t="s">
        <v>37</v>
      </c>
      <c r="C132">
        <v>2010</v>
      </c>
      <c r="D132">
        <v>5554844</v>
      </c>
      <c r="E132" t="s">
        <v>67</v>
      </c>
      <c r="F132">
        <v>13.3</v>
      </c>
      <c r="G132">
        <v>2.7</v>
      </c>
      <c r="H132">
        <v>0.36</v>
      </c>
      <c r="I132">
        <v>6.5</v>
      </c>
      <c r="J132">
        <v>17.399999999999999</v>
      </c>
      <c r="K132">
        <v>2.4256989743338102</v>
      </c>
      <c r="L132">
        <v>90</v>
      </c>
      <c r="M132">
        <v>27.8</v>
      </c>
      <c r="N132">
        <v>79.3</v>
      </c>
      <c r="P132">
        <v>71.2</v>
      </c>
      <c r="Q132">
        <v>17.399999999999991</v>
      </c>
      <c r="R132">
        <v>1.1000000000000001</v>
      </c>
      <c r="S132">
        <v>1.4</v>
      </c>
      <c r="T132">
        <v>-0.49999999999999989</v>
      </c>
      <c r="U132">
        <v>5</v>
      </c>
      <c r="W132">
        <v>13.4</v>
      </c>
      <c r="Y132">
        <v>4.0999999999999996</v>
      </c>
      <c r="Z132">
        <v>4.5999999999999996</v>
      </c>
      <c r="AA132">
        <v>85</v>
      </c>
      <c r="AD132">
        <v>14.385999999999999</v>
      </c>
      <c r="AE132">
        <v>7.7705152845075967</v>
      </c>
      <c r="AF132">
        <v>98.1</v>
      </c>
      <c r="AG132">
        <v>11</v>
      </c>
      <c r="AJ132">
        <v>41.2</v>
      </c>
      <c r="AK132">
        <v>32.6</v>
      </c>
      <c r="AL132">
        <v>17.100000000000001</v>
      </c>
      <c r="AM132">
        <v>5.6</v>
      </c>
      <c r="AN132">
        <v>5.0999999999999996</v>
      </c>
      <c r="AO132">
        <v>37.6</v>
      </c>
      <c r="AP132">
        <v>17.7</v>
      </c>
      <c r="AQ132">
        <v>68</v>
      </c>
      <c r="AS132">
        <v>88</v>
      </c>
      <c r="AT132">
        <v>5</v>
      </c>
      <c r="AU132">
        <v>96.0130459770116</v>
      </c>
      <c r="AV132">
        <v>93.205172739405697</v>
      </c>
      <c r="AW132">
        <v>1.9</v>
      </c>
      <c r="AX132">
        <v>22.149000000000001</v>
      </c>
      <c r="AY132">
        <v>1.2661688750842695</v>
      </c>
      <c r="AZ132">
        <v>21038</v>
      </c>
      <c r="BA132">
        <v>7.3</v>
      </c>
      <c r="BB132">
        <v>75.8</v>
      </c>
      <c r="BC132">
        <v>1.5</v>
      </c>
      <c r="BD132">
        <v>1.53</v>
      </c>
      <c r="BE132">
        <v>2.92</v>
      </c>
      <c r="BF132">
        <v>1.9716</v>
      </c>
      <c r="BG132">
        <v>232.97</v>
      </c>
      <c r="BH132">
        <v>80</v>
      </c>
      <c r="BI132">
        <v>6</v>
      </c>
      <c r="BJ132">
        <v>3.9860090000000001</v>
      </c>
      <c r="BK132">
        <v>1.8715017019379843</v>
      </c>
      <c r="BL132">
        <v>27.702012658119202</v>
      </c>
      <c r="BO132">
        <v>20</v>
      </c>
      <c r="BQ132">
        <v>8</v>
      </c>
      <c r="BR132">
        <v>60.906089468705893</v>
      </c>
      <c r="BS132">
        <v>11</v>
      </c>
      <c r="BT132">
        <v>100</v>
      </c>
      <c r="BV132">
        <v>8.5510952242763256</v>
      </c>
      <c r="BX132">
        <v>81.872906882980203</v>
      </c>
      <c r="BY132">
        <v>75.601750600000003</v>
      </c>
      <c r="BZ132">
        <v>89.312809999999999</v>
      </c>
      <c r="CA132">
        <v>89.70787</v>
      </c>
      <c r="CB132">
        <v>99.962959999999995</v>
      </c>
      <c r="CC132">
        <v>1.52</v>
      </c>
      <c r="CD132">
        <v>18.3</v>
      </c>
      <c r="CE132">
        <v>0.97323999999999999</v>
      </c>
      <c r="CG132">
        <v>14.2</v>
      </c>
      <c r="CH132">
        <v>1.7999999999999989</v>
      </c>
      <c r="CM132">
        <v>35.725152129817445</v>
      </c>
      <c r="CO132">
        <v>0.91</v>
      </c>
    </row>
    <row r="133" spans="1:93" x14ac:dyDescent="0.25">
      <c r="A133" t="s">
        <v>7</v>
      </c>
      <c r="B133" t="s">
        <v>37</v>
      </c>
      <c r="C133">
        <v>2011</v>
      </c>
      <c r="D133">
        <v>5582873</v>
      </c>
      <c r="E133" t="s">
        <v>67</v>
      </c>
      <c r="F133">
        <v>12.1</v>
      </c>
      <c r="G133">
        <v>2.2999999999999998</v>
      </c>
      <c r="H133">
        <v>0.39</v>
      </c>
      <c r="I133">
        <v>6.3</v>
      </c>
      <c r="J133">
        <v>17.8</v>
      </c>
      <c r="K133">
        <v>2.4389538518288401</v>
      </c>
      <c r="L133">
        <v>88</v>
      </c>
      <c r="M133">
        <v>27.4</v>
      </c>
      <c r="N133">
        <v>79.900000000000006</v>
      </c>
      <c r="P133">
        <v>71.8</v>
      </c>
      <c r="Q133">
        <v>15</v>
      </c>
      <c r="R133">
        <v>0.9</v>
      </c>
      <c r="S133">
        <v>0.79999999999999993</v>
      </c>
      <c r="T133">
        <v>-0.30000000000000004</v>
      </c>
      <c r="U133">
        <v>4.8</v>
      </c>
      <c r="X133">
        <v>11.11</v>
      </c>
      <c r="Y133">
        <v>4.0999999999999996</v>
      </c>
      <c r="Z133">
        <v>3.9</v>
      </c>
      <c r="AA133">
        <v>87</v>
      </c>
      <c r="AD133">
        <v>14.551</v>
      </c>
      <c r="AE133">
        <v>7.7882320046757494</v>
      </c>
      <c r="AF133">
        <v>97.9</v>
      </c>
      <c r="AG133">
        <v>9.6</v>
      </c>
      <c r="AJ133">
        <v>41.2</v>
      </c>
      <c r="AK133">
        <v>32.299999999999997</v>
      </c>
      <c r="AL133">
        <v>16.399999999999999</v>
      </c>
      <c r="AM133">
        <v>6.6</v>
      </c>
      <c r="AN133">
        <v>4.8</v>
      </c>
      <c r="AO133">
        <v>39.1</v>
      </c>
      <c r="AP133">
        <v>16.3</v>
      </c>
      <c r="AQ133">
        <v>70</v>
      </c>
      <c r="AR133">
        <v>0.5</v>
      </c>
      <c r="AS133">
        <v>88.4</v>
      </c>
      <c r="AT133">
        <v>5.3</v>
      </c>
      <c r="AU133">
        <v>96.324425287356405</v>
      </c>
      <c r="AV133">
        <v>93.205172125032703</v>
      </c>
      <c r="AW133">
        <v>2.2999999999999998</v>
      </c>
      <c r="AX133">
        <v>23.509</v>
      </c>
      <c r="AY133">
        <v>1.2364759443503623</v>
      </c>
      <c r="AZ133">
        <v>21438</v>
      </c>
      <c r="BA133">
        <v>7.6</v>
      </c>
      <c r="BB133">
        <v>75.7</v>
      </c>
      <c r="BC133">
        <v>1.8</v>
      </c>
      <c r="BD133">
        <v>1.64</v>
      </c>
      <c r="BE133">
        <v>2.94</v>
      </c>
      <c r="BF133">
        <v>2.0106000000000002</v>
      </c>
      <c r="BG133">
        <v>263.73</v>
      </c>
      <c r="BH133">
        <v>84</v>
      </c>
      <c r="BI133">
        <v>2</v>
      </c>
      <c r="BK133">
        <v>2.0759920564196963</v>
      </c>
      <c r="BL133">
        <v>28.075933456420898</v>
      </c>
      <c r="BM133">
        <v>0.86</v>
      </c>
      <c r="BN133">
        <v>5.8000000000000007</v>
      </c>
      <c r="BO133">
        <v>21.2</v>
      </c>
      <c r="BP133">
        <v>41.5</v>
      </c>
      <c r="BQ133">
        <v>16.3</v>
      </c>
      <c r="BR133">
        <v>60.611110324578569</v>
      </c>
      <c r="BS133">
        <v>16.3</v>
      </c>
      <c r="BT133">
        <v>100</v>
      </c>
      <c r="BV133">
        <v>7.3976248429795914</v>
      </c>
      <c r="BW133">
        <v>66.814159292035399</v>
      </c>
      <c r="BX133">
        <v>75.165722100934204</v>
      </c>
      <c r="BY133">
        <v>71.469886700000004</v>
      </c>
      <c r="BZ133">
        <v>89.312809999999999</v>
      </c>
      <c r="CA133">
        <v>89.70787</v>
      </c>
      <c r="CB133">
        <v>99.962959999999995</v>
      </c>
      <c r="CC133">
        <v>1.7</v>
      </c>
      <c r="CD133">
        <v>17.2</v>
      </c>
      <c r="CE133">
        <v>0.97321000000000002</v>
      </c>
      <c r="CF133">
        <v>0.8</v>
      </c>
      <c r="CG133">
        <v>15.7</v>
      </c>
      <c r="CH133">
        <v>3.1999999999999993</v>
      </c>
      <c r="CM133">
        <v>34.988598935900683</v>
      </c>
      <c r="CO133">
        <v>0.85</v>
      </c>
    </row>
    <row r="134" spans="1:93" x14ac:dyDescent="0.25">
      <c r="A134" t="s">
        <v>7</v>
      </c>
      <c r="B134" t="s">
        <v>37</v>
      </c>
      <c r="C134">
        <v>2012</v>
      </c>
      <c r="D134">
        <v>5610660</v>
      </c>
      <c r="E134" t="s">
        <v>67</v>
      </c>
      <c r="F134">
        <v>12</v>
      </c>
      <c r="G134">
        <v>2.7</v>
      </c>
      <c r="H134">
        <v>0.45</v>
      </c>
      <c r="I134">
        <v>5.2</v>
      </c>
      <c r="J134">
        <v>18.100000000000001</v>
      </c>
      <c r="K134">
        <v>2.4147802395929299</v>
      </c>
      <c r="L134">
        <v>83</v>
      </c>
      <c r="M134">
        <v>27.1</v>
      </c>
      <c r="N134">
        <v>80.2</v>
      </c>
      <c r="P134">
        <v>71.2</v>
      </c>
      <c r="Q134">
        <v>16.200000000000003</v>
      </c>
      <c r="R134">
        <v>1.3</v>
      </c>
      <c r="S134">
        <v>1.4</v>
      </c>
      <c r="T134">
        <v>-0.89999999999999991</v>
      </c>
      <c r="U134">
        <v>3.6</v>
      </c>
      <c r="X134">
        <v>12.22</v>
      </c>
      <c r="Y134">
        <v>4.0999999999999996</v>
      </c>
      <c r="Z134">
        <v>3</v>
      </c>
      <c r="AA134">
        <v>90</v>
      </c>
      <c r="AB134">
        <v>9.3000000000000007</v>
      </c>
      <c r="AC134">
        <v>26</v>
      </c>
      <c r="AD134">
        <v>14.159000000000001</v>
      </c>
      <c r="AE134">
        <v>7.519909155949458</v>
      </c>
      <c r="AF134">
        <v>98</v>
      </c>
      <c r="AG134">
        <v>9.1</v>
      </c>
      <c r="AH134">
        <v>498.21061314615037</v>
      </c>
      <c r="AI134">
        <v>16.7</v>
      </c>
      <c r="AJ134">
        <v>43</v>
      </c>
      <c r="AK134">
        <v>31.6</v>
      </c>
      <c r="AL134">
        <v>16.8</v>
      </c>
      <c r="AM134">
        <v>6.4</v>
      </c>
      <c r="AN134">
        <v>4.4000000000000004</v>
      </c>
      <c r="AO134">
        <v>40.799999999999997</v>
      </c>
      <c r="AP134">
        <v>20.8</v>
      </c>
      <c r="AQ134">
        <v>69</v>
      </c>
      <c r="AR134">
        <v>0.3</v>
      </c>
      <c r="AS134">
        <v>88.4</v>
      </c>
      <c r="AT134">
        <v>4.5</v>
      </c>
      <c r="AU134">
        <v>96.635804597701295</v>
      </c>
      <c r="AV134">
        <v>93.205171423433896</v>
      </c>
      <c r="AW134">
        <v>2.5</v>
      </c>
      <c r="AX134">
        <v>25.748000000000001</v>
      </c>
      <c r="AY134">
        <v>1.2371534080534463</v>
      </c>
      <c r="AZ134">
        <v>21788</v>
      </c>
      <c r="BA134">
        <v>8.1999999999999993</v>
      </c>
      <c r="BB134">
        <v>75.400000000000006</v>
      </c>
      <c r="BC134">
        <v>2.1</v>
      </c>
      <c r="BD134">
        <v>1.75</v>
      </c>
      <c r="BE134">
        <v>2.98</v>
      </c>
      <c r="BF134">
        <v>2.0329000000000002</v>
      </c>
      <c r="BG134">
        <v>236.21</v>
      </c>
      <c r="BH134">
        <v>85</v>
      </c>
      <c r="BI134">
        <v>4</v>
      </c>
      <c r="BJ134">
        <v>4.0734519999999996</v>
      </c>
      <c r="BK134">
        <v>2.2591103363953615</v>
      </c>
      <c r="BL134">
        <v>28.411179780960083</v>
      </c>
      <c r="BM134">
        <v>0.86</v>
      </c>
      <c r="BN134">
        <v>4.5999999999999996</v>
      </c>
      <c r="BO134">
        <v>23.8</v>
      </c>
      <c r="BP134">
        <v>42.1</v>
      </c>
      <c r="BQ134">
        <v>17.600000000000001</v>
      </c>
      <c r="BR134">
        <v>59.855647094150143</v>
      </c>
      <c r="BS134">
        <v>11.1</v>
      </c>
      <c r="BT134">
        <v>100</v>
      </c>
      <c r="BV134">
        <v>6.576766369731903</v>
      </c>
      <c r="BW134">
        <v>73.11926605504587</v>
      </c>
      <c r="BX134">
        <v>69.350390173642893</v>
      </c>
      <c r="BY134">
        <v>70.646267000000009</v>
      </c>
      <c r="BZ134">
        <v>89.312809999999999</v>
      </c>
      <c r="CA134">
        <v>89.70787</v>
      </c>
      <c r="CB134">
        <v>99.962959999999995</v>
      </c>
      <c r="CC134">
        <v>1.72</v>
      </c>
      <c r="CD134">
        <v>17.399999999999999</v>
      </c>
      <c r="CE134">
        <v>0.97306999999999999</v>
      </c>
      <c r="CF134">
        <v>0.34</v>
      </c>
      <c r="CG134">
        <v>9.9</v>
      </c>
      <c r="CH134">
        <v>0.69999999999999929</v>
      </c>
      <c r="CL134">
        <v>90</v>
      </c>
      <c r="CM134">
        <v>28.519195612431442</v>
      </c>
      <c r="CO134">
        <v>0.83</v>
      </c>
    </row>
    <row r="135" spans="1:93" x14ac:dyDescent="0.25">
      <c r="A135" t="s">
        <v>7</v>
      </c>
      <c r="B135" t="s">
        <v>37</v>
      </c>
      <c r="C135">
        <v>2013</v>
      </c>
      <c r="D135">
        <v>5637817</v>
      </c>
      <c r="E135" t="s">
        <v>67</v>
      </c>
      <c r="F135">
        <v>11.9</v>
      </c>
      <c r="G135">
        <v>3.6</v>
      </c>
      <c r="H135">
        <v>0.43</v>
      </c>
      <c r="I135">
        <v>5.5</v>
      </c>
      <c r="J135">
        <v>18.5</v>
      </c>
      <c r="K135">
        <v>2.4425091170080702</v>
      </c>
      <c r="L135">
        <v>87</v>
      </c>
      <c r="M135">
        <v>26.6</v>
      </c>
      <c r="N135">
        <v>80.400000000000006</v>
      </c>
      <c r="O135">
        <v>1.2000000000000028</v>
      </c>
      <c r="P135">
        <v>72.599999999999994</v>
      </c>
      <c r="Q135">
        <v>14.600000000000009</v>
      </c>
      <c r="R135">
        <v>1.3</v>
      </c>
      <c r="S135">
        <v>1.1000000000000001</v>
      </c>
      <c r="T135">
        <v>-0.30000000000000004</v>
      </c>
      <c r="U135">
        <v>4.2</v>
      </c>
      <c r="V135">
        <v>6.4</v>
      </c>
      <c r="X135">
        <v>11.28</v>
      </c>
      <c r="Y135">
        <v>4.0999999999999996</v>
      </c>
      <c r="Z135">
        <v>3.4</v>
      </c>
      <c r="AA135">
        <v>89</v>
      </c>
      <c r="AB135">
        <v>9.4</v>
      </c>
      <c r="AD135">
        <v>13.81</v>
      </c>
      <c r="AE135">
        <v>7.5886069261380946</v>
      </c>
      <c r="AF135">
        <v>98.3</v>
      </c>
      <c r="AG135">
        <v>8</v>
      </c>
      <c r="AJ135">
        <v>43.4</v>
      </c>
      <c r="AK135">
        <v>31.4</v>
      </c>
      <c r="AL135">
        <v>16.5</v>
      </c>
      <c r="AM135">
        <v>6.3</v>
      </c>
      <c r="AN135">
        <v>4.5999999999999996</v>
      </c>
      <c r="AO135">
        <v>38</v>
      </c>
      <c r="AP135">
        <v>22.9</v>
      </c>
      <c r="AQ135">
        <v>71</v>
      </c>
      <c r="AR135">
        <v>0.6</v>
      </c>
      <c r="AS135">
        <v>90.1</v>
      </c>
      <c r="AT135">
        <v>6.2</v>
      </c>
      <c r="AU135">
        <v>96.739435999999998</v>
      </c>
      <c r="AV135">
        <v>93.205170733212498</v>
      </c>
      <c r="AW135">
        <v>3.8</v>
      </c>
      <c r="AX135">
        <v>27.445</v>
      </c>
      <c r="AY135">
        <v>1.147599957218489</v>
      </c>
      <c r="AZ135">
        <v>22128</v>
      </c>
      <c r="BA135">
        <v>7.5</v>
      </c>
      <c r="BB135">
        <v>75.599999999999994</v>
      </c>
      <c r="BC135">
        <v>1.8</v>
      </c>
      <c r="BD135">
        <v>1.45</v>
      </c>
      <c r="BE135">
        <v>2.97</v>
      </c>
      <c r="BF135">
        <v>2.0448</v>
      </c>
      <c r="BG135">
        <v>242.18</v>
      </c>
      <c r="BH135">
        <v>87</v>
      </c>
      <c r="BI135">
        <v>2</v>
      </c>
      <c r="BK135">
        <v>2.3152755756350376</v>
      </c>
      <c r="BL135">
        <v>28.73956561088562</v>
      </c>
      <c r="BM135">
        <v>0.88</v>
      </c>
      <c r="BN135">
        <v>3.8</v>
      </c>
      <c r="BO135">
        <v>26.9</v>
      </c>
      <c r="BP135">
        <v>43.2</v>
      </c>
      <c r="BQ135">
        <v>16.600000000000001</v>
      </c>
      <c r="BR135">
        <v>60.960426485468503</v>
      </c>
      <c r="BS135">
        <v>10.3</v>
      </c>
      <c r="BT135">
        <v>100</v>
      </c>
      <c r="BV135">
        <v>6.9353084713462678</v>
      </c>
      <c r="BW135">
        <v>77.2420443587271</v>
      </c>
      <c r="BX135">
        <v>55.809345410945802</v>
      </c>
      <c r="BY135">
        <v>69.472453299999998</v>
      </c>
      <c r="BZ135">
        <v>89.312809999999999</v>
      </c>
      <c r="CA135">
        <v>89.70787</v>
      </c>
      <c r="CB135">
        <v>99.962959999999995</v>
      </c>
      <c r="CC135">
        <v>1.72</v>
      </c>
      <c r="CD135">
        <v>16.899999999999999</v>
      </c>
      <c r="CE135">
        <v>0.97291000000000005</v>
      </c>
      <c r="CF135">
        <v>0.35</v>
      </c>
      <c r="CG135">
        <v>9.1999999999999993</v>
      </c>
      <c r="CH135">
        <v>0.40000000000000036</v>
      </c>
      <c r="CL135">
        <v>91</v>
      </c>
      <c r="CM135">
        <v>29.968222928379369</v>
      </c>
      <c r="CN135">
        <v>7.43</v>
      </c>
      <c r="CO135">
        <v>0.85</v>
      </c>
    </row>
    <row r="136" spans="1:93" x14ac:dyDescent="0.25">
      <c r="A136" t="s">
        <v>7</v>
      </c>
      <c r="B136" t="s">
        <v>37</v>
      </c>
      <c r="C136">
        <v>2014</v>
      </c>
      <c r="D136">
        <v>5663914</v>
      </c>
      <c r="E136" t="s">
        <v>67</v>
      </c>
      <c r="F136">
        <v>12.1</v>
      </c>
      <c r="G136">
        <v>3.2</v>
      </c>
      <c r="H136">
        <v>0.61</v>
      </c>
      <c r="I136">
        <v>4.9000000000000004</v>
      </c>
      <c r="J136">
        <v>18.899999999999999</v>
      </c>
      <c r="L136">
        <v>80</v>
      </c>
      <c r="M136">
        <v>26.6</v>
      </c>
      <c r="N136">
        <v>80.7</v>
      </c>
      <c r="O136">
        <v>1.2000000000000028</v>
      </c>
      <c r="P136">
        <v>72.400000000000006</v>
      </c>
      <c r="Q136">
        <v>14.299999999999997</v>
      </c>
      <c r="R136">
        <v>1.4</v>
      </c>
      <c r="S136">
        <v>2.2000000000000002</v>
      </c>
      <c r="T136">
        <v>-0.30000000000000004</v>
      </c>
      <c r="U136">
        <v>4.5</v>
      </c>
      <c r="V136">
        <v>5.7</v>
      </c>
      <c r="X136">
        <v>11.91</v>
      </c>
      <c r="Y136">
        <v>4.2</v>
      </c>
      <c r="Z136">
        <v>3.2</v>
      </c>
      <c r="AA136">
        <v>90</v>
      </c>
      <c r="AB136">
        <v>9.5</v>
      </c>
      <c r="AC136">
        <v>23</v>
      </c>
      <c r="AD136">
        <v>13.775</v>
      </c>
      <c r="AE136">
        <v>7.5075594163870711</v>
      </c>
      <c r="AF136">
        <v>98.1</v>
      </c>
      <c r="AG136">
        <v>7.8</v>
      </c>
      <c r="AJ136">
        <v>44.9</v>
      </c>
      <c r="AK136">
        <v>31.9</v>
      </c>
      <c r="AL136">
        <v>16</v>
      </c>
      <c r="AM136">
        <v>7.3</v>
      </c>
      <c r="AN136">
        <v>4.9000000000000004</v>
      </c>
      <c r="AO136">
        <v>38.5</v>
      </c>
      <c r="AP136">
        <v>24</v>
      </c>
      <c r="AQ136">
        <v>71</v>
      </c>
      <c r="AR136">
        <v>0.5</v>
      </c>
      <c r="AS136">
        <v>91</v>
      </c>
      <c r="AT136">
        <v>6.1</v>
      </c>
      <c r="AU136">
        <v>96.737477999999996</v>
      </c>
      <c r="AV136">
        <v>93.205170058160604</v>
      </c>
      <c r="AW136">
        <v>2.9</v>
      </c>
      <c r="AX136">
        <v>29.657</v>
      </c>
      <c r="AY136">
        <v>1.0977069313797296</v>
      </c>
      <c r="AZ136">
        <v>22518</v>
      </c>
      <c r="BA136">
        <v>7.3</v>
      </c>
      <c r="BB136">
        <v>75.900000000000006</v>
      </c>
      <c r="BC136">
        <v>1.7</v>
      </c>
      <c r="BD136">
        <v>1.4</v>
      </c>
      <c r="BE136">
        <v>2.91</v>
      </c>
      <c r="BF136">
        <v>2.0615000000000001</v>
      </c>
      <c r="BG136">
        <v>245.12</v>
      </c>
      <c r="BH136">
        <v>85</v>
      </c>
      <c r="BI136">
        <v>5</v>
      </c>
      <c r="BJ136">
        <v>3.8161779999999998</v>
      </c>
      <c r="BK136">
        <v>2.475673182890842</v>
      </c>
      <c r="BL136">
        <v>28.747591376304626</v>
      </c>
      <c r="BM136">
        <v>0.89</v>
      </c>
      <c r="BN136">
        <v>3.2</v>
      </c>
      <c r="BO136">
        <v>24.8</v>
      </c>
      <c r="BP136">
        <v>45.1</v>
      </c>
      <c r="BQ136">
        <v>15</v>
      </c>
      <c r="BR136">
        <v>60.36564777226161</v>
      </c>
      <c r="BS136">
        <v>12.4</v>
      </c>
      <c r="BT136">
        <v>100</v>
      </c>
      <c r="BU136">
        <v>8.3550009971515333</v>
      </c>
      <c r="BV136">
        <v>5.9852603694194508</v>
      </c>
      <c r="BW136">
        <v>79.182879377431902</v>
      </c>
      <c r="BX136">
        <v>44.008826234123603</v>
      </c>
      <c r="BY136">
        <v>71.179270900000006</v>
      </c>
      <c r="BZ136">
        <v>89.357600000000005</v>
      </c>
      <c r="CA136">
        <v>89.734359999999995</v>
      </c>
      <c r="CB136">
        <v>99.962959999999995</v>
      </c>
      <c r="CC136">
        <v>1.72</v>
      </c>
      <c r="CD136">
        <v>17</v>
      </c>
      <c r="CE136">
        <v>0.9728</v>
      </c>
      <c r="CF136">
        <v>0.74</v>
      </c>
      <c r="CG136">
        <v>9.1</v>
      </c>
      <c r="CH136">
        <v>6.1999999999999993</v>
      </c>
      <c r="CL136">
        <v>92</v>
      </c>
      <c r="CM136">
        <v>29.75160480044655</v>
      </c>
      <c r="CN136">
        <v>8.24</v>
      </c>
      <c r="CO136">
        <v>0.86</v>
      </c>
    </row>
    <row r="137" spans="1:93" x14ac:dyDescent="0.25">
      <c r="A137" t="s">
        <v>7</v>
      </c>
      <c r="B137" t="s">
        <v>37</v>
      </c>
      <c r="C137">
        <v>2015</v>
      </c>
      <c r="D137">
        <v>5688695</v>
      </c>
      <c r="E137" t="s">
        <v>67</v>
      </c>
      <c r="F137">
        <v>12.2</v>
      </c>
      <c r="G137">
        <v>3.7</v>
      </c>
      <c r="H137">
        <v>0.39</v>
      </c>
      <c r="I137">
        <v>5.5</v>
      </c>
      <c r="J137">
        <v>19.3</v>
      </c>
      <c r="L137">
        <v>80</v>
      </c>
      <c r="M137">
        <v>26.8</v>
      </c>
      <c r="N137">
        <v>80.8</v>
      </c>
      <c r="O137">
        <v>1.0999999999999943</v>
      </c>
      <c r="P137">
        <v>71.599999999999994</v>
      </c>
      <c r="Q137">
        <v>13.299999999999997</v>
      </c>
      <c r="R137">
        <v>1.3</v>
      </c>
      <c r="S137">
        <v>1.2999999999999998</v>
      </c>
      <c r="T137">
        <v>0.5</v>
      </c>
      <c r="U137">
        <v>4.9000000000000004</v>
      </c>
      <c r="V137">
        <v>6.3</v>
      </c>
      <c r="W137">
        <v>11.7</v>
      </c>
      <c r="X137">
        <v>10.210000000000001</v>
      </c>
      <c r="Y137">
        <v>4.2</v>
      </c>
      <c r="Z137">
        <v>3.1</v>
      </c>
      <c r="AA137">
        <v>91</v>
      </c>
      <c r="AB137">
        <v>9.3000000000000007</v>
      </c>
      <c r="AD137">
        <v>13.675000000000001</v>
      </c>
      <c r="AE137">
        <v>7.5144248407455985</v>
      </c>
      <c r="AF137">
        <v>98.5</v>
      </c>
      <c r="AG137">
        <v>7.8</v>
      </c>
      <c r="AH137">
        <v>504.27970215400916</v>
      </c>
      <c r="AI137">
        <v>15.9</v>
      </c>
      <c r="AJ137">
        <v>47.6</v>
      </c>
      <c r="AK137">
        <v>31.3</v>
      </c>
      <c r="AL137">
        <v>15.1</v>
      </c>
      <c r="AM137">
        <v>7.6</v>
      </c>
      <c r="AN137">
        <v>4.9000000000000004</v>
      </c>
      <c r="AO137">
        <v>37.4</v>
      </c>
      <c r="AP137">
        <v>25.8</v>
      </c>
      <c r="AQ137">
        <v>77</v>
      </c>
      <c r="AR137">
        <v>0.5</v>
      </c>
      <c r="AS137">
        <v>90.8</v>
      </c>
      <c r="AT137">
        <v>5</v>
      </c>
      <c r="AU137">
        <v>96.735563999999997</v>
      </c>
      <c r="AV137">
        <v>93.2051693982785</v>
      </c>
      <c r="AW137">
        <v>3.6</v>
      </c>
      <c r="AX137">
        <v>31.387</v>
      </c>
      <c r="AY137">
        <v>1.1255165646557281</v>
      </c>
      <c r="AZ137">
        <v>23764</v>
      </c>
      <c r="BA137">
        <v>7.7</v>
      </c>
      <c r="BB137">
        <v>76.5</v>
      </c>
      <c r="BC137">
        <v>1.7</v>
      </c>
      <c r="BD137">
        <v>1.02</v>
      </c>
      <c r="BE137">
        <v>3.06</v>
      </c>
      <c r="BF137">
        <v>2.1071</v>
      </c>
      <c r="BG137">
        <v>240.66</v>
      </c>
      <c r="BH137">
        <v>84</v>
      </c>
      <c r="BI137">
        <v>0</v>
      </c>
      <c r="BK137">
        <v>2.4702677854938613</v>
      </c>
      <c r="BM137">
        <v>0.93</v>
      </c>
      <c r="BN137">
        <v>3.1</v>
      </c>
      <c r="BO137">
        <v>27.2</v>
      </c>
      <c r="BP137">
        <v>46.3</v>
      </c>
      <c r="BQ137">
        <v>16.100000000000001</v>
      </c>
      <c r="BR137">
        <v>64.145555533439307</v>
      </c>
      <c r="BS137">
        <v>11.3</v>
      </c>
      <c r="BT137">
        <v>100</v>
      </c>
      <c r="BU137">
        <v>5.2666953583561495</v>
      </c>
      <c r="BV137">
        <v>5.4669832008922956</v>
      </c>
      <c r="BW137">
        <v>85.700389105058363</v>
      </c>
      <c r="BZ137">
        <v>89.35763</v>
      </c>
      <c r="CA137">
        <v>89.734369999999998</v>
      </c>
      <c r="CB137">
        <v>99.962959999999995</v>
      </c>
      <c r="CC137">
        <v>1.72</v>
      </c>
      <c r="CD137">
        <v>16.7</v>
      </c>
      <c r="CE137">
        <v>0.97267000000000003</v>
      </c>
      <c r="CF137">
        <v>0.6</v>
      </c>
      <c r="CG137">
        <v>7.7</v>
      </c>
      <c r="CH137">
        <v>6.1999999999999993</v>
      </c>
      <c r="CI137">
        <v>0.72969924296752897</v>
      </c>
      <c r="CJ137">
        <v>0.78660833001531039</v>
      </c>
      <c r="CK137">
        <v>0.91819549325344341</v>
      </c>
      <c r="CL137">
        <v>91</v>
      </c>
      <c r="CM137">
        <v>29.035279425538558</v>
      </c>
      <c r="CN137">
        <v>8.89</v>
      </c>
      <c r="CO137">
        <v>0.85</v>
      </c>
    </row>
    <row r="138" spans="1:93" x14ac:dyDescent="0.25">
      <c r="A138" t="s">
        <v>7</v>
      </c>
      <c r="B138" t="s">
        <v>37</v>
      </c>
      <c r="C138">
        <v>2016</v>
      </c>
      <c r="D138">
        <v>5711870</v>
      </c>
      <c r="E138" t="s">
        <v>67</v>
      </c>
      <c r="F138">
        <v>11.9</v>
      </c>
      <c r="G138">
        <v>2.6</v>
      </c>
      <c r="H138">
        <v>0.38</v>
      </c>
      <c r="I138">
        <v>5.3</v>
      </c>
      <c r="J138">
        <v>19.7</v>
      </c>
      <c r="M138">
        <v>27</v>
      </c>
      <c r="N138">
        <v>80.900000000000006</v>
      </c>
      <c r="O138">
        <v>1.2999999999999972</v>
      </c>
      <c r="P138">
        <v>71.3</v>
      </c>
      <c r="Q138">
        <v>17.900000000000006</v>
      </c>
      <c r="R138">
        <v>1.3</v>
      </c>
      <c r="S138">
        <v>0.19999999999999996</v>
      </c>
      <c r="T138">
        <v>-0.30000000000000004</v>
      </c>
      <c r="U138">
        <v>4.3</v>
      </c>
      <c r="V138">
        <v>5.8</v>
      </c>
      <c r="W138">
        <v>11.3</v>
      </c>
      <c r="X138">
        <v>10.19</v>
      </c>
      <c r="Y138">
        <v>4.3</v>
      </c>
      <c r="Z138">
        <v>3.7</v>
      </c>
      <c r="AA138">
        <v>94</v>
      </c>
      <c r="AB138">
        <v>9.4</v>
      </c>
      <c r="AD138">
        <v>13.712</v>
      </c>
      <c r="AE138">
        <v>7.5577827643729343</v>
      </c>
      <c r="AF138">
        <v>98.1</v>
      </c>
      <c r="AG138">
        <v>7.2</v>
      </c>
      <c r="AJ138">
        <v>47.7</v>
      </c>
      <c r="AK138">
        <v>27.7</v>
      </c>
      <c r="AL138">
        <v>15</v>
      </c>
      <c r="AM138">
        <v>6.7</v>
      </c>
      <c r="AN138">
        <v>4.7</v>
      </c>
      <c r="AO138">
        <v>37.4</v>
      </c>
      <c r="AP138">
        <v>27.1</v>
      </c>
      <c r="AQ138">
        <v>73</v>
      </c>
      <c r="AR138">
        <v>0.5</v>
      </c>
      <c r="AS138">
        <v>91.5</v>
      </c>
      <c r="AT138">
        <v>4.5</v>
      </c>
      <c r="AW138">
        <v>2.7</v>
      </c>
      <c r="AX138">
        <v>32.600999999999999</v>
      </c>
      <c r="AZ138">
        <v>23677</v>
      </c>
      <c r="BA138">
        <v>7.4</v>
      </c>
      <c r="BB138">
        <v>77.400000000000006</v>
      </c>
      <c r="BC138">
        <v>1.4</v>
      </c>
      <c r="BD138">
        <v>1.23</v>
      </c>
      <c r="BE138">
        <v>3.1</v>
      </c>
      <c r="BF138">
        <v>2.1396000000000002</v>
      </c>
      <c r="BG138">
        <v>240.47</v>
      </c>
      <c r="BH138">
        <v>92</v>
      </c>
      <c r="BI138">
        <v>1</v>
      </c>
      <c r="BJ138">
        <v>3.7459030000000002</v>
      </c>
      <c r="BK138">
        <v>2.3583695007064236</v>
      </c>
      <c r="BO138">
        <v>23.5</v>
      </c>
      <c r="BP138">
        <v>46.9</v>
      </c>
      <c r="BQ138">
        <v>15.9</v>
      </c>
      <c r="BR138">
        <v>66.042865154272548</v>
      </c>
      <c r="BS138">
        <v>10</v>
      </c>
      <c r="BT138">
        <v>100</v>
      </c>
      <c r="BU138">
        <v>6.1320876784315921</v>
      </c>
      <c r="BV138">
        <v>5.7774424137804257</v>
      </c>
      <c r="BW138">
        <v>85.907335907335906</v>
      </c>
      <c r="BZ138">
        <v>89.35763</v>
      </c>
      <c r="CA138">
        <v>89.734369999999998</v>
      </c>
      <c r="CB138">
        <v>99.962959999999995</v>
      </c>
      <c r="CE138">
        <v>0.97246999999999995</v>
      </c>
      <c r="CF138">
        <v>0.45</v>
      </c>
      <c r="CG138">
        <v>8.4</v>
      </c>
      <c r="CH138">
        <v>6.1000000000000005</v>
      </c>
      <c r="CL138">
        <v>90</v>
      </c>
      <c r="CM138">
        <v>27.083333333333332</v>
      </c>
      <c r="CO138">
        <v>0.75</v>
      </c>
    </row>
    <row r="139" spans="1:93" x14ac:dyDescent="0.25">
      <c r="A139" t="s">
        <v>7</v>
      </c>
      <c r="B139" t="s">
        <v>37</v>
      </c>
      <c r="C139">
        <v>2017</v>
      </c>
      <c r="D139">
        <v>5733551</v>
      </c>
      <c r="E139" t="s">
        <v>67</v>
      </c>
      <c r="F139">
        <v>12.4</v>
      </c>
      <c r="G139">
        <v>3.1</v>
      </c>
      <c r="H139">
        <v>0.38</v>
      </c>
      <c r="I139">
        <v>5.3</v>
      </c>
      <c r="M139">
        <v>27.4</v>
      </c>
      <c r="N139">
        <v>81.099999999999994</v>
      </c>
      <c r="O139">
        <v>1.3999999999999915</v>
      </c>
      <c r="P139">
        <v>71.3</v>
      </c>
      <c r="Q139">
        <v>16.900000000000006</v>
      </c>
      <c r="R139">
        <v>1</v>
      </c>
      <c r="S139">
        <v>0.30000000000000004</v>
      </c>
      <c r="T139">
        <v>9.9999999999999978E-2</v>
      </c>
      <c r="U139">
        <v>4.2</v>
      </c>
      <c r="V139">
        <v>4.8</v>
      </c>
      <c r="Y139">
        <v>4.3</v>
      </c>
      <c r="Z139">
        <v>3</v>
      </c>
      <c r="AA139">
        <v>97</v>
      </c>
      <c r="AB139">
        <v>9.1</v>
      </c>
      <c r="AC139">
        <v>19</v>
      </c>
      <c r="AD139">
        <v>13.738</v>
      </c>
      <c r="AE139">
        <v>7.5937025002127232</v>
      </c>
      <c r="AF139">
        <v>98</v>
      </c>
      <c r="AG139">
        <v>8.8000000000000007</v>
      </c>
      <c r="AJ139">
        <v>48.8</v>
      </c>
      <c r="AK139">
        <v>26.8</v>
      </c>
      <c r="AL139">
        <v>14.7</v>
      </c>
      <c r="AM139">
        <v>6.5</v>
      </c>
      <c r="AN139">
        <v>5</v>
      </c>
      <c r="AO139">
        <v>37.4</v>
      </c>
      <c r="AP139">
        <v>30.3</v>
      </c>
      <c r="AQ139">
        <v>74</v>
      </c>
      <c r="AR139">
        <v>0.5</v>
      </c>
      <c r="AS139">
        <v>91.8</v>
      </c>
      <c r="AW139">
        <v>2.7</v>
      </c>
      <c r="AX139">
        <v>35.771999999999998</v>
      </c>
      <c r="AZ139">
        <v>24407</v>
      </c>
      <c r="BA139">
        <v>9.1</v>
      </c>
      <c r="BB139">
        <v>76.900000000000006</v>
      </c>
      <c r="BC139">
        <v>1.3</v>
      </c>
      <c r="BD139">
        <v>0.92</v>
      </c>
      <c r="BE139">
        <v>3.05</v>
      </c>
      <c r="BF139">
        <v>2.177</v>
      </c>
      <c r="BG139">
        <v>246.61</v>
      </c>
      <c r="BH139">
        <v>92</v>
      </c>
      <c r="BI139">
        <v>2</v>
      </c>
      <c r="BO139">
        <v>25.6</v>
      </c>
      <c r="BP139">
        <v>46.3</v>
      </c>
      <c r="BQ139">
        <v>14.9</v>
      </c>
      <c r="BR139">
        <v>65.457284566935016</v>
      </c>
      <c r="BS139">
        <v>9.1999999999999993</v>
      </c>
      <c r="BT139">
        <v>100</v>
      </c>
      <c r="BU139">
        <v>6.206156977657562</v>
      </c>
      <c r="BW139">
        <v>86.686103012633623</v>
      </c>
      <c r="BZ139">
        <v>89.35763</v>
      </c>
      <c r="CA139">
        <v>89.734369999999998</v>
      </c>
      <c r="CB139">
        <v>99.962959999999995</v>
      </c>
      <c r="CE139">
        <v>0.97228999999999999</v>
      </c>
      <c r="CG139">
        <v>7.8</v>
      </c>
      <c r="CH139">
        <v>4.0000000000000009</v>
      </c>
      <c r="CL139">
        <v>88</v>
      </c>
      <c r="CN139">
        <v>10.36</v>
      </c>
      <c r="CO139">
        <v>0.74</v>
      </c>
    </row>
    <row r="140" spans="1:93" x14ac:dyDescent="0.25">
      <c r="A140" t="s">
        <v>7</v>
      </c>
      <c r="B140" t="s">
        <v>37</v>
      </c>
      <c r="C140">
        <v>2018</v>
      </c>
      <c r="D140">
        <v>5754356</v>
      </c>
      <c r="E140" t="s">
        <v>67</v>
      </c>
      <c r="F140">
        <v>12.8</v>
      </c>
      <c r="G140">
        <v>3.4</v>
      </c>
      <c r="H140">
        <v>0.38</v>
      </c>
      <c r="I140">
        <v>6</v>
      </c>
      <c r="P140">
        <v>71.2</v>
      </c>
      <c r="Q140">
        <v>17</v>
      </c>
      <c r="R140">
        <v>1.3</v>
      </c>
      <c r="S140">
        <v>0.8</v>
      </c>
      <c r="T140">
        <v>-0.5</v>
      </c>
      <c r="AE140">
        <v>7.648785780229904</v>
      </c>
      <c r="AG140">
        <v>10.199999999999999</v>
      </c>
      <c r="AJ140">
        <v>49.1</v>
      </c>
      <c r="AK140">
        <v>23.5</v>
      </c>
      <c r="AM140">
        <v>6.7</v>
      </c>
      <c r="AN140">
        <v>5.3</v>
      </c>
      <c r="AO140">
        <v>36.299999999999997</v>
      </c>
      <c r="AP140">
        <v>27.7</v>
      </c>
      <c r="AQ140">
        <v>79</v>
      </c>
      <c r="AR140">
        <v>0.4</v>
      </c>
      <c r="AW140">
        <v>3</v>
      </c>
      <c r="AZ140">
        <v>24957</v>
      </c>
      <c r="BA140">
        <v>8.5</v>
      </c>
      <c r="BB140">
        <v>78.2</v>
      </c>
      <c r="BC140">
        <v>1.1000000000000001</v>
      </c>
      <c r="BH140">
        <v>90</v>
      </c>
      <c r="BI140">
        <v>2</v>
      </c>
      <c r="BJ140">
        <v>3.9587300000000001</v>
      </c>
      <c r="BO140">
        <v>30</v>
      </c>
      <c r="BQ140">
        <v>16.399999999999999</v>
      </c>
      <c r="BR140">
        <v>67.297298764873105</v>
      </c>
      <c r="BW140">
        <v>87.4</v>
      </c>
      <c r="BZ140">
        <v>89.35763</v>
      </c>
      <c r="CA140">
        <v>89.734369999999998</v>
      </c>
      <c r="CB140">
        <v>99.962959999999995</v>
      </c>
      <c r="CE140">
        <v>0.97211999999999998</v>
      </c>
      <c r="CG140">
        <v>7.4</v>
      </c>
      <c r="CH140">
        <v>5.6000000000000005</v>
      </c>
      <c r="CL140">
        <v>88</v>
      </c>
      <c r="CN140">
        <v>13.99</v>
      </c>
      <c r="CO140">
        <v>0.71</v>
      </c>
    </row>
    <row r="141" spans="1:93" x14ac:dyDescent="0.25">
      <c r="A141" t="s">
        <v>7</v>
      </c>
      <c r="B141" t="s">
        <v>37</v>
      </c>
      <c r="C141">
        <v>2019</v>
      </c>
      <c r="D141">
        <v>5775224</v>
      </c>
      <c r="E141" t="s">
        <v>67</v>
      </c>
      <c r="H141">
        <v>0.37</v>
      </c>
      <c r="AO141">
        <v>37.4</v>
      </c>
      <c r="CE141">
        <v>0.97197999999999996</v>
      </c>
      <c r="CI141">
        <v>0.76359043859635256</v>
      </c>
      <c r="CJ141">
        <v>0.89560362867969368</v>
      </c>
      <c r="CK141">
        <v>0.9455194501740839</v>
      </c>
    </row>
    <row r="142" spans="1:93" x14ac:dyDescent="0.25">
      <c r="A142" t="s">
        <v>9</v>
      </c>
      <c r="B142" t="s">
        <v>39</v>
      </c>
      <c r="C142">
        <v>2000</v>
      </c>
      <c r="D142">
        <v>1399112</v>
      </c>
      <c r="E142" t="s">
        <v>68</v>
      </c>
      <c r="F142">
        <v>18</v>
      </c>
      <c r="J142">
        <v>17.399999999999999</v>
      </c>
      <c r="M142">
        <v>8.3000000000000007</v>
      </c>
      <c r="N142">
        <v>71.099999999999994</v>
      </c>
      <c r="Y142">
        <v>11</v>
      </c>
      <c r="Z142">
        <v>14.6</v>
      </c>
      <c r="AD142">
        <v>20.364999999999998</v>
      </c>
      <c r="AF142">
        <v>84.7</v>
      </c>
      <c r="AG142">
        <v>15.1</v>
      </c>
      <c r="AJ142">
        <v>30.4</v>
      </c>
      <c r="AK142">
        <v>6.6</v>
      </c>
      <c r="AM142">
        <v>8</v>
      </c>
      <c r="AN142">
        <v>19</v>
      </c>
      <c r="AS142">
        <v>69</v>
      </c>
      <c r="AT142">
        <v>11.9</v>
      </c>
      <c r="AU142">
        <v>93.243816679666907</v>
      </c>
      <c r="AV142">
        <v>87.199129756783705</v>
      </c>
      <c r="AZ142">
        <v>6221</v>
      </c>
      <c r="BA142">
        <v>18.2</v>
      </c>
      <c r="BB142">
        <v>66.599999999999994</v>
      </c>
      <c r="BC142">
        <v>6.7</v>
      </c>
      <c r="BE142">
        <v>0.6</v>
      </c>
      <c r="BF142">
        <v>0.55710000000000004</v>
      </c>
      <c r="BG142">
        <v>3.27</v>
      </c>
      <c r="BL142">
        <v>43.328416347503662</v>
      </c>
      <c r="BP142">
        <v>2.4</v>
      </c>
      <c r="BY142">
        <v>35.108334599999999</v>
      </c>
      <c r="CB142">
        <v>15.089130000000001</v>
      </c>
      <c r="CC142">
        <v>1.63</v>
      </c>
      <c r="CD142">
        <v>5.6</v>
      </c>
      <c r="CF142">
        <v>14.9</v>
      </c>
    </row>
    <row r="143" spans="1:93" x14ac:dyDescent="0.25">
      <c r="A143" t="s">
        <v>9</v>
      </c>
      <c r="B143" t="s">
        <v>39</v>
      </c>
      <c r="C143">
        <v>2001</v>
      </c>
      <c r="D143">
        <v>1391729</v>
      </c>
      <c r="E143" t="s">
        <v>68</v>
      </c>
      <c r="F143">
        <v>18</v>
      </c>
      <c r="J143">
        <v>17.600000000000001</v>
      </c>
      <c r="M143">
        <v>10.199999999999999</v>
      </c>
      <c r="N143">
        <v>70.900000000000006</v>
      </c>
      <c r="Y143">
        <v>10.1</v>
      </c>
      <c r="Z143">
        <v>14.3</v>
      </c>
      <c r="AD143">
        <v>19.245000000000001</v>
      </c>
      <c r="AF143">
        <v>86.1</v>
      </c>
      <c r="AG143">
        <v>14.7</v>
      </c>
      <c r="AJ143">
        <v>28.5</v>
      </c>
      <c r="AK143">
        <v>5.4</v>
      </c>
      <c r="AM143">
        <v>8</v>
      </c>
      <c r="AN143">
        <v>19.600000000000001</v>
      </c>
      <c r="AS143">
        <v>69</v>
      </c>
      <c r="AT143">
        <v>11.9</v>
      </c>
      <c r="AU143">
        <v>93.461379745269795</v>
      </c>
      <c r="AV143">
        <v>87.537466567290807</v>
      </c>
      <c r="AZ143">
        <v>6430</v>
      </c>
      <c r="BA143">
        <v>17.899999999999999</v>
      </c>
      <c r="BB143">
        <v>67.400000000000006</v>
      </c>
      <c r="BC143">
        <v>6.4</v>
      </c>
      <c r="BE143">
        <v>0.7</v>
      </c>
      <c r="BF143">
        <v>0.56830000000000003</v>
      </c>
      <c r="BG143">
        <v>6.58</v>
      </c>
      <c r="BL143">
        <v>45.011398196220398</v>
      </c>
      <c r="BP143">
        <v>5.0999999999999996</v>
      </c>
      <c r="BY143">
        <v>31.265129800000004</v>
      </c>
      <c r="CB143">
        <v>15.099600000000001</v>
      </c>
      <c r="CC143">
        <v>1.66</v>
      </c>
      <c r="CD143">
        <v>4.2</v>
      </c>
      <c r="CF143">
        <v>15.5</v>
      </c>
    </row>
    <row r="144" spans="1:93" x14ac:dyDescent="0.25">
      <c r="A144" t="s">
        <v>9</v>
      </c>
      <c r="B144" t="s">
        <v>39</v>
      </c>
      <c r="C144">
        <v>2002</v>
      </c>
      <c r="D144">
        <v>1382732</v>
      </c>
      <c r="E144" t="s">
        <v>68</v>
      </c>
      <c r="F144">
        <v>18</v>
      </c>
      <c r="J144">
        <v>17.8</v>
      </c>
      <c r="M144">
        <v>12.4</v>
      </c>
      <c r="N144">
        <v>71.400000000000006</v>
      </c>
      <c r="Y144">
        <v>9.3000000000000007</v>
      </c>
      <c r="Z144">
        <v>16.2</v>
      </c>
      <c r="AD144">
        <v>20.559000000000001</v>
      </c>
      <c r="AF144">
        <v>85.1</v>
      </c>
      <c r="AG144">
        <v>13.6</v>
      </c>
      <c r="AJ144">
        <v>27.7</v>
      </c>
      <c r="AK144">
        <v>5.3</v>
      </c>
      <c r="AM144">
        <v>7.7</v>
      </c>
      <c r="AN144">
        <v>20</v>
      </c>
      <c r="AS144">
        <v>71</v>
      </c>
      <c r="AT144">
        <v>11.4</v>
      </c>
      <c r="AU144">
        <v>93.680981733736502</v>
      </c>
      <c r="AV144">
        <v>87.876105751972602</v>
      </c>
      <c r="AZ144">
        <v>6865</v>
      </c>
      <c r="BA144">
        <v>15</v>
      </c>
      <c r="BB144">
        <v>68</v>
      </c>
      <c r="BC144">
        <v>6.1</v>
      </c>
      <c r="BE144">
        <v>0.72</v>
      </c>
      <c r="BF144">
        <v>0.6411</v>
      </c>
      <c r="BG144">
        <v>4.12</v>
      </c>
      <c r="BL144">
        <v>45.832705497741699</v>
      </c>
      <c r="BP144">
        <v>2.7</v>
      </c>
      <c r="BY144">
        <v>35.448482400000003</v>
      </c>
      <c r="CB144">
        <v>15.10502</v>
      </c>
      <c r="CC144">
        <v>1.66</v>
      </c>
      <c r="CD144">
        <v>3.6</v>
      </c>
      <c r="CF144">
        <v>11.8</v>
      </c>
    </row>
    <row r="145" spans="1:93" x14ac:dyDescent="0.25">
      <c r="A145" t="s">
        <v>9</v>
      </c>
      <c r="B145" t="s">
        <v>39</v>
      </c>
      <c r="C145">
        <v>2003</v>
      </c>
      <c r="D145">
        <v>1372909</v>
      </c>
      <c r="E145" t="s">
        <v>68</v>
      </c>
      <c r="J145">
        <v>18</v>
      </c>
      <c r="M145">
        <v>11.1</v>
      </c>
      <c r="N145">
        <v>71.900000000000006</v>
      </c>
      <c r="Y145">
        <v>8.5</v>
      </c>
      <c r="Z145">
        <v>12</v>
      </c>
      <c r="AD145">
        <v>20.507999999999999</v>
      </c>
      <c r="AF145">
        <v>91.8</v>
      </c>
      <c r="AG145">
        <v>13.7</v>
      </c>
      <c r="AJ145">
        <v>28</v>
      </c>
      <c r="AK145">
        <v>6.8</v>
      </c>
      <c r="AM145">
        <v>7.5</v>
      </c>
      <c r="AN145">
        <v>20</v>
      </c>
      <c r="AO145">
        <v>17</v>
      </c>
      <c r="AP145">
        <v>14.7</v>
      </c>
      <c r="AS145">
        <v>71</v>
      </c>
      <c r="AT145">
        <v>13.8</v>
      </c>
      <c r="AU145">
        <v>93.902489799972102</v>
      </c>
      <c r="AV145">
        <v>88.214860915794404</v>
      </c>
      <c r="AZ145">
        <v>7368</v>
      </c>
      <c r="BA145">
        <v>14.2</v>
      </c>
      <c r="BB145">
        <v>69.599999999999994</v>
      </c>
      <c r="BC145">
        <v>4.8</v>
      </c>
      <c r="BE145">
        <v>0.77</v>
      </c>
      <c r="BF145">
        <v>0.63660000000000005</v>
      </c>
      <c r="BG145">
        <v>8.2899999999999991</v>
      </c>
      <c r="BK145">
        <v>0.40446963345713371</v>
      </c>
      <c r="BL145">
        <v>46.192464232444763</v>
      </c>
      <c r="BP145">
        <v>15</v>
      </c>
      <c r="BX145">
        <v>2.4802480248024801</v>
      </c>
      <c r="BY145">
        <v>37.494311600000003</v>
      </c>
      <c r="CB145">
        <v>23.439959999999999</v>
      </c>
      <c r="CC145">
        <v>1.55</v>
      </c>
      <c r="CD145">
        <v>4.5</v>
      </c>
      <c r="CF145">
        <v>10.9</v>
      </c>
    </row>
    <row r="146" spans="1:93" x14ac:dyDescent="0.25">
      <c r="A146" t="s">
        <v>9</v>
      </c>
      <c r="B146" t="s">
        <v>39</v>
      </c>
      <c r="C146">
        <v>2004</v>
      </c>
      <c r="D146">
        <v>1363565</v>
      </c>
      <c r="E146" t="s">
        <v>68</v>
      </c>
      <c r="F146">
        <v>20.2</v>
      </c>
      <c r="G146">
        <v>9.4</v>
      </c>
      <c r="I146">
        <v>9.1</v>
      </c>
      <c r="J146">
        <v>18.2</v>
      </c>
      <c r="L146">
        <v>36</v>
      </c>
      <c r="M146">
        <v>11.9</v>
      </c>
      <c r="N146">
        <v>72.400000000000006</v>
      </c>
      <c r="Y146">
        <v>7.8</v>
      </c>
      <c r="Z146">
        <v>12.5</v>
      </c>
      <c r="AD146">
        <v>22.405999999999999</v>
      </c>
      <c r="AF146">
        <v>95.8</v>
      </c>
      <c r="AG146">
        <v>13.9</v>
      </c>
      <c r="AJ146">
        <v>28.3</v>
      </c>
      <c r="AK146">
        <v>6.6</v>
      </c>
      <c r="AM146">
        <v>6.2</v>
      </c>
      <c r="AN146">
        <v>22.6</v>
      </c>
      <c r="AO146">
        <v>15</v>
      </c>
      <c r="AP146">
        <v>15.5</v>
      </c>
      <c r="AR146">
        <v>15.5</v>
      </c>
      <c r="AS146">
        <v>72</v>
      </c>
      <c r="AT146">
        <v>14.2</v>
      </c>
      <c r="AU146">
        <v>94.126060090433299</v>
      </c>
      <c r="AV146">
        <v>88.598758344847496</v>
      </c>
      <c r="AW146">
        <v>5.8</v>
      </c>
      <c r="AX146">
        <v>18.363</v>
      </c>
      <c r="AZ146">
        <v>8063</v>
      </c>
      <c r="BA146">
        <v>15.4</v>
      </c>
      <c r="BB146">
        <v>70.3</v>
      </c>
      <c r="BC146">
        <v>5.2</v>
      </c>
      <c r="BE146">
        <v>0.85</v>
      </c>
      <c r="BF146">
        <v>0.73180000000000001</v>
      </c>
      <c r="BG146">
        <v>6.24</v>
      </c>
      <c r="BK146">
        <v>0.45843065787109527</v>
      </c>
      <c r="BL146">
        <v>45.923280715942383</v>
      </c>
      <c r="BO146">
        <v>55</v>
      </c>
      <c r="BP146">
        <v>24.8</v>
      </c>
      <c r="BQ146">
        <v>29.8</v>
      </c>
      <c r="BX146">
        <v>12.258774122587701</v>
      </c>
      <c r="BY146">
        <v>35.159200800000001</v>
      </c>
      <c r="CB146">
        <v>93.30641</v>
      </c>
      <c r="CC146">
        <v>1.57</v>
      </c>
      <c r="CD146">
        <v>3.6</v>
      </c>
      <c r="CF146">
        <v>8.3000000000000007</v>
      </c>
      <c r="CG146">
        <v>27.8</v>
      </c>
    </row>
    <row r="147" spans="1:93" x14ac:dyDescent="0.25">
      <c r="A147" t="s">
        <v>9</v>
      </c>
      <c r="B147" t="s">
        <v>39</v>
      </c>
      <c r="C147">
        <v>2005</v>
      </c>
      <c r="D147">
        <v>1355648</v>
      </c>
      <c r="E147" t="s">
        <v>68</v>
      </c>
      <c r="F147">
        <v>18.3</v>
      </c>
      <c r="G147">
        <v>12.4</v>
      </c>
      <c r="I147">
        <v>7.5</v>
      </c>
      <c r="J147">
        <v>18.399999999999999</v>
      </c>
      <c r="L147">
        <v>21</v>
      </c>
      <c r="M147">
        <v>10.5</v>
      </c>
      <c r="N147">
        <v>73</v>
      </c>
      <c r="P147">
        <v>53.9</v>
      </c>
      <c r="W147">
        <v>23.8</v>
      </c>
      <c r="Y147">
        <v>7.1</v>
      </c>
      <c r="Z147">
        <v>12.5</v>
      </c>
      <c r="AD147">
        <v>22.641999999999999</v>
      </c>
      <c r="AF147">
        <v>97.9</v>
      </c>
      <c r="AG147">
        <v>14</v>
      </c>
      <c r="AJ147">
        <v>31.7</v>
      </c>
      <c r="AK147">
        <v>6</v>
      </c>
      <c r="AM147">
        <v>4.9000000000000004</v>
      </c>
      <c r="AN147">
        <v>21.9</v>
      </c>
      <c r="AO147">
        <v>18</v>
      </c>
      <c r="AP147">
        <v>12.7</v>
      </c>
      <c r="AR147">
        <v>14.2</v>
      </c>
      <c r="AS147">
        <v>78</v>
      </c>
      <c r="AT147">
        <v>12.8</v>
      </c>
      <c r="AU147">
        <v>94.351697854115798</v>
      </c>
      <c r="AV147">
        <v>88.983703618307004</v>
      </c>
      <c r="AW147">
        <v>2.6</v>
      </c>
      <c r="AX147">
        <v>17.388000000000002</v>
      </c>
      <c r="AZ147">
        <v>9006</v>
      </c>
      <c r="BA147">
        <v>13.5</v>
      </c>
      <c r="BB147">
        <v>72</v>
      </c>
      <c r="BC147">
        <v>4.4000000000000004</v>
      </c>
      <c r="BE147">
        <v>0.92</v>
      </c>
      <c r="BF147">
        <v>0.67420000000000002</v>
      </c>
      <c r="BG147">
        <v>4.6900000000000004</v>
      </c>
      <c r="BK147">
        <v>0.52779187517703707</v>
      </c>
      <c r="BL147">
        <v>40.456748008728027</v>
      </c>
      <c r="BO147">
        <v>56.2</v>
      </c>
      <c r="BP147">
        <v>22.5</v>
      </c>
      <c r="BQ147">
        <v>24.6</v>
      </c>
      <c r="BX147">
        <v>11.68</v>
      </c>
      <c r="BY147">
        <v>33.686602499999999</v>
      </c>
      <c r="CB147">
        <v>93.306600000000003</v>
      </c>
      <c r="CC147">
        <v>1.57</v>
      </c>
      <c r="CD147">
        <v>4.5999999999999996</v>
      </c>
      <c r="CF147">
        <v>9.4</v>
      </c>
      <c r="CG147">
        <v>23.2</v>
      </c>
      <c r="CO147">
        <v>0.08</v>
      </c>
    </row>
    <row r="148" spans="1:93" x14ac:dyDescent="0.25">
      <c r="A148" t="s">
        <v>9</v>
      </c>
      <c r="B148" t="s">
        <v>39</v>
      </c>
      <c r="C148">
        <v>2006</v>
      </c>
      <c r="D148">
        <v>1349297</v>
      </c>
      <c r="E148" t="s">
        <v>68</v>
      </c>
      <c r="F148">
        <v>18.3</v>
      </c>
      <c r="G148">
        <v>7</v>
      </c>
      <c r="I148">
        <v>7.5</v>
      </c>
      <c r="J148">
        <v>18.600000000000001</v>
      </c>
      <c r="L148">
        <v>32</v>
      </c>
      <c r="M148">
        <v>10.4</v>
      </c>
      <c r="N148">
        <v>73.2</v>
      </c>
      <c r="P148">
        <v>53.4</v>
      </c>
      <c r="Y148">
        <v>6.5</v>
      </c>
      <c r="Z148">
        <v>15.1</v>
      </c>
      <c r="AC148">
        <v>33</v>
      </c>
      <c r="AD148">
        <v>23.170999999999999</v>
      </c>
      <c r="AE148">
        <v>5.3710547626864216</v>
      </c>
      <c r="AF148">
        <v>94.7</v>
      </c>
      <c r="AG148">
        <v>13.4</v>
      </c>
      <c r="AI148">
        <v>7.7</v>
      </c>
      <c r="AJ148">
        <v>32.5</v>
      </c>
      <c r="AK148">
        <v>6.5</v>
      </c>
      <c r="AL148">
        <v>29.8</v>
      </c>
      <c r="AM148">
        <v>7</v>
      </c>
      <c r="AN148">
        <v>22.3</v>
      </c>
      <c r="AO148">
        <v>19</v>
      </c>
      <c r="AP148">
        <v>13.1</v>
      </c>
      <c r="AQ148">
        <v>47</v>
      </c>
      <c r="AR148">
        <v>13</v>
      </c>
      <c r="AS148">
        <v>78</v>
      </c>
      <c r="AT148">
        <v>12.6</v>
      </c>
      <c r="AU148">
        <v>94.579289657633595</v>
      </c>
      <c r="AV148">
        <v>89.369514117814802</v>
      </c>
      <c r="AW148">
        <v>2.2999999999999998</v>
      </c>
      <c r="AX148">
        <v>15.941000000000001</v>
      </c>
      <c r="AZ148">
        <v>9860</v>
      </c>
      <c r="BA148">
        <v>10.8</v>
      </c>
      <c r="BB148">
        <v>75.900000000000006</v>
      </c>
      <c r="BC148">
        <v>2.9</v>
      </c>
      <c r="BE148">
        <v>1.1200000000000001</v>
      </c>
      <c r="BF148">
        <v>0.71079999999999999</v>
      </c>
      <c r="BG148">
        <v>15.71</v>
      </c>
      <c r="BK148">
        <v>0.6326998429552575</v>
      </c>
      <c r="BL148">
        <v>40.412530303001404</v>
      </c>
      <c r="BO148">
        <v>52.6</v>
      </c>
      <c r="BP148">
        <v>17.399999999999999</v>
      </c>
      <c r="BQ148">
        <v>23.7</v>
      </c>
      <c r="BR148">
        <v>51.50483984261961</v>
      </c>
      <c r="BX148">
        <v>11.1</v>
      </c>
      <c r="BY148">
        <v>31.965332499999999</v>
      </c>
      <c r="CB148">
        <v>93.306650000000005</v>
      </c>
      <c r="CC148">
        <v>1.79</v>
      </c>
      <c r="CD148">
        <v>4.5</v>
      </c>
      <c r="CF148">
        <v>7.5</v>
      </c>
      <c r="CG148">
        <v>20.100000000000001</v>
      </c>
      <c r="CO148">
        <v>0.09</v>
      </c>
    </row>
    <row r="149" spans="1:93" x14ac:dyDescent="0.25">
      <c r="A149" t="s">
        <v>9</v>
      </c>
      <c r="B149" t="s">
        <v>39</v>
      </c>
      <c r="C149">
        <v>2007</v>
      </c>
      <c r="D149">
        <v>1344072</v>
      </c>
      <c r="E149" t="s">
        <v>68</v>
      </c>
      <c r="F149">
        <v>19.399999999999999</v>
      </c>
      <c r="G149">
        <v>5.6</v>
      </c>
      <c r="I149">
        <v>7.8</v>
      </c>
      <c r="J149">
        <v>18.899999999999999</v>
      </c>
      <c r="L149">
        <v>22</v>
      </c>
      <c r="M149">
        <v>10.3</v>
      </c>
      <c r="N149">
        <v>73.2</v>
      </c>
      <c r="P149">
        <v>53.3</v>
      </c>
      <c r="Y149">
        <v>5.9</v>
      </c>
      <c r="Z149">
        <v>14.6</v>
      </c>
      <c r="AD149">
        <v>22.652999999999999</v>
      </c>
      <c r="AE149">
        <v>5.3320442233695911</v>
      </c>
      <c r="AF149">
        <v>93.8</v>
      </c>
      <c r="AG149">
        <v>14.4</v>
      </c>
      <c r="AJ149">
        <v>33.5</v>
      </c>
      <c r="AK149">
        <v>7</v>
      </c>
      <c r="AL149">
        <v>30.9</v>
      </c>
      <c r="AM149">
        <v>8.8000000000000007</v>
      </c>
      <c r="AN149">
        <v>24.3</v>
      </c>
      <c r="AO149">
        <v>20.8</v>
      </c>
      <c r="AP149">
        <v>10.1</v>
      </c>
      <c r="AQ149">
        <v>48</v>
      </c>
      <c r="AR149">
        <v>12.5</v>
      </c>
      <c r="AS149">
        <v>83.5</v>
      </c>
      <c r="AT149">
        <v>14.9</v>
      </c>
      <c r="AU149">
        <v>93.454863217710198</v>
      </c>
      <c r="AV149">
        <v>89.7563760567337</v>
      </c>
      <c r="AW149">
        <v>3.6</v>
      </c>
      <c r="AX149">
        <v>17.027000000000001</v>
      </c>
      <c r="AZ149">
        <v>11215</v>
      </c>
      <c r="BA149">
        <v>11.6</v>
      </c>
      <c r="BB149">
        <v>76.900000000000006</v>
      </c>
      <c r="BC149">
        <v>2.2999999999999998</v>
      </c>
      <c r="BE149">
        <v>1.07</v>
      </c>
      <c r="BF149">
        <v>0.75329999999999997</v>
      </c>
      <c r="BG149">
        <v>21.01</v>
      </c>
      <c r="BH149">
        <v>47</v>
      </c>
      <c r="BK149">
        <v>0.75509347713515351</v>
      </c>
      <c r="BL149">
        <v>37.365081906318665</v>
      </c>
      <c r="BO149">
        <v>47.9</v>
      </c>
      <c r="BP149">
        <v>23.1</v>
      </c>
      <c r="BQ149">
        <v>21.6</v>
      </c>
      <c r="BR149">
        <v>53.270177661909671</v>
      </c>
      <c r="BS149">
        <v>10.9</v>
      </c>
      <c r="BV149">
        <v>14.284949020588183</v>
      </c>
      <c r="BX149">
        <v>1.88</v>
      </c>
      <c r="BY149">
        <v>33.749110100000003</v>
      </c>
      <c r="CB149">
        <v>93.306659999999994</v>
      </c>
      <c r="CC149">
        <v>1.66</v>
      </c>
      <c r="CD149">
        <v>5.9</v>
      </c>
      <c r="CF149">
        <v>7.1</v>
      </c>
      <c r="CG149">
        <v>21.4</v>
      </c>
      <c r="CO149">
        <v>0.08</v>
      </c>
    </row>
    <row r="150" spans="1:93" x14ac:dyDescent="0.25">
      <c r="A150" t="s">
        <v>9</v>
      </c>
      <c r="B150" t="s">
        <v>39</v>
      </c>
      <c r="C150">
        <v>2008</v>
      </c>
      <c r="D150">
        <v>1339712</v>
      </c>
      <c r="E150" t="s">
        <v>68</v>
      </c>
      <c r="F150">
        <v>19.5</v>
      </c>
      <c r="G150">
        <v>4.9000000000000004</v>
      </c>
      <c r="I150">
        <v>7.3</v>
      </c>
      <c r="J150">
        <v>19.100000000000001</v>
      </c>
      <c r="K150">
        <v>2.4020898137555</v>
      </c>
      <c r="L150">
        <v>36</v>
      </c>
      <c r="M150">
        <v>10.6</v>
      </c>
      <c r="N150">
        <v>74.400000000000006</v>
      </c>
      <c r="P150">
        <v>54.6</v>
      </c>
      <c r="U150">
        <v>40.700000000000003</v>
      </c>
      <c r="Y150">
        <v>5.4</v>
      </c>
      <c r="Z150">
        <v>9.9</v>
      </c>
      <c r="AA150">
        <v>95</v>
      </c>
      <c r="AD150">
        <v>20.721</v>
      </c>
      <c r="AE150">
        <v>5.4519378047759544</v>
      </c>
      <c r="AF150">
        <v>95.3</v>
      </c>
      <c r="AG150">
        <v>14</v>
      </c>
      <c r="AJ150">
        <v>34.4</v>
      </c>
      <c r="AK150">
        <v>9.6999999999999993</v>
      </c>
      <c r="AL150">
        <v>27.6</v>
      </c>
      <c r="AM150">
        <v>8.6</v>
      </c>
      <c r="AN150">
        <v>26.1</v>
      </c>
      <c r="AO150">
        <v>20.8</v>
      </c>
      <c r="AP150">
        <v>8.4</v>
      </c>
      <c r="AQ150">
        <v>59</v>
      </c>
      <c r="AR150">
        <v>10.5</v>
      </c>
      <c r="AS150">
        <v>84.5</v>
      </c>
      <c r="AT150">
        <v>13</v>
      </c>
      <c r="AU150">
        <v>91.990877888138499</v>
      </c>
      <c r="AV150">
        <v>90.144290242753499</v>
      </c>
      <c r="AW150">
        <v>1.1000000000000001</v>
      </c>
      <c r="AX150">
        <v>18.629000000000001</v>
      </c>
      <c r="AY150">
        <v>1.7753144218293706</v>
      </c>
      <c r="AZ150">
        <v>12099</v>
      </c>
      <c r="BA150">
        <v>11.4</v>
      </c>
      <c r="BB150">
        <v>77.099999999999994</v>
      </c>
      <c r="BC150">
        <v>1.7</v>
      </c>
      <c r="BD150">
        <v>3.47</v>
      </c>
      <c r="BE150">
        <v>1.26</v>
      </c>
      <c r="BF150">
        <v>0.7591</v>
      </c>
      <c r="BG150">
        <v>26.35</v>
      </c>
      <c r="BH150">
        <v>54</v>
      </c>
      <c r="BK150">
        <v>0.83450771509100463</v>
      </c>
      <c r="BL150">
        <v>36.825963854789734</v>
      </c>
      <c r="BO150">
        <v>44.8</v>
      </c>
      <c r="BP150">
        <v>20.2</v>
      </c>
      <c r="BQ150">
        <v>17.100000000000001</v>
      </c>
      <c r="BR150">
        <v>50.242961802324949</v>
      </c>
      <c r="BS150">
        <v>5.4</v>
      </c>
      <c r="BT150">
        <v>97.89828</v>
      </c>
      <c r="BV150">
        <v>13.435723498781828</v>
      </c>
      <c r="BX150">
        <v>1.4101410141014099</v>
      </c>
      <c r="BY150">
        <v>37.684921700000004</v>
      </c>
      <c r="BZ150">
        <v>97.830389999999994</v>
      </c>
      <c r="CB150">
        <v>93.307230000000004</v>
      </c>
      <c r="CC150">
        <v>1.67</v>
      </c>
      <c r="CD150">
        <v>8.1</v>
      </c>
      <c r="CF150">
        <v>6.8</v>
      </c>
      <c r="CG150">
        <v>17.2</v>
      </c>
      <c r="CH150">
        <v>1.6000000000000014</v>
      </c>
      <c r="CM150">
        <v>27.078774617067836</v>
      </c>
      <c r="CO150">
        <v>0.1</v>
      </c>
    </row>
    <row r="151" spans="1:93" x14ac:dyDescent="0.25">
      <c r="A151" t="s">
        <v>9</v>
      </c>
      <c r="B151" t="s">
        <v>39</v>
      </c>
      <c r="C151">
        <v>2009</v>
      </c>
      <c r="D151">
        <v>1335830</v>
      </c>
      <c r="E151" t="s">
        <v>68</v>
      </c>
      <c r="F151">
        <v>19.7</v>
      </c>
      <c r="G151">
        <v>6.2</v>
      </c>
      <c r="I151">
        <v>8.1</v>
      </c>
      <c r="J151">
        <v>19.399999999999999</v>
      </c>
      <c r="K151">
        <v>2.3917085178221198</v>
      </c>
      <c r="L151">
        <v>25</v>
      </c>
      <c r="M151">
        <v>9.8000000000000007</v>
      </c>
      <c r="N151">
        <v>75.3</v>
      </c>
      <c r="P151">
        <v>51.7</v>
      </c>
      <c r="Q151">
        <v>40.700000000000003</v>
      </c>
      <c r="R151">
        <v>4.3</v>
      </c>
      <c r="S151">
        <v>1.9</v>
      </c>
      <c r="T151">
        <v>-1.5</v>
      </c>
      <c r="U151">
        <v>30.8</v>
      </c>
      <c r="Y151">
        <v>5</v>
      </c>
      <c r="Z151">
        <v>7.3</v>
      </c>
      <c r="AA151">
        <v>95</v>
      </c>
      <c r="AC151">
        <v>32</v>
      </c>
      <c r="AD151">
        <v>20.337</v>
      </c>
      <c r="AE151">
        <v>5.1377388378162534</v>
      </c>
      <c r="AF151">
        <v>96.1</v>
      </c>
      <c r="AG151">
        <v>13.5</v>
      </c>
      <c r="AI151">
        <v>8.3000000000000007</v>
      </c>
      <c r="AJ151">
        <v>36.299999999999997</v>
      </c>
      <c r="AK151">
        <v>10.5</v>
      </c>
      <c r="AL151">
        <v>26.6</v>
      </c>
      <c r="AM151">
        <v>2</v>
      </c>
      <c r="AN151">
        <v>25.8</v>
      </c>
      <c r="AO151">
        <v>21.8</v>
      </c>
      <c r="AP151">
        <v>6.4</v>
      </c>
      <c r="AQ151">
        <v>56.999999999999993</v>
      </c>
      <c r="AR151">
        <v>9.6</v>
      </c>
      <c r="AS151">
        <v>84.5</v>
      </c>
      <c r="AT151">
        <v>11.2</v>
      </c>
      <c r="AU151">
        <v>90.526126467865694</v>
      </c>
      <c r="AV151">
        <v>90.533257483563403</v>
      </c>
      <c r="AW151">
        <v>1.7</v>
      </c>
      <c r="AX151">
        <v>22.911999999999999</v>
      </c>
      <c r="AY151">
        <v>1.7735961674484177</v>
      </c>
      <c r="AZ151">
        <v>11373</v>
      </c>
      <c r="BA151">
        <v>18.3</v>
      </c>
      <c r="BB151">
        <v>70</v>
      </c>
      <c r="BC151">
        <v>3.7</v>
      </c>
      <c r="BD151">
        <v>3.47</v>
      </c>
      <c r="BE151">
        <v>1.4</v>
      </c>
      <c r="BF151">
        <v>0.81530000000000002</v>
      </c>
      <c r="BG151">
        <v>33.65</v>
      </c>
      <c r="BH151">
        <v>61</v>
      </c>
      <c r="BI151">
        <v>16</v>
      </c>
      <c r="BK151">
        <v>0.84441882574878535</v>
      </c>
      <c r="BL151">
        <v>34.791287779808044</v>
      </c>
      <c r="BO151">
        <v>49.9</v>
      </c>
      <c r="BP151">
        <v>21</v>
      </c>
      <c r="BQ151">
        <v>20.2</v>
      </c>
      <c r="BR151">
        <v>60.258208037040148</v>
      </c>
      <c r="BS151">
        <v>6.2</v>
      </c>
      <c r="BT151">
        <v>98.197879999999998</v>
      </c>
      <c r="BV151">
        <v>11.453553221592568</v>
      </c>
      <c r="BX151">
        <v>1.1098890110988899</v>
      </c>
      <c r="BY151">
        <v>34.334567499999999</v>
      </c>
      <c r="BZ151">
        <v>97.838830000000002</v>
      </c>
      <c r="CB151">
        <v>93.321169999999995</v>
      </c>
      <c r="CC151">
        <v>1.7</v>
      </c>
      <c r="CD151">
        <v>7.2</v>
      </c>
      <c r="CF151">
        <v>6.1</v>
      </c>
      <c r="CG151">
        <v>19.3</v>
      </c>
      <c r="CH151">
        <v>-3</v>
      </c>
      <c r="CM151">
        <v>23.51617440225035</v>
      </c>
      <c r="CO151">
        <v>0.1</v>
      </c>
    </row>
    <row r="152" spans="1:93" x14ac:dyDescent="0.25">
      <c r="A152" t="s">
        <v>9</v>
      </c>
      <c r="B152" t="s">
        <v>39</v>
      </c>
      <c r="C152">
        <v>2010</v>
      </c>
      <c r="D152">
        <v>1332102</v>
      </c>
      <c r="E152" t="s">
        <v>68</v>
      </c>
      <c r="F152">
        <v>15.8</v>
      </c>
      <c r="G152">
        <v>9</v>
      </c>
      <c r="H152">
        <v>3.83</v>
      </c>
      <c r="I152">
        <v>6.5</v>
      </c>
      <c r="J152">
        <v>19.600000000000001</v>
      </c>
      <c r="K152">
        <v>2.3733746334907999</v>
      </c>
      <c r="L152">
        <v>31</v>
      </c>
      <c r="M152">
        <v>9.6</v>
      </c>
      <c r="N152">
        <v>76</v>
      </c>
      <c r="P152">
        <v>52.8</v>
      </c>
      <c r="Q152">
        <v>35.700000000000003</v>
      </c>
      <c r="R152">
        <v>4.8</v>
      </c>
      <c r="S152">
        <v>2.2999999999999998</v>
      </c>
      <c r="T152">
        <v>-0.19999999999999929</v>
      </c>
      <c r="U152">
        <v>28.2</v>
      </c>
      <c r="W152">
        <v>19.600000000000001</v>
      </c>
      <c r="Y152">
        <v>4.5</v>
      </c>
      <c r="Z152">
        <v>5.9</v>
      </c>
      <c r="AA152">
        <v>94</v>
      </c>
      <c r="AD152">
        <v>21.922999999999998</v>
      </c>
      <c r="AF152">
        <v>90.4</v>
      </c>
      <c r="AG152">
        <v>11</v>
      </c>
      <c r="AJ152">
        <v>40.200000000000003</v>
      </c>
      <c r="AK152">
        <v>11</v>
      </c>
      <c r="AL152">
        <v>27.7</v>
      </c>
      <c r="AM152">
        <v>1.9</v>
      </c>
      <c r="AN152">
        <v>22.8</v>
      </c>
      <c r="AO152">
        <v>22.8</v>
      </c>
      <c r="AP152">
        <v>7</v>
      </c>
      <c r="AR152">
        <v>8.9</v>
      </c>
      <c r="AS152">
        <v>83.3</v>
      </c>
      <c r="AT152">
        <v>14.9</v>
      </c>
      <c r="AU152">
        <v>89.0605828479151</v>
      </c>
      <c r="AV152">
        <v>90.923099164217007</v>
      </c>
      <c r="AW152">
        <v>3.1</v>
      </c>
      <c r="AX152">
        <v>24.556000000000001</v>
      </c>
      <c r="AY152">
        <v>1.5155857260651975</v>
      </c>
      <c r="AZ152">
        <v>11552</v>
      </c>
      <c r="BA152">
        <v>18.100000000000001</v>
      </c>
      <c r="BB152">
        <v>66.8</v>
      </c>
      <c r="BC152">
        <v>7.6</v>
      </c>
      <c r="BD152">
        <v>3.24</v>
      </c>
      <c r="BE152">
        <v>1.58</v>
      </c>
      <c r="BF152">
        <v>0.79830000000000001</v>
      </c>
      <c r="BG152">
        <v>29.2</v>
      </c>
      <c r="BH152">
        <v>64</v>
      </c>
      <c r="BI152">
        <v>9</v>
      </c>
      <c r="BJ152">
        <v>2.7461859999999998</v>
      </c>
      <c r="BK152">
        <v>1.0563004935057525</v>
      </c>
      <c r="BL152">
        <v>36.077326536178589</v>
      </c>
      <c r="BN152">
        <v>20.8</v>
      </c>
      <c r="BO152">
        <v>53.8</v>
      </c>
      <c r="BP152">
        <v>18.2</v>
      </c>
      <c r="BQ152">
        <v>18.8</v>
      </c>
      <c r="BS152">
        <v>7.6</v>
      </c>
      <c r="BT152">
        <v>98.497479999999996</v>
      </c>
      <c r="BV152">
        <v>13.662617427194014</v>
      </c>
      <c r="BX152">
        <v>0.93</v>
      </c>
      <c r="BY152">
        <v>28.484575900000003</v>
      </c>
      <c r="BZ152">
        <v>97.839699999999993</v>
      </c>
      <c r="CA152">
        <v>94.619770000000003</v>
      </c>
      <c r="CB152">
        <v>93.321169999999995</v>
      </c>
      <c r="CC152">
        <v>1.56</v>
      </c>
      <c r="CD152">
        <v>6</v>
      </c>
      <c r="CE152">
        <v>0.98575999999999997</v>
      </c>
      <c r="CF152">
        <v>4.7</v>
      </c>
      <c r="CG152">
        <v>18</v>
      </c>
      <c r="CH152">
        <v>0.80000000000000071</v>
      </c>
      <c r="CM152">
        <v>21.927497789566754</v>
      </c>
      <c r="CO152">
        <v>0.1</v>
      </c>
    </row>
    <row r="153" spans="1:93" x14ac:dyDescent="0.25">
      <c r="A153" t="s">
        <v>9</v>
      </c>
      <c r="B153" t="s">
        <v>39</v>
      </c>
      <c r="C153">
        <v>2011</v>
      </c>
      <c r="D153">
        <v>1328449</v>
      </c>
      <c r="E153" t="s">
        <v>68</v>
      </c>
      <c r="F153">
        <v>17.5</v>
      </c>
      <c r="G153">
        <v>8.6999999999999993</v>
      </c>
      <c r="H153">
        <v>3.38</v>
      </c>
      <c r="I153">
        <v>7.9</v>
      </c>
      <c r="J153">
        <v>19.899999999999999</v>
      </c>
      <c r="K153">
        <v>2.3729934530304502</v>
      </c>
      <c r="L153">
        <v>32</v>
      </c>
      <c r="M153">
        <v>9.6999999999999993</v>
      </c>
      <c r="N153">
        <v>76.599999999999994</v>
      </c>
      <c r="P153">
        <v>51.9</v>
      </c>
      <c r="Q153">
        <v>35.800000000000004</v>
      </c>
      <c r="R153">
        <v>7.3</v>
      </c>
      <c r="S153">
        <v>9.9999999999999645E-2</v>
      </c>
      <c r="T153">
        <v>-2.4000000000000004</v>
      </c>
      <c r="U153">
        <v>27.5</v>
      </c>
      <c r="X153">
        <v>16.309999999999999</v>
      </c>
      <c r="Y153">
        <v>4.2</v>
      </c>
      <c r="Z153">
        <v>7.6</v>
      </c>
      <c r="AA153">
        <v>93</v>
      </c>
      <c r="AD153">
        <v>21.56</v>
      </c>
      <c r="AE153">
        <v>5.4868199109055027</v>
      </c>
      <c r="AF153">
        <v>89.9</v>
      </c>
      <c r="AG153">
        <v>10.6</v>
      </c>
      <c r="AJ153">
        <v>40.200000000000003</v>
      </c>
      <c r="AK153">
        <v>11.9</v>
      </c>
      <c r="AL153">
        <v>27.3</v>
      </c>
      <c r="AM153">
        <v>5.7</v>
      </c>
      <c r="AN153">
        <v>21.5</v>
      </c>
      <c r="AO153">
        <v>19.8</v>
      </c>
      <c r="AP153">
        <v>6.7</v>
      </c>
      <c r="AQ153">
        <v>46</v>
      </c>
      <c r="AR153">
        <v>7.7</v>
      </c>
      <c r="AS153">
        <v>86.1</v>
      </c>
      <c r="AT153">
        <v>15.2</v>
      </c>
      <c r="AU153">
        <v>87.594249035988895</v>
      </c>
      <c r="AV153">
        <v>91.313997524105801</v>
      </c>
      <c r="AW153">
        <v>3</v>
      </c>
      <c r="AX153">
        <v>25.373999999999999</v>
      </c>
      <c r="AY153">
        <v>1.445972145203259</v>
      </c>
      <c r="AZ153">
        <v>12303</v>
      </c>
      <c r="BA153">
        <v>14.7</v>
      </c>
      <c r="BB153">
        <v>70.599999999999994</v>
      </c>
      <c r="BC153">
        <v>7.1</v>
      </c>
      <c r="BD153">
        <v>3.12</v>
      </c>
      <c r="BE153">
        <v>2.31</v>
      </c>
      <c r="BF153">
        <v>0.86080000000000001</v>
      </c>
      <c r="BG153">
        <v>20.98</v>
      </c>
      <c r="BH153">
        <v>65</v>
      </c>
      <c r="BI153">
        <v>11</v>
      </c>
      <c r="BK153">
        <v>1.0400850917122149</v>
      </c>
      <c r="BL153">
        <v>36.566194891929626</v>
      </c>
      <c r="BO153">
        <v>27.1</v>
      </c>
      <c r="BP153">
        <v>23.3</v>
      </c>
      <c r="BQ153">
        <v>19.2</v>
      </c>
      <c r="BR153">
        <v>62.022742443522738</v>
      </c>
      <c r="BS153">
        <v>6.9</v>
      </c>
      <c r="BT153">
        <v>98.797079999999994</v>
      </c>
      <c r="BV153">
        <v>14.603496257665894</v>
      </c>
      <c r="BW153">
        <v>70.909090909090907</v>
      </c>
      <c r="BX153">
        <v>15.52</v>
      </c>
      <c r="BY153">
        <v>30.559873</v>
      </c>
      <c r="BZ153">
        <v>97.841660000000005</v>
      </c>
      <c r="CA153">
        <v>94.625690000000006</v>
      </c>
      <c r="CB153">
        <v>93.321169999999995</v>
      </c>
      <c r="CC153">
        <v>1.66</v>
      </c>
      <c r="CD153">
        <v>5.2</v>
      </c>
      <c r="CE153">
        <v>0.98577000000000004</v>
      </c>
      <c r="CF153">
        <v>4.7300000000000004</v>
      </c>
      <c r="CG153">
        <v>14.5</v>
      </c>
      <c r="CH153">
        <v>3.4000000000000004</v>
      </c>
      <c r="CM153">
        <v>22.705882352941174</v>
      </c>
      <c r="CO153">
        <v>0.11</v>
      </c>
    </row>
    <row r="154" spans="1:93" x14ac:dyDescent="0.25">
      <c r="A154" t="s">
        <v>9</v>
      </c>
      <c r="B154" t="s">
        <v>39</v>
      </c>
      <c r="C154">
        <v>2012</v>
      </c>
      <c r="D154">
        <v>1324934</v>
      </c>
      <c r="E154" t="s">
        <v>68</v>
      </c>
      <c r="F154">
        <v>17.5</v>
      </c>
      <c r="G154">
        <v>9.4</v>
      </c>
      <c r="H154">
        <v>2.88</v>
      </c>
      <c r="I154">
        <v>8.3000000000000007</v>
      </c>
      <c r="J154">
        <v>20.100000000000001</v>
      </c>
      <c r="K154">
        <v>2.3867192843988398</v>
      </c>
      <c r="L154">
        <v>28</v>
      </c>
      <c r="M154">
        <v>9.8000000000000007</v>
      </c>
      <c r="N154">
        <v>76.7</v>
      </c>
      <c r="P154">
        <v>52.5</v>
      </c>
      <c r="Q154">
        <v>42.3</v>
      </c>
      <c r="R154">
        <v>8.3000000000000007</v>
      </c>
      <c r="S154">
        <v>3.0000000000000009</v>
      </c>
      <c r="T154">
        <v>-2.4999999999999991</v>
      </c>
      <c r="U154">
        <v>23.8</v>
      </c>
      <c r="X154">
        <v>18.399999999999999</v>
      </c>
      <c r="Y154">
        <v>3.9</v>
      </c>
      <c r="Z154">
        <v>6.6</v>
      </c>
      <c r="AA154">
        <v>94</v>
      </c>
      <c r="AB154">
        <v>12.1</v>
      </c>
      <c r="AC154">
        <v>26</v>
      </c>
      <c r="AD154">
        <v>21.518000000000001</v>
      </c>
      <c r="AE154">
        <v>5.3639276694587554</v>
      </c>
      <c r="AF154">
        <v>90</v>
      </c>
      <c r="AG154">
        <v>10.3</v>
      </c>
      <c r="AH154">
        <v>526.08148738464672</v>
      </c>
      <c r="AI154">
        <v>5</v>
      </c>
      <c r="AJ154">
        <v>39.5</v>
      </c>
      <c r="AK154">
        <v>12.8</v>
      </c>
      <c r="AL154">
        <v>29.9</v>
      </c>
      <c r="AM154">
        <v>5.7</v>
      </c>
      <c r="AN154">
        <v>24.7</v>
      </c>
      <c r="AO154">
        <v>21</v>
      </c>
      <c r="AP154">
        <v>7.8</v>
      </c>
      <c r="AQ154">
        <v>52</v>
      </c>
      <c r="AR154">
        <v>6.8</v>
      </c>
      <c r="AS154">
        <v>86.2</v>
      </c>
      <c r="AT154">
        <v>13.2</v>
      </c>
      <c r="AU154">
        <v>86.1271012382892</v>
      </c>
      <c r="AV154">
        <v>91.705775965762399</v>
      </c>
      <c r="AW154">
        <v>4.2</v>
      </c>
      <c r="AX154">
        <v>25.542999999999999</v>
      </c>
      <c r="AY154">
        <v>1.4432832358726042</v>
      </c>
      <c r="AZ154">
        <v>13124</v>
      </c>
      <c r="BA154">
        <v>15.1</v>
      </c>
      <c r="BB154">
        <v>72.2</v>
      </c>
      <c r="BC154">
        <v>5.5</v>
      </c>
      <c r="BD154">
        <v>2.2400000000000002</v>
      </c>
      <c r="BE154">
        <v>2.12</v>
      </c>
      <c r="BF154">
        <v>0.88980000000000004</v>
      </c>
      <c r="BG154">
        <v>17.87</v>
      </c>
      <c r="BH154">
        <v>73</v>
      </c>
      <c r="BI154">
        <v>12</v>
      </c>
      <c r="BJ154">
        <v>2.7879119999999999</v>
      </c>
      <c r="BK154">
        <v>1.1132630002702022</v>
      </c>
      <c r="BL154">
        <v>36.8507981300354</v>
      </c>
      <c r="BO154">
        <v>22.5</v>
      </c>
      <c r="BP154">
        <v>19.100000000000001</v>
      </c>
      <c r="BQ154">
        <v>19.399999999999999</v>
      </c>
      <c r="BR154">
        <v>59.971644790362191</v>
      </c>
      <c r="BS154">
        <v>7.8</v>
      </c>
      <c r="BT154">
        <v>99.096680000000006</v>
      </c>
      <c r="BV154">
        <v>13.81200874911505</v>
      </c>
      <c r="BW154">
        <v>64.81481481481481</v>
      </c>
      <c r="BX154">
        <v>16.329999999999998</v>
      </c>
      <c r="BY154">
        <v>27.524086800000003</v>
      </c>
      <c r="BZ154">
        <v>97.844949999999997</v>
      </c>
      <c r="CA154">
        <v>94.650599999999997</v>
      </c>
      <c r="CB154">
        <v>93.32244</v>
      </c>
      <c r="CC154">
        <v>1.42</v>
      </c>
      <c r="CD154">
        <v>6.4</v>
      </c>
      <c r="CE154">
        <v>0.98577999999999999</v>
      </c>
      <c r="CF154">
        <v>4.8899999999999997</v>
      </c>
      <c r="CG154">
        <v>15.7</v>
      </c>
      <c r="CH154">
        <v>2.1999999999999993</v>
      </c>
      <c r="CL154">
        <v>64</v>
      </c>
      <c r="CM154">
        <v>22.945830797321971</v>
      </c>
      <c r="CO154">
        <v>0.11</v>
      </c>
    </row>
    <row r="155" spans="1:93" x14ac:dyDescent="0.25">
      <c r="A155" t="s">
        <v>9</v>
      </c>
      <c r="B155" t="s">
        <v>39</v>
      </c>
      <c r="C155">
        <v>2013</v>
      </c>
      <c r="D155">
        <v>1321560</v>
      </c>
      <c r="E155" t="s">
        <v>68</v>
      </c>
      <c r="F155">
        <v>18.600000000000001</v>
      </c>
      <c r="G155">
        <v>7.6</v>
      </c>
      <c r="H155">
        <v>2.65</v>
      </c>
      <c r="I155">
        <v>7.6</v>
      </c>
      <c r="J155">
        <v>20.399999999999999</v>
      </c>
      <c r="K155">
        <v>2.3949095571555401</v>
      </c>
      <c r="L155">
        <v>23</v>
      </c>
      <c r="M155">
        <v>9.6</v>
      </c>
      <c r="N155">
        <v>77.5</v>
      </c>
      <c r="P155">
        <v>53.5</v>
      </c>
      <c r="Q155">
        <v>40.100000000000009</v>
      </c>
      <c r="R155">
        <v>8.4</v>
      </c>
      <c r="S155">
        <v>4.7</v>
      </c>
      <c r="T155">
        <v>-4.0999999999999996</v>
      </c>
      <c r="U155">
        <v>24.6</v>
      </c>
      <c r="V155">
        <v>22</v>
      </c>
      <c r="X155">
        <v>16.96</v>
      </c>
      <c r="Y155">
        <v>3.6</v>
      </c>
      <c r="Z155">
        <v>6.1</v>
      </c>
      <c r="AA155">
        <v>94</v>
      </c>
      <c r="AB155">
        <v>11.9</v>
      </c>
      <c r="AD155">
        <v>22.609000000000002</v>
      </c>
      <c r="AE155">
        <v>5.3674460527229408</v>
      </c>
      <c r="AF155">
        <v>90.4</v>
      </c>
      <c r="AG155">
        <v>9.6999999999999993</v>
      </c>
      <c r="AJ155">
        <v>42.5</v>
      </c>
      <c r="AK155">
        <v>12.6</v>
      </c>
      <c r="AL155">
        <v>29.8</v>
      </c>
      <c r="AM155">
        <v>6.6</v>
      </c>
      <c r="AN155">
        <v>25.4</v>
      </c>
      <c r="AO155">
        <v>17.8</v>
      </c>
      <c r="AP155">
        <v>7.3</v>
      </c>
      <c r="AQ155">
        <v>56.999999999999993</v>
      </c>
      <c r="AR155">
        <v>6.4</v>
      </c>
      <c r="AS155">
        <v>87.1</v>
      </c>
      <c r="AT155">
        <v>14.2</v>
      </c>
      <c r="AU155">
        <v>84.659286883134996</v>
      </c>
      <c r="AV155">
        <v>92.101437175562197</v>
      </c>
      <c r="AW155">
        <v>2.9</v>
      </c>
      <c r="AX155">
        <v>25.367999999999999</v>
      </c>
      <c r="AY155">
        <v>1.4952563255099034</v>
      </c>
      <c r="AZ155">
        <v>13477</v>
      </c>
      <c r="BA155">
        <v>14.3</v>
      </c>
      <c r="BB155">
        <v>73.3</v>
      </c>
      <c r="BC155">
        <v>3.8</v>
      </c>
      <c r="BD155">
        <v>3.22</v>
      </c>
      <c r="BE155">
        <v>1.72</v>
      </c>
      <c r="BF155">
        <v>0.89439999999999997</v>
      </c>
      <c r="BG155">
        <v>21.14</v>
      </c>
      <c r="BH155">
        <v>78</v>
      </c>
      <c r="BI155">
        <v>12</v>
      </c>
      <c r="BK155">
        <v>1.1398650080208239</v>
      </c>
      <c r="BL155">
        <v>38.429662585258484</v>
      </c>
      <c r="BM155">
        <v>1.45</v>
      </c>
      <c r="BN155">
        <v>20.8</v>
      </c>
      <c r="BO155">
        <v>24.9</v>
      </c>
      <c r="BP155">
        <v>17.899999999999999</v>
      </c>
      <c r="BQ155">
        <v>17.5</v>
      </c>
      <c r="BR155">
        <v>67.905368717122656</v>
      </c>
      <c r="BS155">
        <v>8.1</v>
      </c>
      <c r="BT155">
        <v>99.396280000000004</v>
      </c>
      <c r="BV155">
        <v>15.511970701292412</v>
      </c>
      <c r="BW155">
        <v>64.15094339622641</v>
      </c>
      <c r="BX155">
        <v>16.61</v>
      </c>
      <c r="BY155">
        <v>30.370341899999996</v>
      </c>
      <c r="BZ155">
        <v>97.84572</v>
      </c>
      <c r="CA155">
        <v>94.716419999999999</v>
      </c>
      <c r="CB155">
        <v>93.336029999999994</v>
      </c>
      <c r="CC155">
        <v>1.54</v>
      </c>
      <c r="CD155">
        <v>5.3</v>
      </c>
      <c r="CE155">
        <v>0.98577999999999999</v>
      </c>
      <c r="CF155">
        <v>3.98</v>
      </c>
      <c r="CG155">
        <v>12.3</v>
      </c>
      <c r="CH155">
        <v>3.2000000000000011</v>
      </c>
      <c r="CL155">
        <v>68</v>
      </c>
      <c r="CM155">
        <v>21.979434447300772</v>
      </c>
      <c r="CN155">
        <v>9.6300000000000008</v>
      </c>
      <c r="CO155">
        <v>0.13</v>
      </c>
    </row>
    <row r="156" spans="1:93" x14ac:dyDescent="0.25">
      <c r="A156" t="s">
        <v>9</v>
      </c>
      <c r="B156" t="s">
        <v>39</v>
      </c>
      <c r="C156">
        <v>2014</v>
      </c>
      <c r="D156">
        <v>1318359</v>
      </c>
      <c r="E156" t="s">
        <v>68</v>
      </c>
      <c r="F156">
        <v>21.8</v>
      </c>
      <c r="G156">
        <v>6.2</v>
      </c>
      <c r="H156">
        <v>2.41</v>
      </c>
      <c r="I156">
        <v>11.8</v>
      </c>
      <c r="J156">
        <v>20.7</v>
      </c>
      <c r="L156">
        <v>22</v>
      </c>
      <c r="M156">
        <v>9.6999999999999993</v>
      </c>
      <c r="N156">
        <v>77.400000000000006</v>
      </c>
      <c r="P156">
        <v>51.9</v>
      </c>
      <c r="Q156">
        <v>42.2</v>
      </c>
      <c r="R156">
        <v>11.3</v>
      </c>
      <c r="S156">
        <v>2.6000000000000014</v>
      </c>
      <c r="T156">
        <v>-5.4</v>
      </c>
      <c r="U156">
        <v>22.1</v>
      </c>
      <c r="V156">
        <v>18.8</v>
      </c>
      <c r="X156">
        <v>18.309999999999999</v>
      </c>
      <c r="Y156">
        <v>3.3</v>
      </c>
      <c r="Z156">
        <v>5.9</v>
      </c>
      <c r="AA156">
        <v>93</v>
      </c>
      <c r="AB156">
        <v>11.1</v>
      </c>
      <c r="AC156">
        <v>22</v>
      </c>
      <c r="AD156">
        <v>22.620999999999999</v>
      </c>
      <c r="AE156">
        <v>5.5559825056611505</v>
      </c>
      <c r="AF156">
        <v>91.7</v>
      </c>
      <c r="AG156">
        <v>12</v>
      </c>
      <c r="AJ156">
        <v>43.2</v>
      </c>
      <c r="AK156">
        <v>11.6</v>
      </c>
      <c r="AL156">
        <v>28.1</v>
      </c>
      <c r="AM156">
        <v>7.7</v>
      </c>
      <c r="AN156">
        <v>25.2</v>
      </c>
      <c r="AO156">
        <v>19.8</v>
      </c>
      <c r="AP156">
        <v>7.1</v>
      </c>
      <c r="AQ156">
        <v>59</v>
      </c>
      <c r="AR156">
        <v>5.5</v>
      </c>
      <c r="AS156">
        <v>88</v>
      </c>
      <c r="AT156">
        <v>14</v>
      </c>
      <c r="AU156">
        <v>83.190730448952706</v>
      </c>
      <c r="AV156">
        <v>92.5007580604927</v>
      </c>
      <c r="AW156">
        <v>1.7</v>
      </c>
      <c r="AX156">
        <v>26.24</v>
      </c>
      <c r="AY156">
        <v>1.4752388472904063</v>
      </c>
      <c r="AZ156">
        <v>14258</v>
      </c>
      <c r="BA156">
        <v>13.8</v>
      </c>
      <c r="BB156">
        <v>74.3</v>
      </c>
      <c r="BC156">
        <v>3.3</v>
      </c>
      <c r="BD156">
        <v>2.56</v>
      </c>
      <c r="BE156">
        <v>1.43</v>
      </c>
      <c r="BF156">
        <v>0.89349999999999996</v>
      </c>
      <c r="BG156">
        <v>18.420000000000002</v>
      </c>
      <c r="BH156">
        <v>81</v>
      </c>
      <c r="BI156">
        <v>6</v>
      </c>
      <c r="BJ156">
        <v>3.338095</v>
      </c>
      <c r="BK156">
        <v>1.2706705836574104</v>
      </c>
      <c r="BL156">
        <v>37.351652979850769</v>
      </c>
      <c r="BM156">
        <v>1.38</v>
      </c>
      <c r="BN156">
        <v>25</v>
      </c>
      <c r="BO156">
        <v>17.7</v>
      </c>
      <c r="BP156">
        <v>31.3</v>
      </c>
      <c r="BQ156">
        <v>15.9</v>
      </c>
      <c r="BR156">
        <v>67.828121248300505</v>
      </c>
      <c r="BS156">
        <v>8.6</v>
      </c>
      <c r="BT156">
        <v>99.695880000000002</v>
      </c>
      <c r="BU156">
        <v>0.26419157378422026</v>
      </c>
      <c r="BV156">
        <v>15.322078432354161</v>
      </c>
      <c r="BW156">
        <v>61.111111111111114</v>
      </c>
      <c r="BX156">
        <v>1.3</v>
      </c>
      <c r="BY156">
        <v>29.575412300000004</v>
      </c>
      <c r="BZ156">
        <v>97.845879999999994</v>
      </c>
      <c r="CA156">
        <v>94.775940000000006</v>
      </c>
      <c r="CB156">
        <v>93.526929999999993</v>
      </c>
      <c r="CC156">
        <v>1.63</v>
      </c>
      <c r="CD156">
        <v>5.2</v>
      </c>
      <c r="CE156">
        <v>0.98577999999999999</v>
      </c>
      <c r="CF156">
        <v>3.19</v>
      </c>
      <c r="CG156">
        <v>12.3</v>
      </c>
      <c r="CH156">
        <v>1</v>
      </c>
      <c r="CL156">
        <v>69</v>
      </c>
      <c r="CM156">
        <v>23.500329597890573</v>
      </c>
      <c r="CN156">
        <v>11.19</v>
      </c>
      <c r="CO156">
        <v>0.14000000000000001</v>
      </c>
    </row>
    <row r="157" spans="1:93" x14ac:dyDescent="0.25">
      <c r="A157" t="s">
        <v>9</v>
      </c>
      <c r="B157" t="s">
        <v>39</v>
      </c>
      <c r="C157">
        <v>2015</v>
      </c>
      <c r="D157">
        <v>1315321</v>
      </c>
      <c r="E157" t="s">
        <v>68</v>
      </c>
      <c r="F157">
        <v>21.6</v>
      </c>
      <c r="G157">
        <v>4.5</v>
      </c>
      <c r="H157">
        <v>1.1499999999999999</v>
      </c>
      <c r="I157">
        <v>10</v>
      </c>
      <c r="J157">
        <v>20.9</v>
      </c>
      <c r="L157">
        <v>22</v>
      </c>
      <c r="M157">
        <v>9</v>
      </c>
      <c r="N157">
        <v>78</v>
      </c>
      <c r="P157">
        <v>51.5</v>
      </c>
      <c r="Q157">
        <v>41.4</v>
      </c>
      <c r="R157">
        <v>12.7</v>
      </c>
      <c r="S157">
        <v>4.8000000000000007</v>
      </c>
      <c r="T157">
        <v>-8.1</v>
      </c>
      <c r="U157">
        <v>20.5</v>
      </c>
      <c r="V157">
        <v>16.5</v>
      </c>
      <c r="W157">
        <v>16.899999999999999</v>
      </c>
      <c r="X157">
        <v>15.89</v>
      </c>
      <c r="Y157">
        <v>3.1</v>
      </c>
      <c r="Z157">
        <v>5.0999999999999996</v>
      </c>
      <c r="AA157">
        <v>93</v>
      </c>
      <c r="AB157">
        <v>10.6</v>
      </c>
      <c r="AD157">
        <v>22.771999999999998</v>
      </c>
      <c r="AE157">
        <v>5.6289086787464759</v>
      </c>
      <c r="AF157">
        <v>91.9</v>
      </c>
      <c r="AG157">
        <v>12.2</v>
      </c>
      <c r="AH157">
        <v>524.28858018205381</v>
      </c>
      <c r="AI157">
        <v>8.8000000000000007</v>
      </c>
      <c r="AJ157">
        <v>45.3</v>
      </c>
      <c r="AK157">
        <v>12.4</v>
      </c>
      <c r="AL157">
        <v>26.9</v>
      </c>
      <c r="AM157">
        <v>7.9</v>
      </c>
      <c r="AN157">
        <v>25.5</v>
      </c>
      <c r="AO157">
        <v>25.7</v>
      </c>
      <c r="AP157">
        <v>8.1</v>
      </c>
      <c r="AQ157">
        <v>57.999999999999993</v>
      </c>
      <c r="AR157">
        <v>4.9000000000000004</v>
      </c>
      <c r="AS157">
        <v>87.61</v>
      </c>
      <c r="AT157">
        <v>13.1</v>
      </c>
      <c r="AU157">
        <v>81.690579827293107</v>
      </c>
      <c r="AV157">
        <v>92.903693755441907</v>
      </c>
      <c r="AW157">
        <v>2</v>
      </c>
      <c r="AX157">
        <v>28.35</v>
      </c>
      <c r="AY157">
        <v>1.5298329000437341</v>
      </c>
      <c r="AZ157">
        <v>15192</v>
      </c>
      <c r="BA157">
        <v>12.5</v>
      </c>
      <c r="BB157">
        <v>76.5</v>
      </c>
      <c r="BC157">
        <v>2.4</v>
      </c>
      <c r="BD157">
        <v>2.93</v>
      </c>
      <c r="BE157">
        <v>1.47</v>
      </c>
      <c r="BF157">
        <v>0.86180000000000001</v>
      </c>
      <c r="BG157">
        <v>29.14</v>
      </c>
      <c r="BH157">
        <v>87</v>
      </c>
      <c r="BI157">
        <v>5</v>
      </c>
      <c r="BK157">
        <v>1.2196262357249674</v>
      </c>
      <c r="BM157">
        <v>1.25</v>
      </c>
      <c r="BN157">
        <v>31.900000000000002</v>
      </c>
      <c r="BO157">
        <v>15</v>
      </c>
      <c r="BP157">
        <v>28.3</v>
      </c>
      <c r="BQ157">
        <v>13.4</v>
      </c>
      <c r="BR157">
        <v>65.274612048775879</v>
      </c>
      <c r="BS157">
        <v>6.7</v>
      </c>
      <c r="BT157">
        <v>99.695880000000002</v>
      </c>
      <c r="BU157">
        <v>0.58589967073406934</v>
      </c>
      <c r="BV157">
        <v>14.369115980053538</v>
      </c>
      <c r="BW157">
        <v>62.962962962962962</v>
      </c>
      <c r="BZ157">
        <v>97.845879999999994</v>
      </c>
      <c r="CA157">
        <v>94.775940000000006</v>
      </c>
      <c r="CB157">
        <v>93.526929999999993</v>
      </c>
      <c r="CC157">
        <v>1.63</v>
      </c>
      <c r="CD157">
        <v>6.6</v>
      </c>
      <c r="CE157">
        <v>0.98577999999999999</v>
      </c>
      <c r="CF157">
        <v>3.64</v>
      </c>
      <c r="CG157">
        <v>11.8</v>
      </c>
      <c r="CH157">
        <v>0.70000000000000107</v>
      </c>
      <c r="CI157">
        <v>0.56703242926394792</v>
      </c>
      <c r="CJ157">
        <v>0.7488923722707671</v>
      </c>
      <c r="CK157">
        <v>0.79060964381472243</v>
      </c>
      <c r="CL157">
        <v>70</v>
      </c>
      <c r="CM157">
        <v>24.760892667375135</v>
      </c>
      <c r="CN157">
        <v>14.31</v>
      </c>
      <c r="CO157">
        <v>0.15</v>
      </c>
    </row>
    <row r="158" spans="1:93" x14ac:dyDescent="0.25">
      <c r="A158" t="s">
        <v>9</v>
      </c>
      <c r="B158" t="s">
        <v>39</v>
      </c>
      <c r="C158">
        <v>2016</v>
      </c>
      <c r="D158">
        <v>1312442</v>
      </c>
      <c r="E158" t="s">
        <v>68</v>
      </c>
      <c r="F158">
        <v>21.7</v>
      </c>
      <c r="G158">
        <v>4.7</v>
      </c>
      <c r="H158">
        <v>1.01</v>
      </c>
      <c r="I158">
        <v>9.6</v>
      </c>
      <c r="J158">
        <v>21.2</v>
      </c>
      <c r="M158">
        <v>8.9</v>
      </c>
      <c r="N158">
        <v>78</v>
      </c>
      <c r="P158">
        <v>52.9</v>
      </c>
      <c r="Q158">
        <v>45.7</v>
      </c>
      <c r="R158">
        <v>15.3</v>
      </c>
      <c r="S158">
        <v>5.6</v>
      </c>
      <c r="T158">
        <v>-7.6</v>
      </c>
      <c r="U158">
        <v>17.399999999999999</v>
      </c>
      <c r="V158">
        <v>14.7</v>
      </c>
      <c r="W158">
        <v>17</v>
      </c>
      <c r="X158">
        <v>14.31</v>
      </c>
      <c r="Y158">
        <v>2.9</v>
      </c>
      <c r="Z158">
        <v>5.4</v>
      </c>
      <c r="AA158">
        <v>93</v>
      </c>
      <c r="AB158">
        <v>10.199999999999999</v>
      </c>
      <c r="AD158">
        <v>22.686</v>
      </c>
      <c r="AE158">
        <v>5.649675187415931</v>
      </c>
      <c r="AF158">
        <v>92.6</v>
      </c>
      <c r="AG158">
        <v>10.9</v>
      </c>
      <c r="AJ158">
        <v>45.4</v>
      </c>
      <c r="AK158">
        <v>15.7</v>
      </c>
      <c r="AL158">
        <v>25.3</v>
      </c>
      <c r="AM158">
        <v>8.1999999999999993</v>
      </c>
      <c r="AN158">
        <v>29.2</v>
      </c>
      <c r="AO158">
        <v>25.7</v>
      </c>
      <c r="AP158">
        <v>8.8000000000000007</v>
      </c>
      <c r="AQ158">
        <v>60</v>
      </c>
      <c r="AR158">
        <v>5.0999999999999996</v>
      </c>
      <c r="AS158">
        <v>87.79</v>
      </c>
      <c r="AT158">
        <v>14.2</v>
      </c>
      <c r="AW158">
        <v>2.7</v>
      </c>
      <c r="AX158">
        <v>28.640999999999998</v>
      </c>
      <c r="AZ158">
        <v>15399</v>
      </c>
      <c r="BA158">
        <v>13.8</v>
      </c>
      <c r="BB158">
        <v>76.599999999999994</v>
      </c>
      <c r="BC158">
        <v>2.1</v>
      </c>
      <c r="BD158">
        <v>4.45</v>
      </c>
      <c r="BE158">
        <v>1.25</v>
      </c>
      <c r="BF158">
        <v>0.87719999999999998</v>
      </c>
      <c r="BG158">
        <v>25.08</v>
      </c>
      <c r="BH158">
        <v>85</v>
      </c>
      <c r="BI158">
        <v>7</v>
      </c>
      <c r="BJ158">
        <v>3.1763499999999998</v>
      </c>
      <c r="BK158">
        <v>1.1289641751787889</v>
      </c>
      <c r="BM158">
        <v>1.1399999999999999</v>
      </c>
      <c r="BN158">
        <v>35.699999999999996</v>
      </c>
      <c r="BO158">
        <v>16.7</v>
      </c>
      <c r="BP158">
        <v>28.1</v>
      </c>
      <c r="BQ158">
        <v>13.9</v>
      </c>
      <c r="BR158">
        <v>68.611441401977018</v>
      </c>
      <c r="BS158">
        <v>5.4</v>
      </c>
      <c r="BT158">
        <v>99.695880000000002</v>
      </c>
      <c r="BU158">
        <v>0.17525573501332867</v>
      </c>
      <c r="BV158">
        <v>14.172054841280605</v>
      </c>
      <c r="BW158">
        <v>66.666666666666657</v>
      </c>
      <c r="BZ158">
        <v>97.845879999999994</v>
      </c>
      <c r="CA158">
        <v>94.776030000000006</v>
      </c>
      <c r="CB158">
        <v>93.527199999999993</v>
      </c>
      <c r="CE158">
        <v>0.98577999999999999</v>
      </c>
      <c r="CF158">
        <v>2.65</v>
      </c>
      <c r="CG158">
        <v>9.1999999999999993</v>
      </c>
      <c r="CH158">
        <v>0.80000000000000071</v>
      </c>
      <c r="CL158">
        <v>70</v>
      </c>
      <c r="CO158">
        <v>0.19</v>
      </c>
    </row>
    <row r="159" spans="1:93" x14ac:dyDescent="0.25">
      <c r="A159" t="s">
        <v>9</v>
      </c>
      <c r="B159" t="s">
        <v>39</v>
      </c>
      <c r="C159">
        <v>2017</v>
      </c>
      <c r="D159">
        <v>1309632</v>
      </c>
      <c r="E159" t="s">
        <v>68</v>
      </c>
      <c r="F159">
        <v>21</v>
      </c>
      <c r="G159">
        <v>4.0999999999999996</v>
      </c>
      <c r="H159">
        <v>0.93</v>
      </c>
      <c r="I159">
        <v>9.3000000000000007</v>
      </c>
      <c r="M159">
        <v>9</v>
      </c>
      <c r="N159">
        <v>78.400000000000006</v>
      </c>
      <c r="O159">
        <v>3.7</v>
      </c>
      <c r="P159">
        <v>52.5</v>
      </c>
      <c r="Q159">
        <v>44.7</v>
      </c>
      <c r="R159">
        <v>11.8</v>
      </c>
      <c r="S159">
        <v>4.3000000000000007</v>
      </c>
      <c r="T159">
        <v>-5.0999999999999996</v>
      </c>
      <c r="U159">
        <v>16.600000000000001</v>
      </c>
      <c r="V159">
        <v>13.3</v>
      </c>
      <c r="Y159">
        <v>2.7</v>
      </c>
      <c r="Z159">
        <v>3.6</v>
      </c>
      <c r="AA159">
        <v>93</v>
      </c>
      <c r="AB159">
        <v>10.3</v>
      </c>
      <c r="AC159">
        <v>23</v>
      </c>
      <c r="AD159">
        <v>23.597000000000001</v>
      </c>
      <c r="AE159">
        <v>5.9383961575111579</v>
      </c>
      <c r="AF159">
        <v>92.9</v>
      </c>
      <c r="AG159">
        <v>10.8</v>
      </c>
      <c r="AJ159">
        <v>48.4</v>
      </c>
      <c r="AK159">
        <v>17.2</v>
      </c>
      <c r="AL159">
        <v>25.6</v>
      </c>
      <c r="AM159">
        <v>7.3</v>
      </c>
      <c r="AN159">
        <v>27.5</v>
      </c>
      <c r="AO159">
        <v>27.7</v>
      </c>
      <c r="AP159">
        <v>7.4</v>
      </c>
      <c r="AQ159">
        <v>59</v>
      </c>
      <c r="AR159">
        <v>4.5</v>
      </c>
      <c r="AS159">
        <v>87.87</v>
      </c>
      <c r="AT159">
        <v>14.5</v>
      </c>
      <c r="AW159">
        <v>2.9</v>
      </c>
      <c r="AX159">
        <v>29.21</v>
      </c>
      <c r="AZ159">
        <v>15963</v>
      </c>
      <c r="BA159">
        <v>11</v>
      </c>
      <c r="BB159">
        <v>78.7</v>
      </c>
      <c r="BC159">
        <v>1.9</v>
      </c>
      <c r="BD159">
        <v>1.21</v>
      </c>
      <c r="BE159">
        <v>1.29</v>
      </c>
      <c r="BF159">
        <v>0.90949999999999998</v>
      </c>
      <c r="BG159">
        <v>27.6</v>
      </c>
      <c r="BH159">
        <v>87</v>
      </c>
      <c r="BI159">
        <v>6</v>
      </c>
      <c r="BO159">
        <v>15.6</v>
      </c>
      <c r="BP159">
        <v>28.4</v>
      </c>
      <c r="BQ159">
        <v>13.9</v>
      </c>
      <c r="BR159">
        <v>63.933055875690989</v>
      </c>
      <c r="BS159">
        <v>5.3</v>
      </c>
      <c r="BT159">
        <v>99.695880000000002</v>
      </c>
      <c r="BU159">
        <v>0.26254388082201646</v>
      </c>
      <c r="BW159">
        <v>62.962962962962962</v>
      </c>
      <c r="BZ159">
        <v>97.845879999999994</v>
      </c>
      <c r="CA159">
        <v>94.776030000000006</v>
      </c>
      <c r="CB159">
        <v>93.527199999999993</v>
      </c>
      <c r="CE159">
        <v>0.98577999999999999</v>
      </c>
      <c r="CG159">
        <v>7.3</v>
      </c>
      <c r="CH159">
        <v>0.20000000000000018</v>
      </c>
      <c r="CL159">
        <v>71</v>
      </c>
      <c r="CN159">
        <v>13.55</v>
      </c>
      <c r="CO159">
        <v>0.16</v>
      </c>
    </row>
    <row r="160" spans="1:93" x14ac:dyDescent="0.25">
      <c r="A160" t="s">
        <v>9</v>
      </c>
      <c r="B160" t="s">
        <v>39</v>
      </c>
      <c r="C160">
        <v>2018</v>
      </c>
      <c r="D160">
        <v>1306788</v>
      </c>
      <c r="E160" t="s">
        <v>68</v>
      </c>
      <c r="F160">
        <v>21.9</v>
      </c>
      <c r="G160">
        <v>3.8</v>
      </c>
      <c r="H160">
        <v>0.83</v>
      </c>
      <c r="I160">
        <v>9.3000000000000007</v>
      </c>
      <c r="P160">
        <v>51.8</v>
      </c>
      <c r="Q160">
        <v>42.8</v>
      </c>
      <c r="R160">
        <v>16.399999999999999</v>
      </c>
      <c r="S160">
        <v>1.5999999999999996</v>
      </c>
      <c r="T160">
        <v>-5.3999999999999986</v>
      </c>
      <c r="AD160">
        <v>23.154</v>
      </c>
      <c r="AE160">
        <v>6.0913024346699842</v>
      </c>
      <c r="AG160">
        <v>11.3</v>
      </c>
      <c r="AJ160">
        <v>47.2</v>
      </c>
      <c r="AK160">
        <v>19.7</v>
      </c>
      <c r="AM160">
        <v>7.8</v>
      </c>
      <c r="AN160">
        <v>29.4</v>
      </c>
      <c r="AO160">
        <v>29.7</v>
      </c>
      <c r="AP160">
        <v>8</v>
      </c>
      <c r="AQ160">
        <v>70</v>
      </c>
      <c r="AR160">
        <v>4</v>
      </c>
      <c r="AW160">
        <v>2.2999999999999998</v>
      </c>
      <c r="BA160">
        <v>11.7</v>
      </c>
      <c r="BB160">
        <v>79.5</v>
      </c>
      <c r="BC160">
        <v>1.3</v>
      </c>
      <c r="BH160">
        <v>89</v>
      </c>
      <c r="BI160">
        <v>2</v>
      </c>
      <c r="BJ160">
        <v>3.0986379999999998</v>
      </c>
      <c r="BO160">
        <v>12.9</v>
      </c>
      <c r="BQ160">
        <v>13.6</v>
      </c>
      <c r="BR160">
        <v>65.204842708311304</v>
      </c>
      <c r="BW160">
        <v>66.7</v>
      </c>
      <c r="BZ160">
        <v>97.845879999999994</v>
      </c>
      <c r="CA160">
        <v>94.776030000000006</v>
      </c>
      <c r="CB160">
        <v>93.527199999999993</v>
      </c>
      <c r="CE160">
        <v>0.98577999999999999</v>
      </c>
      <c r="CG160">
        <v>7.4</v>
      </c>
      <c r="CH160">
        <v>0.19999999999999929</v>
      </c>
      <c r="CL160">
        <v>73</v>
      </c>
      <c r="CN160">
        <v>14.08</v>
      </c>
      <c r="CO160">
        <v>0.16</v>
      </c>
    </row>
    <row r="161" spans="1:93" x14ac:dyDescent="0.25">
      <c r="A161" t="s">
        <v>9</v>
      </c>
      <c r="B161" t="s">
        <v>39</v>
      </c>
      <c r="C161">
        <v>2019</v>
      </c>
      <c r="D161">
        <v>1303798</v>
      </c>
      <c r="E161" t="s">
        <v>68</v>
      </c>
      <c r="H161">
        <v>0.76</v>
      </c>
      <c r="AO161">
        <v>27.7</v>
      </c>
      <c r="CE161">
        <v>0.98577999999999999</v>
      </c>
      <c r="CI161">
        <v>0.7363244890795152</v>
      </c>
      <c r="CJ161">
        <v>0.78349241557778482</v>
      </c>
      <c r="CK161">
        <v>0.83844370760059694</v>
      </c>
    </row>
    <row r="162" spans="1:93" x14ac:dyDescent="0.25">
      <c r="A162" t="s">
        <v>11</v>
      </c>
      <c r="B162" t="s">
        <v>41</v>
      </c>
      <c r="C162">
        <v>2000</v>
      </c>
      <c r="D162">
        <v>5187954</v>
      </c>
      <c r="E162" t="s">
        <v>67</v>
      </c>
      <c r="F162">
        <v>11</v>
      </c>
      <c r="J162">
        <v>16.399999999999999</v>
      </c>
      <c r="L162">
        <v>55</v>
      </c>
      <c r="M162">
        <v>13.4</v>
      </c>
      <c r="N162">
        <v>77.8</v>
      </c>
      <c r="Y162">
        <v>4.3</v>
      </c>
      <c r="Z162">
        <v>7.7</v>
      </c>
      <c r="AD162">
        <v>23.190999999999999</v>
      </c>
      <c r="AF162">
        <v>55.2</v>
      </c>
      <c r="AG162">
        <v>9</v>
      </c>
      <c r="AJ162">
        <v>40.299999999999997</v>
      </c>
      <c r="AK162">
        <v>17.5</v>
      </c>
      <c r="AM162">
        <v>6.7</v>
      </c>
      <c r="AN162">
        <v>14.1</v>
      </c>
      <c r="AS162">
        <v>80</v>
      </c>
      <c r="AU162">
        <v>91.972167352016896</v>
      </c>
      <c r="AV162">
        <v>88.805179673891203</v>
      </c>
      <c r="AZ162">
        <v>14594</v>
      </c>
      <c r="BA162">
        <v>11.8</v>
      </c>
      <c r="BB162">
        <v>71.599999999999994</v>
      </c>
      <c r="BC162">
        <v>2.7</v>
      </c>
      <c r="BE162">
        <v>3.25</v>
      </c>
      <c r="BF162">
        <v>2.0453000000000001</v>
      </c>
      <c r="BG162">
        <v>277.52999999999997</v>
      </c>
      <c r="BL162">
        <v>27.461999654769897</v>
      </c>
      <c r="BP162">
        <v>33.6</v>
      </c>
      <c r="BY162">
        <v>77.4071213</v>
      </c>
      <c r="CB162">
        <v>71.571789999999993</v>
      </c>
      <c r="CC162">
        <v>2.2400000000000002</v>
      </c>
      <c r="CD162">
        <v>1.4</v>
      </c>
      <c r="CF162">
        <v>2.6</v>
      </c>
    </row>
    <row r="163" spans="1:93" x14ac:dyDescent="0.25">
      <c r="A163" t="s">
        <v>11</v>
      </c>
      <c r="B163" t="s">
        <v>41</v>
      </c>
      <c r="C163">
        <v>2001</v>
      </c>
      <c r="D163">
        <v>5200479</v>
      </c>
      <c r="E163" t="s">
        <v>67</v>
      </c>
      <c r="F163">
        <v>11</v>
      </c>
      <c r="J163">
        <v>16.7</v>
      </c>
      <c r="L163">
        <v>59</v>
      </c>
      <c r="M163">
        <v>13.4</v>
      </c>
      <c r="N163">
        <v>78.2</v>
      </c>
      <c r="Y163">
        <v>4.2</v>
      </c>
      <c r="Z163">
        <v>8.3000000000000007</v>
      </c>
      <c r="AD163">
        <v>22.63</v>
      </c>
      <c r="AF163">
        <v>62</v>
      </c>
      <c r="AG163">
        <v>9.5</v>
      </c>
      <c r="AJ163">
        <v>41.6</v>
      </c>
      <c r="AK163">
        <v>17.2</v>
      </c>
      <c r="AM163">
        <v>6.2</v>
      </c>
      <c r="AN163">
        <v>13.9</v>
      </c>
      <c r="AS163">
        <v>81</v>
      </c>
      <c r="AU163">
        <v>92.644250817148304</v>
      </c>
      <c r="AV163">
        <v>89.175993919752003</v>
      </c>
      <c r="AZ163">
        <v>14837</v>
      </c>
      <c r="BA163">
        <v>10.5</v>
      </c>
      <c r="BB163">
        <v>72.599999999999994</v>
      </c>
      <c r="BC163">
        <v>2.5</v>
      </c>
      <c r="BE163">
        <v>3.2</v>
      </c>
      <c r="BF163">
        <v>2.0642999999999998</v>
      </c>
      <c r="BG163">
        <v>272.47000000000003</v>
      </c>
      <c r="BP163">
        <v>33.6</v>
      </c>
      <c r="BS163">
        <v>8.1999999999999993</v>
      </c>
      <c r="BY163">
        <v>76.153442800000008</v>
      </c>
      <c r="CB163">
        <v>71.597040000000007</v>
      </c>
      <c r="CC163">
        <v>2.2599999999999998</v>
      </c>
      <c r="CD163">
        <v>1.3</v>
      </c>
      <c r="CF163">
        <v>2.9</v>
      </c>
    </row>
    <row r="164" spans="1:93" x14ac:dyDescent="0.25">
      <c r="A164" t="s">
        <v>11</v>
      </c>
      <c r="B164" t="s">
        <v>41</v>
      </c>
      <c r="C164">
        <v>2002</v>
      </c>
      <c r="D164">
        <v>5213373</v>
      </c>
      <c r="E164" t="s">
        <v>67</v>
      </c>
      <c r="F164">
        <v>11</v>
      </c>
      <c r="J164">
        <v>17.100000000000001</v>
      </c>
      <c r="L164">
        <v>55</v>
      </c>
      <c r="M164">
        <v>13.6</v>
      </c>
      <c r="N164">
        <v>78.3</v>
      </c>
      <c r="Y164">
        <v>4.0999999999999996</v>
      </c>
      <c r="Z164">
        <v>8</v>
      </c>
      <c r="AD164">
        <v>21.978999999999999</v>
      </c>
      <c r="AF164">
        <v>65</v>
      </c>
      <c r="AG164">
        <v>9.6999999999999993</v>
      </c>
      <c r="AJ164">
        <v>41.2</v>
      </c>
      <c r="AK164">
        <v>17.3</v>
      </c>
      <c r="AM164">
        <v>4.4000000000000004</v>
      </c>
      <c r="AN164">
        <v>11.9</v>
      </c>
      <c r="AS164">
        <v>81</v>
      </c>
      <c r="AU164">
        <v>93.316334282279996</v>
      </c>
      <c r="AV164">
        <v>89.521349868404897</v>
      </c>
      <c r="AZ164">
        <v>15484</v>
      </c>
      <c r="BA164">
        <v>10.199999999999999</v>
      </c>
      <c r="BB164">
        <v>72.599999999999994</v>
      </c>
      <c r="BC164">
        <v>2.2000000000000002</v>
      </c>
      <c r="BE164">
        <v>3.26</v>
      </c>
      <c r="BF164">
        <v>2.1244000000000001</v>
      </c>
      <c r="BG164">
        <v>249.03</v>
      </c>
      <c r="BP164">
        <v>33.6</v>
      </c>
      <c r="BS164">
        <v>8.8000000000000007</v>
      </c>
      <c r="BY164">
        <v>78.260877100000002</v>
      </c>
      <c r="CB164">
        <v>72.111689999999996</v>
      </c>
      <c r="CC164">
        <v>2.63</v>
      </c>
      <c r="CD164">
        <v>1.3</v>
      </c>
      <c r="CF164">
        <v>2.5</v>
      </c>
    </row>
    <row r="165" spans="1:93" x14ac:dyDescent="0.25">
      <c r="A165" t="s">
        <v>11</v>
      </c>
      <c r="B165" t="s">
        <v>41</v>
      </c>
      <c r="C165">
        <v>2003</v>
      </c>
      <c r="D165">
        <v>5227103</v>
      </c>
      <c r="E165" t="s">
        <v>67</v>
      </c>
      <c r="J165">
        <v>17.5</v>
      </c>
      <c r="L165">
        <v>56</v>
      </c>
      <c r="M165">
        <v>13.9</v>
      </c>
      <c r="N165">
        <v>78.599999999999994</v>
      </c>
      <c r="Y165">
        <v>4</v>
      </c>
      <c r="Z165">
        <v>7.3</v>
      </c>
      <c r="AD165">
        <v>19.599</v>
      </c>
      <c r="AF165">
        <v>65.599999999999994</v>
      </c>
      <c r="AG165">
        <v>10.1</v>
      </c>
      <c r="AJ165">
        <v>41.7</v>
      </c>
      <c r="AK165">
        <v>22.4</v>
      </c>
      <c r="AM165">
        <v>4.4000000000000004</v>
      </c>
      <c r="AN165">
        <v>12.8</v>
      </c>
      <c r="AO165">
        <v>37.200000000000003</v>
      </c>
      <c r="AP165">
        <v>11.7</v>
      </c>
      <c r="AU165">
        <v>93.988417747411404</v>
      </c>
      <c r="AV165">
        <v>89.863914744477995</v>
      </c>
      <c r="AZ165">
        <v>15895</v>
      </c>
      <c r="BA165">
        <v>10.6</v>
      </c>
      <c r="BB165">
        <v>72.2</v>
      </c>
      <c r="BC165">
        <v>2.2999999999999998</v>
      </c>
      <c r="BE165">
        <v>3.3</v>
      </c>
      <c r="BF165">
        <v>2.2168999999999999</v>
      </c>
      <c r="BG165">
        <v>248.93</v>
      </c>
      <c r="BK165">
        <v>1.4907492735459775</v>
      </c>
      <c r="BP165">
        <v>33.6</v>
      </c>
      <c r="BS165">
        <v>8.8000000000000007</v>
      </c>
      <c r="BX165">
        <v>12.66</v>
      </c>
      <c r="BY165">
        <v>71.540018500000002</v>
      </c>
      <c r="CB165">
        <v>72.217879999999994</v>
      </c>
      <c r="CC165">
        <v>2.56</v>
      </c>
      <c r="CD165">
        <v>1.5</v>
      </c>
      <c r="CF165">
        <v>1.9</v>
      </c>
    </row>
    <row r="166" spans="1:93" x14ac:dyDescent="0.25">
      <c r="A166" t="s">
        <v>11</v>
      </c>
      <c r="B166" t="s">
        <v>41</v>
      </c>
      <c r="C166">
        <v>2004</v>
      </c>
      <c r="D166">
        <v>5242185</v>
      </c>
      <c r="E166" t="s">
        <v>67</v>
      </c>
      <c r="F166">
        <v>11</v>
      </c>
      <c r="G166">
        <v>3.8</v>
      </c>
      <c r="I166">
        <v>4.4000000000000004</v>
      </c>
      <c r="J166">
        <v>17.8</v>
      </c>
      <c r="L166">
        <v>53</v>
      </c>
      <c r="M166">
        <v>13.9</v>
      </c>
      <c r="N166">
        <v>79</v>
      </c>
      <c r="Y166">
        <v>3.9</v>
      </c>
      <c r="Z166">
        <v>7.2</v>
      </c>
      <c r="AD166">
        <v>19.251999999999999</v>
      </c>
      <c r="AF166">
        <v>66.900000000000006</v>
      </c>
      <c r="AG166">
        <v>10</v>
      </c>
      <c r="AJ166">
        <v>43.4</v>
      </c>
      <c r="AK166">
        <v>22.8</v>
      </c>
      <c r="AM166">
        <v>4.8</v>
      </c>
      <c r="AN166">
        <v>13.7</v>
      </c>
      <c r="AO166">
        <v>38.200000000000003</v>
      </c>
      <c r="AP166">
        <v>16.3</v>
      </c>
      <c r="AR166">
        <v>0.5</v>
      </c>
      <c r="AU166">
        <v>94.660501212542798</v>
      </c>
      <c r="AV166">
        <v>90.203276553679103</v>
      </c>
      <c r="AW166">
        <v>3.3</v>
      </c>
      <c r="AX166">
        <v>29.231999999999999</v>
      </c>
      <c r="AZ166">
        <v>17033</v>
      </c>
      <c r="BA166">
        <v>10.7</v>
      </c>
      <c r="BB166">
        <v>72.2</v>
      </c>
      <c r="BC166">
        <v>2.1</v>
      </c>
      <c r="BE166">
        <v>3.31</v>
      </c>
      <c r="BF166">
        <v>2.2642000000000002</v>
      </c>
      <c r="BG166">
        <v>270.08999999999997</v>
      </c>
      <c r="BK166">
        <v>1.6215948120869446</v>
      </c>
      <c r="BL166">
        <v>29.67505156993866</v>
      </c>
      <c r="BO166">
        <v>20.399999999999999</v>
      </c>
      <c r="BP166">
        <v>33.6</v>
      </c>
      <c r="BQ166">
        <v>4.5999999999999996</v>
      </c>
      <c r="BS166">
        <v>7.6</v>
      </c>
      <c r="BX166">
        <v>12.01</v>
      </c>
      <c r="BY166">
        <v>75.408549999999991</v>
      </c>
      <c r="CB166">
        <v>73.989189999999994</v>
      </c>
      <c r="CC166">
        <v>2.14</v>
      </c>
      <c r="CD166">
        <v>1.6</v>
      </c>
      <c r="CF166">
        <v>2.4</v>
      </c>
      <c r="CG166">
        <v>16.8</v>
      </c>
    </row>
    <row r="167" spans="1:93" x14ac:dyDescent="0.25">
      <c r="A167" t="s">
        <v>11</v>
      </c>
      <c r="B167" t="s">
        <v>41</v>
      </c>
      <c r="C167">
        <v>2005</v>
      </c>
      <c r="D167">
        <v>5258927</v>
      </c>
      <c r="E167" t="s">
        <v>67</v>
      </c>
      <c r="F167">
        <v>11.7</v>
      </c>
      <c r="G167">
        <v>3.8</v>
      </c>
      <c r="I167">
        <v>3.7</v>
      </c>
      <c r="J167">
        <v>18.2</v>
      </c>
      <c r="L167">
        <v>49</v>
      </c>
      <c r="M167">
        <v>14</v>
      </c>
      <c r="N167">
        <v>79.099999999999994</v>
      </c>
      <c r="P167">
        <v>68.599999999999994</v>
      </c>
      <c r="W167">
        <v>12.9</v>
      </c>
      <c r="Y167">
        <v>3.7</v>
      </c>
      <c r="Z167">
        <v>7.2</v>
      </c>
      <c r="AD167">
        <v>19</v>
      </c>
      <c r="AF167">
        <v>67</v>
      </c>
      <c r="AG167">
        <v>10.3</v>
      </c>
      <c r="AJ167">
        <v>43.7</v>
      </c>
      <c r="AK167">
        <v>22.5</v>
      </c>
      <c r="AM167">
        <v>4.3</v>
      </c>
      <c r="AN167">
        <v>13</v>
      </c>
      <c r="AO167">
        <v>38.200000000000003</v>
      </c>
      <c r="AP167">
        <v>19.899999999999999</v>
      </c>
      <c r="AR167">
        <v>0.7</v>
      </c>
      <c r="AU167">
        <v>95.332584677674305</v>
      </c>
      <c r="AV167">
        <v>90.539466308800698</v>
      </c>
      <c r="AW167">
        <v>2.6</v>
      </c>
      <c r="AX167">
        <v>28.814</v>
      </c>
      <c r="AZ167">
        <v>17588</v>
      </c>
      <c r="BA167">
        <v>9.5</v>
      </c>
      <c r="BB167">
        <v>73</v>
      </c>
      <c r="BC167">
        <v>2.1</v>
      </c>
      <c r="BE167">
        <v>3.33</v>
      </c>
      <c r="BF167">
        <v>2.2130000000000001</v>
      </c>
      <c r="BG167">
        <v>256.61</v>
      </c>
      <c r="BK167">
        <v>1.7185444863562471</v>
      </c>
      <c r="BL167">
        <v>29.325783252716064</v>
      </c>
      <c r="BN167">
        <v>10.9</v>
      </c>
      <c r="BO167">
        <v>19.7</v>
      </c>
      <c r="BP167">
        <v>33.6</v>
      </c>
      <c r="BQ167">
        <v>4.9000000000000004</v>
      </c>
      <c r="BS167">
        <v>8.3000000000000007</v>
      </c>
      <c r="BX167">
        <v>4.5304530453045304</v>
      </c>
      <c r="BY167">
        <v>77.284970700000002</v>
      </c>
      <c r="CB167">
        <v>74.011629999999997</v>
      </c>
      <c r="CC167">
        <v>2.63</v>
      </c>
      <c r="CD167">
        <v>1.3</v>
      </c>
      <c r="CF167">
        <v>2</v>
      </c>
      <c r="CG167">
        <v>17.3</v>
      </c>
      <c r="CO167">
        <v>0.46</v>
      </c>
    </row>
    <row r="168" spans="1:93" x14ac:dyDescent="0.25">
      <c r="A168" t="s">
        <v>11</v>
      </c>
      <c r="B168" t="s">
        <v>41</v>
      </c>
      <c r="C168">
        <v>2006</v>
      </c>
      <c r="D168">
        <v>5277570</v>
      </c>
      <c r="E168" t="s">
        <v>67</v>
      </c>
      <c r="F168">
        <v>12.6</v>
      </c>
      <c r="G168">
        <v>3.3</v>
      </c>
      <c r="I168">
        <v>4.5</v>
      </c>
      <c r="J168">
        <v>18.5</v>
      </c>
      <c r="L168">
        <v>56</v>
      </c>
      <c r="M168">
        <v>13.6</v>
      </c>
      <c r="N168">
        <v>79.5</v>
      </c>
      <c r="P168">
        <v>68.7</v>
      </c>
      <c r="Y168">
        <v>3.6</v>
      </c>
      <c r="Z168">
        <v>6.4</v>
      </c>
      <c r="AC168">
        <v>26</v>
      </c>
      <c r="AD168">
        <v>19.734000000000002</v>
      </c>
      <c r="AE168">
        <v>7.6724490260774179</v>
      </c>
      <c r="AF168">
        <v>68.099999999999994</v>
      </c>
      <c r="AG168">
        <v>9.6999999999999993</v>
      </c>
      <c r="AI168">
        <v>4.0999999999999996</v>
      </c>
      <c r="AJ168">
        <v>46.2</v>
      </c>
      <c r="AK168">
        <v>23.1</v>
      </c>
      <c r="AL168">
        <v>21.3</v>
      </c>
      <c r="AM168">
        <v>4.8</v>
      </c>
      <c r="AN168">
        <v>14.1</v>
      </c>
      <c r="AO168">
        <v>38.200000000000003</v>
      </c>
      <c r="AP168">
        <v>20.399999999999999</v>
      </c>
      <c r="AQ168">
        <v>66</v>
      </c>
      <c r="AR168">
        <v>0.6</v>
      </c>
      <c r="AT168">
        <v>6</v>
      </c>
      <c r="AU168">
        <v>96.004668142805698</v>
      </c>
      <c r="AV168">
        <v>90.872515022610301</v>
      </c>
      <c r="AW168">
        <v>2.4</v>
      </c>
      <c r="AX168">
        <v>30.042999999999999</v>
      </c>
      <c r="AZ168">
        <v>18614</v>
      </c>
      <c r="BA168">
        <v>9.4</v>
      </c>
      <c r="BB168">
        <v>73.900000000000006</v>
      </c>
      <c r="BC168">
        <v>1.9</v>
      </c>
      <c r="BE168">
        <v>3.34</v>
      </c>
      <c r="BF168">
        <v>2.2235999999999998</v>
      </c>
      <c r="BG168">
        <v>257.11</v>
      </c>
      <c r="BK168">
        <v>1.7439844473877182</v>
      </c>
      <c r="BL168">
        <v>29.997164011001587</v>
      </c>
      <c r="BN168">
        <v>10.5</v>
      </c>
      <c r="BO168">
        <v>18.2</v>
      </c>
      <c r="BP168">
        <v>33.6</v>
      </c>
      <c r="BQ168">
        <v>4.5</v>
      </c>
      <c r="BR168">
        <v>61.914921282827073</v>
      </c>
      <c r="BS168">
        <v>9.8000000000000007</v>
      </c>
      <c r="BX168">
        <v>3.04</v>
      </c>
      <c r="BY168">
        <v>78.1156498</v>
      </c>
      <c r="CB168">
        <v>74.020060000000001</v>
      </c>
      <c r="CC168">
        <v>2.0099999999999998</v>
      </c>
      <c r="CD168">
        <v>1</v>
      </c>
      <c r="CF168">
        <v>2</v>
      </c>
      <c r="CG168">
        <v>15.3</v>
      </c>
      <c r="CO168">
        <v>0.4</v>
      </c>
    </row>
    <row r="169" spans="1:93" x14ac:dyDescent="0.25">
      <c r="A169" t="s">
        <v>11</v>
      </c>
      <c r="B169" t="s">
        <v>41</v>
      </c>
      <c r="C169">
        <v>2007</v>
      </c>
      <c r="D169">
        <v>5298014</v>
      </c>
      <c r="E169" t="s">
        <v>67</v>
      </c>
      <c r="F169">
        <v>13</v>
      </c>
      <c r="G169">
        <v>3.6</v>
      </c>
      <c r="I169">
        <v>5</v>
      </c>
      <c r="J169">
        <v>18.899999999999999</v>
      </c>
      <c r="L169">
        <v>43</v>
      </c>
      <c r="M169">
        <v>13.8</v>
      </c>
      <c r="N169">
        <v>79.599999999999994</v>
      </c>
      <c r="P169">
        <v>68.400000000000006</v>
      </c>
      <c r="Y169">
        <v>3.5</v>
      </c>
      <c r="Z169">
        <v>7.2</v>
      </c>
      <c r="AD169">
        <v>19.832999999999998</v>
      </c>
      <c r="AF169">
        <v>69.8</v>
      </c>
      <c r="AG169">
        <v>9.1</v>
      </c>
      <c r="AJ169">
        <v>47.3</v>
      </c>
      <c r="AK169">
        <v>23.4</v>
      </c>
      <c r="AL169">
        <v>20.2</v>
      </c>
      <c r="AM169">
        <v>4.7</v>
      </c>
      <c r="AN169">
        <v>13.3</v>
      </c>
      <c r="AO169">
        <v>41.5</v>
      </c>
      <c r="AP169">
        <v>18.5</v>
      </c>
      <c r="AR169">
        <v>0.6</v>
      </c>
      <c r="AU169">
        <v>96.676751607937405</v>
      </c>
      <c r="AV169">
        <v>91.202453707851106</v>
      </c>
      <c r="AW169">
        <v>1.1000000000000001</v>
      </c>
      <c r="AX169">
        <v>29.561</v>
      </c>
      <c r="AZ169">
        <v>20280</v>
      </c>
      <c r="BA169">
        <v>8.4</v>
      </c>
      <c r="BB169">
        <v>74.8</v>
      </c>
      <c r="BC169">
        <v>1.5</v>
      </c>
      <c r="BE169">
        <v>3.35</v>
      </c>
      <c r="BF169">
        <v>2.1288</v>
      </c>
      <c r="BG169">
        <v>241.99</v>
      </c>
      <c r="BH169">
        <v>63</v>
      </c>
      <c r="BK169">
        <v>1.7768356218009238</v>
      </c>
      <c r="BL169">
        <v>30.186924338340759</v>
      </c>
      <c r="BM169">
        <v>0.95</v>
      </c>
      <c r="BN169">
        <v>13.5</v>
      </c>
      <c r="BO169">
        <v>19</v>
      </c>
      <c r="BP169">
        <v>35.6</v>
      </c>
      <c r="BQ169">
        <v>4.9000000000000004</v>
      </c>
      <c r="BS169">
        <v>8.8000000000000007</v>
      </c>
      <c r="BV169">
        <v>11.985623292048681</v>
      </c>
      <c r="BX169">
        <v>1.93</v>
      </c>
      <c r="BY169">
        <v>79.807071300000004</v>
      </c>
      <c r="CB169">
        <v>74.020089999999996</v>
      </c>
      <c r="CC169">
        <v>1.79</v>
      </c>
      <c r="CD169">
        <v>1.2</v>
      </c>
      <c r="CF169">
        <v>2.2000000000000002</v>
      </c>
      <c r="CG169">
        <v>12.9</v>
      </c>
      <c r="CO169">
        <v>0.39</v>
      </c>
    </row>
    <row r="170" spans="1:93" x14ac:dyDescent="0.25">
      <c r="A170" t="s">
        <v>11</v>
      </c>
      <c r="B170" t="s">
        <v>41</v>
      </c>
      <c r="C170">
        <v>2008</v>
      </c>
      <c r="D170">
        <v>5319902</v>
      </c>
      <c r="E170" t="s">
        <v>67</v>
      </c>
      <c r="F170">
        <v>13.6</v>
      </c>
      <c r="G170">
        <v>3.5</v>
      </c>
      <c r="I170">
        <v>5.0999999999999996</v>
      </c>
      <c r="J170">
        <v>19.3</v>
      </c>
      <c r="K170">
        <v>2.5301693562515801</v>
      </c>
      <c r="L170">
        <v>51</v>
      </c>
      <c r="M170">
        <v>13.3</v>
      </c>
      <c r="N170">
        <v>79.900000000000006</v>
      </c>
      <c r="P170">
        <v>68.599999999999994</v>
      </c>
      <c r="U170">
        <v>2.8</v>
      </c>
      <c r="Y170">
        <v>3.3</v>
      </c>
      <c r="Z170">
        <v>6.5</v>
      </c>
      <c r="AA170">
        <v>97</v>
      </c>
      <c r="AD170">
        <v>19.559999999999999</v>
      </c>
      <c r="AE170">
        <v>7.6706264372534392</v>
      </c>
      <c r="AF170">
        <v>70.900000000000006</v>
      </c>
      <c r="AG170">
        <v>9.8000000000000007</v>
      </c>
      <c r="AJ170">
        <v>45.7</v>
      </c>
      <c r="AK170">
        <v>23.1</v>
      </c>
      <c r="AL170">
        <v>20.5</v>
      </c>
      <c r="AM170">
        <v>5.3</v>
      </c>
      <c r="AN170">
        <v>13.1</v>
      </c>
      <c r="AO170">
        <v>41.3</v>
      </c>
      <c r="AP170">
        <v>20.399999999999999</v>
      </c>
      <c r="AQ170">
        <v>64</v>
      </c>
      <c r="AR170">
        <v>0.6</v>
      </c>
      <c r="AU170">
        <v>97.348835073068798</v>
      </c>
      <c r="AV170">
        <v>91.252357267887305</v>
      </c>
      <c r="AW170">
        <v>1.9</v>
      </c>
      <c r="AX170">
        <v>31.35</v>
      </c>
      <c r="AY170">
        <v>0.75279431221817317</v>
      </c>
      <c r="AZ170">
        <v>20992</v>
      </c>
      <c r="BA170">
        <v>8.9</v>
      </c>
      <c r="BB170">
        <v>75.8</v>
      </c>
      <c r="BC170">
        <v>1.2</v>
      </c>
      <c r="BD170">
        <v>1.35</v>
      </c>
      <c r="BE170">
        <v>3.55</v>
      </c>
      <c r="BF170">
        <v>2.1242999999999999</v>
      </c>
      <c r="BG170">
        <v>238.89</v>
      </c>
      <c r="BH170">
        <v>66</v>
      </c>
      <c r="BK170">
        <v>1.8007474573779743</v>
      </c>
      <c r="BL170">
        <v>29.81606125831604</v>
      </c>
      <c r="BM170">
        <v>0.93</v>
      </c>
      <c r="BN170">
        <v>12.9</v>
      </c>
      <c r="BO170">
        <v>16.8</v>
      </c>
      <c r="BP170">
        <v>34.299999999999997</v>
      </c>
      <c r="BQ170">
        <v>4.4000000000000004</v>
      </c>
      <c r="BR170">
        <v>57.922459460020825</v>
      </c>
      <c r="BS170">
        <v>8.4</v>
      </c>
      <c r="BT170">
        <v>100</v>
      </c>
      <c r="BV170">
        <v>10.545307037610844</v>
      </c>
      <c r="BX170">
        <v>2.1800000000000002</v>
      </c>
      <c r="BY170">
        <v>78.8307669</v>
      </c>
      <c r="BZ170">
        <v>52.958779999999997</v>
      </c>
      <c r="CB170">
        <v>74.020870000000002</v>
      </c>
      <c r="CC170">
        <v>1.88</v>
      </c>
      <c r="CD170">
        <v>1.3</v>
      </c>
      <c r="CF170">
        <v>2.2000000000000002</v>
      </c>
      <c r="CG170">
        <v>13.1</v>
      </c>
      <c r="CH170">
        <v>4.1000000000000014</v>
      </c>
      <c r="CM170">
        <v>16.232294617563738</v>
      </c>
      <c r="CO170">
        <v>0.44</v>
      </c>
    </row>
    <row r="171" spans="1:93" x14ac:dyDescent="0.25">
      <c r="A171" t="s">
        <v>11</v>
      </c>
      <c r="B171" t="s">
        <v>41</v>
      </c>
      <c r="C171">
        <v>2009</v>
      </c>
      <c r="D171">
        <v>5342646</v>
      </c>
      <c r="E171" t="s">
        <v>67</v>
      </c>
      <c r="F171">
        <v>13.8</v>
      </c>
      <c r="G171">
        <v>2.8</v>
      </c>
      <c r="I171">
        <v>3.7</v>
      </c>
      <c r="J171">
        <v>19.600000000000001</v>
      </c>
      <c r="K171">
        <v>2.52329609865077</v>
      </c>
      <c r="L171">
        <v>38</v>
      </c>
      <c r="M171">
        <v>13.5</v>
      </c>
      <c r="N171">
        <v>80.099999999999994</v>
      </c>
      <c r="P171">
        <v>69</v>
      </c>
      <c r="Q171">
        <v>26.800000000000004</v>
      </c>
      <c r="R171">
        <v>3.7</v>
      </c>
      <c r="S171">
        <v>2.6</v>
      </c>
      <c r="T171">
        <v>-0.49999999999999956</v>
      </c>
      <c r="U171">
        <v>3.2</v>
      </c>
      <c r="Y171">
        <v>3.2</v>
      </c>
      <c r="Z171">
        <v>5.2</v>
      </c>
      <c r="AA171">
        <v>98</v>
      </c>
      <c r="AC171">
        <v>21</v>
      </c>
      <c r="AD171">
        <v>19.405999999999999</v>
      </c>
      <c r="AF171">
        <v>71.900000000000006</v>
      </c>
      <c r="AG171">
        <v>9.9</v>
      </c>
      <c r="AI171">
        <v>6</v>
      </c>
      <c r="AJ171">
        <v>45.9</v>
      </c>
      <c r="AK171">
        <v>22.1</v>
      </c>
      <c r="AL171">
        <v>20.8</v>
      </c>
      <c r="AM171">
        <v>2.2999999999999998</v>
      </c>
      <c r="AN171">
        <v>12</v>
      </c>
      <c r="AO171">
        <v>40</v>
      </c>
      <c r="AP171">
        <v>23.6</v>
      </c>
      <c r="AR171">
        <v>0.4</v>
      </c>
      <c r="AU171">
        <v>98.020918538200206</v>
      </c>
      <c r="AV171">
        <v>91.301879917162694</v>
      </c>
      <c r="AW171">
        <v>1.3</v>
      </c>
      <c r="AX171">
        <v>31.332999999999998</v>
      </c>
      <c r="AY171">
        <v>0.77727561044258631</v>
      </c>
      <c r="AZ171">
        <v>20909</v>
      </c>
      <c r="BA171">
        <v>11.3</v>
      </c>
      <c r="BB171">
        <v>73.5</v>
      </c>
      <c r="BC171">
        <v>1.4</v>
      </c>
      <c r="BD171">
        <v>1.3</v>
      </c>
      <c r="BE171">
        <v>3.75</v>
      </c>
      <c r="BF171">
        <v>2.1206</v>
      </c>
      <c r="BG171">
        <v>247.1</v>
      </c>
      <c r="BH171">
        <v>74</v>
      </c>
      <c r="BI171">
        <v>13</v>
      </c>
      <c r="BK171">
        <v>1.8570011937904927</v>
      </c>
      <c r="BL171">
        <v>28.644391894340515</v>
      </c>
      <c r="BM171">
        <v>0.9</v>
      </c>
      <c r="BN171">
        <v>10.7</v>
      </c>
      <c r="BO171">
        <v>16.899999999999999</v>
      </c>
      <c r="BP171">
        <v>35.9</v>
      </c>
      <c r="BQ171">
        <v>4.9000000000000004</v>
      </c>
      <c r="BS171">
        <v>7.6</v>
      </c>
      <c r="BT171">
        <v>100</v>
      </c>
      <c r="BV171">
        <v>9.9201781289645616</v>
      </c>
      <c r="BX171">
        <v>2.4500000000000002</v>
      </c>
      <c r="BY171">
        <v>78.545345499999996</v>
      </c>
      <c r="BZ171">
        <v>53.235340000000001</v>
      </c>
      <c r="CB171">
        <v>74.021439999999998</v>
      </c>
      <c r="CC171">
        <v>1.62</v>
      </c>
      <c r="CD171">
        <v>1.2</v>
      </c>
      <c r="CF171">
        <v>2</v>
      </c>
      <c r="CG171">
        <v>13.7</v>
      </c>
      <c r="CH171">
        <v>6.9000000000000021</v>
      </c>
      <c r="CM171">
        <v>15.993312900529396</v>
      </c>
      <c r="CO171">
        <v>0.54</v>
      </c>
    </row>
    <row r="172" spans="1:93" x14ac:dyDescent="0.25">
      <c r="A172" t="s">
        <v>11</v>
      </c>
      <c r="B172" t="s">
        <v>41</v>
      </c>
      <c r="C172">
        <v>2010</v>
      </c>
      <c r="D172">
        <v>5365782</v>
      </c>
      <c r="E172" t="s">
        <v>67</v>
      </c>
      <c r="F172">
        <v>13.1</v>
      </c>
      <c r="G172">
        <v>2.8</v>
      </c>
      <c r="H172">
        <v>0.18</v>
      </c>
      <c r="I172">
        <v>3.7</v>
      </c>
      <c r="J172">
        <v>20</v>
      </c>
      <c r="K172">
        <v>2.5276503828991199</v>
      </c>
      <c r="L172">
        <v>57</v>
      </c>
      <c r="M172">
        <v>13.7</v>
      </c>
      <c r="N172">
        <v>80.2</v>
      </c>
      <c r="P172">
        <v>68.5</v>
      </c>
      <c r="Q172">
        <v>22.299999999999997</v>
      </c>
      <c r="R172">
        <v>3.9</v>
      </c>
      <c r="S172">
        <v>2.9000000000000004</v>
      </c>
      <c r="T172">
        <v>-1.5</v>
      </c>
      <c r="U172">
        <v>3.4</v>
      </c>
      <c r="W172">
        <v>11.8</v>
      </c>
      <c r="Y172">
        <v>3</v>
      </c>
      <c r="Z172">
        <v>5.0999999999999996</v>
      </c>
      <c r="AA172">
        <v>98</v>
      </c>
      <c r="AD172">
        <v>19.984000000000002</v>
      </c>
      <c r="AE172">
        <v>7.3932642072292589</v>
      </c>
      <c r="AF172">
        <v>73.099999999999994</v>
      </c>
      <c r="AG172">
        <v>10.3</v>
      </c>
      <c r="AJ172">
        <v>45.7</v>
      </c>
      <c r="AK172">
        <v>23</v>
      </c>
      <c r="AL172">
        <v>20.3</v>
      </c>
      <c r="AM172">
        <v>3</v>
      </c>
      <c r="AN172">
        <v>13.1</v>
      </c>
      <c r="AO172">
        <v>39.5</v>
      </c>
      <c r="AP172">
        <v>25.9</v>
      </c>
      <c r="AQ172">
        <v>69</v>
      </c>
      <c r="AR172">
        <v>0.5</v>
      </c>
      <c r="AS172">
        <v>83</v>
      </c>
      <c r="AU172">
        <v>98.072391428571393</v>
      </c>
      <c r="AV172">
        <v>91.351021654945896</v>
      </c>
      <c r="AW172">
        <v>1.4</v>
      </c>
      <c r="AX172">
        <v>32.427999999999997</v>
      </c>
      <c r="AY172">
        <v>0.80161747519737758</v>
      </c>
      <c r="AZ172">
        <v>21701</v>
      </c>
      <c r="BA172">
        <v>10.5</v>
      </c>
      <c r="BB172">
        <v>73</v>
      </c>
      <c r="BC172">
        <v>2</v>
      </c>
      <c r="BD172">
        <v>1.51</v>
      </c>
      <c r="BE172">
        <v>3.73</v>
      </c>
      <c r="BF172">
        <v>2.1221000000000001</v>
      </c>
      <c r="BG172">
        <v>260.13</v>
      </c>
      <c r="BH172">
        <v>76</v>
      </c>
      <c r="BI172">
        <v>11</v>
      </c>
      <c r="BJ172">
        <v>4.0814250000000003</v>
      </c>
      <c r="BK172">
        <v>1.8593002846556197</v>
      </c>
      <c r="BL172">
        <v>29.053488373756409</v>
      </c>
      <c r="BM172">
        <v>0.92</v>
      </c>
      <c r="BN172">
        <v>9.8000000000000007</v>
      </c>
      <c r="BO172">
        <v>17.5</v>
      </c>
      <c r="BP172">
        <v>32.799999999999997</v>
      </c>
      <c r="BQ172">
        <v>5</v>
      </c>
      <c r="BR172">
        <v>58.443627635806664</v>
      </c>
      <c r="BS172">
        <v>8.4</v>
      </c>
      <c r="BT172">
        <v>100</v>
      </c>
      <c r="BV172">
        <v>11.536063149788792</v>
      </c>
      <c r="BX172">
        <v>3.73</v>
      </c>
      <c r="BY172">
        <v>78.963056499999993</v>
      </c>
      <c r="BZ172">
        <v>53.238430000000001</v>
      </c>
      <c r="CA172">
        <v>74.552160000000001</v>
      </c>
      <c r="CB172">
        <v>74.021439999999998</v>
      </c>
      <c r="CC172">
        <v>1.87</v>
      </c>
      <c r="CD172">
        <v>1</v>
      </c>
      <c r="CE172">
        <v>0.99038000000000004</v>
      </c>
      <c r="CF172">
        <v>1.9</v>
      </c>
      <c r="CG172">
        <v>8.6999999999999993</v>
      </c>
      <c r="CH172">
        <v>5.3000000000000007</v>
      </c>
      <c r="CM172">
        <v>16.884661117717002</v>
      </c>
      <c r="CO172">
        <v>0.55000000000000004</v>
      </c>
    </row>
    <row r="173" spans="1:93" x14ac:dyDescent="0.25">
      <c r="A173" t="s">
        <v>11</v>
      </c>
      <c r="B173" t="s">
        <v>41</v>
      </c>
      <c r="C173">
        <v>2011</v>
      </c>
      <c r="D173">
        <v>5389242</v>
      </c>
      <c r="E173" t="s">
        <v>67</v>
      </c>
      <c r="F173">
        <v>13.7</v>
      </c>
      <c r="G173">
        <v>3.2</v>
      </c>
      <c r="H173">
        <v>0.2</v>
      </c>
      <c r="I173">
        <v>3.9</v>
      </c>
      <c r="J173">
        <v>20.3</v>
      </c>
      <c r="K173">
        <v>2.5304524595137901</v>
      </c>
      <c r="L173">
        <v>50</v>
      </c>
      <c r="M173">
        <v>13.4</v>
      </c>
      <c r="N173">
        <v>80.599999999999994</v>
      </c>
      <c r="P173">
        <v>69.099999999999994</v>
      </c>
      <c r="Q173">
        <v>26</v>
      </c>
      <c r="R173">
        <v>4.4000000000000004</v>
      </c>
      <c r="S173">
        <v>3.0999999999999996</v>
      </c>
      <c r="T173">
        <v>0.59999999999999964</v>
      </c>
      <c r="U173">
        <v>3.2</v>
      </c>
      <c r="X173">
        <v>16.91</v>
      </c>
      <c r="Y173">
        <v>2.9</v>
      </c>
      <c r="Z173">
        <v>5.4</v>
      </c>
      <c r="AA173">
        <v>97</v>
      </c>
      <c r="AD173">
        <v>19.356000000000002</v>
      </c>
      <c r="AE173">
        <v>7.3542250543610592</v>
      </c>
      <c r="AF173">
        <v>74</v>
      </c>
      <c r="AG173">
        <v>9.8000000000000007</v>
      </c>
      <c r="AJ173">
        <v>46</v>
      </c>
      <c r="AK173">
        <v>23.8</v>
      </c>
      <c r="AL173">
        <v>19.100000000000001</v>
      </c>
      <c r="AM173">
        <v>3.7</v>
      </c>
      <c r="AN173">
        <v>13.1</v>
      </c>
      <c r="AO173">
        <v>42.5</v>
      </c>
      <c r="AP173">
        <v>26.5</v>
      </c>
      <c r="AQ173">
        <v>66</v>
      </c>
      <c r="AR173">
        <v>0.6</v>
      </c>
      <c r="AS173">
        <v>83</v>
      </c>
      <c r="AU173">
        <v>97.769098285714193</v>
      </c>
      <c r="AV173">
        <v>91.400544448620806</v>
      </c>
      <c r="AW173">
        <v>1.8</v>
      </c>
      <c r="AX173">
        <v>32.776000000000003</v>
      </c>
      <c r="AY173">
        <v>0.7721786939226789</v>
      </c>
      <c r="AZ173">
        <v>22354</v>
      </c>
      <c r="BA173">
        <v>10</v>
      </c>
      <c r="BB173">
        <v>73.8</v>
      </c>
      <c r="BC173">
        <v>1.7</v>
      </c>
      <c r="BD173">
        <v>1.33</v>
      </c>
      <c r="BE173">
        <v>3.64</v>
      </c>
      <c r="BF173">
        <v>2.0676999999999999</v>
      </c>
      <c r="BG173">
        <v>250.63</v>
      </c>
      <c r="BH173">
        <v>81</v>
      </c>
      <c r="BI173">
        <v>7</v>
      </c>
      <c r="BK173">
        <v>1.9196206071280526</v>
      </c>
      <c r="BL173">
        <v>29.267632961273193</v>
      </c>
      <c r="BM173">
        <v>0.92</v>
      </c>
      <c r="BN173">
        <v>10.9</v>
      </c>
      <c r="BO173">
        <v>17.7</v>
      </c>
      <c r="BP173">
        <v>34.799999999999997</v>
      </c>
      <c r="BQ173">
        <v>5.7</v>
      </c>
      <c r="BR173">
        <v>58.889637836620011</v>
      </c>
      <c r="BS173">
        <v>7.5</v>
      </c>
      <c r="BT173">
        <v>100</v>
      </c>
      <c r="BV173">
        <v>10.465293634986145</v>
      </c>
      <c r="BW173">
        <v>77.708978328173373</v>
      </c>
      <c r="BX173">
        <v>4.5104510451045101</v>
      </c>
      <c r="BY173">
        <v>79.901597600000002</v>
      </c>
      <c r="BZ173">
        <v>54.287770000000002</v>
      </c>
      <c r="CA173">
        <v>74.78528</v>
      </c>
      <c r="CB173">
        <v>74.022490000000005</v>
      </c>
      <c r="CC173">
        <v>2.42</v>
      </c>
      <c r="CD173">
        <v>1.1000000000000001</v>
      </c>
      <c r="CE173">
        <v>0.99029999999999996</v>
      </c>
      <c r="CF173">
        <v>1.79</v>
      </c>
      <c r="CG173">
        <v>8.3000000000000007</v>
      </c>
      <c r="CH173">
        <v>3.7</v>
      </c>
      <c r="CM173">
        <v>17.900856793145657</v>
      </c>
      <c r="CO173">
        <v>0.53</v>
      </c>
    </row>
    <row r="174" spans="1:93" x14ac:dyDescent="0.25">
      <c r="A174" t="s">
        <v>11</v>
      </c>
      <c r="B174" t="s">
        <v>41</v>
      </c>
      <c r="C174">
        <v>2012</v>
      </c>
      <c r="D174">
        <v>5412980</v>
      </c>
      <c r="E174" t="s">
        <v>67</v>
      </c>
      <c r="F174">
        <v>13.2</v>
      </c>
      <c r="G174">
        <v>2.9</v>
      </c>
      <c r="H174">
        <v>0.16</v>
      </c>
      <c r="I174">
        <v>3.8</v>
      </c>
      <c r="J174">
        <v>20.7</v>
      </c>
      <c r="K174">
        <v>2.5448489417546201</v>
      </c>
      <c r="L174">
        <v>48</v>
      </c>
      <c r="M174">
        <v>13.2</v>
      </c>
      <c r="N174">
        <v>80.7</v>
      </c>
      <c r="P174">
        <v>67.2</v>
      </c>
      <c r="Q174">
        <v>26.799999999999997</v>
      </c>
      <c r="R174">
        <v>4.5999999999999996</v>
      </c>
      <c r="S174">
        <v>3.6999999999999997</v>
      </c>
      <c r="T174">
        <v>0.20000000000000018</v>
      </c>
      <c r="U174">
        <v>2.9</v>
      </c>
      <c r="X174">
        <v>16.14</v>
      </c>
      <c r="Y174">
        <v>2.8</v>
      </c>
      <c r="Z174">
        <v>4.7</v>
      </c>
      <c r="AA174">
        <v>97</v>
      </c>
      <c r="AB174">
        <v>9.3000000000000007</v>
      </c>
      <c r="AC174">
        <v>25</v>
      </c>
      <c r="AD174">
        <v>18.716000000000001</v>
      </c>
      <c r="AE174">
        <v>7.4202095724872672</v>
      </c>
      <c r="AF174">
        <v>75.099999999999994</v>
      </c>
      <c r="AG174">
        <v>8.9</v>
      </c>
      <c r="AH174">
        <v>529.40464832145688</v>
      </c>
      <c r="AI174">
        <v>7.7</v>
      </c>
      <c r="AJ174">
        <v>45.8</v>
      </c>
      <c r="AK174">
        <v>24.5</v>
      </c>
      <c r="AL174">
        <v>19.2</v>
      </c>
      <c r="AM174">
        <v>3</v>
      </c>
      <c r="AN174">
        <v>13.3</v>
      </c>
      <c r="AO174">
        <v>42.5</v>
      </c>
      <c r="AP174">
        <v>28.6</v>
      </c>
      <c r="AQ174">
        <v>65</v>
      </c>
      <c r="AR174">
        <v>0.5</v>
      </c>
      <c r="AS174">
        <v>83</v>
      </c>
      <c r="AU174">
        <v>97.464724000000004</v>
      </c>
      <c r="AV174">
        <v>91.4504482989189</v>
      </c>
      <c r="AW174">
        <v>1.5</v>
      </c>
      <c r="AX174">
        <v>34.423999999999999</v>
      </c>
      <c r="AY174">
        <v>0.72016747497255829</v>
      </c>
      <c r="AZ174">
        <v>22961</v>
      </c>
      <c r="BA174">
        <v>10.4</v>
      </c>
      <c r="BB174">
        <v>74</v>
      </c>
      <c r="BC174">
        <v>1.6</v>
      </c>
      <c r="BD174">
        <v>1.45</v>
      </c>
      <c r="BE174">
        <v>3.42</v>
      </c>
      <c r="BF174">
        <v>2.0495000000000001</v>
      </c>
      <c r="BG174">
        <v>303.24</v>
      </c>
      <c r="BH174">
        <v>85</v>
      </c>
      <c r="BI174">
        <v>7</v>
      </c>
      <c r="BJ174">
        <v>4.1236410000000001</v>
      </c>
      <c r="BK174">
        <v>1.9375833644314222</v>
      </c>
      <c r="BL174">
        <v>28.63926887512207</v>
      </c>
      <c r="BM174">
        <v>0.9</v>
      </c>
      <c r="BN174">
        <v>9.3000000000000007</v>
      </c>
      <c r="BO174">
        <v>20.6</v>
      </c>
      <c r="BP174">
        <v>33.299999999999997</v>
      </c>
      <c r="BQ174">
        <v>6</v>
      </c>
      <c r="BR174">
        <v>57.141926902572557</v>
      </c>
      <c r="BS174">
        <v>7</v>
      </c>
      <c r="BT174">
        <v>100</v>
      </c>
      <c r="BV174">
        <v>8.9968926543234957</v>
      </c>
      <c r="BW174">
        <v>83.4375</v>
      </c>
      <c r="BX174">
        <v>5.41</v>
      </c>
      <c r="BY174">
        <v>78.50309519999999</v>
      </c>
      <c r="BZ174">
        <v>54.294460000000001</v>
      </c>
      <c r="CA174">
        <v>74.785749999999993</v>
      </c>
      <c r="CB174">
        <v>74.022549999999995</v>
      </c>
      <c r="CC174">
        <v>2.58</v>
      </c>
      <c r="CD174">
        <v>1</v>
      </c>
      <c r="CE174">
        <v>0.99023000000000005</v>
      </c>
      <c r="CF174">
        <v>1.33</v>
      </c>
      <c r="CG174">
        <v>8.6</v>
      </c>
      <c r="CH174">
        <v>4.8000000000000007</v>
      </c>
      <c r="CL174">
        <v>90</v>
      </c>
      <c r="CM174">
        <v>19.086509376890501</v>
      </c>
      <c r="CO174">
        <v>0.53</v>
      </c>
    </row>
    <row r="175" spans="1:93" x14ac:dyDescent="0.25">
      <c r="A175" t="s">
        <v>11</v>
      </c>
      <c r="B175" t="s">
        <v>41</v>
      </c>
      <c r="C175">
        <v>2013</v>
      </c>
      <c r="D175">
        <v>5436616</v>
      </c>
      <c r="E175" t="s">
        <v>67</v>
      </c>
      <c r="F175">
        <v>11.8</v>
      </c>
      <c r="G175">
        <v>2.5</v>
      </c>
      <c r="H175">
        <v>0.2</v>
      </c>
      <c r="I175">
        <v>3.7</v>
      </c>
      <c r="J175">
        <v>21.1</v>
      </c>
      <c r="K175">
        <v>2.5477423041407201</v>
      </c>
      <c r="L175">
        <v>47</v>
      </c>
      <c r="M175">
        <v>13.2</v>
      </c>
      <c r="N175">
        <v>81.099999999999994</v>
      </c>
      <c r="O175">
        <v>2.0999999999999943</v>
      </c>
      <c r="P175">
        <v>64.7</v>
      </c>
      <c r="Q175">
        <v>28.4</v>
      </c>
      <c r="R175">
        <v>4.3</v>
      </c>
      <c r="S175">
        <v>3.6999999999999997</v>
      </c>
      <c r="T175">
        <v>-0.20000000000000018</v>
      </c>
      <c r="U175">
        <v>2.9</v>
      </c>
      <c r="V175">
        <v>5</v>
      </c>
      <c r="X175">
        <v>16.36</v>
      </c>
      <c r="Y175">
        <v>2.6</v>
      </c>
      <c r="Z175">
        <v>4.7</v>
      </c>
      <c r="AA175">
        <v>97</v>
      </c>
      <c r="AB175">
        <v>9.1</v>
      </c>
      <c r="AD175">
        <v>18.957000000000001</v>
      </c>
      <c r="AE175">
        <v>7.4446358769008203</v>
      </c>
      <c r="AF175">
        <v>84</v>
      </c>
      <c r="AG175">
        <v>9.3000000000000007</v>
      </c>
      <c r="AJ175">
        <v>45.1</v>
      </c>
      <c r="AK175">
        <v>24.9</v>
      </c>
      <c r="AL175">
        <v>18.8</v>
      </c>
      <c r="AM175">
        <v>2.8</v>
      </c>
      <c r="AN175">
        <v>12.9</v>
      </c>
      <c r="AO175">
        <v>42.5</v>
      </c>
      <c r="AP175">
        <v>29.8</v>
      </c>
      <c r="AQ175">
        <v>71</v>
      </c>
      <c r="AR175">
        <v>0.4</v>
      </c>
      <c r="AS175">
        <v>83</v>
      </c>
      <c r="AU175">
        <v>97.159247999999906</v>
      </c>
      <c r="AV175">
        <v>91.5011141911138</v>
      </c>
      <c r="AW175">
        <v>1.2</v>
      </c>
      <c r="AX175">
        <v>36.734999999999999</v>
      </c>
      <c r="AY175">
        <v>0.72166272623714089</v>
      </c>
      <c r="AZ175">
        <v>23065</v>
      </c>
      <c r="BA175">
        <v>10.9</v>
      </c>
      <c r="BB175">
        <v>73.3</v>
      </c>
      <c r="BC175">
        <v>1.7</v>
      </c>
      <c r="BD175">
        <v>0.9</v>
      </c>
      <c r="BE175">
        <v>3.29</v>
      </c>
      <c r="BF175">
        <v>2.0203000000000002</v>
      </c>
      <c r="BG175">
        <v>321.58</v>
      </c>
      <c r="BH175">
        <v>88</v>
      </c>
      <c r="BI175">
        <v>7</v>
      </c>
      <c r="BK175">
        <v>1.9909627606584683</v>
      </c>
      <c r="BL175">
        <v>28.663328289985657</v>
      </c>
      <c r="BM175">
        <v>0.91</v>
      </c>
      <c r="BN175">
        <v>7.8</v>
      </c>
      <c r="BO175">
        <v>22.8</v>
      </c>
      <c r="BP175">
        <v>32.5</v>
      </c>
      <c r="BQ175">
        <v>5.2</v>
      </c>
      <c r="BR175">
        <v>57.101004158795611</v>
      </c>
      <c r="BS175">
        <v>6.7</v>
      </c>
      <c r="BT175">
        <v>100</v>
      </c>
      <c r="BV175">
        <v>8.6266898379433083</v>
      </c>
      <c r="BW175">
        <v>76.19047619047619</v>
      </c>
      <c r="BX175">
        <v>4.99</v>
      </c>
      <c r="BY175">
        <v>79.320704399999997</v>
      </c>
      <c r="BZ175">
        <v>54.296660000000003</v>
      </c>
      <c r="CA175">
        <v>74.787469999999999</v>
      </c>
      <c r="CB175">
        <v>74.022589999999994</v>
      </c>
      <c r="CC175">
        <v>1.76</v>
      </c>
      <c r="CD175">
        <v>1</v>
      </c>
      <c r="CE175">
        <v>0.99023000000000005</v>
      </c>
      <c r="CF175">
        <v>1.48</v>
      </c>
      <c r="CG175">
        <v>9</v>
      </c>
      <c r="CH175">
        <v>3.0999999999999996</v>
      </c>
      <c r="CL175">
        <v>89</v>
      </c>
      <c r="CM175">
        <v>16.813353566009106</v>
      </c>
      <c r="CN175">
        <v>6.4</v>
      </c>
      <c r="CO175">
        <v>0.54</v>
      </c>
    </row>
    <row r="176" spans="1:93" x14ac:dyDescent="0.25">
      <c r="A176" t="s">
        <v>11</v>
      </c>
      <c r="B176" t="s">
        <v>41</v>
      </c>
      <c r="C176">
        <v>2014</v>
      </c>
      <c r="D176">
        <v>5459717</v>
      </c>
      <c r="E176" t="s">
        <v>67</v>
      </c>
      <c r="F176">
        <v>12.8</v>
      </c>
      <c r="G176">
        <v>2.8</v>
      </c>
      <c r="H176">
        <v>0.16</v>
      </c>
      <c r="I176">
        <v>3.7</v>
      </c>
      <c r="J176">
        <v>21.4</v>
      </c>
      <c r="L176">
        <v>48</v>
      </c>
      <c r="M176">
        <v>13.3</v>
      </c>
      <c r="N176">
        <v>81.3</v>
      </c>
      <c r="O176">
        <v>2.2999999999999972</v>
      </c>
      <c r="P176">
        <v>69.400000000000006</v>
      </c>
      <c r="Q176">
        <v>25.699999999999996</v>
      </c>
      <c r="R176">
        <v>3.3</v>
      </c>
      <c r="S176">
        <v>2.1000000000000005</v>
      </c>
      <c r="T176">
        <v>0.79999999999999982</v>
      </c>
      <c r="U176">
        <v>3.3</v>
      </c>
      <c r="V176">
        <v>4.8</v>
      </c>
      <c r="X176">
        <v>14.55</v>
      </c>
      <c r="Y176">
        <v>2.5</v>
      </c>
      <c r="Z176">
        <v>4.2</v>
      </c>
      <c r="AA176">
        <v>96</v>
      </c>
      <c r="AB176">
        <v>8.8000000000000007</v>
      </c>
      <c r="AC176">
        <v>19</v>
      </c>
      <c r="AD176">
        <v>18.95</v>
      </c>
      <c r="AE176">
        <v>7.3845709310419281</v>
      </c>
      <c r="AF176">
        <v>83.6</v>
      </c>
      <c r="AG176">
        <v>9.5</v>
      </c>
      <c r="AJ176">
        <v>45.3</v>
      </c>
      <c r="AK176">
        <v>25.1</v>
      </c>
      <c r="AL176">
        <v>18.399999999999999</v>
      </c>
      <c r="AM176">
        <v>1.9</v>
      </c>
      <c r="AN176">
        <v>12.5</v>
      </c>
      <c r="AO176">
        <v>42</v>
      </c>
      <c r="AP176">
        <v>29.2</v>
      </c>
      <c r="AQ176">
        <v>70</v>
      </c>
      <c r="AR176">
        <v>0.3</v>
      </c>
      <c r="AS176">
        <v>85</v>
      </c>
      <c r="AU176">
        <v>96.852657714285698</v>
      </c>
      <c r="AV176">
        <v>91.552161141874095</v>
      </c>
      <c r="AW176">
        <v>1.5</v>
      </c>
      <c r="AX176">
        <v>38.793999999999997</v>
      </c>
      <c r="AY176">
        <v>0.69274219112799473</v>
      </c>
      <c r="AZ176">
        <v>23340</v>
      </c>
      <c r="BA176">
        <v>11.8</v>
      </c>
      <c r="BB176">
        <v>73.099999999999994</v>
      </c>
      <c r="BC176">
        <v>1.9</v>
      </c>
      <c r="BD176">
        <v>1.44</v>
      </c>
      <c r="BE176">
        <v>3.17</v>
      </c>
      <c r="BF176">
        <v>1.992</v>
      </c>
      <c r="BG176">
        <v>341.72</v>
      </c>
      <c r="BH176">
        <v>89</v>
      </c>
      <c r="BI176">
        <v>8</v>
      </c>
      <c r="BJ176">
        <v>3.5182349999999998</v>
      </c>
      <c r="BK176">
        <v>2.0550515713543396</v>
      </c>
      <c r="BL176">
        <v>28.259599208831787</v>
      </c>
      <c r="BM176">
        <v>0.89</v>
      </c>
      <c r="BN176">
        <v>6.6000000000000005</v>
      </c>
      <c r="BO176">
        <v>20.8</v>
      </c>
      <c r="BP176">
        <v>32.5</v>
      </c>
      <c r="BQ176">
        <v>5</v>
      </c>
      <c r="BR176">
        <v>59.768546260052169</v>
      </c>
      <c r="BS176">
        <v>8.4</v>
      </c>
      <c r="BT176">
        <v>100</v>
      </c>
      <c r="BU176">
        <v>6.4363374441535184</v>
      </c>
      <c r="BV176">
        <v>8.6085047997909054</v>
      </c>
      <c r="BW176">
        <v>77.741935483870975</v>
      </c>
      <c r="BX176">
        <v>4.5204520452045198</v>
      </c>
      <c r="BY176">
        <v>79.323236600000001</v>
      </c>
      <c r="BZ176">
        <v>54.308230000000002</v>
      </c>
      <c r="CA176">
        <v>74.793980000000005</v>
      </c>
      <c r="CB176">
        <v>74.022890000000004</v>
      </c>
      <c r="CC176">
        <v>1.37</v>
      </c>
      <c r="CD176">
        <v>1</v>
      </c>
      <c r="CE176">
        <v>0.99023000000000005</v>
      </c>
      <c r="CF176">
        <v>1.41</v>
      </c>
      <c r="CG176">
        <v>7</v>
      </c>
      <c r="CH176">
        <v>2.3999999999999995</v>
      </c>
      <c r="CL176">
        <v>89</v>
      </c>
      <c r="CM176">
        <v>19.980940279542565</v>
      </c>
      <c r="CN176">
        <v>7.52</v>
      </c>
      <c r="CO176">
        <v>0.59</v>
      </c>
    </row>
    <row r="177" spans="1:93" x14ac:dyDescent="0.25">
      <c r="A177" t="s">
        <v>11</v>
      </c>
      <c r="B177" t="s">
        <v>41</v>
      </c>
      <c r="C177">
        <v>2015</v>
      </c>
      <c r="D177">
        <v>5481966</v>
      </c>
      <c r="E177" t="s">
        <v>67</v>
      </c>
      <c r="F177">
        <v>12.4</v>
      </c>
      <c r="G177">
        <v>2.2000000000000002</v>
      </c>
      <c r="H177">
        <v>0.17</v>
      </c>
      <c r="I177">
        <v>3.5</v>
      </c>
      <c r="J177">
        <v>21.8</v>
      </c>
      <c r="L177">
        <v>49</v>
      </c>
      <c r="M177">
        <v>12.7</v>
      </c>
      <c r="N177">
        <v>81.599999999999994</v>
      </c>
      <c r="O177">
        <v>1.4000000000000057</v>
      </c>
      <c r="P177">
        <v>69.900000000000006</v>
      </c>
      <c r="Q177">
        <v>26.200000000000003</v>
      </c>
      <c r="R177">
        <v>4.3</v>
      </c>
      <c r="S177">
        <v>3.1999999999999997</v>
      </c>
      <c r="T177">
        <v>-0.79999999999999982</v>
      </c>
      <c r="U177">
        <v>3.2</v>
      </c>
      <c r="V177">
        <v>4.9000000000000004</v>
      </c>
      <c r="W177">
        <v>10.5</v>
      </c>
      <c r="X177">
        <v>13.46</v>
      </c>
      <c r="Y177">
        <v>2.4</v>
      </c>
      <c r="Z177">
        <v>4.9000000000000004</v>
      </c>
      <c r="AA177">
        <v>95</v>
      </c>
      <c r="AB177">
        <v>8.5</v>
      </c>
      <c r="AD177">
        <v>19.777999999999999</v>
      </c>
      <c r="AE177">
        <v>7.4479254284606382</v>
      </c>
      <c r="AF177">
        <v>83.6</v>
      </c>
      <c r="AG177">
        <v>9.1999999999999993</v>
      </c>
      <c r="AH177">
        <v>522.72092083797236</v>
      </c>
      <c r="AI177">
        <v>11.5</v>
      </c>
      <c r="AJ177">
        <v>45.5</v>
      </c>
      <c r="AK177">
        <v>25.4</v>
      </c>
      <c r="AL177">
        <v>17.600000000000001</v>
      </c>
      <c r="AM177">
        <v>2.1</v>
      </c>
      <c r="AN177">
        <v>13.1</v>
      </c>
      <c r="AO177">
        <v>41.5</v>
      </c>
      <c r="AP177">
        <v>29.2</v>
      </c>
      <c r="AQ177">
        <v>79</v>
      </c>
      <c r="AR177">
        <v>0.3</v>
      </c>
      <c r="AU177">
        <v>96.850999142857106</v>
      </c>
      <c r="AV177">
        <v>91.603589151924794</v>
      </c>
      <c r="AW177">
        <v>1.7</v>
      </c>
      <c r="AX177">
        <v>39.322000000000003</v>
      </c>
      <c r="AY177">
        <v>0.63885124920648495</v>
      </c>
      <c r="AZ177">
        <v>24312</v>
      </c>
      <c r="BA177">
        <v>12.4</v>
      </c>
      <c r="BB177">
        <v>72.900000000000006</v>
      </c>
      <c r="BC177">
        <v>2.2999999999999998</v>
      </c>
      <c r="BD177">
        <v>1.44</v>
      </c>
      <c r="BE177">
        <v>2.89</v>
      </c>
      <c r="BF177">
        <v>1.9231</v>
      </c>
      <c r="BG177">
        <v>253.07</v>
      </c>
      <c r="BH177">
        <v>90</v>
      </c>
      <c r="BI177">
        <v>8</v>
      </c>
      <c r="BK177">
        <v>1.9614678383630981</v>
      </c>
      <c r="BM177">
        <v>0.91</v>
      </c>
      <c r="BN177">
        <v>5.2</v>
      </c>
      <c r="BO177">
        <v>21</v>
      </c>
      <c r="BP177">
        <v>40.6</v>
      </c>
      <c r="BQ177">
        <v>4.4000000000000004</v>
      </c>
      <c r="BR177">
        <v>59.9701408177038</v>
      </c>
      <c r="BS177">
        <v>6</v>
      </c>
      <c r="BT177">
        <v>100</v>
      </c>
      <c r="BU177">
        <v>5.4979233348574912</v>
      </c>
      <c r="BV177">
        <v>8.2999420280972185</v>
      </c>
      <c r="BW177">
        <v>83.056478405315616</v>
      </c>
      <c r="BZ177">
        <v>54.311750000000004</v>
      </c>
      <c r="CA177">
        <v>74.795609999999996</v>
      </c>
      <c r="CB177">
        <v>74.022890000000004</v>
      </c>
      <c r="CC177">
        <v>1.66</v>
      </c>
      <c r="CD177">
        <v>1</v>
      </c>
      <c r="CE177">
        <v>0.99023000000000005</v>
      </c>
      <c r="CF177">
        <v>1.31</v>
      </c>
      <c r="CG177">
        <v>7.3</v>
      </c>
      <c r="CH177">
        <v>3.0999999999999996</v>
      </c>
      <c r="CI177">
        <v>0.58988462381721818</v>
      </c>
      <c r="CJ177">
        <v>0.7656196276168975</v>
      </c>
      <c r="CK177">
        <v>0.88094144673415353</v>
      </c>
      <c r="CL177">
        <v>90</v>
      </c>
      <c r="CM177">
        <v>18.500797448165869</v>
      </c>
      <c r="CN177">
        <v>8.59</v>
      </c>
      <c r="CO177">
        <v>0.55000000000000004</v>
      </c>
    </row>
    <row r="178" spans="1:93" x14ac:dyDescent="0.25">
      <c r="A178" t="s">
        <v>11</v>
      </c>
      <c r="B178" t="s">
        <v>41</v>
      </c>
      <c r="C178">
        <v>2016</v>
      </c>
      <c r="D178">
        <v>5503132</v>
      </c>
      <c r="E178" t="s">
        <v>67</v>
      </c>
      <c r="F178">
        <v>11.6</v>
      </c>
      <c r="G178">
        <v>2.2000000000000002</v>
      </c>
      <c r="H178">
        <v>0.17</v>
      </c>
      <c r="I178">
        <v>3.1</v>
      </c>
      <c r="J178">
        <v>22.2</v>
      </c>
      <c r="L178">
        <v>47</v>
      </c>
      <c r="M178">
        <v>12.5</v>
      </c>
      <c r="N178">
        <v>81.5</v>
      </c>
      <c r="O178">
        <v>1.0999999999999943</v>
      </c>
      <c r="P178">
        <v>70.3</v>
      </c>
      <c r="Q178">
        <v>26.1</v>
      </c>
      <c r="R178">
        <v>4.0999999999999996</v>
      </c>
      <c r="S178">
        <v>3</v>
      </c>
      <c r="T178">
        <v>0.30000000000000027</v>
      </c>
      <c r="U178">
        <v>3.3</v>
      </c>
      <c r="V178">
        <v>4.2</v>
      </c>
      <c r="W178">
        <v>10.199999999999999</v>
      </c>
      <c r="X178">
        <v>14.26</v>
      </c>
      <c r="Y178">
        <v>2.2999999999999998</v>
      </c>
      <c r="Z178">
        <v>4.7</v>
      </c>
      <c r="AA178">
        <v>92</v>
      </c>
      <c r="AB178">
        <v>8.4</v>
      </c>
      <c r="AD178">
        <v>20.495000000000001</v>
      </c>
      <c r="AE178">
        <v>7.6598433296788384</v>
      </c>
      <c r="AF178">
        <v>87.4</v>
      </c>
      <c r="AG178">
        <v>7.9</v>
      </c>
      <c r="AJ178">
        <v>46.1</v>
      </c>
      <c r="AK178">
        <v>26.4</v>
      </c>
      <c r="AL178">
        <v>17.399999999999999</v>
      </c>
      <c r="AM178">
        <v>3.3</v>
      </c>
      <c r="AN178">
        <v>12.5</v>
      </c>
      <c r="AO178">
        <v>42</v>
      </c>
      <c r="AP178">
        <v>30.1</v>
      </c>
      <c r="AQ178">
        <v>71</v>
      </c>
      <c r="AR178">
        <v>0.3</v>
      </c>
      <c r="AW178">
        <v>1.7</v>
      </c>
      <c r="AX178">
        <v>39.048000000000002</v>
      </c>
      <c r="AZ178">
        <v>23945</v>
      </c>
      <c r="BA178">
        <v>11.7</v>
      </c>
      <c r="BB178">
        <v>73.400000000000006</v>
      </c>
      <c r="BC178">
        <v>2.2999999999999998</v>
      </c>
      <c r="BD178">
        <v>1.43</v>
      </c>
      <c r="BE178">
        <v>2.74</v>
      </c>
      <c r="BF178">
        <v>1.8137000000000001</v>
      </c>
      <c r="BG178">
        <v>239.63</v>
      </c>
      <c r="BH178">
        <v>91</v>
      </c>
      <c r="BI178">
        <v>8</v>
      </c>
      <c r="BJ178">
        <v>4.007231</v>
      </c>
      <c r="BK178">
        <v>1.9161997204501</v>
      </c>
      <c r="BM178">
        <v>0.91</v>
      </c>
      <c r="BN178">
        <v>5</v>
      </c>
      <c r="BO178">
        <v>20.5</v>
      </c>
      <c r="BP178">
        <v>42</v>
      </c>
      <c r="BQ178">
        <v>4.7</v>
      </c>
      <c r="BR178">
        <v>63.37229035449139</v>
      </c>
      <c r="BS178">
        <v>5.7</v>
      </c>
      <c r="BT178">
        <v>100</v>
      </c>
      <c r="BU178">
        <v>1.9919193976109926</v>
      </c>
      <c r="BV178">
        <v>8.7404772409602387</v>
      </c>
      <c r="BW178">
        <v>83.388704318936874</v>
      </c>
      <c r="BZ178">
        <v>54.340130000000002</v>
      </c>
      <c r="CA178">
        <v>74.806259999999995</v>
      </c>
      <c r="CB178">
        <v>74.022890000000004</v>
      </c>
      <c r="CE178">
        <v>0.99023000000000005</v>
      </c>
      <c r="CF178">
        <v>1.17</v>
      </c>
      <c r="CG178">
        <v>6.5</v>
      </c>
      <c r="CH178">
        <v>2.8999999999999995</v>
      </c>
      <c r="CL178">
        <v>89</v>
      </c>
      <c r="CM178">
        <v>19.138149556400506</v>
      </c>
      <c r="CO178">
        <v>0.44</v>
      </c>
    </row>
    <row r="179" spans="1:93" x14ac:dyDescent="0.25">
      <c r="A179" t="s">
        <v>11</v>
      </c>
      <c r="B179" t="s">
        <v>41</v>
      </c>
      <c r="C179">
        <v>2017</v>
      </c>
      <c r="D179">
        <v>5523231</v>
      </c>
      <c r="E179" t="s">
        <v>67</v>
      </c>
      <c r="F179">
        <v>11.5</v>
      </c>
      <c r="G179">
        <v>2.1</v>
      </c>
      <c r="H179">
        <v>0.17</v>
      </c>
      <c r="I179">
        <v>2.7</v>
      </c>
      <c r="M179">
        <v>12.2</v>
      </c>
      <c r="N179">
        <v>81.7</v>
      </c>
      <c r="O179">
        <v>2.9000000000000057</v>
      </c>
      <c r="P179">
        <v>70.2</v>
      </c>
      <c r="Q179">
        <v>25.599999999999994</v>
      </c>
      <c r="R179">
        <v>3.6</v>
      </c>
      <c r="S179">
        <v>2.5000000000000004</v>
      </c>
      <c r="T179">
        <v>-0.39999999999999991</v>
      </c>
      <c r="U179">
        <v>2.9</v>
      </c>
      <c r="V179">
        <v>4.3</v>
      </c>
      <c r="Y179">
        <v>2.2999999999999998</v>
      </c>
      <c r="Z179">
        <v>4.3</v>
      </c>
      <c r="AA179">
        <v>89</v>
      </c>
      <c r="AB179">
        <v>8.4</v>
      </c>
      <c r="AC179">
        <v>20</v>
      </c>
      <c r="AD179">
        <v>20.221</v>
      </c>
      <c r="AE179">
        <v>7.7882519223497217</v>
      </c>
      <c r="AF179">
        <v>87.8</v>
      </c>
      <c r="AG179">
        <v>8.1999999999999993</v>
      </c>
      <c r="AJ179">
        <v>44.6</v>
      </c>
      <c r="AK179">
        <v>27.4</v>
      </c>
      <c r="AL179">
        <v>16.7</v>
      </c>
      <c r="AM179">
        <v>3.5</v>
      </c>
      <c r="AN179">
        <v>12.6</v>
      </c>
      <c r="AO179">
        <v>42</v>
      </c>
      <c r="AP179">
        <v>32.799999999999997</v>
      </c>
      <c r="AQ179">
        <v>78</v>
      </c>
      <c r="AR179">
        <v>0.2</v>
      </c>
      <c r="AW179">
        <v>2</v>
      </c>
      <c r="AX179">
        <v>41.009</v>
      </c>
      <c r="AZ179">
        <v>24262</v>
      </c>
      <c r="BA179">
        <v>10.9</v>
      </c>
      <c r="BB179">
        <v>74.2</v>
      </c>
      <c r="BC179">
        <v>2.1</v>
      </c>
      <c r="BD179">
        <v>0.93</v>
      </c>
      <c r="BE179">
        <v>2.76</v>
      </c>
      <c r="BF179">
        <v>1.8594999999999999</v>
      </c>
      <c r="BG179">
        <v>235.68</v>
      </c>
      <c r="BH179">
        <v>93</v>
      </c>
      <c r="BI179">
        <v>6</v>
      </c>
      <c r="BM179">
        <v>0.94</v>
      </c>
      <c r="BO179">
        <v>17.8</v>
      </c>
      <c r="BP179">
        <v>40.5</v>
      </c>
      <c r="BQ179">
        <v>4.2</v>
      </c>
      <c r="BR179">
        <v>66.92582767479422</v>
      </c>
      <c r="BS179">
        <v>4.9000000000000004</v>
      </c>
      <c r="BT179">
        <v>100</v>
      </c>
      <c r="BU179">
        <v>5.3320350883461671</v>
      </c>
      <c r="BW179">
        <v>85.618729096989966</v>
      </c>
      <c r="BZ179">
        <v>54.340130000000002</v>
      </c>
      <c r="CA179">
        <v>74.806259999999995</v>
      </c>
      <c r="CB179">
        <v>74.022890000000004</v>
      </c>
      <c r="CE179">
        <v>0.99023000000000005</v>
      </c>
      <c r="CG179">
        <v>6.2</v>
      </c>
      <c r="CH179">
        <v>2.2999999999999989</v>
      </c>
      <c r="CL179">
        <v>85</v>
      </c>
      <c r="CN179">
        <v>8.92</v>
      </c>
      <c r="CO179">
        <v>0.42</v>
      </c>
    </row>
    <row r="180" spans="1:93" x14ac:dyDescent="0.25">
      <c r="A180" t="s">
        <v>11</v>
      </c>
      <c r="B180" t="s">
        <v>41</v>
      </c>
      <c r="C180">
        <v>2018</v>
      </c>
      <c r="D180">
        <v>5542517</v>
      </c>
      <c r="E180" t="s">
        <v>67</v>
      </c>
      <c r="F180">
        <v>12</v>
      </c>
      <c r="G180">
        <v>2.8</v>
      </c>
      <c r="H180">
        <v>0.17</v>
      </c>
      <c r="I180">
        <v>3.1</v>
      </c>
      <c r="P180">
        <v>69</v>
      </c>
      <c r="Q180">
        <v>26.299999999999997</v>
      </c>
      <c r="R180">
        <v>4.7</v>
      </c>
      <c r="S180">
        <v>3.6999999999999997</v>
      </c>
      <c r="T180">
        <v>-1.2000000000000002</v>
      </c>
      <c r="AE180">
        <v>7.8581071475376154</v>
      </c>
      <c r="AG180">
        <v>8.3000000000000007</v>
      </c>
      <c r="AJ180">
        <v>44.2</v>
      </c>
      <c r="AK180">
        <v>28.5</v>
      </c>
      <c r="AM180">
        <v>3.7</v>
      </c>
      <c r="AN180">
        <v>12.2</v>
      </c>
      <c r="AO180">
        <v>41.5</v>
      </c>
      <c r="AP180">
        <v>34.5</v>
      </c>
      <c r="AQ180">
        <v>78</v>
      </c>
      <c r="AR180">
        <v>0.2</v>
      </c>
      <c r="AW180">
        <v>1.7</v>
      </c>
      <c r="AZ180">
        <v>25029</v>
      </c>
      <c r="BA180">
        <v>10.1</v>
      </c>
      <c r="BB180">
        <v>76.3</v>
      </c>
      <c r="BC180">
        <v>1.6</v>
      </c>
      <c r="BH180">
        <v>93</v>
      </c>
      <c r="BI180">
        <v>4</v>
      </c>
      <c r="BJ180">
        <v>4.0034720000000004</v>
      </c>
      <c r="BO180">
        <v>20.399999999999999</v>
      </c>
      <c r="BQ180">
        <v>4.5999999999999996</v>
      </c>
      <c r="BR180">
        <v>60.999187451031723</v>
      </c>
      <c r="BW180">
        <v>84.7</v>
      </c>
      <c r="BZ180">
        <v>54.340130000000002</v>
      </c>
      <c r="CA180">
        <v>74.806259999999995</v>
      </c>
      <c r="CB180">
        <v>74.022890000000004</v>
      </c>
      <c r="CE180">
        <v>0.99023000000000005</v>
      </c>
      <c r="CG180">
        <v>7</v>
      </c>
      <c r="CH180">
        <v>1.5000000000000009</v>
      </c>
      <c r="CL180">
        <v>85</v>
      </c>
      <c r="CN180">
        <v>10.26</v>
      </c>
      <c r="CO180">
        <v>0.36</v>
      </c>
    </row>
    <row r="181" spans="1:93" x14ac:dyDescent="0.25">
      <c r="A181" t="s">
        <v>11</v>
      </c>
      <c r="B181" t="s">
        <v>41</v>
      </c>
      <c r="C181">
        <v>2019</v>
      </c>
      <c r="D181">
        <v>5561389</v>
      </c>
      <c r="E181" t="s">
        <v>67</v>
      </c>
      <c r="H181">
        <v>0.16</v>
      </c>
      <c r="AO181">
        <v>41.5</v>
      </c>
      <c r="CE181">
        <v>0.99023000000000005</v>
      </c>
      <c r="CI181">
        <v>0.66678528011411009</v>
      </c>
      <c r="CJ181">
        <v>0.73508101712883034</v>
      </c>
      <c r="CK181">
        <v>0.92131283093123517</v>
      </c>
    </row>
    <row r="182" spans="1:93" x14ac:dyDescent="0.25">
      <c r="A182" t="s">
        <v>12</v>
      </c>
      <c r="B182" t="s">
        <v>42</v>
      </c>
      <c r="C182">
        <v>2000</v>
      </c>
      <c r="D182">
        <v>59608201</v>
      </c>
      <c r="E182" t="s">
        <v>64</v>
      </c>
      <c r="F182">
        <v>16</v>
      </c>
      <c r="J182">
        <v>15.8</v>
      </c>
      <c r="L182">
        <v>58</v>
      </c>
      <c r="M182">
        <v>20.3</v>
      </c>
      <c r="N182">
        <v>79.2</v>
      </c>
      <c r="Y182">
        <v>5.4</v>
      </c>
      <c r="Z182">
        <v>13.3</v>
      </c>
      <c r="AD182">
        <v>7.2729999999999997</v>
      </c>
      <c r="AF182">
        <v>100</v>
      </c>
      <c r="AG182">
        <v>13.3</v>
      </c>
      <c r="AJ182">
        <v>27.4</v>
      </c>
      <c r="AK182">
        <v>2.8</v>
      </c>
      <c r="AM182">
        <v>15.5</v>
      </c>
      <c r="AN182">
        <v>1.4</v>
      </c>
      <c r="AT182">
        <v>17.100000000000001</v>
      </c>
      <c r="AU182">
        <v>93.233999954545496</v>
      </c>
      <c r="AV182">
        <v>87.507898043432803</v>
      </c>
      <c r="AZ182">
        <v>17938</v>
      </c>
      <c r="BA182">
        <v>13.4</v>
      </c>
      <c r="BB182">
        <v>68.099999999999994</v>
      </c>
      <c r="BE182">
        <v>2.09</v>
      </c>
      <c r="BG182">
        <v>120.8</v>
      </c>
      <c r="BL182">
        <v>32.106289267539978</v>
      </c>
      <c r="BP182">
        <v>24.5</v>
      </c>
      <c r="BY182">
        <v>35.973541900000001</v>
      </c>
      <c r="CB182">
        <v>49.720910000000003</v>
      </c>
      <c r="CC182">
        <v>2.87</v>
      </c>
      <c r="CD182">
        <v>17.8</v>
      </c>
    </row>
    <row r="183" spans="1:93" x14ac:dyDescent="0.25">
      <c r="A183" t="s">
        <v>12</v>
      </c>
      <c r="B183" t="s">
        <v>42</v>
      </c>
      <c r="C183">
        <v>2001</v>
      </c>
      <c r="D183">
        <v>59911252</v>
      </c>
      <c r="E183" t="s">
        <v>64</v>
      </c>
      <c r="F183">
        <v>13</v>
      </c>
      <c r="J183">
        <v>16.2</v>
      </c>
      <c r="L183">
        <v>59</v>
      </c>
      <c r="M183">
        <v>20.2</v>
      </c>
      <c r="N183">
        <v>79.3</v>
      </c>
      <c r="Y183">
        <v>5.2</v>
      </c>
      <c r="Z183">
        <v>13.3</v>
      </c>
      <c r="AD183">
        <v>7.3360000000000003</v>
      </c>
      <c r="AF183">
        <v>100</v>
      </c>
      <c r="AG183">
        <v>13.5</v>
      </c>
      <c r="AJ183">
        <v>29.5</v>
      </c>
      <c r="AK183">
        <v>2.7</v>
      </c>
      <c r="AM183">
        <v>15.1</v>
      </c>
      <c r="AN183">
        <v>1.4</v>
      </c>
      <c r="AS183">
        <v>77.3</v>
      </c>
      <c r="AT183">
        <v>17.600000000000001</v>
      </c>
      <c r="AU183">
        <v>93.241777749999997</v>
      </c>
      <c r="AV183">
        <v>87.8139035370926</v>
      </c>
      <c r="AZ183">
        <v>18949</v>
      </c>
      <c r="BA183">
        <v>12.9</v>
      </c>
      <c r="BB183">
        <v>68.8</v>
      </c>
      <c r="BE183">
        <v>2.14</v>
      </c>
      <c r="BG183">
        <v>119.77</v>
      </c>
      <c r="BP183">
        <v>26.1</v>
      </c>
      <c r="BS183">
        <v>20.7</v>
      </c>
      <c r="BY183">
        <v>36.707901499999998</v>
      </c>
      <c r="CB183">
        <v>51.835599999999999</v>
      </c>
      <c r="CC183">
        <v>2.4900000000000002</v>
      </c>
      <c r="CD183">
        <v>18.2</v>
      </c>
      <c r="CF183">
        <v>0.9</v>
      </c>
    </row>
    <row r="184" spans="1:93" x14ac:dyDescent="0.25">
      <c r="A184" t="s">
        <v>12</v>
      </c>
      <c r="B184" t="s">
        <v>42</v>
      </c>
      <c r="C184">
        <v>2002</v>
      </c>
      <c r="D184">
        <v>60225076</v>
      </c>
      <c r="E184" t="s">
        <v>64</v>
      </c>
      <c r="F184">
        <v>12</v>
      </c>
      <c r="J184">
        <v>16.5</v>
      </c>
      <c r="L184">
        <v>51</v>
      </c>
      <c r="M184">
        <v>19.8</v>
      </c>
      <c r="N184">
        <v>79.400000000000006</v>
      </c>
      <c r="Y184">
        <v>5.0999999999999996</v>
      </c>
      <c r="Z184">
        <v>12.4</v>
      </c>
      <c r="AD184">
        <v>7.1379999999999999</v>
      </c>
      <c r="AF184">
        <v>100</v>
      </c>
      <c r="AG184">
        <v>13.4</v>
      </c>
      <c r="AJ184">
        <v>31.5</v>
      </c>
      <c r="AK184">
        <v>2.7</v>
      </c>
      <c r="AM184">
        <v>13.6</v>
      </c>
      <c r="AN184">
        <v>1.1000000000000001</v>
      </c>
      <c r="AT184">
        <v>16.899999999999999</v>
      </c>
      <c r="AU184">
        <v>93.249387272727304</v>
      </c>
      <c r="AV184">
        <v>88.119912317492705</v>
      </c>
      <c r="AZ184">
        <v>19738</v>
      </c>
      <c r="BA184">
        <v>13.2</v>
      </c>
      <c r="BB184">
        <v>69.3</v>
      </c>
      <c r="BE184">
        <v>2.17</v>
      </c>
      <c r="BG184">
        <v>121.3</v>
      </c>
      <c r="BP184">
        <v>27.3</v>
      </c>
      <c r="BS184">
        <v>15.8</v>
      </c>
      <c r="BY184">
        <v>35.508566800000004</v>
      </c>
      <c r="CB184">
        <v>55.059060000000002</v>
      </c>
      <c r="CC184">
        <v>2.27</v>
      </c>
      <c r="CD184">
        <v>17.7</v>
      </c>
      <c r="CF184">
        <v>0.9</v>
      </c>
    </row>
    <row r="185" spans="1:93" x14ac:dyDescent="0.25">
      <c r="A185" t="s">
        <v>12</v>
      </c>
      <c r="B185" t="s">
        <v>42</v>
      </c>
      <c r="C185">
        <v>2003</v>
      </c>
      <c r="D185">
        <v>60550097</v>
      </c>
      <c r="E185" t="s">
        <v>64</v>
      </c>
      <c r="J185">
        <v>16.899999999999999</v>
      </c>
      <c r="L185">
        <v>64</v>
      </c>
      <c r="M185">
        <v>19.399999999999999</v>
      </c>
      <c r="N185">
        <v>79.3</v>
      </c>
      <c r="Y185">
        <v>4.9000000000000004</v>
      </c>
      <c r="Z185">
        <v>9.6999999999999993</v>
      </c>
      <c r="AD185">
        <v>7.3769999999999998</v>
      </c>
      <c r="AF185">
        <v>100</v>
      </c>
      <c r="AG185">
        <v>12.7</v>
      </c>
      <c r="AJ185">
        <v>34.799999999999997</v>
      </c>
      <c r="AK185">
        <v>6.8</v>
      </c>
      <c r="AM185">
        <v>12.6</v>
      </c>
      <c r="AN185">
        <v>1.3</v>
      </c>
      <c r="AO185">
        <v>11.6</v>
      </c>
      <c r="AP185">
        <v>5.3</v>
      </c>
      <c r="AT185">
        <v>18.5</v>
      </c>
      <c r="AU185">
        <v>93.256826727272696</v>
      </c>
      <c r="AV185">
        <v>88.425919053670299</v>
      </c>
      <c r="AZ185">
        <v>19196</v>
      </c>
      <c r="BA185">
        <v>12.8</v>
      </c>
      <c r="BB185">
        <v>69.8</v>
      </c>
      <c r="BE185">
        <v>2.12</v>
      </c>
      <c r="BG185">
        <v>128.63</v>
      </c>
      <c r="BK185">
        <v>0.85479301544306363</v>
      </c>
      <c r="BP185">
        <v>28</v>
      </c>
      <c r="BS185">
        <v>15.6</v>
      </c>
      <c r="BX185">
        <v>27.2433366480623</v>
      </c>
      <c r="BY185">
        <v>32.705154700000001</v>
      </c>
      <c r="CB185">
        <v>57.551169999999999</v>
      </c>
      <c r="CC185">
        <v>2.14</v>
      </c>
      <c r="CD185">
        <v>18.3</v>
      </c>
      <c r="CF185">
        <v>0.8</v>
      </c>
    </row>
    <row r="186" spans="1:93" x14ac:dyDescent="0.25">
      <c r="A186" t="s">
        <v>12</v>
      </c>
      <c r="B186" t="s">
        <v>42</v>
      </c>
      <c r="C186">
        <v>2004</v>
      </c>
      <c r="D186">
        <v>60886607</v>
      </c>
      <c r="E186" t="s">
        <v>64</v>
      </c>
      <c r="F186">
        <v>13.5</v>
      </c>
      <c r="G186">
        <v>6.1</v>
      </c>
      <c r="I186">
        <v>5.4</v>
      </c>
      <c r="J186">
        <v>17.2</v>
      </c>
      <c r="L186">
        <v>52</v>
      </c>
      <c r="M186">
        <v>19.2</v>
      </c>
      <c r="N186">
        <v>80.3</v>
      </c>
      <c r="Y186">
        <v>4.7</v>
      </c>
      <c r="Z186">
        <v>8.8000000000000007</v>
      </c>
      <c r="AD186">
        <v>7.2460000000000004</v>
      </c>
      <c r="AF186">
        <v>100</v>
      </c>
      <c r="AG186">
        <v>12.3</v>
      </c>
      <c r="AJ186">
        <v>35.6</v>
      </c>
      <c r="AK186">
        <v>6</v>
      </c>
      <c r="AM186">
        <v>12.3</v>
      </c>
      <c r="AN186">
        <v>1.5</v>
      </c>
      <c r="AO186">
        <v>14.1</v>
      </c>
      <c r="AP186">
        <v>5.9</v>
      </c>
      <c r="AR186">
        <v>0.6</v>
      </c>
      <c r="AS186">
        <v>79.5</v>
      </c>
      <c r="AT186">
        <v>17.7</v>
      </c>
      <c r="AU186">
        <v>93.264097136363603</v>
      </c>
      <c r="AV186">
        <v>88.731923773799295</v>
      </c>
      <c r="AW186">
        <v>5.9</v>
      </c>
      <c r="AX186">
        <v>9.5039999999999996</v>
      </c>
      <c r="AZ186">
        <v>19619</v>
      </c>
      <c r="BA186">
        <v>13.1</v>
      </c>
      <c r="BB186">
        <v>69.599999999999994</v>
      </c>
      <c r="BC186">
        <v>3.7</v>
      </c>
      <c r="BE186">
        <v>2.09</v>
      </c>
      <c r="BG186">
        <v>134.04</v>
      </c>
      <c r="BK186">
        <v>0.89963626976290534</v>
      </c>
      <c r="BL186">
        <v>32.919228076934814</v>
      </c>
      <c r="BO186">
        <v>25</v>
      </c>
      <c r="BP186">
        <v>29</v>
      </c>
      <c r="BQ186">
        <v>15</v>
      </c>
      <c r="BS186">
        <v>13.4</v>
      </c>
      <c r="BX186">
        <v>29.126127903536698</v>
      </c>
      <c r="BY186">
        <v>32.395305100000002</v>
      </c>
      <c r="CB186">
        <v>61.51943</v>
      </c>
      <c r="CC186">
        <v>1.79</v>
      </c>
      <c r="CD186">
        <v>17.899999999999999</v>
      </c>
      <c r="CF186">
        <v>0.9</v>
      </c>
      <c r="CG186">
        <v>22.3</v>
      </c>
    </row>
    <row r="187" spans="1:93" x14ac:dyDescent="0.25">
      <c r="A187" t="s">
        <v>12</v>
      </c>
      <c r="B187" t="s">
        <v>42</v>
      </c>
      <c r="C187">
        <v>2005</v>
      </c>
      <c r="D187">
        <v>61233900</v>
      </c>
      <c r="E187" t="s">
        <v>64</v>
      </c>
      <c r="F187">
        <v>13</v>
      </c>
      <c r="G187">
        <v>5.3</v>
      </c>
      <c r="I187">
        <v>6.1</v>
      </c>
      <c r="J187">
        <v>17.600000000000001</v>
      </c>
      <c r="L187">
        <v>51</v>
      </c>
      <c r="M187">
        <v>19.100000000000001</v>
      </c>
      <c r="N187">
        <v>80.3</v>
      </c>
      <c r="P187">
        <v>68.8</v>
      </c>
      <c r="W187">
        <v>12.6</v>
      </c>
      <c r="Y187">
        <v>4.5999999999999996</v>
      </c>
      <c r="Z187">
        <v>8.4</v>
      </c>
      <c r="AD187">
        <v>7.3689999999999998</v>
      </c>
      <c r="AF187">
        <v>100</v>
      </c>
      <c r="AG187">
        <v>12.5</v>
      </c>
      <c r="AJ187">
        <v>37.700000000000003</v>
      </c>
      <c r="AK187">
        <v>5.9</v>
      </c>
      <c r="AM187">
        <v>11.7</v>
      </c>
      <c r="AN187">
        <v>1.1000000000000001</v>
      </c>
      <c r="AO187">
        <v>15.9</v>
      </c>
      <c r="AP187">
        <v>7.3</v>
      </c>
      <c r="AR187">
        <v>0.5</v>
      </c>
      <c r="AT187">
        <v>17.7</v>
      </c>
      <c r="AU187">
        <v>93.271208863636403</v>
      </c>
      <c r="AV187">
        <v>89.037934685626297</v>
      </c>
      <c r="AW187">
        <v>5.3</v>
      </c>
      <c r="AX187">
        <v>9.5960000000000001</v>
      </c>
      <c r="AZ187">
        <v>20607</v>
      </c>
      <c r="BA187">
        <v>13.2</v>
      </c>
      <c r="BB187">
        <v>69.400000000000006</v>
      </c>
      <c r="BC187">
        <v>3.7</v>
      </c>
      <c r="BE187">
        <v>2.0499999999999998</v>
      </c>
      <c r="BG187">
        <v>133.66</v>
      </c>
      <c r="BK187">
        <v>0.97301331452022488</v>
      </c>
      <c r="BL187">
        <v>32.602861523628235</v>
      </c>
      <c r="BO187">
        <v>21.4</v>
      </c>
      <c r="BP187">
        <v>29</v>
      </c>
      <c r="BQ187">
        <v>12.3</v>
      </c>
      <c r="BS187">
        <v>13.5</v>
      </c>
      <c r="BX187">
        <v>29.062409747871101</v>
      </c>
      <c r="BY187">
        <v>30.0087732</v>
      </c>
      <c r="CB187">
        <v>68.314509999999999</v>
      </c>
      <c r="CC187">
        <v>1.69</v>
      </c>
      <c r="CD187">
        <v>18</v>
      </c>
      <c r="CF187">
        <v>0.8</v>
      </c>
      <c r="CG187">
        <v>17.5</v>
      </c>
      <c r="CO187">
        <v>0.47</v>
      </c>
    </row>
    <row r="188" spans="1:93" x14ac:dyDescent="0.25">
      <c r="A188" t="s">
        <v>12</v>
      </c>
      <c r="B188" t="s">
        <v>42</v>
      </c>
      <c r="C188">
        <v>2006</v>
      </c>
      <c r="D188">
        <v>61592884</v>
      </c>
      <c r="E188" t="s">
        <v>64</v>
      </c>
      <c r="F188">
        <v>13.2</v>
      </c>
      <c r="G188">
        <v>5</v>
      </c>
      <c r="I188">
        <v>6</v>
      </c>
      <c r="J188">
        <v>17.899999999999999</v>
      </c>
      <c r="L188">
        <v>46</v>
      </c>
      <c r="M188">
        <v>17.3</v>
      </c>
      <c r="N188">
        <v>80.900000000000006</v>
      </c>
      <c r="P188">
        <v>69.400000000000006</v>
      </c>
      <c r="Y188">
        <v>4.5</v>
      </c>
      <c r="Z188">
        <v>7.4</v>
      </c>
      <c r="AC188">
        <v>33</v>
      </c>
      <c r="AD188">
        <v>9.3439999999999994</v>
      </c>
      <c r="AE188">
        <v>7.0933930844867392</v>
      </c>
      <c r="AF188">
        <v>100</v>
      </c>
      <c r="AG188">
        <v>12.7</v>
      </c>
      <c r="AI188">
        <v>21.2</v>
      </c>
      <c r="AJ188">
        <v>39.700000000000003</v>
      </c>
      <c r="AK188">
        <v>6.4</v>
      </c>
      <c r="AL188">
        <v>15.4</v>
      </c>
      <c r="AM188">
        <v>11.2</v>
      </c>
      <c r="AN188">
        <v>2</v>
      </c>
      <c r="AO188">
        <v>14.7</v>
      </c>
      <c r="AP188">
        <v>7.6</v>
      </c>
      <c r="AQ188">
        <v>57.999999999999993</v>
      </c>
      <c r="AR188">
        <v>0.5</v>
      </c>
      <c r="AT188">
        <v>17</v>
      </c>
      <c r="AU188">
        <v>93.2781521818182</v>
      </c>
      <c r="AV188">
        <v>89.343940958183794</v>
      </c>
      <c r="AW188">
        <v>5.9</v>
      </c>
      <c r="AX188">
        <v>9.3339999999999996</v>
      </c>
      <c r="AZ188">
        <v>21321</v>
      </c>
      <c r="BA188">
        <v>13.2</v>
      </c>
      <c r="BB188">
        <v>69.400000000000006</v>
      </c>
      <c r="BC188">
        <v>3.8</v>
      </c>
      <c r="BE188">
        <v>2.0499999999999998</v>
      </c>
      <c r="BG188">
        <v>134.57</v>
      </c>
      <c r="BK188">
        <v>1.013883357044947</v>
      </c>
      <c r="BL188">
        <v>32.813772559165955</v>
      </c>
      <c r="BO188">
        <v>18.5</v>
      </c>
      <c r="BP188">
        <v>30.7</v>
      </c>
      <c r="BQ188">
        <v>12</v>
      </c>
      <c r="BR188">
        <v>58.694968810025358</v>
      </c>
      <c r="BS188">
        <v>13.6</v>
      </c>
      <c r="BX188">
        <v>28.153639524147401</v>
      </c>
      <c r="BY188">
        <v>30.561388900000004</v>
      </c>
      <c r="CB188">
        <v>77.099549999999994</v>
      </c>
      <c r="CC188">
        <v>1.57</v>
      </c>
      <c r="CD188">
        <v>18</v>
      </c>
      <c r="CF188">
        <v>0.8</v>
      </c>
      <c r="CG188">
        <v>16.100000000000001</v>
      </c>
      <c r="CO188">
        <v>0.47</v>
      </c>
    </row>
    <row r="189" spans="1:93" x14ac:dyDescent="0.25">
      <c r="A189" t="s">
        <v>12</v>
      </c>
      <c r="B189" t="s">
        <v>42</v>
      </c>
      <c r="C189">
        <v>2007</v>
      </c>
      <c r="D189">
        <v>61960950</v>
      </c>
      <c r="E189" t="s">
        <v>64</v>
      </c>
      <c r="F189">
        <v>13.1</v>
      </c>
      <c r="G189">
        <v>4.7</v>
      </c>
      <c r="I189">
        <v>6.5</v>
      </c>
      <c r="J189">
        <v>18.3</v>
      </c>
      <c r="L189">
        <v>52</v>
      </c>
      <c r="M189">
        <v>19.2</v>
      </c>
      <c r="N189">
        <v>81.3</v>
      </c>
      <c r="P189">
        <v>71.3</v>
      </c>
      <c r="Y189">
        <v>4.4000000000000004</v>
      </c>
      <c r="Z189">
        <v>7.2</v>
      </c>
      <c r="AD189">
        <v>9.5069999999999997</v>
      </c>
      <c r="AE189">
        <v>6.5827003989728423</v>
      </c>
      <c r="AF189">
        <v>100</v>
      </c>
      <c r="AG189">
        <v>12.8</v>
      </c>
      <c r="AJ189">
        <v>41.4</v>
      </c>
      <c r="AK189">
        <v>6.1</v>
      </c>
      <c r="AL189">
        <v>17.3</v>
      </c>
      <c r="AM189">
        <v>10.199999999999999</v>
      </c>
      <c r="AN189">
        <v>1.7</v>
      </c>
      <c r="AO189">
        <v>18.3</v>
      </c>
      <c r="AP189">
        <v>8.8000000000000007</v>
      </c>
      <c r="AQ189">
        <v>53</v>
      </c>
      <c r="AR189">
        <v>0.5</v>
      </c>
      <c r="AT189">
        <v>16.399999999999999</v>
      </c>
      <c r="AU189">
        <v>93.284938477272703</v>
      </c>
      <c r="AV189">
        <v>89.649950827392303</v>
      </c>
      <c r="AW189">
        <v>4.5999999999999996</v>
      </c>
      <c r="AX189">
        <v>10.239000000000001</v>
      </c>
      <c r="AZ189">
        <v>22325</v>
      </c>
      <c r="BA189">
        <v>12.8</v>
      </c>
      <c r="BB189">
        <v>69.900000000000006</v>
      </c>
      <c r="BC189">
        <v>3.3</v>
      </c>
      <c r="BE189">
        <v>2.02</v>
      </c>
      <c r="BG189">
        <v>135.82</v>
      </c>
      <c r="BH189">
        <v>49</v>
      </c>
      <c r="BK189">
        <v>1.0406037996512318</v>
      </c>
      <c r="BL189">
        <v>33.039125800132751</v>
      </c>
      <c r="BO189">
        <v>25.7</v>
      </c>
      <c r="BP189">
        <v>32.299999999999997</v>
      </c>
      <c r="BQ189">
        <v>13.7</v>
      </c>
      <c r="BR189">
        <v>47.893122321076135</v>
      </c>
      <c r="BS189">
        <v>12.9</v>
      </c>
      <c r="BV189">
        <v>6.0037814139389409</v>
      </c>
      <c r="BX189">
        <v>31.372382696703198</v>
      </c>
      <c r="BY189">
        <v>33.342287300000002</v>
      </c>
      <c r="CB189">
        <v>77.102099999999993</v>
      </c>
      <c r="CC189">
        <v>1.65</v>
      </c>
      <c r="CD189">
        <v>18.100000000000001</v>
      </c>
      <c r="CF189">
        <v>0.7</v>
      </c>
      <c r="CG189">
        <v>16.3</v>
      </c>
      <c r="CO189">
        <v>0.38</v>
      </c>
    </row>
    <row r="190" spans="1:93" x14ac:dyDescent="0.25">
      <c r="A190" t="s">
        <v>12</v>
      </c>
      <c r="B190" t="s">
        <v>42</v>
      </c>
      <c r="C190">
        <v>2008</v>
      </c>
      <c r="D190">
        <v>62329567</v>
      </c>
      <c r="E190" t="s">
        <v>64</v>
      </c>
      <c r="F190">
        <v>12.5</v>
      </c>
      <c r="G190">
        <v>5.4</v>
      </c>
      <c r="I190">
        <v>6.5</v>
      </c>
      <c r="J190">
        <v>18.600000000000001</v>
      </c>
      <c r="K190">
        <v>2.45957303112356</v>
      </c>
      <c r="L190">
        <v>52</v>
      </c>
      <c r="M190">
        <v>19.5</v>
      </c>
      <c r="N190">
        <v>81.400000000000006</v>
      </c>
      <c r="P190">
        <v>69.3</v>
      </c>
      <c r="U190">
        <v>9</v>
      </c>
      <c r="Y190">
        <v>4.3</v>
      </c>
      <c r="Z190">
        <v>6.7</v>
      </c>
      <c r="AA190">
        <v>89</v>
      </c>
      <c r="AD190">
        <v>9.9920000000000009</v>
      </c>
      <c r="AE190">
        <v>7.0080649327249924</v>
      </c>
      <c r="AF190">
        <v>100</v>
      </c>
      <c r="AG190">
        <v>11.8</v>
      </c>
      <c r="AJ190">
        <v>41</v>
      </c>
      <c r="AK190">
        <v>6</v>
      </c>
      <c r="AL190">
        <v>16.899999999999999</v>
      </c>
      <c r="AM190">
        <v>10.1</v>
      </c>
      <c r="AN190">
        <v>1.6</v>
      </c>
      <c r="AO190">
        <v>19.8</v>
      </c>
      <c r="AP190">
        <v>9.3000000000000007</v>
      </c>
      <c r="AQ190">
        <v>56.000000000000007</v>
      </c>
      <c r="AR190">
        <v>0.4</v>
      </c>
      <c r="AT190">
        <v>15.3</v>
      </c>
      <c r="AU190">
        <v>93.291562545454497</v>
      </c>
      <c r="AV190">
        <v>89.955958868376698</v>
      </c>
      <c r="AW190">
        <v>5.3</v>
      </c>
      <c r="AX190">
        <v>11.185</v>
      </c>
      <c r="AY190">
        <v>0.64324870806671663</v>
      </c>
      <c r="AZ190">
        <v>22203</v>
      </c>
      <c r="BA190">
        <v>12.6</v>
      </c>
      <c r="BB190">
        <v>70.5</v>
      </c>
      <c r="BC190">
        <v>2.9</v>
      </c>
      <c r="BD190">
        <v>1.56</v>
      </c>
      <c r="BE190">
        <v>2.06</v>
      </c>
      <c r="BG190">
        <v>136.51</v>
      </c>
      <c r="BH190">
        <v>57</v>
      </c>
      <c r="BK190">
        <v>1.0782876126830787</v>
      </c>
      <c r="BL190">
        <v>33.480271697044373</v>
      </c>
      <c r="BO190">
        <v>26.4</v>
      </c>
      <c r="BP190">
        <v>33.799999999999997</v>
      </c>
      <c r="BQ190">
        <v>12.8</v>
      </c>
      <c r="BR190">
        <v>55.50453945693782</v>
      </c>
      <c r="BS190">
        <v>15.5</v>
      </c>
      <c r="BT190">
        <v>100</v>
      </c>
      <c r="BV190">
        <v>5.9361875560598714</v>
      </c>
      <c r="BX190">
        <v>28.0184687143494</v>
      </c>
      <c r="BY190">
        <v>32.524539399999995</v>
      </c>
      <c r="BZ190">
        <v>75.74136</v>
      </c>
      <c r="CB190">
        <v>77.17568</v>
      </c>
      <c r="CC190">
        <v>1.35</v>
      </c>
      <c r="CD190">
        <v>18.2</v>
      </c>
      <c r="CF190">
        <v>0.8</v>
      </c>
      <c r="CG190">
        <v>14.8</v>
      </c>
      <c r="CH190">
        <v>6.6999999999999993</v>
      </c>
      <c r="CM190">
        <v>25.594358414187496</v>
      </c>
      <c r="CO190">
        <v>0.39</v>
      </c>
    </row>
    <row r="191" spans="1:93" x14ac:dyDescent="0.25">
      <c r="A191" t="s">
        <v>12</v>
      </c>
      <c r="B191" t="s">
        <v>42</v>
      </c>
      <c r="C191">
        <v>2009</v>
      </c>
      <c r="D191">
        <v>62687521</v>
      </c>
      <c r="E191" t="s">
        <v>64</v>
      </c>
      <c r="F191">
        <v>12.9</v>
      </c>
      <c r="G191">
        <v>5.6</v>
      </c>
      <c r="I191">
        <v>6.6</v>
      </c>
      <c r="J191">
        <v>19</v>
      </c>
      <c r="K191">
        <v>2.4562630789133202</v>
      </c>
      <c r="L191">
        <v>39</v>
      </c>
      <c r="M191">
        <v>16</v>
      </c>
      <c r="N191">
        <v>81.5</v>
      </c>
      <c r="P191">
        <v>68.7</v>
      </c>
      <c r="Q191">
        <v>14.5</v>
      </c>
      <c r="R191">
        <v>1.9</v>
      </c>
      <c r="S191">
        <v>4.1000000000000005</v>
      </c>
      <c r="T191">
        <v>-0.79999999999999982</v>
      </c>
      <c r="U191">
        <v>8.5</v>
      </c>
      <c r="Y191">
        <v>4.3</v>
      </c>
      <c r="Z191">
        <v>6.6</v>
      </c>
      <c r="AA191">
        <v>89</v>
      </c>
      <c r="AC191">
        <v>33</v>
      </c>
      <c r="AD191">
        <v>10.15</v>
      </c>
      <c r="AE191">
        <v>6.283498131437641</v>
      </c>
      <c r="AF191">
        <v>100</v>
      </c>
      <c r="AG191">
        <v>12.4</v>
      </c>
      <c r="AI191">
        <v>19.3</v>
      </c>
      <c r="AJ191">
        <v>43</v>
      </c>
      <c r="AK191">
        <v>5.7</v>
      </c>
      <c r="AL191">
        <v>15.2</v>
      </c>
      <c r="AM191">
        <v>9.3000000000000007</v>
      </c>
      <c r="AN191">
        <v>1.8</v>
      </c>
      <c r="AO191">
        <v>20</v>
      </c>
      <c r="AP191">
        <v>10.199999999999999</v>
      </c>
      <c r="AQ191">
        <v>47</v>
      </c>
      <c r="AR191">
        <v>0.4</v>
      </c>
      <c r="AT191">
        <v>15.5</v>
      </c>
      <c r="AU191">
        <v>93.298025409090897</v>
      </c>
      <c r="AV191">
        <v>90.261965109310793</v>
      </c>
      <c r="AW191">
        <v>5.5</v>
      </c>
      <c r="AX191">
        <v>12.218999999999999</v>
      </c>
      <c r="AY191">
        <v>0.66334236473521291</v>
      </c>
      <c r="AZ191">
        <v>21889</v>
      </c>
      <c r="BA191">
        <v>14.7</v>
      </c>
      <c r="BB191">
        <v>69.5</v>
      </c>
      <c r="BC191">
        <v>3.3</v>
      </c>
      <c r="BD191">
        <v>2.17</v>
      </c>
      <c r="BE191">
        <v>2.21</v>
      </c>
      <c r="BG191">
        <v>134.62</v>
      </c>
      <c r="BH191">
        <v>63</v>
      </c>
      <c r="BI191">
        <v>8</v>
      </c>
      <c r="BK191">
        <v>1.1067721117892029</v>
      </c>
      <c r="BO191">
        <v>27.2</v>
      </c>
      <c r="BP191">
        <v>35.299999999999997</v>
      </c>
      <c r="BQ191">
        <v>12.6</v>
      </c>
      <c r="BR191">
        <v>61.296562517249022</v>
      </c>
      <c r="BS191">
        <v>18.100000000000001</v>
      </c>
      <c r="BT191">
        <v>100</v>
      </c>
      <c r="BV191">
        <v>5.6949133464697068</v>
      </c>
      <c r="BX191">
        <v>25.322057471629702</v>
      </c>
      <c r="BY191">
        <v>30.398549200000001</v>
      </c>
      <c r="BZ191">
        <v>75.74391</v>
      </c>
      <c r="CB191">
        <v>77.175979999999996</v>
      </c>
      <c r="CC191">
        <v>1.44</v>
      </c>
      <c r="CD191">
        <v>18.2</v>
      </c>
      <c r="CF191">
        <v>0.9</v>
      </c>
      <c r="CG191">
        <v>15.3</v>
      </c>
      <c r="CH191">
        <v>5.6</v>
      </c>
      <c r="CM191">
        <v>25.246810325035256</v>
      </c>
      <c r="CO191">
        <v>0.47</v>
      </c>
    </row>
    <row r="192" spans="1:93" x14ac:dyDescent="0.25">
      <c r="A192" t="s">
        <v>12</v>
      </c>
      <c r="B192" t="s">
        <v>42</v>
      </c>
      <c r="C192">
        <v>2010</v>
      </c>
      <c r="D192">
        <v>63026740</v>
      </c>
      <c r="E192" t="s">
        <v>64</v>
      </c>
      <c r="F192">
        <v>13.3</v>
      </c>
      <c r="G192">
        <v>5.8</v>
      </c>
      <c r="H192">
        <v>0.35</v>
      </c>
      <c r="I192">
        <v>6.5</v>
      </c>
      <c r="J192">
        <v>19.3</v>
      </c>
      <c r="K192">
        <v>2.4555240760539201</v>
      </c>
      <c r="L192">
        <v>40</v>
      </c>
      <c r="M192">
        <v>19.3</v>
      </c>
      <c r="N192">
        <v>81.8</v>
      </c>
      <c r="P192">
        <v>67.400000000000006</v>
      </c>
      <c r="Q192">
        <v>10.5</v>
      </c>
      <c r="R192">
        <v>1.9</v>
      </c>
      <c r="S192">
        <v>4.7</v>
      </c>
      <c r="T192">
        <v>-1.0999999999999999</v>
      </c>
      <c r="U192">
        <v>8.6</v>
      </c>
      <c r="W192">
        <v>11.8</v>
      </c>
      <c r="Y192">
        <v>4.2</v>
      </c>
      <c r="Z192">
        <v>6.2</v>
      </c>
      <c r="AA192">
        <v>89</v>
      </c>
      <c r="AD192">
        <v>10.221</v>
      </c>
      <c r="AE192">
        <v>6.7979011124533946</v>
      </c>
      <c r="AF192">
        <v>100</v>
      </c>
      <c r="AG192">
        <v>12.7</v>
      </c>
      <c r="AJ192">
        <v>43.2</v>
      </c>
      <c r="AK192">
        <v>5</v>
      </c>
      <c r="AL192">
        <v>15.6</v>
      </c>
      <c r="AM192">
        <v>9.1</v>
      </c>
      <c r="AN192">
        <v>1.6</v>
      </c>
      <c r="AO192">
        <v>20.399999999999999</v>
      </c>
      <c r="AP192">
        <v>12.3</v>
      </c>
      <c r="AQ192">
        <v>52</v>
      </c>
      <c r="AR192">
        <v>0.3</v>
      </c>
      <c r="AS192">
        <v>77.7</v>
      </c>
      <c r="AT192">
        <v>14.8</v>
      </c>
      <c r="AU192">
        <v>93.304337727272696</v>
      </c>
      <c r="AV192">
        <v>90.567975125329397</v>
      </c>
      <c r="AW192">
        <v>5.7</v>
      </c>
      <c r="AX192">
        <v>12.667999999999999</v>
      </c>
      <c r="AY192">
        <v>0.63141794736151802</v>
      </c>
      <c r="AZ192">
        <v>22669</v>
      </c>
      <c r="BA192">
        <v>14.8</v>
      </c>
      <c r="BB192">
        <v>69.3</v>
      </c>
      <c r="BC192">
        <v>3.9</v>
      </c>
      <c r="BD192">
        <v>2.36</v>
      </c>
      <c r="BE192">
        <v>2.1800000000000002</v>
      </c>
      <c r="BG192">
        <v>131.30000000000001</v>
      </c>
      <c r="BH192">
        <v>66</v>
      </c>
      <c r="BI192">
        <v>23</v>
      </c>
      <c r="BJ192">
        <v>3.9982329999999999</v>
      </c>
      <c r="BK192">
        <v>1.1134496247148433</v>
      </c>
      <c r="BL192">
        <v>34.157228469848633</v>
      </c>
      <c r="BN192">
        <v>3.2</v>
      </c>
      <c r="BO192">
        <v>25.6</v>
      </c>
      <c r="BP192">
        <v>36</v>
      </c>
      <c r="BQ192">
        <v>12.5</v>
      </c>
      <c r="BR192">
        <v>63.843994589369821</v>
      </c>
      <c r="BS192">
        <v>18.3</v>
      </c>
      <c r="BT192">
        <v>100</v>
      </c>
      <c r="BV192">
        <v>5.6959950649517967</v>
      </c>
      <c r="BX192">
        <v>22.631467873671198</v>
      </c>
      <c r="BY192">
        <v>30.493580799999997</v>
      </c>
      <c r="BZ192">
        <v>75.743930000000006</v>
      </c>
      <c r="CA192">
        <v>79.573660000000004</v>
      </c>
      <c r="CB192">
        <v>77.176090000000002</v>
      </c>
      <c r="CC192">
        <v>1.36</v>
      </c>
      <c r="CD192">
        <v>18.2</v>
      </c>
      <c r="CE192">
        <v>0.89722000000000002</v>
      </c>
      <c r="CF192">
        <v>0.8</v>
      </c>
      <c r="CG192">
        <v>15.6</v>
      </c>
      <c r="CH192">
        <v>11.2</v>
      </c>
      <c r="CM192">
        <v>25.934857293868923</v>
      </c>
      <c r="CO192">
        <v>0.5</v>
      </c>
    </row>
    <row r="193" spans="1:93" x14ac:dyDescent="0.25">
      <c r="A193" t="s">
        <v>12</v>
      </c>
      <c r="B193" t="s">
        <v>42</v>
      </c>
      <c r="C193">
        <v>2011</v>
      </c>
      <c r="D193">
        <v>63343577</v>
      </c>
      <c r="E193" t="s">
        <v>64</v>
      </c>
      <c r="F193">
        <v>14</v>
      </c>
      <c r="G193">
        <v>5.2</v>
      </c>
      <c r="H193">
        <v>0.38</v>
      </c>
      <c r="I193">
        <v>7.6</v>
      </c>
      <c r="J193">
        <v>19.7</v>
      </c>
      <c r="K193">
        <v>2.4549471683929198</v>
      </c>
      <c r="L193">
        <v>52</v>
      </c>
      <c r="M193">
        <v>19.399999999999999</v>
      </c>
      <c r="N193">
        <v>82.3</v>
      </c>
      <c r="P193">
        <v>67.599999999999994</v>
      </c>
      <c r="Q193">
        <v>12.700000000000003</v>
      </c>
      <c r="R193">
        <v>2.2999999999999998</v>
      </c>
      <c r="S193">
        <v>4.9000000000000004</v>
      </c>
      <c r="T193">
        <v>-1.7000000000000002</v>
      </c>
      <c r="U193">
        <v>8.3000000000000007</v>
      </c>
      <c r="X193">
        <v>16.86</v>
      </c>
      <c r="Y193">
        <v>4.2</v>
      </c>
      <c r="Z193">
        <v>6.1</v>
      </c>
      <c r="AA193">
        <v>89</v>
      </c>
      <c r="AD193">
        <v>10.221</v>
      </c>
      <c r="AE193">
        <v>6.9591849813678177</v>
      </c>
      <c r="AF193">
        <v>100</v>
      </c>
      <c r="AG193">
        <v>12.3</v>
      </c>
      <c r="AJ193">
        <v>43.1</v>
      </c>
      <c r="AK193">
        <v>5.5</v>
      </c>
      <c r="AL193">
        <v>15.7</v>
      </c>
      <c r="AM193">
        <v>9.3000000000000007</v>
      </c>
      <c r="AN193">
        <v>1.5</v>
      </c>
      <c r="AO193">
        <v>20.3</v>
      </c>
      <c r="AP193">
        <v>21.6</v>
      </c>
      <c r="AQ193">
        <v>51</v>
      </c>
      <c r="AR193">
        <v>0.3</v>
      </c>
      <c r="AS193">
        <v>79.8</v>
      </c>
      <c r="AT193">
        <v>14.8</v>
      </c>
      <c r="AU193">
        <v>93.310487090909106</v>
      </c>
      <c r="AV193">
        <v>90.873980652338105</v>
      </c>
      <c r="AW193">
        <v>6</v>
      </c>
      <c r="AX193">
        <v>11.105</v>
      </c>
      <c r="AY193">
        <v>0.58618321527082062</v>
      </c>
      <c r="AZ193">
        <v>23046</v>
      </c>
      <c r="BA193">
        <v>14.7</v>
      </c>
      <c r="BB193">
        <v>69.2</v>
      </c>
      <c r="BC193">
        <v>4</v>
      </c>
      <c r="BD193">
        <v>3.09</v>
      </c>
      <c r="BE193">
        <v>2.19</v>
      </c>
      <c r="BG193">
        <v>137.34</v>
      </c>
      <c r="BH193">
        <v>70</v>
      </c>
      <c r="BI193">
        <v>14</v>
      </c>
      <c r="BK193">
        <v>1.1372186954330035</v>
      </c>
      <c r="BL193">
        <v>33.662945032119751</v>
      </c>
      <c r="BO193">
        <v>23.5</v>
      </c>
      <c r="BP193">
        <v>36.799999999999997</v>
      </c>
      <c r="BQ193">
        <v>10.9</v>
      </c>
      <c r="BR193">
        <v>62.481949626996524</v>
      </c>
      <c r="BS193">
        <v>17.8</v>
      </c>
      <c r="BT193">
        <v>100</v>
      </c>
      <c r="BV193">
        <v>5.3359790527775219</v>
      </c>
      <c r="BW193">
        <v>60.78607860786078</v>
      </c>
      <c r="BX193">
        <v>23.441552877591999</v>
      </c>
      <c r="BY193">
        <v>36.512010500000002</v>
      </c>
      <c r="BZ193">
        <v>76.643680000000003</v>
      </c>
      <c r="CA193">
        <v>79.872209999999995</v>
      </c>
      <c r="CB193">
        <v>77.176450000000003</v>
      </c>
      <c r="CC193">
        <v>1.39</v>
      </c>
      <c r="CD193">
        <v>18</v>
      </c>
      <c r="CE193">
        <v>0.89419000000000004</v>
      </c>
      <c r="CF193">
        <v>0.7</v>
      </c>
      <c r="CG193">
        <v>14.8</v>
      </c>
      <c r="CH193">
        <v>11.099999999999998</v>
      </c>
      <c r="CM193">
        <v>25.126954481608966</v>
      </c>
      <c r="CO193">
        <v>0.46</v>
      </c>
    </row>
    <row r="194" spans="1:93" x14ac:dyDescent="0.25">
      <c r="A194" t="s">
        <v>12</v>
      </c>
      <c r="B194" t="s">
        <v>42</v>
      </c>
      <c r="C194">
        <v>2012</v>
      </c>
      <c r="D194">
        <v>63639873</v>
      </c>
      <c r="E194" t="s">
        <v>64</v>
      </c>
      <c r="F194">
        <v>14.1</v>
      </c>
      <c r="G194">
        <v>5.3</v>
      </c>
      <c r="H194">
        <v>0.38</v>
      </c>
      <c r="I194">
        <v>8</v>
      </c>
      <c r="J194">
        <v>20.100000000000001</v>
      </c>
      <c r="K194">
        <v>2.4581521983853798</v>
      </c>
      <c r="L194">
        <v>40</v>
      </c>
      <c r="M194">
        <v>19.3</v>
      </c>
      <c r="N194">
        <v>82.1</v>
      </c>
      <c r="P194">
        <v>68.2</v>
      </c>
      <c r="Q194">
        <v>11.000000000000007</v>
      </c>
      <c r="R194">
        <v>2.2000000000000002</v>
      </c>
      <c r="S194">
        <v>4.7</v>
      </c>
      <c r="T194">
        <v>-1.0000000000000002</v>
      </c>
      <c r="U194">
        <v>8.6999999999999993</v>
      </c>
      <c r="X194">
        <v>15.75</v>
      </c>
      <c r="Y194">
        <v>4.0999999999999996</v>
      </c>
      <c r="Z194">
        <v>5.6</v>
      </c>
      <c r="AA194">
        <v>91</v>
      </c>
      <c r="AB194">
        <v>12.2</v>
      </c>
      <c r="AC194">
        <v>28</v>
      </c>
      <c r="AD194">
        <v>10.101000000000001</v>
      </c>
      <c r="AE194">
        <v>6.6493653608920527</v>
      </c>
      <c r="AF194">
        <v>100</v>
      </c>
      <c r="AG194">
        <v>11.8</v>
      </c>
      <c r="AH194">
        <v>499.81235061671441</v>
      </c>
      <c r="AI194">
        <v>18.7</v>
      </c>
      <c r="AJ194">
        <v>43.3</v>
      </c>
      <c r="AK194">
        <v>5.7</v>
      </c>
      <c r="AL194">
        <v>15.6</v>
      </c>
      <c r="AM194">
        <v>8.8000000000000007</v>
      </c>
      <c r="AN194">
        <v>1.6</v>
      </c>
      <c r="AO194">
        <v>24.6</v>
      </c>
      <c r="AP194">
        <v>25.1</v>
      </c>
      <c r="AQ194">
        <v>56.999999999999993</v>
      </c>
      <c r="AR194">
        <v>0.3</v>
      </c>
      <c r="AS194">
        <v>80.099999999999994</v>
      </c>
      <c r="AT194">
        <v>15.7</v>
      </c>
      <c r="AU194">
        <v>93.316490000000002</v>
      </c>
      <c r="AV194">
        <v>91.179990067126099</v>
      </c>
      <c r="AW194">
        <v>6</v>
      </c>
      <c r="AX194">
        <v>13.618</v>
      </c>
      <c r="AY194">
        <v>0.59157366586282378</v>
      </c>
      <c r="AZ194">
        <v>23433</v>
      </c>
      <c r="BA194">
        <v>15.1</v>
      </c>
      <c r="BB194">
        <v>69.400000000000006</v>
      </c>
      <c r="BC194">
        <v>4.0999999999999996</v>
      </c>
      <c r="BD194">
        <v>3.07</v>
      </c>
      <c r="BE194">
        <v>2.23</v>
      </c>
      <c r="BG194">
        <v>136.27000000000001</v>
      </c>
      <c r="BH194">
        <v>77</v>
      </c>
      <c r="BI194">
        <v>7</v>
      </c>
      <c r="BJ194">
        <v>3.9616400000000001</v>
      </c>
      <c r="BK194">
        <v>1.169293659652652</v>
      </c>
      <c r="BL194">
        <v>33.385446667671204</v>
      </c>
      <c r="BM194">
        <v>1.1599999999999999</v>
      </c>
      <c r="BN194">
        <v>3.2</v>
      </c>
      <c r="BO194">
        <v>23.3</v>
      </c>
      <c r="BP194">
        <v>37.700000000000003</v>
      </c>
      <c r="BQ194">
        <v>12.8</v>
      </c>
      <c r="BR194">
        <v>59.541389786077495</v>
      </c>
      <c r="BS194">
        <v>16</v>
      </c>
      <c r="BT194">
        <v>100</v>
      </c>
      <c r="BV194">
        <v>5.3425625157988605</v>
      </c>
      <c r="BW194">
        <v>60.656231186032507</v>
      </c>
      <c r="BX194">
        <v>21.518494134703801</v>
      </c>
      <c r="BY194">
        <v>28.152200499999996</v>
      </c>
      <c r="BZ194">
        <v>78.039749999999998</v>
      </c>
      <c r="CA194">
        <v>80.214489999999998</v>
      </c>
      <c r="CB194">
        <v>77.176469999999995</v>
      </c>
      <c r="CC194">
        <v>1.29</v>
      </c>
      <c r="CD194">
        <v>17.8</v>
      </c>
      <c r="CE194">
        <v>0.89176</v>
      </c>
      <c r="CF194">
        <v>0.7</v>
      </c>
      <c r="CG194">
        <v>14.7</v>
      </c>
      <c r="CH194">
        <v>4.7000000000000011</v>
      </c>
      <c r="CL194">
        <v>71</v>
      </c>
      <c r="CM194">
        <v>24.716096857537703</v>
      </c>
      <c r="CO194">
        <v>0.45</v>
      </c>
    </row>
    <row r="195" spans="1:93" x14ac:dyDescent="0.25">
      <c r="A195" t="s">
        <v>12</v>
      </c>
      <c r="B195" t="s">
        <v>42</v>
      </c>
      <c r="C195">
        <v>2013</v>
      </c>
      <c r="D195">
        <v>63919917</v>
      </c>
      <c r="E195" t="s">
        <v>64</v>
      </c>
      <c r="F195">
        <v>13.7</v>
      </c>
      <c r="G195">
        <v>4.9000000000000004</v>
      </c>
      <c r="H195">
        <v>0.32</v>
      </c>
      <c r="I195">
        <v>7.8</v>
      </c>
      <c r="J195">
        <v>20.399999999999999</v>
      </c>
      <c r="K195">
        <v>2.4612844692403701</v>
      </c>
      <c r="L195">
        <v>45</v>
      </c>
      <c r="M195">
        <v>19.2</v>
      </c>
      <c r="N195">
        <v>82.4</v>
      </c>
      <c r="O195">
        <v>4.1000000000000085</v>
      </c>
      <c r="P195">
        <v>67.2</v>
      </c>
      <c r="Q195">
        <v>11.7</v>
      </c>
      <c r="R195">
        <v>2.6</v>
      </c>
      <c r="S195">
        <v>4.8999999999999995</v>
      </c>
      <c r="T195">
        <v>-0.69999999999999973</v>
      </c>
      <c r="U195">
        <v>8.5</v>
      </c>
      <c r="V195">
        <v>7.5</v>
      </c>
      <c r="X195">
        <v>15.47</v>
      </c>
      <c r="Y195">
        <v>4.0999999999999996</v>
      </c>
      <c r="Z195">
        <v>5</v>
      </c>
      <c r="AA195">
        <v>90</v>
      </c>
      <c r="AB195">
        <v>11.6</v>
      </c>
      <c r="AD195">
        <v>9.9290000000000003</v>
      </c>
      <c r="AE195">
        <v>6.6671214444586395</v>
      </c>
      <c r="AF195">
        <v>100</v>
      </c>
      <c r="AG195">
        <v>9.6999999999999993</v>
      </c>
      <c r="AJ195">
        <v>44</v>
      </c>
      <c r="AK195">
        <v>17.8</v>
      </c>
      <c r="AL195">
        <v>15.5</v>
      </c>
      <c r="AM195">
        <v>8.1</v>
      </c>
      <c r="AN195">
        <v>11.1</v>
      </c>
      <c r="AO195">
        <v>24.8</v>
      </c>
      <c r="AP195">
        <v>29.7</v>
      </c>
      <c r="AQ195">
        <v>56.999999999999993</v>
      </c>
      <c r="AR195">
        <v>0.3</v>
      </c>
      <c r="AS195">
        <v>80</v>
      </c>
      <c r="AT195">
        <v>14.6</v>
      </c>
      <c r="AU195">
        <v>93.315197499999996</v>
      </c>
      <c r="AV195">
        <v>91.485997850906003</v>
      </c>
      <c r="AW195">
        <v>6.6</v>
      </c>
      <c r="AX195">
        <v>14.243</v>
      </c>
      <c r="AY195">
        <v>0.58456602500896548</v>
      </c>
      <c r="AZ195">
        <v>23701</v>
      </c>
      <c r="BA195">
        <v>13.8</v>
      </c>
      <c r="BB195">
        <v>69.5</v>
      </c>
      <c r="BC195">
        <v>4.4000000000000004</v>
      </c>
      <c r="BD195">
        <v>2.96</v>
      </c>
      <c r="BE195">
        <v>2.2400000000000002</v>
      </c>
      <c r="BG195">
        <v>136.86000000000001</v>
      </c>
      <c r="BH195">
        <v>78</v>
      </c>
      <c r="BI195">
        <v>6</v>
      </c>
      <c r="BK195">
        <v>1.1775046578987267</v>
      </c>
      <c r="BL195">
        <v>33.040538430213928</v>
      </c>
      <c r="BM195">
        <v>1.07</v>
      </c>
      <c r="BN195">
        <v>3.5000000000000004</v>
      </c>
      <c r="BO195">
        <v>20.9</v>
      </c>
      <c r="BP195">
        <v>38.700000000000003</v>
      </c>
      <c r="BQ195">
        <v>12.8</v>
      </c>
      <c r="BR195">
        <v>61.356666720586603</v>
      </c>
      <c r="BS195">
        <v>15.8</v>
      </c>
      <c r="BT195">
        <v>100</v>
      </c>
      <c r="BV195">
        <v>5.3348004190931597</v>
      </c>
      <c r="BW195">
        <v>72.380666466526563</v>
      </c>
      <c r="BX195">
        <v>21.1024411942313</v>
      </c>
      <c r="BY195">
        <v>29.267818399999999</v>
      </c>
      <c r="BZ195">
        <v>78.043019999999999</v>
      </c>
      <c r="CA195">
        <v>80.453559999999996</v>
      </c>
      <c r="CB195">
        <v>77.999369999999999</v>
      </c>
      <c r="CC195">
        <v>1.21</v>
      </c>
      <c r="CD195">
        <v>18.5</v>
      </c>
      <c r="CE195">
        <v>0.88802000000000003</v>
      </c>
      <c r="CF195">
        <v>0.67</v>
      </c>
      <c r="CG195">
        <v>16.8</v>
      </c>
      <c r="CH195">
        <v>7.3999999999999986</v>
      </c>
      <c r="CL195">
        <v>71</v>
      </c>
      <c r="CM195">
        <v>24.781215057771153</v>
      </c>
      <c r="CN195">
        <v>21.89</v>
      </c>
      <c r="CO195">
        <v>0.41</v>
      </c>
    </row>
    <row r="196" spans="1:93" x14ac:dyDescent="0.25">
      <c r="A196" t="s">
        <v>12</v>
      </c>
      <c r="B196" t="s">
        <v>42</v>
      </c>
      <c r="C196">
        <v>2014</v>
      </c>
      <c r="D196">
        <v>64190638</v>
      </c>
      <c r="E196" t="s">
        <v>64</v>
      </c>
      <c r="F196">
        <v>13.3</v>
      </c>
      <c r="G196">
        <v>4.8</v>
      </c>
      <c r="H196">
        <v>0.31</v>
      </c>
      <c r="I196">
        <v>8</v>
      </c>
      <c r="J196">
        <v>20.8</v>
      </c>
      <c r="L196">
        <v>45</v>
      </c>
      <c r="M196">
        <v>19.600000000000001</v>
      </c>
      <c r="N196">
        <v>82.9</v>
      </c>
      <c r="O196">
        <v>3.8000000000000114</v>
      </c>
      <c r="P196">
        <v>68.3</v>
      </c>
      <c r="Q196">
        <v>13.100000000000001</v>
      </c>
      <c r="R196">
        <v>2.8</v>
      </c>
      <c r="S196">
        <v>5.9</v>
      </c>
      <c r="T196">
        <v>-1.1000000000000001</v>
      </c>
      <c r="U196">
        <v>8.6</v>
      </c>
      <c r="V196">
        <v>7.4</v>
      </c>
      <c r="X196">
        <v>14.13</v>
      </c>
      <c r="Y196">
        <v>4.0999999999999996</v>
      </c>
      <c r="Z196">
        <v>5.0999999999999996</v>
      </c>
      <c r="AA196">
        <v>91</v>
      </c>
      <c r="AB196">
        <v>12</v>
      </c>
      <c r="AC196">
        <v>32</v>
      </c>
      <c r="AD196">
        <v>9.8450000000000006</v>
      </c>
      <c r="AE196">
        <v>6.4668680477601077</v>
      </c>
      <c r="AF196">
        <v>100</v>
      </c>
      <c r="AG196">
        <v>8.8000000000000007</v>
      </c>
      <c r="AJ196">
        <v>43.7</v>
      </c>
      <c r="AK196">
        <v>18.399999999999999</v>
      </c>
      <c r="AL196">
        <v>15.5</v>
      </c>
      <c r="AM196">
        <v>7.4</v>
      </c>
      <c r="AN196">
        <v>10.9</v>
      </c>
      <c r="AO196">
        <v>26</v>
      </c>
      <c r="AP196">
        <v>32.4</v>
      </c>
      <c r="AQ196">
        <v>67</v>
      </c>
      <c r="AR196">
        <v>0.3</v>
      </c>
      <c r="AS196">
        <v>79</v>
      </c>
      <c r="AT196">
        <v>14.2</v>
      </c>
      <c r="AU196">
        <v>93.313910500000006</v>
      </c>
      <c r="AV196">
        <v>91.792004031851306</v>
      </c>
      <c r="AW196">
        <v>5.9</v>
      </c>
      <c r="AX196">
        <v>14.77</v>
      </c>
      <c r="AY196">
        <v>0.53339849657039307</v>
      </c>
      <c r="AZ196">
        <v>24159</v>
      </c>
      <c r="BA196">
        <v>14.1</v>
      </c>
      <c r="BB196">
        <v>69.7</v>
      </c>
      <c r="BC196">
        <v>4.5</v>
      </c>
      <c r="BD196">
        <v>2.7</v>
      </c>
      <c r="BE196">
        <v>2.23</v>
      </c>
      <c r="BF196">
        <v>1.4323999999999999</v>
      </c>
      <c r="BG196">
        <v>138.74</v>
      </c>
      <c r="BH196">
        <v>77</v>
      </c>
      <c r="BI196">
        <v>7</v>
      </c>
      <c r="BJ196">
        <v>3.982774</v>
      </c>
      <c r="BK196">
        <v>1.1686657484226906</v>
      </c>
      <c r="BL196">
        <v>32.595735788345337</v>
      </c>
      <c r="BM196">
        <v>1.08</v>
      </c>
      <c r="BN196">
        <v>3.3000000000000003</v>
      </c>
      <c r="BO196">
        <v>21.1</v>
      </c>
      <c r="BP196">
        <v>39.799999999999997</v>
      </c>
      <c r="BQ196">
        <v>13.4</v>
      </c>
      <c r="BR196">
        <v>70.89618137768548</v>
      </c>
      <c r="BS196">
        <v>12.6</v>
      </c>
      <c r="BT196">
        <v>100</v>
      </c>
      <c r="BU196">
        <v>13.589531879065852</v>
      </c>
      <c r="BV196">
        <v>4.8449432766192482</v>
      </c>
      <c r="BW196">
        <v>74.319880418535121</v>
      </c>
      <c r="BX196">
        <v>19.646722646232199</v>
      </c>
      <c r="BY196">
        <v>27.791722300000004</v>
      </c>
      <c r="BZ196">
        <v>79.022099999999995</v>
      </c>
      <c r="CA196">
        <v>80.809510000000003</v>
      </c>
      <c r="CB196">
        <v>77.999369999999999</v>
      </c>
      <c r="CC196">
        <v>1.1399999999999999</v>
      </c>
      <c r="CD196">
        <v>18.100000000000001</v>
      </c>
      <c r="CE196">
        <v>0.88529000000000002</v>
      </c>
      <c r="CF196">
        <v>0.49</v>
      </c>
      <c r="CG196">
        <v>15.3</v>
      </c>
      <c r="CH196">
        <v>4.1999999999999993</v>
      </c>
      <c r="CL196">
        <v>69</v>
      </c>
      <c r="CM196">
        <v>25.288969367738041</v>
      </c>
      <c r="CN196">
        <v>21.15</v>
      </c>
      <c r="CO196">
        <v>0.37</v>
      </c>
    </row>
    <row r="197" spans="1:93" x14ac:dyDescent="0.25">
      <c r="A197" t="s">
        <v>12</v>
      </c>
      <c r="B197" t="s">
        <v>42</v>
      </c>
      <c r="C197">
        <v>2015</v>
      </c>
      <c r="D197">
        <v>64457201</v>
      </c>
      <c r="E197" t="s">
        <v>64</v>
      </c>
      <c r="F197">
        <v>13.6</v>
      </c>
      <c r="G197">
        <v>4.5</v>
      </c>
      <c r="H197">
        <v>0.46</v>
      </c>
      <c r="I197">
        <v>7.5</v>
      </c>
      <c r="J197">
        <v>21.2</v>
      </c>
      <c r="L197">
        <v>42</v>
      </c>
      <c r="M197">
        <v>19.600000000000001</v>
      </c>
      <c r="N197">
        <v>82.4</v>
      </c>
      <c r="O197">
        <v>3.7000000000000028</v>
      </c>
      <c r="P197">
        <v>67.900000000000006</v>
      </c>
      <c r="Q197">
        <v>12.600000000000001</v>
      </c>
      <c r="R197">
        <v>1.2</v>
      </c>
      <c r="S197">
        <v>2.8000000000000003</v>
      </c>
      <c r="T197">
        <v>-0.10000000000000009</v>
      </c>
      <c r="U197">
        <v>7.9</v>
      </c>
      <c r="V197">
        <v>7.1</v>
      </c>
      <c r="W197">
        <v>10.8</v>
      </c>
      <c r="X197">
        <v>14.14</v>
      </c>
      <c r="Y197">
        <v>4.2</v>
      </c>
      <c r="Z197">
        <v>5.2</v>
      </c>
      <c r="AA197">
        <v>91</v>
      </c>
      <c r="AB197">
        <v>11.9</v>
      </c>
      <c r="AD197">
        <v>9.7059999999999995</v>
      </c>
      <c r="AE197">
        <v>6.3576250778758601</v>
      </c>
      <c r="AF197">
        <v>100</v>
      </c>
      <c r="AG197">
        <v>9.1999999999999993</v>
      </c>
      <c r="AH197">
        <v>495.73471416031452</v>
      </c>
      <c r="AI197">
        <v>22.1</v>
      </c>
      <c r="AJ197">
        <v>45</v>
      </c>
      <c r="AK197">
        <v>18.600000000000001</v>
      </c>
      <c r="AL197">
        <v>15.3</v>
      </c>
      <c r="AM197">
        <v>7.1</v>
      </c>
      <c r="AN197">
        <v>11.8</v>
      </c>
      <c r="AO197">
        <v>26.3</v>
      </c>
      <c r="AP197">
        <v>35.6</v>
      </c>
      <c r="AQ197">
        <v>63</v>
      </c>
      <c r="AR197">
        <v>0.3</v>
      </c>
      <c r="AS197">
        <v>80</v>
      </c>
      <c r="AT197">
        <v>14.7</v>
      </c>
      <c r="AU197">
        <v>93.312640000000002</v>
      </c>
      <c r="AV197">
        <v>92.098014279009405</v>
      </c>
      <c r="AW197">
        <v>5.5</v>
      </c>
      <c r="AX197">
        <v>15.186999999999999</v>
      </c>
      <c r="AY197">
        <v>0.53880047742265536</v>
      </c>
      <c r="AZ197">
        <v>24823</v>
      </c>
      <c r="BA197">
        <v>14.7</v>
      </c>
      <c r="BB197">
        <v>70</v>
      </c>
      <c r="BC197">
        <v>4.5999999999999996</v>
      </c>
      <c r="BD197">
        <v>2.57</v>
      </c>
      <c r="BE197">
        <v>2.27</v>
      </c>
      <c r="BF197">
        <v>1.4698</v>
      </c>
      <c r="BG197">
        <v>144.47999999999999</v>
      </c>
      <c r="BH197">
        <v>76</v>
      </c>
      <c r="BI197">
        <v>6</v>
      </c>
      <c r="BK197">
        <v>1.1205016488382733</v>
      </c>
      <c r="BM197">
        <v>1.1000000000000001</v>
      </c>
      <c r="BN197">
        <v>3.1</v>
      </c>
      <c r="BO197">
        <v>20.9</v>
      </c>
      <c r="BP197">
        <v>40.799999999999997</v>
      </c>
      <c r="BQ197">
        <v>12.6</v>
      </c>
      <c r="BR197">
        <v>74.232514653064641</v>
      </c>
      <c r="BS197">
        <v>13.5</v>
      </c>
      <c r="BT197">
        <v>100</v>
      </c>
      <c r="BU197">
        <v>12.703736117378204</v>
      </c>
      <c r="BV197">
        <v>4.9024778472772965</v>
      </c>
      <c r="BW197">
        <v>75.976154992548445</v>
      </c>
      <c r="BZ197">
        <v>79.118949999999998</v>
      </c>
      <c r="CA197">
        <v>80.836200000000005</v>
      </c>
      <c r="CB197">
        <v>77.999369999999999</v>
      </c>
      <c r="CC197">
        <v>1.28</v>
      </c>
      <c r="CD197">
        <v>17.8</v>
      </c>
      <c r="CE197">
        <v>0.88236999999999999</v>
      </c>
      <c r="CF197">
        <v>0.52</v>
      </c>
      <c r="CG197">
        <v>14.2</v>
      </c>
      <c r="CH197">
        <v>5.6</v>
      </c>
      <c r="CI197">
        <v>0.618161024898364</v>
      </c>
      <c r="CJ197">
        <v>0.65646821891474572</v>
      </c>
      <c r="CK197">
        <v>0.77913900635004685</v>
      </c>
      <c r="CL197">
        <v>70</v>
      </c>
      <c r="CM197">
        <v>27.232370497015506</v>
      </c>
      <c r="CN197">
        <v>23.83</v>
      </c>
      <c r="CO197">
        <v>0.37</v>
      </c>
    </row>
    <row r="198" spans="1:93" x14ac:dyDescent="0.25">
      <c r="A198" t="s">
        <v>12</v>
      </c>
      <c r="B198" t="s">
        <v>42</v>
      </c>
      <c r="C198">
        <v>2016</v>
      </c>
      <c r="D198">
        <v>64720690</v>
      </c>
      <c r="E198" t="s">
        <v>64</v>
      </c>
      <c r="F198">
        <v>13.6</v>
      </c>
      <c r="G198">
        <v>4.4000000000000004</v>
      </c>
      <c r="H198">
        <v>0.45</v>
      </c>
      <c r="I198">
        <v>7.9</v>
      </c>
      <c r="J198">
        <v>21.6</v>
      </c>
      <c r="L198">
        <v>52</v>
      </c>
      <c r="M198">
        <v>19.600000000000001</v>
      </c>
      <c r="N198">
        <v>82.7</v>
      </c>
      <c r="O198">
        <v>3.7000000000000028</v>
      </c>
      <c r="P198">
        <v>66.400000000000006</v>
      </c>
      <c r="Q198">
        <v>10.699999999999996</v>
      </c>
      <c r="R198">
        <v>1.3</v>
      </c>
      <c r="S198">
        <v>2.9</v>
      </c>
      <c r="T198">
        <v>-0.29999999999999982</v>
      </c>
      <c r="U198">
        <v>8.1</v>
      </c>
      <c r="V198">
        <v>7.4</v>
      </c>
      <c r="W198">
        <v>10.6</v>
      </c>
      <c r="X198">
        <v>13.21</v>
      </c>
      <c r="Y198">
        <v>4.2</v>
      </c>
      <c r="Z198">
        <v>5.2</v>
      </c>
      <c r="AA198">
        <v>90</v>
      </c>
      <c r="AB198">
        <v>11.7</v>
      </c>
      <c r="AD198">
        <v>9.5510000000000002</v>
      </c>
      <c r="AE198">
        <v>6.4752088758521911</v>
      </c>
      <c r="AF198">
        <v>100</v>
      </c>
      <c r="AG198">
        <v>8.8000000000000007</v>
      </c>
      <c r="AJ198">
        <v>43.6</v>
      </c>
      <c r="AK198">
        <v>18.8</v>
      </c>
      <c r="AL198">
        <v>15.3</v>
      </c>
      <c r="AM198">
        <v>7.4</v>
      </c>
      <c r="AN198">
        <v>11.5</v>
      </c>
      <c r="AO198">
        <v>26.2</v>
      </c>
      <c r="AP198">
        <v>41.2</v>
      </c>
      <c r="AQ198">
        <v>65</v>
      </c>
      <c r="AR198">
        <v>0.3</v>
      </c>
      <c r="AS198">
        <v>80</v>
      </c>
      <c r="AT198">
        <v>13.9</v>
      </c>
      <c r="AW198">
        <v>5</v>
      </c>
      <c r="AX198">
        <v>15.933</v>
      </c>
      <c r="AZ198">
        <v>24625</v>
      </c>
      <c r="BA198">
        <v>14.4</v>
      </c>
      <c r="BB198">
        <v>70.400000000000006</v>
      </c>
      <c r="BC198">
        <v>4.5999999999999996</v>
      </c>
      <c r="BD198">
        <v>2.74</v>
      </c>
      <c r="BE198">
        <v>2.25</v>
      </c>
      <c r="BG198">
        <v>143.19</v>
      </c>
      <c r="BH198">
        <v>79</v>
      </c>
      <c r="BI198">
        <v>7</v>
      </c>
      <c r="BJ198">
        <v>4.0110150000000004</v>
      </c>
      <c r="BK198">
        <v>1.0727759546444884</v>
      </c>
      <c r="BM198">
        <v>1.07</v>
      </c>
      <c r="BN198">
        <v>3.4000000000000004</v>
      </c>
      <c r="BO198">
        <v>23.1</v>
      </c>
      <c r="BP198">
        <v>41.8</v>
      </c>
      <c r="BQ198">
        <v>14</v>
      </c>
      <c r="BR198">
        <v>70.10652639396649</v>
      </c>
      <c r="BS198">
        <v>12.7</v>
      </c>
      <c r="BT198">
        <v>100</v>
      </c>
      <c r="BU198">
        <v>14.926801451482882</v>
      </c>
      <c r="BV198">
        <v>4.9752250787190313</v>
      </c>
      <c r="BW198">
        <v>76.838344745459963</v>
      </c>
      <c r="BZ198">
        <v>79.119389999999996</v>
      </c>
      <c r="CA198">
        <v>80.836309999999997</v>
      </c>
      <c r="CB198">
        <v>77.999369999999999</v>
      </c>
      <c r="CE198">
        <v>0.87890000000000001</v>
      </c>
      <c r="CF198">
        <v>0.47</v>
      </c>
      <c r="CG198">
        <v>14.8</v>
      </c>
      <c r="CH198">
        <v>6.9999999999999982</v>
      </c>
      <c r="CL198">
        <v>69</v>
      </c>
      <c r="CM198">
        <v>28.492518120177696</v>
      </c>
      <c r="CO198">
        <v>0.38</v>
      </c>
    </row>
    <row r="199" spans="1:93" x14ac:dyDescent="0.25">
      <c r="A199" t="s">
        <v>12</v>
      </c>
      <c r="B199" t="s">
        <v>42</v>
      </c>
      <c r="C199">
        <v>2017</v>
      </c>
      <c r="D199">
        <v>64979548</v>
      </c>
      <c r="E199" t="s">
        <v>64</v>
      </c>
      <c r="F199">
        <v>13.3</v>
      </c>
      <c r="G199">
        <v>4.0999999999999996</v>
      </c>
      <c r="H199">
        <v>0.45</v>
      </c>
      <c r="I199">
        <v>7.4</v>
      </c>
      <c r="M199">
        <v>19.5</v>
      </c>
      <c r="N199">
        <v>82.7</v>
      </c>
      <c r="O199">
        <v>3.5</v>
      </c>
      <c r="P199">
        <v>67.400000000000006</v>
      </c>
      <c r="Q199">
        <v>9.6000000000000014</v>
      </c>
      <c r="R199">
        <v>1</v>
      </c>
      <c r="S199">
        <v>1.8</v>
      </c>
      <c r="T199">
        <v>0.20000000000000007</v>
      </c>
      <c r="U199">
        <v>7.8</v>
      </c>
      <c r="V199">
        <v>7.7</v>
      </c>
      <c r="Y199">
        <v>4.2</v>
      </c>
      <c r="Z199">
        <v>5.2</v>
      </c>
      <c r="AA199">
        <v>90</v>
      </c>
      <c r="AB199">
        <v>11.7</v>
      </c>
      <c r="AC199">
        <v>36</v>
      </c>
      <c r="AD199">
        <v>9.3840000000000003</v>
      </c>
      <c r="AE199">
        <v>6.6352226732919988</v>
      </c>
      <c r="AF199">
        <v>100</v>
      </c>
      <c r="AG199">
        <v>8.9</v>
      </c>
      <c r="AJ199">
        <v>44.3</v>
      </c>
      <c r="AK199">
        <v>18.7</v>
      </c>
      <c r="AL199">
        <v>15.4</v>
      </c>
      <c r="AM199">
        <v>7.8</v>
      </c>
      <c r="AN199">
        <v>11.6</v>
      </c>
      <c r="AO199">
        <v>36.299999999999997</v>
      </c>
      <c r="AP199">
        <v>43.4</v>
      </c>
      <c r="AQ199">
        <v>68</v>
      </c>
      <c r="AR199">
        <v>0.4</v>
      </c>
      <c r="AS199">
        <v>80</v>
      </c>
      <c r="AW199">
        <v>4.9000000000000004</v>
      </c>
      <c r="AX199">
        <v>16.3</v>
      </c>
      <c r="AZ199">
        <v>25022</v>
      </c>
      <c r="BA199">
        <v>13.9</v>
      </c>
      <c r="BB199">
        <v>71</v>
      </c>
      <c r="BC199">
        <v>4.2</v>
      </c>
      <c r="BE199">
        <v>2.19</v>
      </c>
      <c r="BF199">
        <v>1.4841</v>
      </c>
      <c r="BG199">
        <v>141.85</v>
      </c>
      <c r="BH199">
        <v>79</v>
      </c>
      <c r="BI199">
        <v>10</v>
      </c>
      <c r="BO199">
        <v>24.5</v>
      </c>
      <c r="BP199">
        <v>42.9</v>
      </c>
      <c r="BQ199">
        <v>11.1</v>
      </c>
      <c r="BR199">
        <v>67.994556850044248</v>
      </c>
      <c r="BS199">
        <v>12</v>
      </c>
      <c r="BT199">
        <v>100</v>
      </c>
      <c r="BU199">
        <v>19.073027624949731</v>
      </c>
      <c r="BW199">
        <v>77.744894939331161</v>
      </c>
      <c r="BZ199">
        <v>79.436930000000004</v>
      </c>
      <c r="CA199">
        <v>80.91207</v>
      </c>
      <c r="CB199">
        <v>78.003309999999999</v>
      </c>
      <c r="CE199">
        <v>0.87595999999999996</v>
      </c>
      <c r="CG199">
        <v>13.9</v>
      </c>
      <c r="CH199">
        <v>5.6999999999999993</v>
      </c>
      <c r="CL199">
        <v>70</v>
      </c>
      <c r="CN199">
        <v>22.24</v>
      </c>
      <c r="CO199">
        <v>0.43</v>
      </c>
    </row>
    <row r="200" spans="1:93" x14ac:dyDescent="0.25">
      <c r="A200" t="s">
        <v>12</v>
      </c>
      <c r="B200" t="s">
        <v>42</v>
      </c>
      <c r="C200">
        <v>2018</v>
      </c>
      <c r="D200">
        <v>65233271</v>
      </c>
      <c r="E200" t="s">
        <v>64</v>
      </c>
      <c r="H200">
        <v>0.44</v>
      </c>
      <c r="AE200">
        <v>6.6659034534869432</v>
      </c>
      <c r="AG200">
        <v>8.9</v>
      </c>
      <c r="AJ200">
        <v>46.2</v>
      </c>
      <c r="AK200">
        <v>18.600000000000001</v>
      </c>
      <c r="AM200">
        <v>7.6</v>
      </c>
      <c r="AN200">
        <v>11.3</v>
      </c>
      <c r="AO200">
        <v>37</v>
      </c>
      <c r="AP200">
        <v>44</v>
      </c>
      <c r="AQ200">
        <v>70</v>
      </c>
      <c r="AW200">
        <v>5</v>
      </c>
      <c r="BA200">
        <v>13.6</v>
      </c>
      <c r="BB200">
        <v>71.8</v>
      </c>
      <c r="BC200">
        <v>3.8</v>
      </c>
      <c r="BH200">
        <v>81</v>
      </c>
      <c r="BI200">
        <v>8</v>
      </c>
      <c r="BJ200">
        <v>3.99688</v>
      </c>
      <c r="BR200">
        <v>62.860478432980159</v>
      </c>
      <c r="BW200">
        <v>78.8</v>
      </c>
      <c r="BZ200">
        <v>79.436930000000004</v>
      </c>
      <c r="CA200">
        <v>80.91207</v>
      </c>
      <c r="CB200">
        <v>78.003309999999999</v>
      </c>
      <c r="CE200">
        <v>0.87297000000000002</v>
      </c>
      <c r="CL200">
        <v>72</v>
      </c>
      <c r="CN200">
        <v>21.87</v>
      </c>
      <c r="CO200">
        <v>0.44</v>
      </c>
    </row>
    <row r="201" spans="1:93" x14ac:dyDescent="0.25">
      <c r="A201" t="s">
        <v>12</v>
      </c>
      <c r="B201" t="s">
        <v>42</v>
      </c>
      <c r="C201">
        <v>2019</v>
      </c>
      <c r="D201">
        <v>65480710</v>
      </c>
      <c r="E201" t="s">
        <v>64</v>
      </c>
      <c r="H201">
        <v>0.44</v>
      </c>
      <c r="AO201">
        <v>37</v>
      </c>
      <c r="CE201">
        <v>0.87036000000000002</v>
      </c>
      <c r="CI201">
        <v>0.66841373930833758</v>
      </c>
      <c r="CJ201">
        <v>0.70664763729899605</v>
      </c>
      <c r="CK201">
        <v>0.74087144198069632</v>
      </c>
    </row>
    <row r="202" spans="1:93" x14ac:dyDescent="0.25">
      <c r="A202" t="s">
        <v>6</v>
      </c>
      <c r="B202" t="s">
        <v>36</v>
      </c>
      <c r="C202">
        <v>2000</v>
      </c>
      <c r="D202">
        <v>81487757</v>
      </c>
      <c r="E202" t="s">
        <v>64</v>
      </c>
      <c r="F202">
        <v>10</v>
      </c>
      <c r="J202">
        <v>16.3</v>
      </c>
      <c r="L202">
        <v>110</v>
      </c>
      <c r="M202">
        <v>35.700000000000003</v>
      </c>
      <c r="N202">
        <v>78.3</v>
      </c>
      <c r="Y202">
        <v>5.4</v>
      </c>
      <c r="Z202">
        <v>9.1</v>
      </c>
      <c r="AD202">
        <v>12.176</v>
      </c>
      <c r="AF202">
        <v>82.6</v>
      </c>
      <c r="AG202">
        <v>14.6</v>
      </c>
      <c r="AJ202">
        <v>25.7</v>
      </c>
      <c r="AK202">
        <v>5.2</v>
      </c>
      <c r="AM202">
        <v>15.7</v>
      </c>
      <c r="AN202">
        <v>24.2</v>
      </c>
      <c r="AU202">
        <v>99.35</v>
      </c>
      <c r="AV202">
        <v>96.469102486857295</v>
      </c>
      <c r="AZ202">
        <v>19201</v>
      </c>
      <c r="BA202">
        <v>10.3</v>
      </c>
      <c r="BB202">
        <v>68.7</v>
      </c>
      <c r="BE202">
        <v>2.4</v>
      </c>
      <c r="BF202">
        <v>1.24</v>
      </c>
      <c r="BG202">
        <v>269.17</v>
      </c>
      <c r="BL202">
        <v>29.597407579421997</v>
      </c>
      <c r="BP202">
        <v>52.5</v>
      </c>
      <c r="BY202">
        <v>77.258134650000002</v>
      </c>
      <c r="CB202">
        <v>60.24521</v>
      </c>
      <c r="CD202">
        <v>23.4</v>
      </c>
      <c r="CF202">
        <v>0.7</v>
      </c>
    </row>
    <row r="203" spans="1:93" x14ac:dyDescent="0.25">
      <c r="A203" t="s">
        <v>6</v>
      </c>
      <c r="B203" t="s">
        <v>36</v>
      </c>
      <c r="C203">
        <v>2001</v>
      </c>
      <c r="D203">
        <v>81535848</v>
      </c>
      <c r="E203" t="s">
        <v>64</v>
      </c>
      <c r="F203">
        <v>11</v>
      </c>
      <c r="J203">
        <v>16.600000000000001</v>
      </c>
      <c r="L203">
        <v>97</v>
      </c>
      <c r="M203">
        <v>36.4</v>
      </c>
      <c r="N203">
        <v>78.599999999999994</v>
      </c>
      <c r="Y203">
        <v>5.2</v>
      </c>
      <c r="Z203">
        <v>8.5</v>
      </c>
      <c r="AD203">
        <v>12.18</v>
      </c>
      <c r="AF203">
        <v>87.7</v>
      </c>
      <c r="AG203">
        <v>12.3</v>
      </c>
      <c r="AJ203">
        <v>25.5</v>
      </c>
      <c r="AK203">
        <v>5.2</v>
      </c>
      <c r="AM203">
        <v>14.7</v>
      </c>
      <c r="AN203">
        <v>24.1</v>
      </c>
      <c r="AS203">
        <v>92.6</v>
      </c>
      <c r="AT203">
        <v>20.2</v>
      </c>
      <c r="AU203">
        <v>99.35</v>
      </c>
      <c r="AV203">
        <v>96.471553486821094</v>
      </c>
      <c r="AZ203">
        <v>19933</v>
      </c>
      <c r="BA203">
        <v>10.199999999999999</v>
      </c>
      <c r="BB203">
        <v>68.900000000000006</v>
      </c>
      <c r="BE203">
        <v>2.4</v>
      </c>
      <c r="BF203">
        <v>1.2271000000000001</v>
      </c>
      <c r="BG203">
        <v>266.7</v>
      </c>
      <c r="BP203">
        <v>52.3</v>
      </c>
      <c r="BY203">
        <v>77.216539100000006</v>
      </c>
      <c r="CB203">
        <v>66.01276</v>
      </c>
      <c r="CD203">
        <v>23.6</v>
      </c>
      <c r="CF203">
        <v>0.7</v>
      </c>
    </row>
    <row r="204" spans="1:93" x14ac:dyDescent="0.25">
      <c r="A204" t="s">
        <v>6</v>
      </c>
      <c r="B204" t="s">
        <v>36</v>
      </c>
      <c r="C204">
        <v>2002</v>
      </c>
      <c r="D204">
        <v>81611868</v>
      </c>
      <c r="E204" t="s">
        <v>64</v>
      </c>
      <c r="J204">
        <v>17</v>
      </c>
      <c r="L204">
        <v>101</v>
      </c>
      <c r="M204">
        <v>35.6</v>
      </c>
      <c r="N204">
        <v>78.599999999999994</v>
      </c>
      <c r="Y204">
        <v>5.0999999999999996</v>
      </c>
      <c r="Z204">
        <v>8.3000000000000007</v>
      </c>
      <c r="AD204">
        <v>12.475</v>
      </c>
      <c r="AF204">
        <v>88.4</v>
      </c>
      <c r="AG204">
        <v>12.5</v>
      </c>
      <c r="AJ204">
        <v>24.2</v>
      </c>
      <c r="AK204">
        <v>5.8</v>
      </c>
      <c r="AM204">
        <v>13.7</v>
      </c>
      <c r="AN204">
        <v>22.6</v>
      </c>
      <c r="AU204">
        <v>99.35</v>
      </c>
      <c r="AV204">
        <v>96.474803735897297</v>
      </c>
      <c r="AZ204">
        <v>20173</v>
      </c>
      <c r="BA204">
        <v>10.9</v>
      </c>
      <c r="BB204">
        <v>68.7</v>
      </c>
      <c r="BE204">
        <v>2.42</v>
      </c>
      <c r="BF204">
        <v>1.2233000000000001</v>
      </c>
      <c r="BG204">
        <v>265.37</v>
      </c>
      <c r="BP204">
        <v>56.1</v>
      </c>
      <c r="BY204">
        <v>81.713110099999994</v>
      </c>
      <c r="CB204">
        <v>66.971450000000004</v>
      </c>
      <c r="CD204">
        <v>24</v>
      </c>
      <c r="CF204">
        <v>0.7</v>
      </c>
    </row>
    <row r="205" spans="1:93" x14ac:dyDescent="0.25">
      <c r="A205" t="s">
        <v>6</v>
      </c>
      <c r="B205" t="s">
        <v>36</v>
      </c>
      <c r="C205">
        <v>2003</v>
      </c>
      <c r="D205">
        <v>81686495</v>
      </c>
      <c r="E205" t="s">
        <v>64</v>
      </c>
      <c r="J205">
        <v>17.3</v>
      </c>
      <c r="L205">
        <v>114</v>
      </c>
      <c r="M205">
        <v>35.4</v>
      </c>
      <c r="N205">
        <v>78.599999999999994</v>
      </c>
      <c r="Y205">
        <v>5</v>
      </c>
      <c r="Z205">
        <v>8</v>
      </c>
      <c r="AD205">
        <v>12.683999999999999</v>
      </c>
      <c r="AF205">
        <v>86.4</v>
      </c>
      <c r="AG205">
        <v>12.8</v>
      </c>
      <c r="AJ205">
        <v>25.1</v>
      </c>
      <c r="AK205">
        <v>6</v>
      </c>
      <c r="AM205">
        <v>12.8</v>
      </c>
      <c r="AN205">
        <v>22.9</v>
      </c>
      <c r="AO205">
        <v>30.9</v>
      </c>
      <c r="AP205">
        <v>9.8000000000000007</v>
      </c>
      <c r="AU205">
        <v>99.35</v>
      </c>
      <c r="AV205">
        <v>96.477947430270206</v>
      </c>
      <c r="AZ205">
        <v>20766</v>
      </c>
      <c r="BA205">
        <v>12.6</v>
      </c>
      <c r="BB205">
        <v>68.3</v>
      </c>
      <c r="BE205">
        <v>2.4700000000000002</v>
      </c>
      <c r="BF205">
        <v>1.1983999999999999</v>
      </c>
      <c r="BG205">
        <v>269.16000000000003</v>
      </c>
      <c r="BK205">
        <v>0.86241550699414882</v>
      </c>
      <c r="BP205">
        <v>57.8</v>
      </c>
      <c r="BS205">
        <v>17.7</v>
      </c>
      <c r="BX205">
        <v>55.73</v>
      </c>
      <c r="BY205">
        <v>82.457053900000005</v>
      </c>
      <c r="CB205">
        <v>68.047960000000003</v>
      </c>
      <c r="CD205">
        <v>24.2</v>
      </c>
      <c r="CF205">
        <v>0.7</v>
      </c>
    </row>
    <row r="206" spans="1:93" x14ac:dyDescent="0.25">
      <c r="A206" t="s">
        <v>6</v>
      </c>
      <c r="B206" t="s">
        <v>36</v>
      </c>
      <c r="C206">
        <v>2004</v>
      </c>
      <c r="D206">
        <v>81715659</v>
      </c>
      <c r="E206" t="s">
        <v>64</v>
      </c>
      <c r="J206">
        <v>17.7</v>
      </c>
      <c r="L206">
        <v>84</v>
      </c>
      <c r="M206">
        <v>34.799999999999997</v>
      </c>
      <c r="N206">
        <v>79.3</v>
      </c>
      <c r="Y206">
        <v>4.9000000000000004</v>
      </c>
      <c r="Z206">
        <v>7.1</v>
      </c>
      <c r="AD206">
        <v>13.842000000000001</v>
      </c>
      <c r="AF206">
        <v>85.5</v>
      </c>
      <c r="AG206">
        <v>12.1</v>
      </c>
      <c r="AJ206">
        <v>26.8</v>
      </c>
      <c r="AK206">
        <v>7.4</v>
      </c>
      <c r="AM206">
        <v>12.4</v>
      </c>
      <c r="AN206">
        <v>23.4</v>
      </c>
      <c r="AO206">
        <v>30.8</v>
      </c>
      <c r="AP206">
        <v>11.7</v>
      </c>
      <c r="AS206">
        <v>93.8</v>
      </c>
      <c r="AT206">
        <v>18.899999999999999</v>
      </c>
      <c r="AU206">
        <v>99.35</v>
      </c>
      <c r="AV206">
        <v>96.358120512169293</v>
      </c>
      <c r="AX206">
        <v>6.181</v>
      </c>
      <c r="AZ206">
        <v>21405</v>
      </c>
      <c r="BA206">
        <v>12.9</v>
      </c>
      <c r="BB206">
        <v>68.2</v>
      </c>
      <c r="BC206">
        <v>5.5</v>
      </c>
      <c r="BE206">
        <v>2.4300000000000002</v>
      </c>
      <c r="BF206">
        <v>1.1867000000000001</v>
      </c>
      <c r="BG206">
        <v>280.31</v>
      </c>
      <c r="BK206">
        <v>0.9073499609175274</v>
      </c>
      <c r="BL206">
        <v>31.472128629684448</v>
      </c>
      <c r="BP206">
        <v>56.4</v>
      </c>
      <c r="BS206">
        <v>13</v>
      </c>
      <c r="BX206">
        <v>42.395760423957597</v>
      </c>
      <c r="BY206">
        <v>83.9657318</v>
      </c>
      <c r="CB206">
        <v>73.102180000000004</v>
      </c>
      <c r="CD206">
        <v>24.1</v>
      </c>
      <c r="CF206">
        <v>0.6</v>
      </c>
    </row>
    <row r="207" spans="1:93" x14ac:dyDescent="0.25">
      <c r="A207" t="s">
        <v>6</v>
      </c>
      <c r="B207" t="s">
        <v>36</v>
      </c>
      <c r="C207">
        <v>2005</v>
      </c>
      <c r="D207">
        <v>81671234</v>
      </c>
      <c r="E207" t="s">
        <v>64</v>
      </c>
      <c r="F207">
        <v>12.2</v>
      </c>
      <c r="G207">
        <v>4.5999999999999996</v>
      </c>
      <c r="I207">
        <v>4.8</v>
      </c>
      <c r="J207">
        <v>18</v>
      </c>
      <c r="L207">
        <v>85</v>
      </c>
      <c r="M207">
        <v>34.9</v>
      </c>
      <c r="N207">
        <v>79.400000000000006</v>
      </c>
      <c r="P207">
        <v>60.1</v>
      </c>
      <c r="W207">
        <v>14.1</v>
      </c>
      <c r="Y207">
        <v>4.7</v>
      </c>
      <c r="Z207">
        <v>6.5</v>
      </c>
      <c r="AD207">
        <v>13.978999999999999</v>
      </c>
      <c r="AF207">
        <v>86.6</v>
      </c>
      <c r="AG207">
        <v>13.5</v>
      </c>
      <c r="AJ207">
        <v>26.1</v>
      </c>
      <c r="AK207">
        <v>7.7</v>
      </c>
      <c r="AM207">
        <v>12.5</v>
      </c>
      <c r="AN207">
        <v>23.5</v>
      </c>
      <c r="AO207">
        <v>30</v>
      </c>
      <c r="AP207">
        <v>12.2</v>
      </c>
      <c r="AR207">
        <v>0.1</v>
      </c>
      <c r="AS207">
        <v>97.3</v>
      </c>
      <c r="AU207">
        <v>99.35</v>
      </c>
      <c r="AV207">
        <v>96.238808531946006</v>
      </c>
      <c r="AW207">
        <v>4.5999999999999996</v>
      </c>
      <c r="AX207">
        <v>7.1310000000000002</v>
      </c>
      <c r="AZ207">
        <v>22055</v>
      </c>
      <c r="BA207">
        <v>13.8</v>
      </c>
      <c r="BB207">
        <v>69.400000000000006</v>
      </c>
      <c r="BC207">
        <v>5.9</v>
      </c>
      <c r="BE207">
        <v>2.4300000000000002</v>
      </c>
      <c r="BF207">
        <v>1.1760999999999999</v>
      </c>
      <c r="BG207">
        <v>291.7</v>
      </c>
      <c r="BK207">
        <v>1.0158888991440977</v>
      </c>
      <c r="BO207">
        <v>15.4</v>
      </c>
      <c r="BP207">
        <v>60.9</v>
      </c>
      <c r="BQ207">
        <v>14.2</v>
      </c>
      <c r="BS207">
        <v>15.6</v>
      </c>
      <c r="BX207">
        <v>45.784578457845797</v>
      </c>
      <c r="BY207">
        <v>85.527595000000005</v>
      </c>
      <c r="CB207">
        <v>73.576189999999997</v>
      </c>
      <c r="CD207">
        <v>24.9</v>
      </c>
      <c r="CF207">
        <v>0.5</v>
      </c>
      <c r="CG207">
        <v>9.8000000000000007</v>
      </c>
      <c r="CO207">
        <v>0.36</v>
      </c>
    </row>
    <row r="208" spans="1:93" x14ac:dyDescent="0.25">
      <c r="A208" t="s">
        <v>6</v>
      </c>
      <c r="B208" t="s">
        <v>36</v>
      </c>
      <c r="C208">
        <v>2006</v>
      </c>
      <c r="D208">
        <v>81540353</v>
      </c>
      <c r="E208" t="s">
        <v>64</v>
      </c>
      <c r="F208">
        <v>12.5</v>
      </c>
      <c r="G208">
        <v>5.0999999999999996</v>
      </c>
      <c r="I208">
        <v>5.5</v>
      </c>
      <c r="J208">
        <v>18.399999999999999</v>
      </c>
      <c r="L208">
        <v>94</v>
      </c>
      <c r="M208">
        <v>35.200000000000003</v>
      </c>
      <c r="N208">
        <v>79.900000000000006</v>
      </c>
      <c r="P208">
        <v>60.5</v>
      </c>
      <c r="Y208">
        <v>4.5999999999999996</v>
      </c>
      <c r="Z208">
        <v>6.2</v>
      </c>
      <c r="AC208">
        <v>30</v>
      </c>
      <c r="AD208">
        <v>14.385</v>
      </c>
      <c r="AE208">
        <v>6.6195498902393002</v>
      </c>
      <c r="AF208">
        <v>93</v>
      </c>
      <c r="AG208">
        <v>13.7</v>
      </c>
      <c r="AI208">
        <v>15.4</v>
      </c>
      <c r="AJ208">
        <v>25.8</v>
      </c>
      <c r="AK208">
        <v>7.5</v>
      </c>
      <c r="AL208">
        <v>22.7</v>
      </c>
      <c r="AM208">
        <v>12.2</v>
      </c>
      <c r="AN208">
        <v>21.6</v>
      </c>
      <c r="AO208">
        <v>31.9</v>
      </c>
      <c r="AP208">
        <v>11.2</v>
      </c>
      <c r="AQ208">
        <v>62</v>
      </c>
      <c r="AR208">
        <v>0.2</v>
      </c>
      <c r="AU208">
        <v>99.35</v>
      </c>
      <c r="AV208">
        <v>96.123338664188296</v>
      </c>
      <c r="AW208">
        <v>5.5</v>
      </c>
      <c r="AX208">
        <v>8.4380000000000006</v>
      </c>
      <c r="AZ208">
        <v>22676</v>
      </c>
      <c r="BA208">
        <v>12.7</v>
      </c>
      <c r="BB208">
        <v>71.099999999999994</v>
      </c>
      <c r="BC208">
        <v>5.7</v>
      </c>
      <c r="BE208">
        <v>2.46</v>
      </c>
      <c r="BF208">
        <v>1.1938</v>
      </c>
      <c r="BG208">
        <v>292.94</v>
      </c>
      <c r="BK208">
        <v>1.0354922059265552</v>
      </c>
      <c r="BL208">
        <v>33.108651638031006</v>
      </c>
      <c r="BO208">
        <v>16.600000000000001</v>
      </c>
      <c r="BP208">
        <v>62.1</v>
      </c>
      <c r="BQ208">
        <v>15.4</v>
      </c>
      <c r="BR208">
        <v>63.38998625386111</v>
      </c>
      <c r="BS208">
        <v>17.100000000000001</v>
      </c>
      <c r="BX208">
        <v>49.58</v>
      </c>
      <c r="BY208">
        <v>84.175350999999992</v>
      </c>
      <c r="CB208">
        <v>74.939310000000006</v>
      </c>
      <c r="CD208">
        <v>24.1</v>
      </c>
      <c r="CF208">
        <v>0.6</v>
      </c>
      <c r="CG208">
        <v>12.6</v>
      </c>
      <c r="CO208">
        <v>0.36</v>
      </c>
    </row>
    <row r="209" spans="1:93" x14ac:dyDescent="0.25">
      <c r="A209" t="s">
        <v>6</v>
      </c>
      <c r="B209" t="s">
        <v>36</v>
      </c>
      <c r="C209">
        <v>2007</v>
      </c>
      <c r="D209">
        <v>81344457</v>
      </c>
      <c r="E209" t="s">
        <v>64</v>
      </c>
      <c r="F209">
        <v>15.2</v>
      </c>
      <c r="G209">
        <v>4.8</v>
      </c>
      <c r="I209">
        <v>7.4</v>
      </c>
      <c r="J209">
        <v>18.8</v>
      </c>
      <c r="L209">
        <v>79</v>
      </c>
      <c r="M209">
        <v>35.6</v>
      </c>
      <c r="N209">
        <v>80.099999999999994</v>
      </c>
      <c r="P209">
        <v>60</v>
      </c>
      <c r="Y209">
        <v>4.5</v>
      </c>
      <c r="Z209">
        <v>6</v>
      </c>
      <c r="AD209">
        <v>14.321</v>
      </c>
      <c r="AE209">
        <v>6.4168193571546812</v>
      </c>
      <c r="AF209">
        <v>94.5</v>
      </c>
      <c r="AG209">
        <v>12.5</v>
      </c>
      <c r="AJ209">
        <v>26.5</v>
      </c>
      <c r="AK209">
        <v>7.8</v>
      </c>
      <c r="AL209">
        <v>22.8</v>
      </c>
      <c r="AM209">
        <v>12.4</v>
      </c>
      <c r="AN209">
        <v>22.2</v>
      </c>
      <c r="AO209">
        <v>31.7</v>
      </c>
      <c r="AP209">
        <v>11.3</v>
      </c>
      <c r="AQ209">
        <v>65</v>
      </c>
      <c r="AR209">
        <v>0.2</v>
      </c>
      <c r="AS209">
        <v>91.9</v>
      </c>
      <c r="AT209">
        <v>17.2</v>
      </c>
      <c r="AU209">
        <v>99.35</v>
      </c>
      <c r="AV209">
        <v>96.011101132970794</v>
      </c>
      <c r="AW209">
        <v>5.4</v>
      </c>
      <c r="AX209">
        <v>10.016999999999999</v>
      </c>
      <c r="AZ209">
        <v>23506</v>
      </c>
      <c r="BA209">
        <v>11.6</v>
      </c>
      <c r="BB209">
        <v>72.900000000000006</v>
      </c>
      <c r="BC209">
        <v>4.9000000000000004</v>
      </c>
      <c r="BE209">
        <v>2.4500000000000002</v>
      </c>
      <c r="BF209">
        <v>1.2355</v>
      </c>
      <c r="BG209">
        <v>296.38</v>
      </c>
      <c r="BH209">
        <v>50</v>
      </c>
      <c r="BK209">
        <v>1.0870427225299444</v>
      </c>
      <c r="BL209">
        <v>33.046156167984009</v>
      </c>
      <c r="BO209">
        <v>15.6</v>
      </c>
      <c r="BP209">
        <v>63.2</v>
      </c>
      <c r="BQ209">
        <v>13.1</v>
      </c>
      <c r="BR209">
        <v>60.944082166688688</v>
      </c>
      <c r="BS209">
        <v>15.3</v>
      </c>
      <c r="BV209">
        <v>9.4413316939345968</v>
      </c>
      <c r="BX209">
        <v>72.069999999999993</v>
      </c>
      <c r="BY209">
        <v>83.280734800000005</v>
      </c>
      <c r="CB209">
        <v>77.408670000000001</v>
      </c>
      <c r="CD209">
        <v>23.4</v>
      </c>
      <c r="CF209">
        <v>0.5</v>
      </c>
      <c r="CG209">
        <v>12.4</v>
      </c>
      <c r="CO209">
        <v>0.37</v>
      </c>
    </row>
    <row r="210" spans="1:93" x14ac:dyDescent="0.25">
      <c r="A210" t="s">
        <v>6</v>
      </c>
      <c r="B210" t="s">
        <v>36</v>
      </c>
      <c r="C210">
        <v>2008</v>
      </c>
      <c r="D210">
        <v>81130944</v>
      </c>
      <c r="E210" t="s">
        <v>64</v>
      </c>
      <c r="F210">
        <v>15.2</v>
      </c>
      <c r="G210">
        <v>5.5</v>
      </c>
      <c r="I210">
        <v>7.1</v>
      </c>
      <c r="J210">
        <v>19.2</v>
      </c>
      <c r="K210">
        <v>2.4276836695254298</v>
      </c>
      <c r="L210">
        <v>84</v>
      </c>
      <c r="M210">
        <v>35.9</v>
      </c>
      <c r="N210">
        <v>80.2</v>
      </c>
      <c r="P210">
        <v>64.599999999999994</v>
      </c>
      <c r="U210">
        <v>3.4</v>
      </c>
      <c r="Y210">
        <v>4.4000000000000004</v>
      </c>
      <c r="Z210">
        <v>5.5</v>
      </c>
      <c r="AA210">
        <v>96</v>
      </c>
      <c r="AD210">
        <v>13.999000000000001</v>
      </c>
      <c r="AE210">
        <v>6.5442299162525241</v>
      </c>
      <c r="AF210">
        <v>95.6</v>
      </c>
      <c r="AG210">
        <v>11.8</v>
      </c>
      <c r="AJ210">
        <v>27.7</v>
      </c>
      <c r="AK210">
        <v>8.1</v>
      </c>
      <c r="AL210">
        <v>22.8</v>
      </c>
      <c r="AM210">
        <v>12.3</v>
      </c>
      <c r="AN210">
        <v>19.8</v>
      </c>
      <c r="AO210">
        <v>30.7</v>
      </c>
      <c r="AP210">
        <v>13.3</v>
      </c>
      <c r="AQ210">
        <v>57.999999999999993</v>
      </c>
      <c r="AR210">
        <v>0.2</v>
      </c>
      <c r="AU210">
        <v>99.35</v>
      </c>
      <c r="AV210">
        <v>95.898756584971196</v>
      </c>
      <c r="AW210">
        <v>5.9</v>
      </c>
      <c r="AX210">
        <v>10.042999999999999</v>
      </c>
      <c r="AY210">
        <v>1.2934632753278348</v>
      </c>
      <c r="AZ210">
        <v>23690</v>
      </c>
      <c r="BA210">
        <v>11</v>
      </c>
      <c r="BB210">
        <v>74</v>
      </c>
      <c r="BC210">
        <v>3.9</v>
      </c>
      <c r="BD210">
        <v>1.59</v>
      </c>
      <c r="BE210">
        <v>2.6</v>
      </c>
      <c r="BF210">
        <v>1.2758</v>
      </c>
      <c r="BG210">
        <v>281.85000000000002</v>
      </c>
      <c r="BH210">
        <v>55</v>
      </c>
      <c r="BK210">
        <v>1.1236107396950785</v>
      </c>
      <c r="BL210">
        <v>32.700479030609131</v>
      </c>
      <c r="BM210">
        <v>1.02</v>
      </c>
      <c r="BN210">
        <v>10.7</v>
      </c>
      <c r="BO210">
        <v>18.8</v>
      </c>
      <c r="BP210">
        <v>63.8</v>
      </c>
      <c r="BQ210">
        <v>14</v>
      </c>
      <c r="BR210">
        <v>59.150755597326565</v>
      </c>
      <c r="BS210">
        <v>16.100000000000001</v>
      </c>
      <c r="BT210">
        <v>99.390479999999997</v>
      </c>
      <c r="BV210">
        <v>9.4661785273939376</v>
      </c>
      <c r="BX210">
        <v>71.382861713828603</v>
      </c>
      <c r="BY210">
        <v>84.874763399999992</v>
      </c>
      <c r="BZ210">
        <v>85.365819999999999</v>
      </c>
      <c r="CB210">
        <v>80.240610000000004</v>
      </c>
      <c r="CD210">
        <v>24.9</v>
      </c>
      <c r="CF210">
        <v>0.5</v>
      </c>
      <c r="CG210">
        <v>13</v>
      </c>
      <c r="CH210">
        <v>9.2000000000000011</v>
      </c>
      <c r="CM210">
        <v>18.583063434201076</v>
      </c>
      <c r="CO210">
        <v>0.38</v>
      </c>
    </row>
    <row r="211" spans="1:93" x14ac:dyDescent="0.25">
      <c r="A211" t="s">
        <v>6</v>
      </c>
      <c r="B211" t="s">
        <v>36</v>
      </c>
      <c r="C211">
        <v>2009</v>
      </c>
      <c r="D211">
        <v>80965612</v>
      </c>
      <c r="E211" t="s">
        <v>64</v>
      </c>
      <c r="F211">
        <v>15.5</v>
      </c>
      <c r="G211">
        <v>5.4</v>
      </c>
      <c r="I211">
        <v>6.8</v>
      </c>
      <c r="J211">
        <v>19.5</v>
      </c>
      <c r="K211">
        <v>2.4326463524002899</v>
      </c>
      <c r="L211">
        <v>65</v>
      </c>
      <c r="M211">
        <v>36.799999999999997</v>
      </c>
      <c r="N211">
        <v>80.3</v>
      </c>
      <c r="P211">
        <v>65.2</v>
      </c>
      <c r="Q211">
        <v>27.899999999999991</v>
      </c>
      <c r="R211">
        <v>2.1</v>
      </c>
      <c r="S211">
        <v>4.7</v>
      </c>
      <c r="T211">
        <v>-0.49999999999999978</v>
      </c>
      <c r="U211">
        <v>3.5</v>
      </c>
      <c r="Y211">
        <v>4.3</v>
      </c>
      <c r="Z211">
        <v>5.0999999999999996</v>
      </c>
      <c r="AA211">
        <v>96</v>
      </c>
      <c r="AC211">
        <v>25</v>
      </c>
      <c r="AD211">
        <v>13.805</v>
      </c>
      <c r="AE211">
        <v>6.6716591487550128</v>
      </c>
      <c r="AF211">
        <v>96</v>
      </c>
      <c r="AG211">
        <v>11.1</v>
      </c>
      <c r="AI211">
        <v>14.8</v>
      </c>
      <c r="AJ211">
        <v>29.4</v>
      </c>
      <c r="AK211">
        <v>8</v>
      </c>
      <c r="AL211">
        <v>22.6</v>
      </c>
      <c r="AM211">
        <v>10.9</v>
      </c>
      <c r="AN211">
        <v>20.399999999999999</v>
      </c>
      <c r="AO211">
        <v>31.4</v>
      </c>
      <c r="AP211">
        <v>12.9</v>
      </c>
      <c r="AQ211">
        <v>64</v>
      </c>
      <c r="AR211">
        <v>0.1</v>
      </c>
      <c r="AU211">
        <v>99.35</v>
      </c>
      <c r="AV211">
        <v>95.786252952626199</v>
      </c>
      <c r="AW211">
        <v>5.5</v>
      </c>
      <c r="AX211">
        <v>10.824</v>
      </c>
      <c r="AY211">
        <v>1.2922191122115765</v>
      </c>
      <c r="AZ211">
        <v>23274</v>
      </c>
      <c r="BA211">
        <v>11.4</v>
      </c>
      <c r="BB211">
        <v>74.2</v>
      </c>
      <c r="BC211">
        <v>3.5</v>
      </c>
      <c r="BD211">
        <v>1.05</v>
      </c>
      <c r="BE211">
        <v>2.73</v>
      </c>
      <c r="BF211">
        <v>1.3039000000000001</v>
      </c>
      <c r="BG211">
        <v>285.83999999999997</v>
      </c>
      <c r="BH211">
        <v>65</v>
      </c>
      <c r="BI211">
        <v>10</v>
      </c>
      <c r="BK211">
        <v>1.1737489244199131</v>
      </c>
      <c r="BL211">
        <v>32.659918069839478</v>
      </c>
      <c r="BO211">
        <v>21.8</v>
      </c>
      <c r="BP211">
        <v>63.1</v>
      </c>
      <c r="BQ211">
        <v>14</v>
      </c>
      <c r="BR211">
        <v>60.06686310570101</v>
      </c>
      <c r="BS211">
        <v>16.7</v>
      </c>
      <c r="BT211">
        <v>99.561899999999994</v>
      </c>
      <c r="BV211">
        <v>8.7815059064828667</v>
      </c>
      <c r="BX211">
        <v>72.489999999999995</v>
      </c>
      <c r="BY211">
        <v>83.257164500000002</v>
      </c>
      <c r="BZ211">
        <v>85.415319999999994</v>
      </c>
      <c r="CB211">
        <v>80.762619999999998</v>
      </c>
      <c r="CD211">
        <v>24.1</v>
      </c>
      <c r="CF211">
        <v>0.5</v>
      </c>
      <c r="CG211">
        <v>12.7</v>
      </c>
      <c r="CH211">
        <v>9.9</v>
      </c>
      <c r="CM211">
        <v>18.813195933328721</v>
      </c>
      <c r="CO211">
        <v>0.35</v>
      </c>
    </row>
    <row r="212" spans="1:93" x14ac:dyDescent="0.25">
      <c r="A212" t="s">
        <v>6</v>
      </c>
      <c r="B212" t="s">
        <v>36</v>
      </c>
      <c r="C212">
        <v>2010</v>
      </c>
      <c r="D212">
        <v>80894785</v>
      </c>
      <c r="E212" t="s">
        <v>64</v>
      </c>
      <c r="F212">
        <v>15.6</v>
      </c>
      <c r="G212">
        <v>4.5</v>
      </c>
      <c r="H212">
        <v>0.18</v>
      </c>
      <c r="I212">
        <v>7.2</v>
      </c>
      <c r="J212">
        <v>19.899999999999999</v>
      </c>
      <c r="K212">
        <v>2.43623791234808</v>
      </c>
      <c r="L212">
        <v>78</v>
      </c>
      <c r="M212">
        <v>36.200000000000003</v>
      </c>
      <c r="N212">
        <v>80.5</v>
      </c>
      <c r="P212">
        <v>65.3</v>
      </c>
      <c r="Q212">
        <v>26.099999999999994</v>
      </c>
      <c r="R212">
        <v>1.8</v>
      </c>
      <c r="S212">
        <v>3.5</v>
      </c>
      <c r="T212">
        <v>-0.60000000000000009</v>
      </c>
      <c r="U212">
        <v>3.3</v>
      </c>
      <c r="W212">
        <v>13.1</v>
      </c>
      <c r="Y212">
        <v>4.2</v>
      </c>
      <c r="Z212">
        <v>4.5</v>
      </c>
      <c r="AA212">
        <v>95</v>
      </c>
      <c r="AD212">
        <v>13.923</v>
      </c>
      <c r="AE212">
        <v>6.7245309564517308</v>
      </c>
      <c r="AF212">
        <v>96.3</v>
      </c>
      <c r="AG212">
        <v>11.8</v>
      </c>
      <c r="AJ212">
        <v>29.7</v>
      </c>
      <c r="AK212">
        <v>7.8</v>
      </c>
      <c r="AL212">
        <v>22.3</v>
      </c>
      <c r="AM212">
        <v>10.7</v>
      </c>
      <c r="AN212">
        <v>20</v>
      </c>
      <c r="AO212">
        <v>31.5</v>
      </c>
      <c r="AP212">
        <v>12.6</v>
      </c>
      <c r="AQ212">
        <v>66</v>
      </c>
      <c r="AR212">
        <v>0.4</v>
      </c>
      <c r="AS212">
        <v>95.6</v>
      </c>
      <c r="AT212">
        <v>17.600000000000001</v>
      </c>
      <c r="AU212">
        <v>99.35</v>
      </c>
      <c r="AV212">
        <v>95.673695718697601</v>
      </c>
      <c r="AW212">
        <v>5</v>
      </c>
      <c r="AX212">
        <v>11.666</v>
      </c>
      <c r="AY212">
        <v>1.2823480158300828</v>
      </c>
      <c r="AZ212">
        <v>24273</v>
      </c>
      <c r="BA212">
        <v>10.8</v>
      </c>
      <c r="BB212">
        <v>75</v>
      </c>
      <c r="BC212">
        <v>3.3</v>
      </c>
      <c r="BD212">
        <v>1.2</v>
      </c>
      <c r="BE212">
        <v>2.71</v>
      </c>
      <c r="BF212">
        <v>1.3656999999999999</v>
      </c>
      <c r="BG212">
        <v>286.58999999999997</v>
      </c>
      <c r="BH212">
        <v>75</v>
      </c>
      <c r="BI212">
        <v>6</v>
      </c>
      <c r="BJ212">
        <v>4.3361879999999999</v>
      </c>
      <c r="BK212">
        <v>1.2013061163337044</v>
      </c>
      <c r="BL212">
        <v>32.344010472297668</v>
      </c>
      <c r="BO212">
        <v>19.3</v>
      </c>
      <c r="BP212">
        <v>62.5</v>
      </c>
      <c r="BQ212">
        <v>13.3</v>
      </c>
      <c r="BR212">
        <v>64.4471264774551</v>
      </c>
      <c r="BS212">
        <v>17.399999999999999</v>
      </c>
      <c r="BT212">
        <v>99.733329999999995</v>
      </c>
      <c r="BV212">
        <v>9.2713022230048576</v>
      </c>
      <c r="BX212">
        <v>69.66</v>
      </c>
      <c r="BY212">
        <v>82.688689700000012</v>
      </c>
      <c r="BZ212">
        <v>85.476200000000006</v>
      </c>
      <c r="CA212">
        <v>77.834590000000006</v>
      </c>
      <c r="CB212">
        <v>80.813460000000006</v>
      </c>
      <c r="CD212">
        <v>24.9</v>
      </c>
      <c r="CE212">
        <v>0.98279000000000005</v>
      </c>
      <c r="CF212">
        <v>0.6</v>
      </c>
      <c r="CG212">
        <v>12</v>
      </c>
      <c r="CH212">
        <v>8.4000000000000021</v>
      </c>
      <c r="CM212">
        <v>18.2289239979104</v>
      </c>
      <c r="CO212">
        <v>0.39</v>
      </c>
    </row>
    <row r="213" spans="1:93" x14ac:dyDescent="0.25">
      <c r="A213" t="s">
        <v>6</v>
      </c>
      <c r="B213" t="s">
        <v>36</v>
      </c>
      <c r="C213">
        <v>2011</v>
      </c>
      <c r="D213">
        <v>80933980</v>
      </c>
      <c r="E213" t="s">
        <v>64</v>
      </c>
      <c r="F213">
        <v>15.8</v>
      </c>
      <c r="G213">
        <v>5.3</v>
      </c>
      <c r="H213">
        <v>0.13</v>
      </c>
      <c r="I213">
        <v>7.7</v>
      </c>
      <c r="J213">
        <v>20.3</v>
      </c>
      <c r="K213">
        <v>2.4246449661529601</v>
      </c>
      <c r="L213">
        <v>89</v>
      </c>
      <c r="M213">
        <v>37.9</v>
      </c>
      <c r="N213">
        <v>80.599999999999994</v>
      </c>
      <c r="P213">
        <v>64.8</v>
      </c>
      <c r="Q213">
        <v>25.4</v>
      </c>
      <c r="R213">
        <v>1.7</v>
      </c>
      <c r="S213">
        <v>4.2</v>
      </c>
      <c r="T213">
        <v>-0.29999999999999982</v>
      </c>
      <c r="U213">
        <v>3.3</v>
      </c>
      <c r="X213">
        <v>11.9</v>
      </c>
      <c r="Y213">
        <v>4.0999999999999996</v>
      </c>
      <c r="Z213">
        <v>5</v>
      </c>
      <c r="AA213">
        <v>95</v>
      </c>
      <c r="AD213">
        <v>13.925000000000001</v>
      </c>
      <c r="AE213">
        <v>6.6213120135515453</v>
      </c>
      <c r="AF213">
        <v>96.4</v>
      </c>
      <c r="AG213">
        <v>11.6</v>
      </c>
      <c r="AJ213">
        <v>30.6</v>
      </c>
      <c r="AK213">
        <v>7.9</v>
      </c>
      <c r="AL213">
        <v>22.4</v>
      </c>
      <c r="AM213">
        <v>10.4</v>
      </c>
      <c r="AN213">
        <v>20.100000000000001</v>
      </c>
      <c r="AO213">
        <v>32.4</v>
      </c>
      <c r="AP213">
        <v>15.2</v>
      </c>
      <c r="AQ213">
        <v>67</v>
      </c>
      <c r="AR213">
        <v>0</v>
      </c>
      <c r="AS213">
        <v>95.5</v>
      </c>
      <c r="AU213">
        <v>99.35</v>
      </c>
      <c r="AV213">
        <v>95.561032680624294</v>
      </c>
      <c r="AW213">
        <v>5.2</v>
      </c>
      <c r="AX213">
        <v>12.472</v>
      </c>
      <c r="AY213">
        <v>1.2721757650551582</v>
      </c>
      <c r="AZ213">
        <v>25213</v>
      </c>
      <c r="BA213">
        <v>9.6999999999999993</v>
      </c>
      <c r="BB213">
        <v>76.5</v>
      </c>
      <c r="BC213">
        <v>2.8</v>
      </c>
      <c r="BD213">
        <v>1.18</v>
      </c>
      <c r="BE213">
        <v>2.8</v>
      </c>
      <c r="BF213">
        <v>1.4221999999999999</v>
      </c>
      <c r="BG213">
        <v>280.89</v>
      </c>
      <c r="BH213">
        <v>78</v>
      </c>
      <c r="BI213">
        <v>7</v>
      </c>
      <c r="BK213">
        <v>1.2464406174019862</v>
      </c>
      <c r="BL213">
        <v>31.792095303535461</v>
      </c>
      <c r="BM213">
        <v>1.06</v>
      </c>
      <c r="BN213">
        <v>9</v>
      </c>
      <c r="BO213">
        <v>19.899999999999999</v>
      </c>
      <c r="BP213">
        <v>63</v>
      </c>
      <c r="BQ213">
        <v>13.7</v>
      </c>
      <c r="BR213">
        <v>67.242094691990147</v>
      </c>
      <c r="BS213">
        <v>17.100000000000001</v>
      </c>
      <c r="BT213">
        <v>99.904759999999996</v>
      </c>
      <c r="BV213">
        <v>8.9208512913858922</v>
      </c>
      <c r="BW213">
        <v>87.835497835497833</v>
      </c>
      <c r="BX213">
        <v>67.28</v>
      </c>
      <c r="BY213">
        <v>79.930378000000005</v>
      </c>
      <c r="BZ213">
        <v>85.641310000000004</v>
      </c>
      <c r="CA213">
        <v>77.888930000000002</v>
      </c>
      <c r="CB213">
        <v>80.853170000000006</v>
      </c>
      <c r="CD213">
        <v>24</v>
      </c>
      <c r="CE213">
        <v>0.98284000000000005</v>
      </c>
      <c r="CF213">
        <v>0.53</v>
      </c>
      <c r="CG213">
        <v>12.9</v>
      </c>
      <c r="CH213">
        <v>8.2000000000000011</v>
      </c>
      <c r="CM213">
        <v>18.54823634298204</v>
      </c>
      <c r="CO213">
        <v>0.39</v>
      </c>
    </row>
    <row r="214" spans="1:93" x14ac:dyDescent="0.25">
      <c r="A214" t="s">
        <v>6</v>
      </c>
      <c r="B214" t="s">
        <v>36</v>
      </c>
      <c r="C214">
        <v>2012</v>
      </c>
      <c r="D214">
        <v>81066228</v>
      </c>
      <c r="E214" t="s">
        <v>64</v>
      </c>
      <c r="F214">
        <v>16.100000000000001</v>
      </c>
      <c r="G214">
        <v>4.9000000000000004</v>
      </c>
      <c r="H214">
        <v>0.17</v>
      </c>
      <c r="I214">
        <v>7.8</v>
      </c>
      <c r="J214">
        <v>20.7</v>
      </c>
      <c r="K214">
        <v>2.4236584935980501</v>
      </c>
      <c r="L214">
        <v>75</v>
      </c>
      <c r="M214">
        <v>37.4</v>
      </c>
      <c r="N214">
        <v>80.7</v>
      </c>
      <c r="P214">
        <v>65.400000000000006</v>
      </c>
      <c r="Q214">
        <v>28.299999999999997</v>
      </c>
      <c r="R214">
        <v>1.6</v>
      </c>
      <c r="S214">
        <v>2.9000000000000004</v>
      </c>
      <c r="T214">
        <v>-0.30000000000000004</v>
      </c>
      <c r="U214">
        <v>3.7</v>
      </c>
      <c r="X214">
        <v>11.52</v>
      </c>
      <c r="Y214">
        <v>4</v>
      </c>
      <c r="Z214">
        <v>4.5</v>
      </c>
      <c r="AA214">
        <v>95</v>
      </c>
      <c r="AB214">
        <v>11.8</v>
      </c>
      <c r="AC214">
        <v>26</v>
      </c>
      <c r="AD214">
        <v>13.976000000000001</v>
      </c>
      <c r="AE214">
        <v>6.7023619333124946</v>
      </c>
      <c r="AF214">
        <v>96.5</v>
      </c>
      <c r="AG214">
        <v>10.5</v>
      </c>
      <c r="AH214">
        <v>515.10746161415568</v>
      </c>
      <c r="AI214">
        <v>12.2</v>
      </c>
      <c r="AJ214">
        <v>31.8</v>
      </c>
      <c r="AK214">
        <v>7.9</v>
      </c>
      <c r="AL214">
        <v>22.7</v>
      </c>
      <c r="AM214">
        <v>10.5</v>
      </c>
      <c r="AN214">
        <v>21.8</v>
      </c>
      <c r="AO214">
        <v>32.5</v>
      </c>
      <c r="AP214">
        <v>17.899999999999999</v>
      </c>
      <c r="AQ214">
        <v>69</v>
      </c>
      <c r="AR214">
        <v>0</v>
      </c>
      <c r="AS214">
        <v>95.409000000000006</v>
      </c>
      <c r="AU214">
        <v>99.324687999999995</v>
      </c>
      <c r="AV214">
        <v>95.448472508868903</v>
      </c>
      <c r="AW214">
        <v>4.7</v>
      </c>
      <c r="AX214">
        <v>13.601000000000001</v>
      </c>
      <c r="AY214">
        <v>1.2590685464269009</v>
      </c>
      <c r="AZ214">
        <v>26071</v>
      </c>
      <c r="BA214">
        <v>9.3000000000000007</v>
      </c>
      <c r="BB214">
        <v>76.900000000000006</v>
      </c>
      <c r="BC214">
        <v>2.4</v>
      </c>
      <c r="BD214">
        <v>1.18</v>
      </c>
      <c r="BE214">
        <v>2.87</v>
      </c>
      <c r="BF214">
        <v>1.4584999999999999</v>
      </c>
      <c r="BG214">
        <v>267.95</v>
      </c>
      <c r="BH214">
        <v>82</v>
      </c>
      <c r="BJ214">
        <v>4.257549</v>
      </c>
      <c r="BK214">
        <v>1.2998446159355039</v>
      </c>
      <c r="BM214">
        <v>1.05</v>
      </c>
      <c r="BN214">
        <v>9.4</v>
      </c>
      <c r="BO214">
        <v>17.600000000000001</v>
      </c>
      <c r="BP214">
        <v>65.2</v>
      </c>
      <c r="BQ214">
        <v>13.5</v>
      </c>
      <c r="BR214">
        <v>64.550296312736279</v>
      </c>
      <c r="BS214">
        <v>14.3</v>
      </c>
      <c r="BT214">
        <v>100</v>
      </c>
      <c r="BV214">
        <v>9.0049829381478066</v>
      </c>
      <c r="BW214">
        <v>88.104575163398692</v>
      </c>
      <c r="BX214">
        <v>65.403459654034606</v>
      </c>
      <c r="BY214">
        <v>77.358392000000009</v>
      </c>
      <c r="BZ214">
        <v>85.641310000000004</v>
      </c>
      <c r="CA214">
        <v>77.961010000000002</v>
      </c>
      <c r="CB214">
        <v>80.859679999999997</v>
      </c>
      <c r="CD214">
        <v>24.4</v>
      </c>
      <c r="CE214">
        <v>0.98287999999999998</v>
      </c>
      <c r="CF214">
        <v>0.52</v>
      </c>
      <c r="CG214">
        <v>12.5</v>
      </c>
      <c r="CH214">
        <v>7.2000000000000011</v>
      </c>
      <c r="CL214">
        <v>79</v>
      </c>
      <c r="CM214">
        <v>18.82742620343484</v>
      </c>
      <c r="CO214">
        <v>0.37</v>
      </c>
    </row>
    <row r="215" spans="1:93" x14ac:dyDescent="0.25">
      <c r="A215" t="s">
        <v>6</v>
      </c>
      <c r="B215" t="s">
        <v>36</v>
      </c>
      <c r="C215">
        <v>2013</v>
      </c>
      <c r="D215">
        <v>81265139</v>
      </c>
      <c r="E215" t="s">
        <v>64</v>
      </c>
      <c r="F215">
        <v>16.100000000000001</v>
      </c>
      <c r="G215">
        <v>5.4</v>
      </c>
      <c r="H215">
        <v>0.22</v>
      </c>
      <c r="I215">
        <v>8.6</v>
      </c>
      <c r="J215">
        <v>21.1</v>
      </c>
      <c r="K215">
        <v>2.42614431030161</v>
      </c>
      <c r="L215">
        <v>79</v>
      </c>
      <c r="M215">
        <v>38.4</v>
      </c>
      <c r="N215">
        <v>80.599999999999994</v>
      </c>
      <c r="O215">
        <v>2.9000000000000057</v>
      </c>
      <c r="P215">
        <v>64.900000000000006</v>
      </c>
      <c r="Q215">
        <v>26.1</v>
      </c>
      <c r="R215">
        <v>1.6</v>
      </c>
      <c r="S215">
        <v>2.5</v>
      </c>
      <c r="T215">
        <v>-0.30000000000000004</v>
      </c>
      <c r="U215">
        <v>4</v>
      </c>
      <c r="V215">
        <v>5.4</v>
      </c>
      <c r="X215">
        <v>11.79</v>
      </c>
      <c r="Y215">
        <v>4</v>
      </c>
      <c r="Z215">
        <v>4.0999999999999996</v>
      </c>
      <c r="AA215">
        <v>95</v>
      </c>
      <c r="AB215">
        <v>11.7</v>
      </c>
      <c r="AD215">
        <v>13.124000000000001</v>
      </c>
      <c r="AE215">
        <v>6.9651248940063555</v>
      </c>
      <c r="AF215">
        <v>97.5</v>
      </c>
      <c r="AG215">
        <v>9.8000000000000007</v>
      </c>
      <c r="AJ215">
        <v>32.9</v>
      </c>
      <c r="AK215">
        <v>7.9</v>
      </c>
      <c r="AL215">
        <v>22.1</v>
      </c>
      <c r="AM215">
        <v>9.6</v>
      </c>
      <c r="AN215">
        <v>20.5</v>
      </c>
      <c r="AO215">
        <v>35.700000000000003</v>
      </c>
      <c r="AP215">
        <v>21.5</v>
      </c>
      <c r="AQ215">
        <v>65</v>
      </c>
      <c r="AS215">
        <v>95.352000000000004</v>
      </c>
      <c r="AT215">
        <v>13.5</v>
      </c>
      <c r="AU215">
        <v>99.269868000000002</v>
      </c>
      <c r="AV215">
        <v>95.458990013988796</v>
      </c>
      <c r="AW215">
        <v>5.3</v>
      </c>
      <c r="AX215">
        <v>13.824</v>
      </c>
      <c r="AY215">
        <v>1.2708585439527609</v>
      </c>
      <c r="AZ215">
        <v>26202</v>
      </c>
      <c r="BA215">
        <v>8.6999999999999993</v>
      </c>
      <c r="BB215">
        <v>77.3</v>
      </c>
      <c r="BC215">
        <v>2.2999999999999998</v>
      </c>
      <c r="BD215">
        <v>1.04</v>
      </c>
      <c r="BE215">
        <v>2.82</v>
      </c>
      <c r="BF215">
        <v>1.4421999999999999</v>
      </c>
      <c r="BG215">
        <v>261.24</v>
      </c>
      <c r="BH215">
        <v>85</v>
      </c>
      <c r="BI215">
        <v>2</v>
      </c>
      <c r="BK215">
        <v>1.2967122347504998</v>
      </c>
      <c r="BL215">
        <v>33.390209078788757</v>
      </c>
      <c r="BM215">
        <v>1.06</v>
      </c>
      <c r="BN215">
        <v>8.4</v>
      </c>
      <c r="BO215">
        <v>16.8</v>
      </c>
      <c r="BP215">
        <v>63.8</v>
      </c>
      <c r="BQ215">
        <v>13.1</v>
      </c>
      <c r="BR215">
        <v>67.976323186704164</v>
      </c>
      <c r="BS215">
        <v>14.6</v>
      </c>
      <c r="BT215">
        <v>100</v>
      </c>
      <c r="BV215">
        <v>9.1552172205107532</v>
      </c>
      <c r="BW215">
        <v>89.939024390243901</v>
      </c>
      <c r="BX215">
        <v>62.06</v>
      </c>
      <c r="BY215">
        <v>83.847103910000016</v>
      </c>
      <c r="BZ215">
        <v>85.641310000000004</v>
      </c>
      <c r="CA215">
        <v>78.209410000000005</v>
      </c>
      <c r="CB215">
        <v>80.913960000000003</v>
      </c>
      <c r="CD215">
        <v>24.4</v>
      </c>
      <c r="CE215">
        <v>0.9829</v>
      </c>
      <c r="CF215">
        <v>0.49</v>
      </c>
      <c r="CG215">
        <v>13.5</v>
      </c>
      <c r="CH215">
        <v>7.1999999999999993</v>
      </c>
      <c r="CL215">
        <v>78</v>
      </c>
      <c r="CM215">
        <v>19.545159390525665</v>
      </c>
      <c r="CN215">
        <v>10.23</v>
      </c>
      <c r="CO215">
        <v>0.38</v>
      </c>
    </row>
    <row r="216" spans="1:93" x14ac:dyDescent="0.25">
      <c r="A216" t="s">
        <v>6</v>
      </c>
      <c r="B216" t="s">
        <v>36</v>
      </c>
      <c r="C216">
        <v>2014</v>
      </c>
      <c r="D216">
        <v>81489660</v>
      </c>
      <c r="E216" t="s">
        <v>64</v>
      </c>
      <c r="F216">
        <v>16.7</v>
      </c>
      <c r="G216">
        <v>5</v>
      </c>
      <c r="H216">
        <v>0.31</v>
      </c>
      <c r="I216">
        <v>9.9</v>
      </c>
      <c r="J216">
        <v>21.5</v>
      </c>
      <c r="L216">
        <v>66</v>
      </c>
      <c r="M216">
        <v>38.6</v>
      </c>
      <c r="N216">
        <v>81.2</v>
      </c>
      <c r="O216">
        <v>2.7999999999999972</v>
      </c>
      <c r="P216">
        <v>65.2</v>
      </c>
      <c r="Q216">
        <v>26.500000000000007</v>
      </c>
      <c r="R216">
        <v>1.6</v>
      </c>
      <c r="S216">
        <v>2.2000000000000002</v>
      </c>
      <c r="T216">
        <v>-0.20000000000000018</v>
      </c>
      <c r="U216">
        <v>4.3</v>
      </c>
      <c r="V216">
        <v>5.6</v>
      </c>
      <c r="X216">
        <v>11.94</v>
      </c>
      <c r="Y216">
        <v>3.9</v>
      </c>
      <c r="Z216">
        <v>4.2</v>
      </c>
      <c r="AA216">
        <v>95</v>
      </c>
      <c r="AB216">
        <v>11.6</v>
      </c>
      <c r="AC216">
        <v>27</v>
      </c>
      <c r="AD216">
        <v>12.701000000000001</v>
      </c>
      <c r="AE216">
        <v>6.9842141716683921</v>
      </c>
      <c r="AF216">
        <v>97.4</v>
      </c>
      <c r="AG216">
        <v>9.5</v>
      </c>
      <c r="AJ216">
        <v>31.4</v>
      </c>
      <c r="AK216">
        <v>8</v>
      </c>
      <c r="AL216">
        <v>22.3</v>
      </c>
      <c r="AM216">
        <v>9.1</v>
      </c>
      <c r="AN216">
        <v>19.600000000000001</v>
      </c>
      <c r="AO216">
        <v>36.6</v>
      </c>
      <c r="AP216">
        <v>24.4</v>
      </c>
      <c r="AQ216">
        <v>69</v>
      </c>
      <c r="AS216">
        <v>95.558999999999997</v>
      </c>
      <c r="AU216">
        <v>99.215131600000007</v>
      </c>
      <c r="AV216">
        <v>95.469611776646204</v>
      </c>
      <c r="AW216">
        <v>4.9000000000000004</v>
      </c>
      <c r="AX216">
        <v>14.417999999999999</v>
      </c>
      <c r="AY216">
        <v>1.2240960495585025</v>
      </c>
      <c r="AZ216">
        <v>27141</v>
      </c>
      <c r="BA216">
        <v>8.6999999999999993</v>
      </c>
      <c r="BB216">
        <v>77.7</v>
      </c>
      <c r="BC216">
        <v>2.2000000000000002</v>
      </c>
      <c r="BD216">
        <v>1.1499999999999999</v>
      </c>
      <c r="BE216">
        <v>2.87</v>
      </c>
      <c r="BF216">
        <v>1.4765999999999999</v>
      </c>
      <c r="BG216">
        <v>256.97000000000003</v>
      </c>
      <c r="BH216">
        <v>87</v>
      </c>
      <c r="BI216">
        <v>1</v>
      </c>
      <c r="BJ216">
        <v>4.3232949999999999</v>
      </c>
      <c r="BK216">
        <v>1.3408081467022932</v>
      </c>
      <c r="BM216">
        <v>1.03</v>
      </c>
      <c r="BN216">
        <v>9.5</v>
      </c>
      <c r="BO216">
        <v>16.3</v>
      </c>
      <c r="BP216">
        <v>65.599999999999994</v>
      </c>
      <c r="BQ216">
        <v>12.3</v>
      </c>
      <c r="BR216">
        <v>60.767745468562481</v>
      </c>
      <c r="BS216">
        <v>15.1</v>
      </c>
      <c r="BT216">
        <v>100</v>
      </c>
      <c r="BU216">
        <v>17.459427820825635</v>
      </c>
      <c r="BV216">
        <v>8.6636758577714037</v>
      </c>
      <c r="BW216">
        <v>96.916488222698078</v>
      </c>
      <c r="BX216">
        <v>57.314268573142698</v>
      </c>
      <c r="BY216">
        <v>80.592165999999992</v>
      </c>
      <c r="BZ216">
        <v>85.641310000000004</v>
      </c>
      <c r="CA216">
        <v>78.254450000000006</v>
      </c>
      <c r="CB216">
        <v>81.002009999999999</v>
      </c>
      <c r="CD216">
        <v>24.4</v>
      </c>
      <c r="CE216">
        <v>0.98294000000000004</v>
      </c>
      <c r="CF216">
        <v>0.46</v>
      </c>
      <c r="CG216">
        <v>13.1</v>
      </c>
      <c r="CH216">
        <v>6.3999999999999986</v>
      </c>
      <c r="CL216">
        <v>79</v>
      </c>
      <c r="CM216">
        <v>20.53046118808123</v>
      </c>
      <c r="CN216">
        <v>11.47</v>
      </c>
      <c r="CO216">
        <v>0.42</v>
      </c>
    </row>
    <row r="217" spans="1:93" x14ac:dyDescent="0.25">
      <c r="A217" t="s">
        <v>6</v>
      </c>
      <c r="B217" t="s">
        <v>36</v>
      </c>
      <c r="C217">
        <v>2015</v>
      </c>
      <c r="D217">
        <v>81707789</v>
      </c>
      <c r="E217" t="s">
        <v>64</v>
      </c>
      <c r="F217">
        <v>16.7</v>
      </c>
      <c r="G217">
        <v>4.4000000000000004</v>
      </c>
      <c r="H217">
        <v>0.4</v>
      </c>
      <c r="I217">
        <v>9.6999999999999993</v>
      </c>
      <c r="J217">
        <v>21.9</v>
      </c>
      <c r="L217">
        <v>82</v>
      </c>
      <c r="M217">
        <v>39.200000000000003</v>
      </c>
      <c r="N217">
        <v>80.7</v>
      </c>
      <c r="O217">
        <v>2.8999999999999915</v>
      </c>
      <c r="P217">
        <v>64.599999999999994</v>
      </c>
      <c r="Q217">
        <v>28.1</v>
      </c>
      <c r="R217">
        <v>0.5</v>
      </c>
      <c r="S217">
        <v>0.9</v>
      </c>
      <c r="T217">
        <v>9.9999999999999978E-2</v>
      </c>
      <c r="U217">
        <v>4.5999999999999996</v>
      </c>
      <c r="V217">
        <v>7.2</v>
      </c>
      <c r="W217">
        <v>12.5</v>
      </c>
      <c r="X217">
        <v>11.67</v>
      </c>
      <c r="Y217">
        <v>3.9</v>
      </c>
      <c r="Z217">
        <v>4.2</v>
      </c>
      <c r="AA217">
        <v>95</v>
      </c>
      <c r="AB217">
        <v>12</v>
      </c>
      <c r="AD217">
        <v>12.827</v>
      </c>
      <c r="AE217">
        <v>7.0371374721079434</v>
      </c>
      <c r="AF217">
        <v>97.4</v>
      </c>
      <c r="AG217">
        <v>10.1</v>
      </c>
      <c r="AH217">
        <v>508.07202262136525</v>
      </c>
      <c r="AI217">
        <v>17</v>
      </c>
      <c r="AJ217">
        <v>32.299999999999997</v>
      </c>
      <c r="AK217">
        <v>8.1</v>
      </c>
      <c r="AL217">
        <v>22</v>
      </c>
      <c r="AM217">
        <v>8.6999999999999993</v>
      </c>
      <c r="AN217">
        <v>19</v>
      </c>
      <c r="AO217">
        <v>36.200000000000003</v>
      </c>
      <c r="AP217">
        <v>26.1</v>
      </c>
      <c r="AQ217">
        <v>66</v>
      </c>
      <c r="AS217">
        <v>95.766000000000005</v>
      </c>
      <c r="AU217">
        <v>99.215421399999997</v>
      </c>
      <c r="AV217">
        <v>95.480389868887301</v>
      </c>
      <c r="AW217">
        <v>4.0999999999999996</v>
      </c>
      <c r="AX217">
        <v>14.917999999999999</v>
      </c>
      <c r="AY217">
        <v>1.1958685275749985</v>
      </c>
      <c r="AZ217">
        <v>28084</v>
      </c>
      <c r="BA217">
        <v>8.5</v>
      </c>
      <c r="BB217">
        <v>78</v>
      </c>
      <c r="BC217">
        <v>2</v>
      </c>
      <c r="BD217">
        <v>1.02</v>
      </c>
      <c r="BE217">
        <v>2.91</v>
      </c>
      <c r="BF217">
        <v>1.5578000000000001</v>
      </c>
      <c r="BG217">
        <v>259</v>
      </c>
      <c r="BH217">
        <v>88</v>
      </c>
      <c r="BI217">
        <v>1</v>
      </c>
      <c r="BK217">
        <v>1.2943062258115932</v>
      </c>
      <c r="BM217">
        <v>1.06</v>
      </c>
      <c r="BN217">
        <v>9.6</v>
      </c>
      <c r="BO217">
        <v>17.3</v>
      </c>
      <c r="BP217">
        <v>66.7</v>
      </c>
      <c r="BQ217">
        <v>12.8</v>
      </c>
      <c r="BR217">
        <v>77.204047500606293</v>
      </c>
      <c r="BS217">
        <v>13.3</v>
      </c>
      <c r="BT217">
        <v>100</v>
      </c>
      <c r="BU217">
        <v>24.291538476676529</v>
      </c>
      <c r="BV217">
        <v>8.6895020497984596</v>
      </c>
      <c r="BW217">
        <v>90.314136125654457</v>
      </c>
      <c r="BZ217">
        <v>85.641329999999996</v>
      </c>
      <c r="CA217">
        <v>78.341049999999996</v>
      </c>
      <c r="CB217">
        <v>81.053100000000001</v>
      </c>
      <c r="CD217">
        <v>24.4</v>
      </c>
      <c r="CE217">
        <v>0.98294000000000004</v>
      </c>
      <c r="CF217">
        <v>0.53</v>
      </c>
      <c r="CG217">
        <v>13.8</v>
      </c>
      <c r="CH217">
        <v>7.1</v>
      </c>
      <c r="CI217">
        <v>0.68231097509378968</v>
      </c>
      <c r="CJ217">
        <v>0.73449783257268753</v>
      </c>
      <c r="CK217">
        <v>0.85129332989814488</v>
      </c>
      <c r="CL217">
        <v>81</v>
      </c>
      <c r="CM217">
        <v>21.759758806728023</v>
      </c>
      <c r="CN217">
        <v>14.8</v>
      </c>
      <c r="CO217">
        <v>0.52</v>
      </c>
    </row>
    <row r="218" spans="1:93" x14ac:dyDescent="0.25">
      <c r="A218" t="s">
        <v>6</v>
      </c>
      <c r="B218" t="s">
        <v>36</v>
      </c>
      <c r="C218">
        <v>2016</v>
      </c>
      <c r="D218">
        <v>81914672</v>
      </c>
      <c r="E218" t="s">
        <v>64</v>
      </c>
      <c r="F218">
        <v>16.5</v>
      </c>
      <c r="G218">
        <v>3.7</v>
      </c>
      <c r="H218">
        <v>0.39</v>
      </c>
      <c r="I218">
        <v>9.5</v>
      </c>
      <c r="J218">
        <v>22.3</v>
      </c>
      <c r="M218">
        <v>38.9</v>
      </c>
      <c r="N218">
        <v>81</v>
      </c>
      <c r="O218">
        <v>2.7000000000000028</v>
      </c>
      <c r="P218">
        <v>65.2</v>
      </c>
      <c r="Q218">
        <v>27.599999999999994</v>
      </c>
      <c r="R218">
        <v>0.3</v>
      </c>
      <c r="S218">
        <v>0.6</v>
      </c>
      <c r="T218">
        <v>-9.9999999999999978E-2</v>
      </c>
      <c r="U218">
        <v>4.2</v>
      </c>
      <c r="V218">
        <v>7.2</v>
      </c>
      <c r="W218">
        <v>12.1</v>
      </c>
      <c r="X218">
        <v>11.29</v>
      </c>
      <c r="Y218">
        <v>3.8</v>
      </c>
      <c r="Z218">
        <v>3.9</v>
      </c>
      <c r="AA218">
        <v>95</v>
      </c>
      <c r="AB218">
        <v>10.9</v>
      </c>
      <c r="AD218">
        <v>12.726000000000001</v>
      </c>
      <c r="AE218">
        <v>6.8737628522572365</v>
      </c>
      <c r="AF218">
        <v>96.6</v>
      </c>
      <c r="AG218">
        <v>10.3</v>
      </c>
      <c r="AJ218">
        <v>33.200000000000003</v>
      </c>
      <c r="AK218">
        <v>8.5</v>
      </c>
      <c r="AL218">
        <v>21.5</v>
      </c>
      <c r="AM218">
        <v>8.1999999999999993</v>
      </c>
      <c r="AN218">
        <v>19</v>
      </c>
      <c r="AO218">
        <v>37.1</v>
      </c>
      <c r="AP218">
        <v>29.5</v>
      </c>
      <c r="AQ218">
        <v>69</v>
      </c>
      <c r="AR218">
        <v>0</v>
      </c>
      <c r="AS218">
        <v>95.974000000000004</v>
      </c>
      <c r="AT218">
        <v>13</v>
      </c>
      <c r="AW218">
        <v>3.7</v>
      </c>
      <c r="AX218">
        <v>14.89</v>
      </c>
      <c r="AZ218">
        <v>27997</v>
      </c>
      <c r="BA218">
        <v>8.9</v>
      </c>
      <c r="BB218">
        <v>78.599999999999994</v>
      </c>
      <c r="BC218">
        <v>1.7</v>
      </c>
      <c r="BD218">
        <v>0.96</v>
      </c>
      <c r="BE218">
        <v>2.92</v>
      </c>
      <c r="BF218">
        <v>1.569</v>
      </c>
      <c r="BG218">
        <v>245.06</v>
      </c>
      <c r="BH218">
        <v>90</v>
      </c>
      <c r="BI218">
        <v>2</v>
      </c>
      <c r="BJ218">
        <v>4.4393560000000001</v>
      </c>
      <c r="BK218">
        <v>1.2588941331535821</v>
      </c>
      <c r="BM218">
        <v>1.07</v>
      </c>
      <c r="BO218">
        <v>18.899999999999999</v>
      </c>
      <c r="BP218">
        <v>67.099999999999994</v>
      </c>
      <c r="BQ218">
        <v>13.1</v>
      </c>
      <c r="BR218">
        <v>74.962270053811366</v>
      </c>
      <c r="BS218">
        <v>12.8</v>
      </c>
      <c r="BT218">
        <v>100</v>
      </c>
      <c r="BU218">
        <v>27.008719044228183</v>
      </c>
      <c r="BV218">
        <v>8.8018419948016149</v>
      </c>
      <c r="BW218">
        <v>90.79406631762653</v>
      </c>
      <c r="BZ218">
        <v>85.641329999999996</v>
      </c>
      <c r="CA218">
        <v>78.341049999999996</v>
      </c>
      <c r="CB218">
        <v>81.053100000000001</v>
      </c>
      <c r="CE218">
        <v>0.98292999999999997</v>
      </c>
      <c r="CF218">
        <v>0.46</v>
      </c>
      <c r="CG218">
        <v>14.1</v>
      </c>
      <c r="CH218">
        <v>6.5</v>
      </c>
      <c r="CL218">
        <v>81</v>
      </c>
      <c r="CM218">
        <v>22.819679270815509</v>
      </c>
      <c r="CO218">
        <v>0.7</v>
      </c>
    </row>
    <row r="219" spans="1:93" x14ac:dyDescent="0.25">
      <c r="A219" t="s">
        <v>6</v>
      </c>
      <c r="B219" t="s">
        <v>36</v>
      </c>
      <c r="C219">
        <v>2017</v>
      </c>
      <c r="D219">
        <v>82114224</v>
      </c>
      <c r="E219" t="s">
        <v>64</v>
      </c>
      <c r="F219">
        <v>16.100000000000001</v>
      </c>
      <c r="G219">
        <v>3.4</v>
      </c>
      <c r="H219">
        <v>0.38</v>
      </c>
      <c r="I219">
        <v>9.1</v>
      </c>
      <c r="M219">
        <v>38.299999999999997</v>
      </c>
      <c r="N219">
        <v>81.099999999999994</v>
      </c>
      <c r="O219">
        <v>3.0999999999999943</v>
      </c>
      <c r="P219">
        <v>65.5</v>
      </c>
      <c r="Q219">
        <v>29.799999999999997</v>
      </c>
      <c r="R219">
        <v>0.3</v>
      </c>
      <c r="S219">
        <v>0.70000000000000007</v>
      </c>
      <c r="T219">
        <v>-9.9999999999999978E-2</v>
      </c>
      <c r="V219">
        <v>6.6</v>
      </c>
      <c r="Y219">
        <v>3.7</v>
      </c>
      <c r="Z219">
        <v>3.8</v>
      </c>
      <c r="AA219">
        <v>95</v>
      </c>
      <c r="AC219">
        <v>25</v>
      </c>
      <c r="AD219">
        <v>12.502000000000001</v>
      </c>
      <c r="AE219">
        <v>7.0743243813794328</v>
      </c>
      <c r="AF219">
        <v>96.4</v>
      </c>
      <c r="AG219">
        <v>10.1</v>
      </c>
      <c r="AJ219">
        <v>34</v>
      </c>
      <c r="AK219">
        <v>8.4</v>
      </c>
      <c r="AL219">
        <v>21</v>
      </c>
      <c r="AM219">
        <v>7.9</v>
      </c>
      <c r="AN219">
        <v>18.899999999999999</v>
      </c>
      <c r="AO219">
        <v>31.7</v>
      </c>
      <c r="AP219">
        <v>31.9</v>
      </c>
      <c r="AQ219">
        <v>67</v>
      </c>
      <c r="AR219">
        <v>0</v>
      </c>
      <c r="AW219">
        <v>3.3</v>
      </c>
      <c r="AX219">
        <v>15.452</v>
      </c>
      <c r="AZ219">
        <v>28473</v>
      </c>
      <c r="BA219">
        <v>8.5</v>
      </c>
      <c r="BB219">
        <v>79.2</v>
      </c>
      <c r="BC219">
        <v>1.6</v>
      </c>
      <c r="BD219">
        <v>0.89</v>
      </c>
      <c r="BE219">
        <v>3.02</v>
      </c>
      <c r="BF219">
        <v>1.6191</v>
      </c>
      <c r="BG219">
        <v>228.81</v>
      </c>
      <c r="BH219">
        <v>92</v>
      </c>
      <c r="BI219">
        <v>3</v>
      </c>
      <c r="BO219">
        <v>18.600000000000001</v>
      </c>
      <c r="BP219">
        <v>67.599999999999994</v>
      </c>
      <c r="BQ219">
        <v>12.5</v>
      </c>
      <c r="BR219">
        <v>72.268937991764162</v>
      </c>
      <c r="BS219">
        <v>12.7</v>
      </c>
      <c r="BT219">
        <v>100</v>
      </c>
      <c r="BU219">
        <v>20.533725521306913</v>
      </c>
      <c r="BW219">
        <v>91.386095321381717</v>
      </c>
      <c r="BZ219">
        <v>85.641329999999996</v>
      </c>
      <c r="CA219">
        <v>78.341049999999996</v>
      </c>
      <c r="CB219">
        <v>81.053100000000001</v>
      </c>
      <c r="CE219">
        <v>0.98297000000000001</v>
      </c>
      <c r="CG219">
        <v>14.2</v>
      </c>
      <c r="CH219">
        <v>5.8999999999999986</v>
      </c>
      <c r="CL219">
        <v>81</v>
      </c>
      <c r="CN219">
        <v>14.97</v>
      </c>
      <c r="CO219">
        <v>0.67</v>
      </c>
    </row>
    <row r="220" spans="1:93" x14ac:dyDescent="0.25">
      <c r="A220" t="s">
        <v>6</v>
      </c>
      <c r="B220" t="s">
        <v>36</v>
      </c>
      <c r="C220">
        <v>2018</v>
      </c>
      <c r="D220">
        <v>82293457</v>
      </c>
      <c r="E220" t="s">
        <v>64</v>
      </c>
      <c r="H220">
        <v>0.38</v>
      </c>
      <c r="AD220">
        <v>12.33</v>
      </c>
      <c r="AE220">
        <v>7.1183643677397841</v>
      </c>
      <c r="AG220">
        <v>10.3</v>
      </c>
      <c r="AJ220">
        <v>34.9</v>
      </c>
      <c r="AK220">
        <v>8.1999999999999993</v>
      </c>
      <c r="AM220">
        <v>8.1</v>
      </c>
      <c r="AN220">
        <v>18.8</v>
      </c>
      <c r="AO220">
        <v>31.4</v>
      </c>
      <c r="AP220">
        <v>33.799999999999997</v>
      </c>
      <c r="AQ220">
        <v>69</v>
      </c>
      <c r="AW220">
        <v>2.9</v>
      </c>
      <c r="BA220">
        <v>7.9</v>
      </c>
      <c r="BB220">
        <v>79.900000000000006</v>
      </c>
      <c r="BC220">
        <v>1.4</v>
      </c>
      <c r="BH220">
        <v>90</v>
      </c>
      <c r="BI220">
        <v>3</v>
      </c>
      <c r="BJ220">
        <v>4.374447</v>
      </c>
      <c r="BO220">
        <v>19</v>
      </c>
      <c r="BR220">
        <v>70.087177449826882</v>
      </c>
      <c r="BW220">
        <v>92.7</v>
      </c>
      <c r="BZ220">
        <v>85.641329999999996</v>
      </c>
      <c r="CA220">
        <v>78.341049999999996</v>
      </c>
      <c r="CB220">
        <v>81.053100000000001</v>
      </c>
      <c r="CE220">
        <v>0.98297000000000001</v>
      </c>
      <c r="CL220">
        <v>80</v>
      </c>
      <c r="CN220">
        <v>14.39</v>
      </c>
      <c r="CO220">
        <v>0.63</v>
      </c>
    </row>
    <row r="221" spans="1:93" x14ac:dyDescent="0.25">
      <c r="A221" t="s">
        <v>6</v>
      </c>
      <c r="B221" t="s">
        <v>36</v>
      </c>
      <c r="C221">
        <v>2019</v>
      </c>
      <c r="D221">
        <v>82438639</v>
      </c>
      <c r="E221" t="s">
        <v>64</v>
      </c>
      <c r="H221">
        <v>0.37</v>
      </c>
      <c r="AO221">
        <v>31.9</v>
      </c>
      <c r="CE221">
        <v>0.98295999999999994</v>
      </c>
      <c r="CI221">
        <v>0.78169417780639261</v>
      </c>
      <c r="CJ221">
        <v>0.82125163586538685</v>
      </c>
      <c r="CK221">
        <v>0.84984980360890239</v>
      </c>
    </row>
    <row r="222" spans="1:93" x14ac:dyDescent="0.25">
      <c r="A222" t="s">
        <v>14</v>
      </c>
      <c r="B222" t="s">
        <v>44</v>
      </c>
      <c r="C222">
        <v>2000</v>
      </c>
      <c r="D222">
        <v>11142119</v>
      </c>
      <c r="E222" t="s">
        <v>66</v>
      </c>
      <c r="F222">
        <v>20</v>
      </c>
      <c r="J222">
        <v>18.5</v>
      </c>
      <c r="L222">
        <v>82</v>
      </c>
      <c r="M222">
        <v>16.5</v>
      </c>
      <c r="N222">
        <v>78.599999999999994</v>
      </c>
      <c r="Y222">
        <v>6.4</v>
      </c>
      <c r="Z222">
        <v>18.899999999999999</v>
      </c>
      <c r="AF222">
        <v>69.3</v>
      </c>
      <c r="AG222">
        <v>18.2</v>
      </c>
      <c r="AJ222">
        <v>25.4</v>
      </c>
      <c r="AK222">
        <v>1</v>
      </c>
      <c r="AM222">
        <v>33.299999999999997</v>
      </c>
      <c r="AN222">
        <v>35.700000000000003</v>
      </c>
      <c r="AT222">
        <v>13.8</v>
      </c>
      <c r="AU222">
        <v>98.539063443505796</v>
      </c>
      <c r="AV222">
        <v>72.686997895905407</v>
      </c>
      <c r="AZ222">
        <v>13280</v>
      </c>
      <c r="BA222">
        <v>20.8</v>
      </c>
      <c r="BB222">
        <v>61.9</v>
      </c>
      <c r="BC222">
        <v>6.2</v>
      </c>
      <c r="BG222">
        <v>5.23</v>
      </c>
      <c r="BL222">
        <v>39.470097422599792</v>
      </c>
      <c r="BP222">
        <v>8.8000000000000007</v>
      </c>
      <c r="BY222">
        <v>35.640490400000004</v>
      </c>
      <c r="CB222">
        <v>60.886450000000004</v>
      </c>
      <c r="CF222">
        <v>1.2</v>
      </c>
    </row>
    <row r="223" spans="1:93" x14ac:dyDescent="0.25">
      <c r="A223" t="s">
        <v>14</v>
      </c>
      <c r="B223" t="s">
        <v>44</v>
      </c>
      <c r="C223">
        <v>2001</v>
      </c>
      <c r="D223">
        <v>11184398</v>
      </c>
      <c r="E223" t="s">
        <v>66</v>
      </c>
      <c r="F223">
        <v>20</v>
      </c>
      <c r="J223">
        <v>18.899999999999999</v>
      </c>
      <c r="L223">
        <v>79</v>
      </c>
      <c r="M223">
        <v>14.8</v>
      </c>
      <c r="N223">
        <v>79.099999999999994</v>
      </c>
      <c r="Y223">
        <v>6</v>
      </c>
      <c r="Z223">
        <v>17.3</v>
      </c>
      <c r="AF223">
        <v>70.2</v>
      </c>
      <c r="AG223">
        <v>16.899999999999999</v>
      </c>
      <c r="AJ223">
        <v>25</v>
      </c>
      <c r="AK223">
        <v>1.2</v>
      </c>
      <c r="AM223">
        <v>33</v>
      </c>
      <c r="AN223">
        <v>35</v>
      </c>
      <c r="AT223">
        <v>13.6</v>
      </c>
      <c r="AU223">
        <v>98.578140031411195</v>
      </c>
      <c r="AV223">
        <v>72.821260143639407</v>
      </c>
      <c r="AZ223">
        <v>14200</v>
      </c>
      <c r="BA223">
        <v>20</v>
      </c>
      <c r="BB223">
        <v>61.5</v>
      </c>
      <c r="BC223">
        <v>5.5</v>
      </c>
      <c r="BE223">
        <v>0.56000000000000005</v>
      </c>
      <c r="BF223">
        <v>0.65410000000000001</v>
      </c>
      <c r="BG223">
        <v>6.56</v>
      </c>
      <c r="BP223">
        <v>8.8000000000000007</v>
      </c>
      <c r="BY223">
        <v>35.036134699999998</v>
      </c>
      <c r="CB223">
        <v>67.305120000000002</v>
      </c>
      <c r="CF223">
        <v>1.1000000000000001</v>
      </c>
    </row>
    <row r="224" spans="1:93" x14ac:dyDescent="0.25">
      <c r="A224" t="s">
        <v>14</v>
      </c>
      <c r="B224" t="s">
        <v>44</v>
      </c>
      <c r="C224">
        <v>2002</v>
      </c>
      <c r="D224">
        <v>11216799</v>
      </c>
      <c r="E224" t="s">
        <v>66</v>
      </c>
      <c r="J224">
        <v>19.3</v>
      </c>
      <c r="L224">
        <v>84</v>
      </c>
      <c r="M224">
        <v>15.3</v>
      </c>
      <c r="N224">
        <v>79.2</v>
      </c>
      <c r="Y224">
        <v>5.6</v>
      </c>
      <c r="Z224">
        <v>15</v>
      </c>
      <c r="AF224">
        <v>68.3</v>
      </c>
      <c r="AG224">
        <v>16.2</v>
      </c>
      <c r="AJ224">
        <v>23.5</v>
      </c>
      <c r="AK224">
        <v>1.1000000000000001</v>
      </c>
      <c r="AL224">
        <v>25.5</v>
      </c>
      <c r="AM224">
        <v>31.6</v>
      </c>
      <c r="AN224">
        <v>31.6</v>
      </c>
      <c r="AT224">
        <v>12.9</v>
      </c>
      <c r="AU224">
        <v>98.623656966294007</v>
      </c>
      <c r="AV224">
        <v>73.009298742461397</v>
      </c>
      <c r="AZ224">
        <v>15274</v>
      </c>
      <c r="BA224">
        <v>19.100000000000001</v>
      </c>
      <c r="BB224">
        <v>62.5</v>
      </c>
      <c r="BC224">
        <v>5.3</v>
      </c>
      <c r="BG224">
        <v>7.07</v>
      </c>
      <c r="BP224">
        <v>8.8000000000000007</v>
      </c>
      <c r="BY224">
        <v>36.077615200000004</v>
      </c>
      <c r="CB224">
        <v>74.980770000000007</v>
      </c>
      <c r="CF224">
        <v>0.8</v>
      </c>
    </row>
    <row r="225" spans="1:93" x14ac:dyDescent="0.25">
      <c r="A225" t="s">
        <v>14</v>
      </c>
      <c r="B225" t="s">
        <v>44</v>
      </c>
      <c r="C225">
        <v>2003</v>
      </c>
      <c r="D225">
        <v>11243567</v>
      </c>
      <c r="E225" t="s">
        <v>66</v>
      </c>
      <c r="F225">
        <v>20.7</v>
      </c>
      <c r="G225">
        <v>16.899999999999999</v>
      </c>
      <c r="I225">
        <v>13.5</v>
      </c>
      <c r="J225">
        <v>19.600000000000001</v>
      </c>
      <c r="L225">
        <v>83</v>
      </c>
      <c r="M225">
        <v>15.2</v>
      </c>
      <c r="N225">
        <v>79.3</v>
      </c>
      <c r="Y225">
        <v>5.2</v>
      </c>
      <c r="Z225">
        <v>14.7</v>
      </c>
      <c r="AF225">
        <v>67.2</v>
      </c>
      <c r="AG225">
        <v>15.6</v>
      </c>
      <c r="AJ225">
        <v>23</v>
      </c>
      <c r="AK225">
        <v>2.7</v>
      </c>
      <c r="AM225">
        <v>31.1</v>
      </c>
      <c r="AN225">
        <v>30.1</v>
      </c>
      <c r="AO225">
        <v>9</v>
      </c>
      <c r="AP225">
        <v>7.8</v>
      </c>
      <c r="AR225">
        <v>1.5</v>
      </c>
      <c r="AT225">
        <v>13.1</v>
      </c>
      <c r="AU225">
        <v>98.666625398772595</v>
      </c>
      <c r="AV225">
        <v>73.195050764678399</v>
      </c>
      <c r="AW225">
        <v>17.399999999999999</v>
      </c>
      <c r="AZ225">
        <v>15839</v>
      </c>
      <c r="BA225">
        <v>20.399999999999999</v>
      </c>
      <c r="BB225">
        <v>63.6</v>
      </c>
      <c r="BC225">
        <v>5.4</v>
      </c>
      <c r="BE225">
        <v>0.55000000000000004</v>
      </c>
      <c r="BF225">
        <v>0.67320000000000002</v>
      </c>
      <c r="BG225">
        <v>7.8</v>
      </c>
      <c r="BK225">
        <v>0.59416197724441011</v>
      </c>
      <c r="BO225">
        <v>38.200000000000003</v>
      </c>
      <c r="BP225">
        <v>8.1</v>
      </c>
      <c r="BQ225">
        <v>21</v>
      </c>
      <c r="BX225">
        <v>32.132085046769802</v>
      </c>
      <c r="BY225">
        <v>35.383042000000003</v>
      </c>
      <c r="CB225">
        <v>75.440349999999995</v>
      </c>
      <c r="CF225">
        <v>1.1000000000000001</v>
      </c>
      <c r="CG225">
        <v>9.6999999999999993</v>
      </c>
    </row>
    <row r="226" spans="1:93" x14ac:dyDescent="0.25">
      <c r="A226" t="s">
        <v>14</v>
      </c>
      <c r="B226" t="s">
        <v>44</v>
      </c>
      <c r="C226">
        <v>2004</v>
      </c>
      <c r="D226">
        <v>11270476</v>
      </c>
      <c r="E226" t="s">
        <v>66</v>
      </c>
      <c r="F226">
        <v>19.899999999999999</v>
      </c>
      <c r="G226">
        <v>14.1</v>
      </c>
      <c r="I226">
        <v>13.1</v>
      </c>
      <c r="J226">
        <v>20</v>
      </c>
      <c r="L226">
        <v>79</v>
      </c>
      <c r="M226">
        <v>15.4</v>
      </c>
      <c r="N226">
        <v>79.400000000000006</v>
      </c>
      <c r="Y226">
        <v>4.9000000000000004</v>
      </c>
      <c r="Z226">
        <v>15.2</v>
      </c>
      <c r="AF226">
        <v>66.3</v>
      </c>
      <c r="AG226">
        <v>14.5</v>
      </c>
      <c r="AJ226">
        <v>25.1</v>
      </c>
      <c r="AK226">
        <v>1.8</v>
      </c>
      <c r="AM226">
        <v>30.1</v>
      </c>
      <c r="AN226">
        <v>29.7</v>
      </c>
      <c r="AO226">
        <v>13</v>
      </c>
      <c r="AP226">
        <v>7.3</v>
      </c>
      <c r="AR226">
        <v>1.5</v>
      </c>
      <c r="AT226">
        <v>13.3</v>
      </c>
      <c r="AU226">
        <v>98.707145569880694</v>
      </c>
      <c r="AV226">
        <v>73.379091573964701</v>
      </c>
      <c r="AW226">
        <v>16.8</v>
      </c>
      <c r="AX226">
        <v>6.8760000000000003</v>
      </c>
      <c r="AZ226">
        <v>16654</v>
      </c>
      <c r="BA226">
        <v>19.7</v>
      </c>
      <c r="BB226">
        <v>63.9</v>
      </c>
      <c r="BC226">
        <v>5.6</v>
      </c>
      <c r="BE226">
        <v>0.53</v>
      </c>
      <c r="BG226">
        <v>6.06</v>
      </c>
      <c r="BK226">
        <v>0.69033464070195438</v>
      </c>
      <c r="BL226">
        <v>39.046162366867065</v>
      </c>
      <c r="BO226">
        <v>30.1</v>
      </c>
      <c r="BP226">
        <v>10.1</v>
      </c>
      <c r="BQ226">
        <v>19.7</v>
      </c>
      <c r="BX226">
        <v>31.658883398847799</v>
      </c>
      <c r="BY226">
        <v>34.467937999999997</v>
      </c>
      <c r="CB226">
        <v>75.440349999999995</v>
      </c>
      <c r="CF226">
        <v>0.9</v>
      </c>
      <c r="CG226">
        <v>7.8</v>
      </c>
    </row>
    <row r="227" spans="1:93" x14ac:dyDescent="0.25">
      <c r="A227" t="s">
        <v>14</v>
      </c>
      <c r="B227" t="s">
        <v>44</v>
      </c>
      <c r="C227">
        <v>2005</v>
      </c>
      <c r="D227">
        <v>11301204</v>
      </c>
      <c r="E227" t="s">
        <v>66</v>
      </c>
      <c r="F227">
        <v>19.600000000000001</v>
      </c>
      <c r="G227">
        <v>12.8</v>
      </c>
      <c r="I227">
        <v>12.9</v>
      </c>
      <c r="J227">
        <v>20.399999999999999</v>
      </c>
      <c r="L227">
        <v>72</v>
      </c>
      <c r="M227">
        <v>14.7</v>
      </c>
      <c r="N227">
        <v>79.599999999999994</v>
      </c>
      <c r="P227">
        <v>77.5</v>
      </c>
      <c r="W227">
        <v>13.6</v>
      </c>
      <c r="Y227">
        <v>4.5999999999999996</v>
      </c>
      <c r="Z227">
        <v>15.1</v>
      </c>
      <c r="AF227">
        <v>67.5</v>
      </c>
      <c r="AG227">
        <v>13.3</v>
      </c>
      <c r="AJ227">
        <v>25.5</v>
      </c>
      <c r="AK227">
        <v>1.9</v>
      </c>
      <c r="AM227">
        <v>29.6</v>
      </c>
      <c r="AN227">
        <v>29.6</v>
      </c>
      <c r="AO227">
        <v>13</v>
      </c>
      <c r="AP227">
        <v>7.1</v>
      </c>
      <c r="AR227">
        <v>1.3</v>
      </c>
      <c r="AT227">
        <v>13.4</v>
      </c>
      <c r="AU227">
        <v>98.745142960391107</v>
      </c>
      <c r="AV227">
        <v>73.560598436275498</v>
      </c>
      <c r="AW227">
        <v>15.7</v>
      </c>
      <c r="AX227">
        <v>7.016</v>
      </c>
      <c r="AZ227">
        <v>17018</v>
      </c>
      <c r="BA227">
        <v>18.5</v>
      </c>
      <c r="BB227">
        <v>64.400000000000006</v>
      </c>
      <c r="BC227">
        <v>5.2</v>
      </c>
      <c r="BE227">
        <v>0.57999999999999996</v>
      </c>
      <c r="BF227">
        <v>0.69240000000000002</v>
      </c>
      <c r="BG227">
        <v>10.08</v>
      </c>
      <c r="BK227">
        <v>0.81839952628056267</v>
      </c>
      <c r="BL227">
        <v>40.275150537490845</v>
      </c>
      <c r="BN227">
        <v>17.5</v>
      </c>
      <c r="BO227">
        <v>34.1</v>
      </c>
      <c r="BP227">
        <v>11.8</v>
      </c>
      <c r="BQ227">
        <v>20.9</v>
      </c>
      <c r="BS227">
        <v>28.6</v>
      </c>
      <c r="BX227">
        <v>31.209016723522399</v>
      </c>
      <c r="BY227">
        <v>32.820704200000002</v>
      </c>
      <c r="CB227">
        <v>75.440349999999995</v>
      </c>
      <c r="CF227">
        <v>1</v>
      </c>
      <c r="CG227">
        <v>8.1999999999999993</v>
      </c>
      <c r="CO227">
        <v>0.17</v>
      </c>
    </row>
    <row r="228" spans="1:93" x14ac:dyDescent="0.25">
      <c r="A228" t="s">
        <v>14</v>
      </c>
      <c r="B228" t="s">
        <v>44</v>
      </c>
      <c r="C228">
        <v>2006</v>
      </c>
      <c r="D228">
        <v>11338770</v>
      </c>
      <c r="E228" t="s">
        <v>66</v>
      </c>
      <c r="F228">
        <v>20.5</v>
      </c>
      <c r="G228">
        <v>11.5</v>
      </c>
      <c r="I228">
        <v>13.8</v>
      </c>
      <c r="J228">
        <v>20.8</v>
      </c>
      <c r="L228">
        <v>79</v>
      </c>
      <c r="M228">
        <v>15.5</v>
      </c>
      <c r="N228">
        <v>79.900000000000006</v>
      </c>
      <c r="P228">
        <v>76.8</v>
      </c>
      <c r="Y228">
        <v>4.3</v>
      </c>
      <c r="Z228">
        <v>15</v>
      </c>
      <c r="AC228">
        <v>42</v>
      </c>
      <c r="AE228">
        <v>6.0063100604125443</v>
      </c>
      <c r="AF228">
        <v>68.5</v>
      </c>
      <c r="AG228">
        <v>15.1</v>
      </c>
      <c r="AI228">
        <v>24</v>
      </c>
      <c r="AJ228">
        <v>26.9</v>
      </c>
      <c r="AK228">
        <v>2.1</v>
      </c>
      <c r="AL228">
        <v>20.7</v>
      </c>
      <c r="AM228">
        <v>28.6</v>
      </c>
      <c r="AN228">
        <v>31.1</v>
      </c>
      <c r="AO228">
        <v>12.7</v>
      </c>
      <c r="AP228">
        <v>7.9</v>
      </c>
      <c r="AQ228">
        <v>55.000000000000007</v>
      </c>
      <c r="AR228">
        <v>1.1000000000000001</v>
      </c>
      <c r="AT228">
        <v>13.1</v>
      </c>
      <c r="AU228">
        <v>98.780688113590401</v>
      </c>
      <c r="AV228">
        <v>73.739869471075394</v>
      </c>
      <c r="AW228">
        <v>12</v>
      </c>
      <c r="AX228">
        <v>7.1829999999999998</v>
      </c>
      <c r="AZ228">
        <v>18358</v>
      </c>
      <c r="BA228">
        <v>15.5</v>
      </c>
      <c r="BB228">
        <v>65.599999999999994</v>
      </c>
      <c r="BC228">
        <v>4.9000000000000004</v>
      </c>
      <c r="BE228">
        <v>0.56000000000000005</v>
      </c>
      <c r="BF228">
        <v>0.71899999999999997</v>
      </c>
      <c r="BG228">
        <v>9.6199999999999992</v>
      </c>
      <c r="BK228">
        <v>0.94225387762517454</v>
      </c>
      <c r="BL228">
        <v>41.086506843566895</v>
      </c>
      <c r="BN228">
        <v>15.1</v>
      </c>
      <c r="BO228">
        <v>37.299999999999997</v>
      </c>
      <c r="BP228">
        <v>12.8</v>
      </c>
      <c r="BQ228">
        <v>20.399999999999999</v>
      </c>
      <c r="BR228">
        <v>57.313850922442597</v>
      </c>
      <c r="BX228">
        <v>28.5161773347658</v>
      </c>
      <c r="BY228">
        <v>31.764487000000003</v>
      </c>
      <c r="CB228">
        <v>80.858400000000003</v>
      </c>
      <c r="CF228">
        <v>0.9</v>
      </c>
      <c r="CG228">
        <v>8.5</v>
      </c>
      <c r="CO228">
        <v>0.17</v>
      </c>
    </row>
    <row r="229" spans="1:93" x14ac:dyDescent="0.25">
      <c r="A229" t="s">
        <v>14</v>
      </c>
      <c r="B229" t="s">
        <v>44</v>
      </c>
      <c r="C229">
        <v>2007</v>
      </c>
      <c r="D229">
        <v>11380897</v>
      </c>
      <c r="E229" t="s">
        <v>66</v>
      </c>
      <c r="F229">
        <v>20.3</v>
      </c>
      <c r="G229">
        <v>11.5</v>
      </c>
      <c r="I229">
        <v>14.2</v>
      </c>
      <c r="J229">
        <v>21.2</v>
      </c>
      <c r="L229">
        <v>88</v>
      </c>
      <c r="M229">
        <v>15.5</v>
      </c>
      <c r="N229">
        <v>79.7</v>
      </c>
      <c r="P229">
        <v>76.7</v>
      </c>
      <c r="Y229">
        <v>4.0999999999999996</v>
      </c>
      <c r="Z229">
        <v>14.6</v>
      </c>
      <c r="AE229">
        <v>6.6469613447306761</v>
      </c>
      <c r="AF229">
        <v>66.099999999999994</v>
      </c>
      <c r="AG229">
        <v>14.3</v>
      </c>
      <c r="AJ229">
        <v>26.3</v>
      </c>
      <c r="AK229">
        <v>2.4</v>
      </c>
      <c r="AL229">
        <v>21.5</v>
      </c>
      <c r="AM229">
        <v>28.4</v>
      </c>
      <c r="AN229">
        <v>29.9</v>
      </c>
      <c r="AO229">
        <v>14.3</v>
      </c>
      <c r="AP229">
        <v>11.2</v>
      </c>
      <c r="AQ229">
        <v>47</v>
      </c>
      <c r="AR229">
        <v>0.8</v>
      </c>
      <c r="AS229">
        <v>85</v>
      </c>
      <c r="AT229">
        <v>13.2</v>
      </c>
      <c r="AU229">
        <v>98.813838865363905</v>
      </c>
      <c r="AV229">
        <v>73.917196855873399</v>
      </c>
      <c r="AW229">
        <v>13.8</v>
      </c>
      <c r="AX229">
        <v>8.1270000000000007</v>
      </c>
      <c r="AZ229">
        <v>18984</v>
      </c>
      <c r="BA229">
        <v>15.2</v>
      </c>
      <c r="BB229">
        <v>65.8</v>
      </c>
      <c r="BC229">
        <v>4.2</v>
      </c>
      <c r="BE229">
        <v>0.57999999999999996</v>
      </c>
      <c r="BF229">
        <v>0.72599999999999998</v>
      </c>
      <c r="BG229">
        <v>9.4</v>
      </c>
      <c r="BH229">
        <v>7</v>
      </c>
      <c r="BK229">
        <v>0.97013442789263449</v>
      </c>
      <c r="BL229">
        <v>40.150666236877441</v>
      </c>
      <c r="BM229">
        <v>1.27</v>
      </c>
      <c r="BN229">
        <v>14.299999999999999</v>
      </c>
      <c r="BO229">
        <v>36.299999999999997</v>
      </c>
      <c r="BP229">
        <v>20.100000000000001</v>
      </c>
      <c r="BQ229">
        <v>19.399999999999999</v>
      </c>
      <c r="BR229">
        <v>57.843684075649513</v>
      </c>
      <c r="BS229">
        <v>26.2</v>
      </c>
      <c r="BV229">
        <v>7.9079882719261931</v>
      </c>
      <c r="BX229">
        <v>26.786263375300599</v>
      </c>
      <c r="BY229">
        <v>33.723101900000003</v>
      </c>
      <c r="CB229">
        <v>80.860799999999998</v>
      </c>
      <c r="CF229">
        <v>1.1000000000000001</v>
      </c>
      <c r="CG229">
        <v>10.4</v>
      </c>
      <c r="CO229">
        <v>0.16</v>
      </c>
    </row>
    <row r="230" spans="1:93" x14ac:dyDescent="0.25">
      <c r="A230" t="s">
        <v>14</v>
      </c>
      <c r="B230" t="s">
        <v>44</v>
      </c>
      <c r="C230">
        <v>2008</v>
      </c>
      <c r="D230">
        <v>11419647</v>
      </c>
      <c r="E230" t="s">
        <v>66</v>
      </c>
      <c r="F230">
        <v>20.100000000000001</v>
      </c>
      <c r="G230">
        <v>11.2</v>
      </c>
      <c r="I230">
        <v>14.3</v>
      </c>
      <c r="J230">
        <v>21.6</v>
      </c>
      <c r="K230">
        <v>2.3766096172374498</v>
      </c>
      <c r="L230">
        <v>69</v>
      </c>
      <c r="M230">
        <v>12.2</v>
      </c>
      <c r="N230">
        <v>80.2</v>
      </c>
      <c r="P230">
        <v>76.099999999999994</v>
      </c>
      <c r="U230">
        <v>5.6</v>
      </c>
      <c r="Y230">
        <v>4</v>
      </c>
      <c r="Z230">
        <v>14</v>
      </c>
      <c r="AA230">
        <v>99</v>
      </c>
      <c r="AD230">
        <v>39.378</v>
      </c>
      <c r="AF230">
        <v>68.900000000000006</v>
      </c>
      <c r="AG230">
        <v>14.4</v>
      </c>
      <c r="AJ230">
        <v>25.7</v>
      </c>
      <c r="AK230">
        <v>3.2</v>
      </c>
      <c r="AL230">
        <v>22</v>
      </c>
      <c r="AM230">
        <v>27.5</v>
      </c>
      <c r="AN230">
        <v>29.3</v>
      </c>
      <c r="AO230">
        <v>16</v>
      </c>
      <c r="AP230">
        <v>5.7</v>
      </c>
      <c r="AR230">
        <v>1.2</v>
      </c>
      <c r="AU230">
        <v>98.844620064554903</v>
      </c>
      <c r="AV230">
        <v>74.092594039184107</v>
      </c>
      <c r="AW230">
        <v>15.4</v>
      </c>
      <c r="AX230">
        <v>7.9909999999999997</v>
      </c>
      <c r="AY230">
        <v>1.5967056300220912</v>
      </c>
      <c r="AZ230">
        <v>19517</v>
      </c>
      <c r="BA230">
        <v>14.8</v>
      </c>
      <c r="BB230">
        <v>66.3</v>
      </c>
      <c r="BC230">
        <v>3.7</v>
      </c>
      <c r="BD230">
        <v>2.15</v>
      </c>
      <c r="BE230">
        <v>0.66</v>
      </c>
      <c r="BG230">
        <v>8.51</v>
      </c>
      <c r="BH230">
        <v>22</v>
      </c>
      <c r="BK230">
        <v>1.0310388753697903</v>
      </c>
      <c r="BL230">
        <v>40.136235952377319</v>
      </c>
      <c r="BM230">
        <v>1.26</v>
      </c>
      <c r="BN230">
        <v>13.200000000000001</v>
      </c>
      <c r="BO230">
        <v>35.200000000000003</v>
      </c>
      <c r="BP230">
        <v>17.7</v>
      </c>
      <c r="BQ230">
        <v>18.600000000000001</v>
      </c>
      <c r="BS230">
        <v>24.3</v>
      </c>
      <c r="BT230">
        <v>99.942660000000004</v>
      </c>
      <c r="BV230">
        <v>7.8461269424527744</v>
      </c>
      <c r="BX230">
        <v>27.995185124947898</v>
      </c>
      <c r="BY230">
        <v>31.064326199999996</v>
      </c>
      <c r="BZ230">
        <v>78.026660000000007</v>
      </c>
      <c r="CB230">
        <v>81.719610000000003</v>
      </c>
      <c r="CF230">
        <v>1.3</v>
      </c>
      <c r="CG230">
        <v>12</v>
      </c>
      <c r="CH230">
        <v>-3.1999999999999993</v>
      </c>
      <c r="CM230">
        <v>27.419904567143831</v>
      </c>
      <c r="CO230">
        <v>0.21</v>
      </c>
    </row>
    <row r="231" spans="1:93" x14ac:dyDescent="0.25">
      <c r="A231" t="s">
        <v>14</v>
      </c>
      <c r="B231" t="s">
        <v>44</v>
      </c>
      <c r="C231">
        <v>2009</v>
      </c>
      <c r="D231">
        <v>11443828</v>
      </c>
      <c r="E231" t="s">
        <v>66</v>
      </c>
      <c r="F231">
        <v>19.7</v>
      </c>
      <c r="G231">
        <v>11</v>
      </c>
      <c r="I231">
        <v>13.8</v>
      </c>
      <c r="J231">
        <v>22</v>
      </c>
      <c r="K231">
        <v>2.3729549251623299</v>
      </c>
      <c r="L231">
        <v>65</v>
      </c>
      <c r="M231">
        <v>10.199999999999999</v>
      </c>
      <c r="N231">
        <v>80.400000000000006</v>
      </c>
      <c r="P231">
        <v>75.5</v>
      </c>
      <c r="Q231">
        <v>21</v>
      </c>
      <c r="R231">
        <v>5.5</v>
      </c>
      <c r="S231">
        <v>9.7000000000000011</v>
      </c>
      <c r="T231">
        <v>-2.2000000000000002</v>
      </c>
      <c r="U231">
        <v>5.6</v>
      </c>
      <c r="Y231">
        <v>3.9</v>
      </c>
      <c r="Z231">
        <v>13.1</v>
      </c>
      <c r="AA231">
        <v>99</v>
      </c>
      <c r="AC231">
        <v>42</v>
      </c>
      <c r="AD231">
        <v>29.311</v>
      </c>
      <c r="AE231">
        <v>6.0385745015928611</v>
      </c>
      <c r="AG231">
        <v>14.2</v>
      </c>
      <c r="AI231">
        <v>25.3</v>
      </c>
      <c r="AJ231">
        <v>26.6</v>
      </c>
      <c r="AK231">
        <v>3.5</v>
      </c>
      <c r="AM231">
        <v>25.6</v>
      </c>
      <c r="AN231">
        <v>28.4</v>
      </c>
      <c r="AO231">
        <v>17</v>
      </c>
      <c r="AP231">
        <v>5.0999999999999996</v>
      </c>
      <c r="AQ231">
        <v>53</v>
      </c>
      <c r="AR231">
        <v>1</v>
      </c>
      <c r="AS231">
        <v>87.4</v>
      </c>
      <c r="AU231">
        <v>98.873022557896505</v>
      </c>
      <c r="AV231">
        <v>74.265531865975404</v>
      </c>
      <c r="AW231">
        <v>15.7</v>
      </c>
      <c r="AX231">
        <v>8.4789999999999992</v>
      </c>
      <c r="AY231">
        <v>1.5611642649600179</v>
      </c>
      <c r="AZ231">
        <v>19263</v>
      </c>
      <c r="BA231">
        <v>15.9</v>
      </c>
      <c r="BB231">
        <v>65.599999999999994</v>
      </c>
      <c r="BC231">
        <v>3.9</v>
      </c>
      <c r="BD231">
        <v>0.69</v>
      </c>
      <c r="BE231">
        <v>0.63</v>
      </c>
      <c r="BG231">
        <v>8.33</v>
      </c>
      <c r="BH231">
        <v>33</v>
      </c>
      <c r="BI231">
        <v>22</v>
      </c>
      <c r="BK231">
        <v>1.058911406218269</v>
      </c>
      <c r="BL231">
        <v>39.56882655620575</v>
      </c>
      <c r="BM231">
        <v>1.29</v>
      </c>
      <c r="BN231">
        <v>13</v>
      </c>
      <c r="BO231">
        <v>32.299999999999997</v>
      </c>
      <c r="BP231">
        <v>18.899999999999999</v>
      </c>
      <c r="BQ231">
        <v>17.600000000000001</v>
      </c>
      <c r="BR231">
        <v>61.231402317408602</v>
      </c>
      <c r="BS231">
        <v>20</v>
      </c>
      <c r="BT231">
        <v>99.955640000000002</v>
      </c>
      <c r="BV231">
        <v>7.6023512412105463</v>
      </c>
      <c r="BX231">
        <v>34.218984822255997</v>
      </c>
      <c r="BY231">
        <v>26.427543199999999</v>
      </c>
      <c r="BZ231">
        <v>78.718040000000002</v>
      </c>
      <c r="CB231">
        <v>81.719610000000003</v>
      </c>
      <c r="CF231">
        <v>1.4</v>
      </c>
      <c r="CG231">
        <v>16.3</v>
      </c>
      <c r="CH231">
        <v>-3.5999999999999996</v>
      </c>
      <c r="CM231">
        <v>31.159802886307634</v>
      </c>
      <c r="CO231">
        <v>0.19</v>
      </c>
    </row>
    <row r="232" spans="1:93" x14ac:dyDescent="0.25">
      <c r="A232" t="s">
        <v>14</v>
      </c>
      <c r="B232" t="s">
        <v>44</v>
      </c>
      <c r="C232">
        <v>2010</v>
      </c>
      <c r="D232">
        <v>11446005</v>
      </c>
      <c r="E232" t="s">
        <v>66</v>
      </c>
      <c r="F232">
        <v>20.100000000000001</v>
      </c>
      <c r="G232">
        <v>11.6</v>
      </c>
      <c r="H232">
        <v>2.19</v>
      </c>
      <c r="I232">
        <v>13.8</v>
      </c>
      <c r="J232">
        <v>22.4</v>
      </c>
      <c r="K232">
        <v>2.3969903871417801</v>
      </c>
      <c r="L232">
        <v>71</v>
      </c>
      <c r="M232">
        <v>10.9</v>
      </c>
      <c r="N232">
        <v>80.599999999999994</v>
      </c>
      <c r="P232">
        <v>75.7</v>
      </c>
      <c r="Q232">
        <v>19.799999999999997</v>
      </c>
      <c r="R232">
        <v>5.5</v>
      </c>
      <c r="S232">
        <v>6.9</v>
      </c>
      <c r="T232">
        <v>-2.3999999999999995</v>
      </c>
      <c r="U232">
        <v>5.8</v>
      </c>
      <c r="W232">
        <v>12.9</v>
      </c>
      <c r="Y232">
        <v>3.9</v>
      </c>
      <c r="Z232">
        <v>11.3</v>
      </c>
      <c r="AA232">
        <v>99</v>
      </c>
      <c r="AD232">
        <v>28.128</v>
      </c>
      <c r="AE232">
        <v>5.8395586413540315</v>
      </c>
      <c r="AF232">
        <v>74</v>
      </c>
      <c r="AG232">
        <v>13.5</v>
      </c>
      <c r="AJ232">
        <v>28.6</v>
      </c>
      <c r="AK232">
        <v>3.3</v>
      </c>
      <c r="AL232">
        <v>15</v>
      </c>
      <c r="AM232">
        <v>24.2</v>
      </c>
      <c r="AN232">
        <v>26.4</v>
      </c>
      <c r="AO232">
        <v>17</v>
      </c>
      <c r="AP232">
        <v>6.2</v>
      </c>
      <c r="AQ232">
        <v>39</v>
      </c>
      <c r="AR232">
        <v>0.6</v>
      </c>
      <c r="AS232">
        <v>87.4</v>
      </c>
      <c r="AU232">
        <v>98.899104427582003</v>
      </c>
      <c r="AV232">
        <v>74.432701677927099</v>
      </c>
      <c r="AW232">
        <v>15.4</v>
      </c>
      <c r="AX232">
        <v>9.8119999999999994</v>
      </c>
      <c r="AY232">
        <v>1.5290406763695426</v>
      </c>
      <c r="AZ232">
        <v>17366</v>
      </c>
      <c r="BA232">
        <v>18.600000000000001</v>
      </c>
      <c r="BB232">
        <v>63.8</v>
      </c>
      <c r="BC232">
        <v>5.7</v>
      </c>
      <c r="BD232">
        <v>0.73</v>
      </c>
      <c r="BE232">
        <v>0.6</v>
      </c>
      <c r="BG232">
        <v>5.89</v>
      </c>
      <c r="BH232">
        <v>41</v>
      </c>
      <c r="BI232">
        <v>20</v>
      </c>
      <c r="BJ232">
        <v>2.9380130000000002</v>
      </c>
      <c r="BK232">
        <v>1.0444080707635546</v>
      </c>
      <c r="BL232">
        <v>41.067570447921753</v>
      </c>
      <c r="BM232">
        <v>1.31</v>
      </c>
      <c r="BN232">
        <v>15.4</v>
      </c>
      <c r="BO232">
        <v>34.700000000000003</v>
      </c>
      <c r="BP232">
        <v>17.100000000000001</v>
      </c>
      <c r="BQ232">
        <v>17.100000000000001</v>
      </c>
      <c r="BR232">
        <v>61.093281972133774</v>
      </c>
      <c r="BT232">
        <v>99.968630000000005</v>
      </c>
      <c r="BV232">
        <v>6.9281814921450762</v>
      </c>
      <c r="BX232">
        <v>45.419874402492098</v>
      </c>
      <c r="BY232">
        <v>24.3884051</v>
      </c>
      <c r="BZ232">
        <v>83.973320000000001</v>
      </c>
      <c r="CA232">
        <v>85.387960000000007</v>
      </c>
      <c r="CB232">
        <v>87.236270000000005</v>
      </c>
      <c r="CE232">
        <v>0.84785999999999995</v>
      </c>
      <c r="CF232">
        <v>1.4</v>
      </c>
      <c r="CG232">
        <v>19.100000000000001</v>
      </c>
      <c r="CH232">
        <v>-4.5</v>
      </c>
      <c r="CM232">
        <v>32.796177828164225</v>
      </c>
      <c r="CO232">
        <v>0.17</v>
      </c>
    </row>
    <row r="233" spans="1:93" x14ac:dyDescent="0.25">
      <c r="A233" t="s">
        <v>14</v>
      </c>
      <c r="B233" t="s">
        <v>44</v>
      </c>
      <c r="C233">
        <v>2011</v>
      </c>
      <c r="D233">
        <v>11422805</v>
      </c>
      <c r="E233" t="s">
        <v>66</v>
      </c>
      <c r="F233">
        <v>21.4</v>
      </c>
      <c r="G233">
        <v>15.2</v>
      </c>
      <c r="H233">
        <v>4.13</v>
      </c>
      <c r="I233">
        <v>11.9</v>
      </c>
      <c r="J233">
        <v>22.8</v>
      </c>
      <c r="K233">
        <v>2.3791555242150602</v>
      </c>
      <c r="L233">
        <v>52</v>
      </c>
      <c r="M233">
        <v>10.4</v>
      </c>
      <c r="N233">
        <v>80.8</v>
      </c>
      <c r="P233">
        <v>76.5</v>
      </c>
      <c r="Q233">
        <v>16.599999999999994</v>
      </c>
      <c r="R233">
        <v>7.5</v>
      </c>
      <c r="S233">
        <v>8.1</v>
      </c>
      <c r="T233">
        <v>-3.5999999999999996</v>
      </c>
      <c r="U233">
        <v>8.6999999999999993</v>
      </c>
      <c r="X233">
        <v>4.2</v>
      </c>
      <c r="Y233">
        <v>3.9</v>
      </c>
      <c r="Z233">
        <v>10.3</v>
      </c>
      <c r="AA233">
        <v>99</v>
      </c>
      <c r="AD233">
        <v>30.919</v>
      </c>
      <c r="AE233">
        <v>5.3720397604207797</v>
      </c>
      <c r="AF233">
        <v>76</v>
      </c>
      <c r="AG233">
        <v>12.9</v>
      </c>
      <c r="AJ233">
        <v>29.1</v>
      </c>
      <c r="AK233">
        <v>2.8</v>
      </c>
      <c r="AM233">
        <v>22.1</v>
      </c>
      <c r="AN233">
        <v>23.8</v>
      </c>
      <c r="AO233">
        <v>17.3</v>
      </c>
      <c r="AP233">
        <v>6.5</v>
      </c>
      <c r="AQ233">
        <v>47</v>
      </c>
      <c r="AR233">
        <v>0.7</v>
      </c>
      <c r="AS233">
        <v>88.2</v>
      </c>
      <c r="AT233">
        <v>13.8</v>
      </c>
      <c r="AU233">
        <v>98.922910991288703</v>
      </c>
      <c r="AV233">
        <v>74.572894158888403</v>
      </c>
      <c r="AW233">
        <v>18.600000000000001</v>
      </c>
      <c r="AX233">
        <v>10.885999999999999</v>
      </c>
      <c r="AY233">
        <v>1.466691993504327</v>
      </c>
      <c r="AZ233">
        <v>15981</v>
      </c>
      <c r="BA233">
        <v>23</v>
      </c>
      <c r="BB233">
        <v>59.6</v>
      </c>
      <c r="BC233">
        <v>8.8000000000000007</v>
      </c>
      <c r="BD233">
        <v>0.9</v>
      </c>
      <c r="BE233">
        <v>0.67</v>
      </c>
      <c r="BF233">
        <v>0.75970000000000004</v>
      </c>
      <c r="BG233">
        <v>7.66</v>
      </c>
      <c r="BH233">
        <v>45</v>
      </c>
      <c r="BI233">
        <v>21</v>
      </c>
      <c r="BK233">
        <v>1.0476761180813294</v>
      </c>
      <c r="BL233">
        <v>42.959815263748169</v>
      </c>
      <c r="BM233">
        <v>1.29</v>
      </c>
      <c r="BN233">
        <v>7.1999999999999993</v>
      </c>
      <c r="BO233">
        <v>35.799999999999997</v>
      </c>
      <c r="BP233">
        <v>17.8</v>
      </c>
      <c r="BQ233">
        <v>15.3</v>
      </c>
      <c r="BR233">
        <v>58.737425047042038</v>
      </c>
      <c r="BS233">
        <v>17</v>
      </c>
      <c r="BT233">
        <v>99.981610000000003</v>
      </c>
      <c r="BV233">
        <v>6.7496556231153377</v>
      </c>
      <c r="BW233">
        <v>94.617169373549885</v>
      </c>
      <c r="BX233">
        <v>56.044993233830603</v>
      </c>
      <c r="BY233">
        <v>27.8149759</v>
      </c>
      <c r="BZ233">
        <v>83.973320000000001</v>
      </c>
      <c r="CA233">
        <v>85.387960000000007</v>
      </c>
      <c r="CB233">
        <v>87.236270000000005</v>
      </c>
      <c r="CE233">
        <v>0.84789999999999999</v>
      </c>
      <c r="CF233">
        <v>1.54</v>
      </c>
      <c r="CG233">
        <v>20.100000000000001</v>
      </c>
      <c r="CH233">
        <v>-0.39999999999999858</v>
      </c>
      <c r="CM233">
        <v>34.089269973555574</v>
      </c>
      <c r="CO233">
        <v>0.15</v>
      </c>
    </row>
    <row r="234" spans="1:93" x14ac:dyDescent="0.25">
      <c r="A234" t="s">
        <v>14</v>
      </c>
      <c r="B234" t="s">
        <v>44</v>
      </c>
      <c r="C234">
        <v>2012</v>
      </c>
      <c r="D234">
        <v>11378257</v>
      </c>
      <c r="E234" t="s">
        <v>66</v>
      </c>
      <c r="F234">
        <v>23.1</v>
      </c>
      <c r="G234">
        <v>19.5</v>
      </c>
      <c r="H234">
        <v>5.93</v>
      </c>
      <c r="I234">
        <v>15.1</v>
      </c>
      <c r="J234">
        <v>23.2</v>
      </c>
      <c r="K234">
        <v>2.3678381189030002</v>
      </c>
      <c r="L234">
        <v>50</v>
      </c>
      <c r="M234">
        <v>11.1</v>
      </c>
      <c r="N234">
        <v>80.7</v>
      </c>
      <c r="P234">
        <v>75.099999999999994</v>
      </c>
      <c r="Q234">
        <v>5.2999999999999972</v>
      </c>
      <c r="R234">
        <v>8</v>
      </c>
      <c r="S234">
        <v>7.3</v>
      </c>
      <c r="T234">
        <v>-0.89999999999999947</v>
      </c>
      <c r="U234">
        <v>10.4</v>
      </c>
      <c r="X234">
        <v>4.41</v>
      </c>
      <c r="Y234">
        <v>4</v>
      </c>
      <c r="Z234">
        <v>8.9</v>
      </c>
      <c r="AA234">
        <v>99</v>
      </c>
      <c r="AB234">
        <v>7.6</v>
      </c>
      <c r="AC234">
        <v>40</v>
      </c>
      <c r="AD234">
        <v>30.138000000000002</v>
      </c>
      <c r="AE234">
        <v>5.0963539788312149</v>
      </c>
      <c r="AF234">
        <v>75.2</v>
      </c>
      <c r="AG234">
        <v>11.3</v>
      </c>
      <c r="AH234">
        <v>465.63087762188258</v>
      </c>
      <c r="AI234">
        <v>25.5</v>
      </c>
      <c r="AJ234">
        <v>31.2</v>
      </c>
      <c r="AK234">
        <v>3.3</v>
      </c>
      <c r="AM234">
        <v>19.8</v>
      </c>
      <c r="AN234">
        <v>21.9</v>
      </c>
      <c r="AO234">
        <v>21</v>
      </c>
      <c r="AP234">
        <v>7.9</v>
      </c>
      <c r="AQ234">
        <v>39</v>
      </c>
      <c r="AR234">
        <v>0.3</v>
      </c>
      <c r="AS234">
        <v>92.03</v>
      </c>
      <c r="AT234">
        <v>13.8</v>
      </c>
      <c r="AU234">
        <v>98.944445248571895</v>
      </c>
      <c r="AV234">
        <v>74.710156799162107</v>
      </c>
      <c r="AW234">
        <v>26.1</v>
      </c>
      <c r="AX234">
        <v>13.46</v>
      </c>
      <c r="AY234">
        <v>1.3561718521545816</v>
      </c>
      <c r="AZ234">
        <v>15116</v>
      </c>
      <c r="BA234">
        <v>26.8</v>
      </c>
      <c r="BB234">
        <v>55</v>
      </c>
      <c r="BC234">
        <v>14.5</v>
      </c>
      <c r="BD234">
        <v>0.69</v>
      </c>
      <c r="BE234">
        <v>0.7</v>
      </c>
      <c r="BF234">
        <v>0.77380000000000004</v>
      </c>
      <c r="BG234">
        <v>9.16</v>
      </c>
      <c r="BH234">
        <v>51</v>
      </c>
      <c r="BJ234">
        <v>2.8833700000000002</v>
      </c>
      <c r="BK234">
        <v>1.0529292843359048</v>
      </c>
      <c r="BL234">
        <v>45.163151621818542</v>
      </c>
      <c r="BM234">
        <v>1.33</v>
      </c>
      <c r="BN234">
        <v>6.4</v>
      </c>
      <c r="BO234">
        <v>39.4</v>
      </c>
      <c r="BP234">
        <v>17</v>
      </c>
      <c r="BQ234">
        <v>14.7</v>
      </c>
      <c r="BR234">
        <v>59.671285793802575</v>
      </c>
      <c r="BS234">
        <v>18.399999999999999</v>
      </c>
      <c r="BT234">
        <v>99.994590000000002</v>
      </c>
      <c r="BV234">
        <v>6.8200252463975808</v>
      </c>
      <c r="BW234">
        <v>93.271461716937353</v>
      </c>
      <c r="BX234">
        <v>57.565822847425501</v>
      </c>
      <c r="BY234">
        <v>25.076874700000001</v>
      </c>
      <c r="BZ234">
        <v>83.973320000000001</v>
      </c>
      <c r="CA234">
        <v>85.387960000000007</v>
      </c>
      <c r="CB234">
        <v>87.236270000000005</v>
      </c>
      <c r="CE234">
        <v>0.84794999999999998</v>
      </c>
      <c r="CF234">
        <v>1.4</v>
      </c>
      <c r="CG234">
        <v>20.100000000000001</v>
      </c>
      <c r="CH234">
        <v>-2.2000000000000028</v>
      </c>
      <c r="CL234">
        <v>36</v>
      </c>
      <c r="CM234">
        <v>34.669338677354709</v>
      </c>
      <c r="CO234">
        <v>0.13</v>
      </c>
    </row>
    <row r="235" spans="1:93" x14ac:dyDescent="0.25">
      <c r="A235" t="s">
        <v>14</v>
      </c>
      <c r="B235" t="s">
        <v>44</v>
      </c>
      <c r="C235">
        <v>2013</v>
      </c>
      <c r="D235">
        <v>11321300</v>
      </c>
      <c r="E235" t="s">
        <v>66</v>
      </c>
      <c r="F235">
        <v>23.1</v>
      </c>
      <c r="G235">
        <v>20.3</v>
      </c>
      <c r="H235">
        <v>6.19</v>
      </c>
      <c r="I235">
        <v>13.1</v>
      </c>
      <c r="J235">
        <v>23.6</v>
      </c>
      <c r="K235">
        <v>2.3704710056961402</v>
      </c>
      <c r="L235">
        <v>56</v>
      </c>
      <c r="M235">
        <v>10.9</v>
      </c>
      <c r="N235">
        <v>81.400000000000006</v>
      </c>
      <c r="O235">
        <v>2.5999999999999943</v>
      </c>
      <c r="P235">
        <v>74.099999999999994</v>
      </c>
      <c r="Q235">
        <v>5.7999999999999972</v>
      </c>
      <c r="R235">
        <v>9</v>
      </c>
      <c r="S235">
        <v>13.8</v>
      </c>
      <c r="T235">
        <v>-1.1000000000000014</v>
      </c>
      <c r="U235">
        <v>8.1</v>
      </c>
      <c r="V235">
        <v>4.9000000000000004</v>
      </c>
      <c r="X235">
        <v>4.76</v>
      </c>
      <c r="Y235">
        <v>4.2</v>
      </c>
      <c r="Z235">
        <v>8</v>
      </c>
      <c r="AA235">
        <v>99</v>
      </c>
      <c r="AB235">
        <v>7.5</v>
      </c>
      <c r="AD235">
        <v>33.689</v>
      </c>
      <c r="AE235">
        <v>4.7202513027774664</v>
      </c>
      <c r="AF235">
        <v>100</v>
      </c>
      <c r="AG235">
        <v>10.1</v>
      </c>
      <c r="AJ235">
        <v>34.9</v>
      </c>
      <c r="AK235">
        <v>3.2</v>
      </c>
      <c r="AM235">
        <v>19.399999999999999</v>
      </c>
      <c r="AN235">
        <v>21</v>
      </c>
      <c r="AO235">
        <v>21</v>
      </c>
      <c r="AP235">
        <v>8.4</v>
      </c>
      <c r="AQ235">
        <v>42</v>
      </c>
      <c r="AR235">
        <v>0.7</v>
      </c>
      <c r="AS235">
        <v>92.9</v>
      </c>
      <c r="AT235">
        <v>13.8</v>
      </c>
      <c r="AU235">
        <v>98.920062428751805</v>
      </c>
      <c r="AV235">
        <v>74.843994760857797</v>
      </c>
      <c r="AW235">
        <v>29.5</v>
      </c>
      <c r="AX235">
        <v>15.010999999999999</v>
      </c>
      <c r="AY235">
        <v>1.2625606566877323</v>
      </c>
      <c r="AZ235">
        <v>14424</v>
      </c>
      <c r="BA235">
        <v>28.5</v>
      </c>
      <c r="BB235">
        <v>52.9</v>
      </c>
      <c r="BC235">
        <v>18.5</v>
      </c>
      <c r="BD235">
        <v>0.63</v>
      </c>
      <c r="BE235">
        <v>0.81</v>
      </c>
      <c r="BF235">
        <v>0.88180000000000003</v>
      </c>
      <c r="BG235">
        <v>9.51</v>
      </c>
      <c r="BH235">
        <v>55</v>
      </c>
      <c r="BK235">
        <v>1.0531829383551359</v>
      </c>
      <c r="BL235">
        <v>45.042616128921509</v>
      </c>
      <c r="BM235">
        <v>1.34</v>
      </c>
      <c r="BN235">
        <v>8.2000000000000011</v>
      </c>
      <c r="BO235">
        <v>42</v>
      </c>
      <c r="BP235">
        <v>15.8</v>
      </c>
      <c r="BQ235">
        <v>14</v>
      </c>
      <c r="BR235">
        <v>52.472936169984088</v>
      </c>
      <c r="BS235">
        <v>10</v>
      </c>
      <c r="BT235">
        <v>100</v>
      </c>
      <c r="BV235">
        <v>5.8738837412664626</v>
      </c>
      <c r="BW235">
        <v>93.246993524514338</v>
      </c>
      <c r="BX235">
        <v>53.151865426444502</v>
      </c>
      <c r="BY235">
        <v>23.440101200000001</v>
      </c>
      <c r="BZ235">
        <v>83.973320000000001</v>
      </c>
      <c r="CA235">
        <v>85.387960000000007</v>
      </c>
      <c r="CB235">
        <v>87.236270000000005</v>
      </c>
      <c r="CE235">
        <v>0.84799000000000002</v>
      </c>
      <c r="CF235">
        <v>1.35</v>
      </c>
      <c r="CG235">
        <v>19</v>
      </c>
      <c r="CH235">
        <v>-0.69999999999999929</v>
      </c>
      <c r="CL235">
        <v>40</v>
      </c>
      <c r="CM235">
        <v>22.539982667612069</v>
      </c>
      <c r="CN235">
        <v>31.33</v>
      </c>
      <c r="CO235">
        <v>0.1</v>
      </c>
    </row>
    <row r="236" spans="1:93" x14ac:dyDescent="0.25">
      <c r="A236" t="s">
        <v>14</v>
      </c>
      <c r="B236" t="s">
        <v>44</v>
      </c>
      <c r="C236">
        <v>2014</v>
      </c>
      <c r="D236">
        <v>11264726</v>
      </c>
      <c r="E236" t="s">
        <v>66</v>
      </c>
      <c r="F236">
        <v>22.1</v>
      </c>
      <c r="G236">
        <v>21.5</v>
      </c>
      <c r="H236">
        <v>6.31</v>
      </c>
      <c r="I236">
        <v>13.4</v>
      </c>
      <c r="J236">
        <v>24</v>
      </c>
      <c r="L236">
        <v>59</v>
      </c>
      <c r="M236">
        <v>10.1</v>
      </c>
      <c r="N236">
        <v>81.5</v>
      </c>
      <c r="O236">
        <v>2.9000000000000057</v>
      </c>
      <c r="P236">
        <v>73.599999999999994</v>
      </c>
      <c r="Q236">
        <v>7.7000000000000028</v>
      </c>
      <c r="R236">
        <v>10.9</v>
      </c>
      <c r="S236">
        <v>16</v>
      </c>
      <c r="T236">
        <v>-1</v>
      </c>
      <c r="U236">
        <v>7.1</v>
      </c>
      <c r="V236">
        <v>4.7</v>
      </c>
      <c r="X236">
        <v>4.99</v>
      </c>
      <c r="Y236">
        <v>4.4000000000000004</v>
      </c>
      <c r="Z236">
        <v>7.3</v>
      </c>
      <c r="AA236">
        <v>97</v>
      </c>
      <c r="AB236">
        <v>7</v>
      </c>
      <c r="AC236">
        <v>38</v>
      </c>
      <c r="AD236">
        <v>36.631999999999998</v>
      </c>
      <c r="AE236">
        <v>4.7562371897099016</v>
      </c>
      <c r="AF236">
        <v>84</v>
      </c>
      <c r="AG236">
        <v>9</v>
      </c>
      <c r="AJ236">
        <v>37.200000000000003</v>
      </c>
      <c r="AK236">
        <v>3.2</v>
      </c>
      <c r="AL236">
        <v>12.5</v>
      </c>
      <c r="AM236">
        <v>18.3</v>
      </c>
      <c r="AN236">
        <v>19.100000000000001</v>
      </c>
      <c r="AO236">
        <v>21</v>
      </c>
      <c r="AP236">
        <v>8.9</v>
      </c>
      <c r="AQ236">
        <v>52</v>
      </c>
      <c r="AR236">
        <v>0.5</v>
      </c>
      <c r="AS236">
        <v>92.9</v>
      </c>
      <c r="AT236">
        <v>13.8</v>
      </c>
      <c r="AU236">
        <v>98.894472649086694</v>
      </c>
      <c r="AV236">
        <v>74.9744527455358</v>
      </c>
      <c r="AW236">
        <v>32.9</v>
      </c>
      <c r="AX236">
        <v>15.366</v>
      </c>
      <c r="AY236">
        <v>1.3695614639732752</v>
      </c>
      <c r="AZ236">
        <v>14971</v>
      </c>
      <c r="BA236">
        <v>26.7</v>
      </c>
      <c r="BB236">
        <v>53.3</v>
      </c>
      <c r="BC236">
        <v>19.5</v>
      </c>
      <c r="BD236">
        <v>0.79</v>
      </c>
      <c r="BE236">
        <v>0.83</v>
      </c>
      <c r="BF236">
        <v>0.91249999999999998</v>
      </c>
      <c r="BG236">
        <v>10.77</v>
      </c>
      <c r="BH236">
        <v>65</v>
      </c>
      <c r="BI236">
        <v>17</v>
      </c>
      <c r="BJ236">
        <v>3.1662750000000002</v>
      </c>
      <c r="BK236">
        <v>1.043318763368057</v>
      </c>
      <c r="BL236">
        <v>44.928112626075745</v>
      </c>
      <c r="BM236">
        <v>1.32</v>
      </c>
      <c r="BN236">
        <v>8.2000000000000011</v>
      </c>
      <c r="BO236">
        <v>43.1</v>
      </c>
      <c r="BP236">
        <v>15.4</v>
      </c>
      <c r="BQ236">
        <v>13.7</v>
      </c>
      <c r="BR236">
        <v>56.322449327036971</v>
      </c>
      <c r="BT236">
        <v>100</v>
      </c>
      <c r="BU236">
        <v>2.2389333721415119E-3</v>
      </c>
      <c r="BV236">
        <v>5.7524701444136328</v>
      </c>
      <c r="BW236">
        <v>97.012987012987011</v>
      </c>
      <c r="BX236">
        <v>48.558872830758801</v>
      </c>
      <c r="BY236">
        <v>21.751505000000002</v>
      </c>
      <c r="BZ236">
        <v>83.973320000000001</v>
      </c>
      <c r="CA236">
        <v>85.387960000000007</v>
      </c>
      <c r="CB236">
        <v>87.236270000000005</v>
      </c>
      <c r="CE236">
        <v>0.84801000000000004</v>
      </c>
      <c r="CF236">
        <v>1.06</v>
      </c>
      <c r="CG236">
        <v>16.100000000000001</v>
      </c>
      <c r="CH236">
        <v>-3.2000000000000011</v>
      </c>
      <c r="CL236">
        <v>43</v>
      </c>
      <c r="CM236">
        <v>20.93575182234277</v>
      </c>
      <c r="CN236">
        <v>31.01</v>
      </c>
      <c r="CO236">
        <v>0.11</v>
      </c>
    </row>
    <row r="237" spans="1:93" x14ac:dyDescent="0.25">
      <c r="A237" t="s">
        <v>14</v>
      </c>
      <c r="B237" t="s">
        <v>44</v>
      </c>
      <c r="C237">
        <v>2015</v>
      </c>
      <c r="D237">
        <v>11217800</v>
      </c>
      <c r="E237" t="s">
        <v>66</v>
      </c>
      <c r="F237">
        <v>21.4</v>
      </c>
      <c r="G237">
        <v>22.2</v>
      </c>
      <c r="H237">
        <v>6.29</v>
      </c>
      <c r="I237">
        <v>13.4</v>
      </c>
      <c r="J237">
        <v>24.4</v>
      </c>
      <c r="L237">
        <v>59</v>
      </c>
      <c r="M237">
        <v>9.9</v>
      </c>
      <c r="N237">
        <v>81.099999999999994</v>
      </c>
      <c r="O237">
        <v>2.4000000000000057</v>
      </c>
      <c r="P237">
        <v>74.099999999999994</v>
      </c>
      <c r="Q237">
        <v>8.0999999999999943</v>
      </c>
      <c r="R237">
        <v>12.3</v>
      </c>
      <c r="S237">
        <v>14.3</v>
      </c>
      <c r="T237">
        <v>1.3000000000000007</v>
      </c>
      <c r="U237">
        <v>7.2</v>
      </c>
      <c r="V237">
        <v>4.4000000000000004</v>
      </c>
      <c r="W237">
        <v>12.3</v>
      </c>
      <c r="X237">
        <v>4.6900000000000004</v>
      </c>
      <c r="Y237">
        <v>4.8</v>
      </c>
      <c r="Z237">
        <v>7.3</v>
      </c>
      <c r="AA237">
        <v>97</v>
      </c>
      <c r="AB237">
        <v>6.6</v>
      </c>
      <c r="AD237">
        <v>36.430999999999997</v>
      </c>
      <c r="AE237">
        <v>5.6225188332823315</v>
      </c>
      <c r="AF237">
        <v>80.5</v>
      </c>
      <c r="AG237">
        <v>7.9</v>
      </c>
      <c r="AH237">
        <v>458.49940223325069</v>
      </c>
      <c r="AI237">
        <v>32.700000000000003</v>
      </c>
      <c r="AJ237">
        <v>40.4</v>
      </c>
      <c r="AK237">
        <v>3.3</v>
      </c>
      <c r="AM237">
        <v>18</v>
      </c>
      <c r="AN237">
        <v>17.7</v>
      </c>
      <c r="AO237">
        <v>19.7</v>
      </c>
      <c r="AP237">
        <v>9.8000000000000007</v>
      </c>
      <c r="AQ237">
        <v>51</v>
      </c>
      <c r="AR237">
        <v>0.4</v>
      </c>
      <c r="AS237">
        <v>93.4</v>
      </c>
      <c r="AT237">
        <v>13.8</v>
      </c>
      <c r="AU237">
        <v>98.895773132952598</v>
      </c>
      <c r="AV237">
        <v>75.247142670812806</v>
      </c>
      <c r="AW237">
        <v>29.2</v>
      </c>
      <c r="AX237">
        <v>15.387</v>
      </c>
      <c r="AY237">
        <v>1.3099259220171944</v>
      </c>
      <c r="AZ237">
        <v>15080</v>
      </c>
      <c r="BA237">
        <v>24.1</v>
      </c>
      <c r="BB237">
        <v>54.9</v>
      </c>
      <c r="BC237">
        <v>18.2</v>
      </c>
      <c r="BD237">
        <v>1.19</v>
      </c>
      <c r="BE237">
        <v>0.96</v>
      </c>
      <c r="BF237">
        <v>1.0481</v>
      </c>
      <c r="BG237">
        <v>8.9499999999999993</v>
      </c>
      <c r="BH237">
        <v>67</v>
      </c>
      <c r="BI237">
        <v>23</v>
      </c>
      <c r="BK237">
        <v>0.99803883114336145</v>
      </c>
      <c r="BM237">
        <v>1.33</v>
      </c>
      <c r="BN237">
        <v>7.7</v>
      </c>
      <c r="BO237">
        <v>42</v>
      </c>
      <c r="BP237">
        <v>15.8</v>
      </c>
      <c r="BQ237">
        <v>15.1</v>
      </c>
      <c r="BR237">
        <v>54.35891945916724</v>
      </c>
      <c r="BS237">
        <v>16.399999999999999</v>
      </c>
      <c r="BT237">
        <v>100</v>
      </c>
      <c r="BU237">
        <v>1.2975407653459583E-2</v>
      </c>
      <c r="BV237">
        <v>5.5893312414198864</v>
      </c>
      <c r="BW237">
        <v>97.211413748378732</v>
      </c>
      <c r="BZ237">
        <v>83.973320000000001</v>
      </c>
      <c r="CA237">
        <v>85.387960000000007</v>
      </c>
      <c r="CB237">
        <v>87.236270000000005</v>
      </c>
      <c r="CE237">
        <v>0.84802</v>
      </c>
      <c r="CF237">
        <v>0.85</v>
      </c>
      <c r="CG237">
        <v>12.8</v>
      </c>
      <c r="CH237">
        <v>-1.5999999999999996</v>
      </c>
      <c r="CI237">
        <v>0.61226470358728391</v>
      </c>
      <c r="CJ237">
        <v>0.60986538521724276</v>
      </c>
      <c r="CK237">
        <v>0.65483547851652057</v>
      </c>
      <c r="CL237">
        <v>46</v>
      </c>
      <c r="CM237">
        <v>26.317414573898724</v>
      </c>
      <c r="CN237">
        <v>30.35</v>
      </c>
      <c r="CO237">
        <v>0.12</v>
      </c>
    </row>
    <row r="238" spans="1:93" x14ac:dyDescent="0.25">
      <c r="A238" t="s">
        <v>14</v>
      </c>
      <c r="B238" t="s">
        <v>44</v>
      </c>
      <c r="C238">
        <v>2016</v>
      </c>
      <c r="D238">
        <v>11183716</v>
      </c>
      <c r="E238" t="s">
        <v>66</v>
      </c>
      <c r="F238">
        <v>21.2</v>
      </c>
      <c r="G238">
        <v>22.4</v>
      </c>
      <c r="H238">
        <v>6.3</v>
      </c>
      <c r="I238">
        <v>14.1</v>
      </c>
      <c r="J238">
        <v>24.9</v>
      </c>
      <c r="M238">
        <v>9.8000000000000007</v>
      </c>
      <c r="N238">
        <v>81.5</v>
      </c>
      <c r="O238">
        <v>2.4000000000000057</v>
      </c>
      <c r="P238">
        <v>74</v>
      </c>
      <c r="Q238">
        <v>5.9000000000000057</v>
      </c>
      <c r="R238">
        <v>13.1</v>
      </c>
      <c r="S238">
        <v>34.200000000000003</v>
      </c>
      <c r="T238">
        <v>3.0999999999999996</v>
      </c>
      <c r="U238">
        <v>6</v>
      </c>
      <c r="V238">
        <v>4.0999999999999996</v>
      </c>
      <c r="W238">
        <v>12.4</v>
      </c>
      <c r="X238">
        <v>4.29</v>
      </c>
      <c r="Y238">
        <v>5.0999999999999996</v>
      </c>
      <c r="Z238">
        <v>7.6</v>
      </c>
      <c r="AA238">
        <v>97</v>
      </c>
      <c r="AB238">
        <v>6.5</v>
      </c>
      <c r="AD238">
        <v>34.603999999999999</v>
      </c>
      <c r="AE238">
        <v>5.3026195305972532</v>
      </c>
      <c r="AF238">
        <v>79.8</v>
      </c>
      <c r="AG238">
        <v>6.2</v>
      </c>
      <c r="AJ238">
        <v>42.7</v>
      </c>
      <c r="AK238">
        <v>4</v>
      </c>
      <c r="AM238">
        <v>19</v>
      </c>
      <c r="AN238">
        <v>17.399999999999999</v>
      </c>
      <c r="AO238">
        <v>18.3</v>
      </c>
      <c r="AP238">
        <v>9.1</v>
      </c>
      <c r="AQ238">
        <v>53</v>
      </c>
      <c r="AR238">
        <v>0.2</v>
      </c>
      <c r="AS238">
        <v>93.4</v>
      </c>
      <c r="AT238">
        <v>15.6</v>
      </c>
      <c r="AW238">
        <v>29.1</v>
      </c>
      <c r="AX238">
        <v>15.082000000000001</v>
      </c>
      <c r="AZ238">
        <v>14565</v>
      </c>
      <c r="BA238">
        <v>22.2</v>
      </c>
      <c r="BB238">
        <v>56.2</v>
      </c>
      <c r="BC238">
        <v>17</v>
      </c>
      <c r="BD238">
        <v>1.29</v>
      </c>
      <c r="BE238">
        <v>0.99</v>
      </c>
      <c r="BF238">
        <v>0.8831</v>
      </c>
      <c r="BG238">
        <v>8.5399999999999991</v>
      </c>
      <c r="BH238">
        <v>68</v>
      </c>
      <c r="BI238">
        <v>24</v>
      </c>
      <c r="BJ238">
        <v>3.3163840000000002</v>
      </c>
      <c r="BK238">
        <v>0.95901934562716007</v>
      </c>
      <c r="BM238">
        <v>1.29</v>
      </c>
      <c r="BN238">
        <v>7.8</v>
      </c>
      <c r="BO238">
        <v>42.2</v>
      </c>
      <c r="BP238">
        <v>17.2</v>
      </c>
      <c r="BQ238">
        <v>14.7</v>
      </c>
      <c r="BR238">
        <v>58.392685597445379</v>
      </c>
      <c r="BS238">
        <v>14.7</v>
      </c>
      <c r="BT238">
        <v>100</v>
      </c>
      <c r="BU238">
        <v>1.3032054888748748E-2</v>
      </c>
      <c r="BV238">
        <v>5.4007093885431283</v>
      </c>
      <c r="BW238">
        <v>97.016861219195846</v>
      </c>
      <c r="BZ238">
        <v>83.973320000000001</v>
      </c>
      <c r="CA238">
        <v>85.387960000000007</v>
      </c>
      <c r="CB238">
        <v>87.236270000000005</v>
      </c>
      <c r="CE238">
        <v>0.84802999999999995</v>
      </c>
      <c r="CF238">
        <v>0.77</v>
      </c>
      <c r="CG238">
        <v>11.8</v>
      </c>
      <c r="CH238">
        <v>-2</v>
      </c>
      <c r="CL238">
        <v>44</v>
      </c>
      <c r="CM238">
        <v>29.592050209205023</v>
      </c>
      <c r="CO238">
        <v>0.19</v>
      </c>
    </row>
    <row r="239" spans="1:93" x14ac:dyDescent="0.25">
      <c r="A239" t="s">
        <v>14</v>
      </c>
      <c r="B239" t="s">
        <v>44</v>
      </c>
      <c r="C239">
        <v>2017</v>
      </c>
      <c r="D239">
        <v>11159773</v>
      </c>
      <c r="E239" t="s">
        <v>66</v>
      </c>
      <c r="F239">
        <v>20.2</v>
      </c>
      <c r="G239">
        <v>21.1</v>
      </c>
      <c r="H239">
        <v>6.22</v>
      </c>
      <c r="I239">
        <v>12.9</v>
      </c>
      <c r="M239">
        <v>9.6999999999999993</v>
      </c>
      <c r="N239">
        <v>81.400000000000006</v>
      </c>
      <c r="O239">
        <v>3.5</v>
      </c>
      <c r="P239">
        <v>74.099999999999994</v>
      </c>
      <c r="Q239">
        <v>6.5</v>
      </c>
      <c r="R239">
        <v>10</v>
      </c>
      <c r="S239">
        <v>15.600000000000001</v>
      </c>
      <c r="T239">
        <v>2.5</v>
      </c>
      <c r="U239">
        <v>5.8</v>
      </c>
      <c r="V239">
        <v>4.3</v>
      </c>
      <c r="Y239">
        <v>5.3</v>
      </c>
      <c r="Z239">
        <v>6.8</v>
      </c>
      <c r="AA239">
        <v>97</v>
      </c>
      <c r="AC239">
        <v>37</v>
      </c>
      <c r="AD239">
        <v>34.752000000000002</v>
      </c>
      <c r="AE239">
        <v>5.148241484485415</v>
      </c>
      <c r="AF239">
        <v>81.5</v>
      </c>
      <c r="AG239">
        <v>6</v>
      </c>
      <c r="AJ239">
        <v>43.7</v>
      </c>
      <c r="AK239">
        <v>4.5</v>
      </c>
      <c r="AM239">
        <v>19.7</v>
      </c>
      <c r="AN239">
        <v>17.3</v>
      </c>
      <c r="AO239">
        <v>18.3</v>
      </c>
      <c r="AP239">
        <v>11.3</v>
      </c>
      <c r="AQ239">
        <v>49</v>
      </c>
      <c r="AR239">
        <v>0.2</v>
      </c>
      <c r="AW239">
        <v>25.7</v>
      </c>
      <c r="AX239">
        <v>16.321999999999999</v>
      </c>
      <c r="AZ239">
        <v>14768</v>
      </c>
      <c r="BA239">
        <v>21.3</v>
      </c>
      <c r="BB239">
        <v>57.8</v>
      </c>
      <c r="BC239">
        <v>15.6</v>
      </c>
      <c r="BD239">
        <v>1.22</v>
      </c>
      <c r="BE239">
        <v>1.1299999999999999</v>
      </c>
      <c r="BF239">
        <v>1.0259</v>
      </c>
      <c r="BG239">
        <v>8.3800000000000008</v>
      </c>
      <c r="BH239">
        <v>71</v>
      </c>
      <c r="BI239">
        <v>22</v>
      </c>
      <c r="BO239">
        <v>43.7</v>
      </c>
      <c r="BP239">
        <v>18.899999999999999</v>
      </c>
      <c r="BQ239">
        <v>13.5</v>
      </c>
      <c r="BR239">
        <v>48.167956703105659</v>
      </c>
      <c r="BT239">
        <v>100</v>
      </c>
      <c r="BU239">
        <v>0.25469210554352073</v>
      </c>
      <c r="BW239">
        <v>95.932415519399257</v>
      </c>
      <c r="BZ239">
        <v>86.432770000000005</v>
      </c>
      <c r="CA239">
        <v>85.796729999999997</v>
      </c>
      <c r="CB239">
        <v>87.236270000000005</v>
      </c>
      <c r="CE239">
        <v>0.84804999999999997</v>
      </c>
      <c r="CG239">
        <v>13.8</v>
      </c>
      <c r="CH239">
        <v>-0.30000000000000071</v>
      </c>
      <c r="CL239">
        <v>48</v>
      </c>
      <c r="CN239">
        <v>30.89</v>
      </c>
      <c r="CO239">
        <v>0.16</v>
      </c>
    </row>
    <row r="240" spans="1:93" x14ac:dyDescent="0.25">
      <c r="A240" t="s">
        <v>14</v>
      </c>
      <c r="B240" t="s">
        <v>44</v>
      </c>
      <c r="C240">
        <v>2018</v>
      </c>
      <c r="D240">
        <v>11142161</v>
      </c>
      <c r="E240" t="s">
        <v>66</v>
      </c>
      <c r="F240">
        <v>18.5</v>
      </c>
      <c r="G240">
        <v>16.7</v>
      </c>
      <c r="H240">
        <v>6</v>
      </c>
      <c r="I240">
        <v>11</v>
      </c>
      <c r="P240">
        <v>76.400000000000006</v>
      </c>
      <c r="Q240">
        <v>7.6000000000000085</v>
      </c>
      <c r="R240">
        <v>8.8000000000000007</v>
      </c>
      <c r="S240">
        <v>19.8</v>
      </c>
      <c r="T240">
        <v>0.5</v>
      </c>
      <c r="AE240">
        <v>5.4092894610650095</v>
      </c>
      <c r="AG240">
        <v>4.7</v>
      </c>
      <c r="AJ240">
        <v>44.3</v>
      </c>
      <c r="AK240">
        <v>4.5</v>
      </c>
      <c r="AM240">
        <v>21</v>
      </c>
      <c r="AN240">
        <v>18.7</v>
      </c>
      <c r="AO240">
        <v>18.3</v>
      </c>
      <c r="AP240">
        <v>9.1</v>
      </c>
      <c r="AQ240">
        <v>47</v>
      </c>
      <c r="AR240">
        <v>0.2</v>
      </c>
      <c r="AW240">
        <v>22.7</v>
      </c>
      <c r="BA240">
        <v>19.5</v>
      </c>
      <c r="BB240">
        <v>59.5</v>
      </c>
      <c r="BC240">
        <v>13.6</v>
      </c>
      <c r="BH240">
        <v>76</v>
      </c>
      <c r="BI240">
        <v>22</v>
      </c>
      <c r="BJ240">
        <v>3.1724950000000001</v>
      </c>
      <c r="BO240">
        <v>44.2</v>
      </c>
      <c r="BQ240">
        <v>12.9</v>
      </c>
      <c r="BR240">
        <v>57.02788619262742</v>
      </c>
      <c r="BW240">
        <v>97</v>
      </c>
      <c r="BZ240">
        <v>86.432770000000005</v>
      </c>
      <c r="CA240">
        <v>85.796729999999997</v>
      </c>
      <c r="CB240">
        <v>87.236270000000005</v>
      </c>
      <c r="CE240">
        <v>0.84806000000000004</v>
      </c>
      <c r="CG240">
        <v>13.5</v>
      </c>
      <c r="CH240">
        <v>1.5</v>
      </c>
      <c r="CL240">
        <v>45</v>
      </c>
      <c r="CN240">
        <v>29.19</v>
      </c>
      <c r="CO240">
        <v>0.13</v>
      </c>
    </row>
    <row r="241" spans="1:93" x14ac:dyDescent="0.25">
      <c r="A241" t="s">
        <v>14</v>
      </c>
      <c r="B241" t="s">
        <v>44</v>
      </c>
      <c r="C241">
        <v>2019</v>
      </c>
      <c r="D241">
        <v>11124603</v>
      </c>
      <c r="E241" t="s">
        <v>66</v>
      </c>
      <c r="H241">
        <v>5.76</v>
      </c>
      <c r="AO241">
        <v>18.3</v>
      </c>
      <c r="CE241">
        <v>0.84807999999999995</v>
      </c>
      <c r="CI241">
        <v>0.6670756879791323</v>
      </c>
      <c r="CJ241">
        <v>0.56055291688345166</v>
      </c>
      <c r="CK241">
        <v>0.69073080066106307</v>
      </c>
    </row>
    <row r="242" spans="1:93" x14ac:dyDescent="0.25">
      <c r="A242" t="s">
        <v>16</v>
      </c>
      <c r="B242" t="s">
        <v>46</v>
      </c>
      <c r="C242">
        <v>2000</v>
      </c>
      <c r="D242">
        <v>10221051</v>
      </c>
      <c r="E242" t="s">
        <v>65</v>
      </c>
      <c r="F242">
        <v>11</v>
      </c>
      <c r="J242">
        <v>19.600000000000001</v>
      </c>
      <c r="L242">
        <v>40</v>
      </c>
      <c r="M242">
        <v>14.7</v>
      </c>
      <c r="N242">
        <v>71.900000000000006</v>
      </c>
      <c r="Y242">
        <v>10.1</v>
      </c>
      <c r="Z242">
        <v>11.8</v>
      </c>
      <c r="AD242">
        <v>27.327000000000002</v>
      </c>
      <c r="AF242">
        <v>93.9</v>
      </c>
      <c r="AG242">
        <v>13.9</v>
      </c>
      <c r="AJ242">
        <v>14.8</v>
      </c>
      <c r="AK242">
        <v>2.9</v>
      </c>
      <c r="AM242">
        <v>15</v>
      </c>
      <c r="AN242">
        <v>13.3</v>
      </c>
      <c r="AS242">
        <v>29.8</v>
      </c>
      <c r="AU242">
        <v>52.300311350418198</v>
      </c>
      <c r="AV242">
        <v>52.270913386911701</v>
      </c>
      <c r="AZ242">
        <v>8068</v>
      </c>
      <c r="BA242">
        <v>19.100000000000001</v>
      </c>
      <c r="BB242">
        <v>61.2</v>
      </c>
      <c r="BC242">
        <v>3.1</v>
      </c>
      <c r="BE242">
        <v>0.79</v>
      </c>
      <c r="BF242">
        <v>0.57850000000000001</v>
      </c>
      <c r="BG242">
        <v>11.88</v>
      </c>
      <c r="BL242">
        <v>37.437289953231812</v>
      </c>
      <c r="BP242">
        <v>1.6</v>
      </c>
      <c r="CB242">
        <v>52.442360000000001</v>
      </c>
      <c r="CF242">
        <v>2.7</v>
      </c>
    </row>
    <row r="243" spans="1:93" x14ac:dyDescent="0.25">
      <c r="A243" t="s">
        <v>16</v>
      </c>
      <c r="B243" t="s">
        <v>46</v>
      </c>
      <c r="C243">
        <v>2001</v>
      </c>
      <c r="D243">
        <v>10194005</v>
      </c>
      <c r="E243" t="s">
        <v>65</v>
      </c>
      <c r="F243">
        <v>11</v>
      </c>
      <c r="J243">
        <v>19.899999999999999</v>
      </c>
      <c r="L243">
        <v>26</v>
      </c>
      <c r="M243">
        <v>14.4</v>
      </c>
      <c r="N243">
        <v>72.5</v>
      </c>
      <c r="Y243">
        <v>9.5</v>
      </c>
      <c r="Z243">
        <v>12.2</v>
      </c>
      <c r="AD243">
        <v>28.814</v>
      </c>
      <c r="AF243">
        <v>92.5</v>
      </c>
      <c r="AG243">
        <v>13.1</v>
      </c>
      <c r="AJ243">
        <v>14.8</v>
      </c>
      <c r="AK243">
        <v>2.7</v>
      </c>
      <c r="AM243">
        <v>14.8</v>
      </c>
      <c r="AN243">
        <v>13.3</v>
      </c>
      <c r="AS243">
        <v>29.1</v>
      </c>
      <c r="AU243">
        <v>52.300363125040001</v>
      </c>
      <c r="AV243">
        <v>52.2735568108818</v>
      </c>
      <c r="AZ243">
        <v>8687</v>
      </c>
      <c r="BA243">
        <v>18.5</v>
      </c>
      <c r="BB243">
        <v>61.3</v>
      </c>
      <c r="BC243">
        <v>2.6</v>
      </c>
      <c r="BE243">
        <v>0.91</v>
      </c>
      <c r="BF243">
        <v>0.56159999999999999</v>
      </c>
      <c r="BG243">
        <v>9.83</v>
      </c>
      <c r="BL243">
        <v>35.469672083854675</v>
      </c>
      <c r="BP243">
        <v>1.6</v>
      </c>
      <c r="CB243">
        <v>52.967410000000001</v>
      </c>
      <c r="CF243">
        <v>2.6</v>
      </c>
    </row>
    <row r="244" spans="1:93" x14ac:dyDescent="0.25">
      <c r="A244" t="s">
        <v>16</v>
      </c>
      <c r="B244" t="s">
        <v>46</v>
      </c>
      <c r="C244">
        <v>2002</v>
      </c>
      <c r="D244">
        <v>10167872</v>
      </c>
      <c r="E244" t="s">
        <v>65</v>
      </c>
      <c r="F244">
        <v>10</v>
      </c>
      <c r="J244">
        <v>20.2</v>
      </c>
      <c r="L244">
        <v>44</v>
      </c>
      <c r="M244">
        <v>13.8</v>
      </c>
      <c r="N244">
        <v>72.599999999999994</v>
      </c>
      <c r="Y244">
        <v>8.9</v>
      </c>
      <c r="Z244">
        <v>14.1</v>
      </c>
      <c r="AD244">
        <v>27.513000000000002</v>
      </c>
      <c r="AF244">
        <v>93.3</v>
      </c>
      <c r="AG244">
        <v>12.2</v>
      </c>
      <c r="AJ244">
        <v>14.4</v>
      </c>
      <c r="AK244">
        <v>2.9</v>
      </c>
      <c r="AL244">
        <v>19.100000000000001</v>
      </c>
      <c r="AM244">
        <v>14.7</v>
      </c>
      <c r="AN244">
        <v>13</v>
      </c>
      <c r="AS244">
        <v>32.4</v>
      </c>
      <c r="AU244">
        <v>52.301348879888003</v>
      </c>
      <c r="AV244">
        <v>52.284992541780603</v>
      </c>
      <c r="AZ244">
        <v>9343</v>
      </c>
      <c r="BA244">
        <v>18.3</v>
      </c>
      <c r="BB244">
        <v>61.4</v>
      </c>
      <c r="BC244">
        <v>2.5</v>
      </c>
      <c r="BE244">
        <v>0.98</v>
      </c>
      <c r="BF244">
        <v>0.57950000000000002</v>
      </c>
      <c r="BG244">
        <v>11.84</v>
      </c>
      <c r="BL244">
        <v>36.421352624893188</v>
      </c>
      <c r="BP244">
        <v>2.5</v>
      </c>
      <c r="CB244">
        <v>52.967410000000001</v>
      </c>
      <c r="CF244">
        <v>2.5</v>
      </c>
    </row>
    <row r="245" spans="1:93" x14ac:dyDescent="0.25">
      <c r="A245" t="s">
        <v>16</v>
      </c>
      <c r="B245" t="s">
        <v>46</v>
      </c>
      <c r="C245">
        <v>2003</v>
      </c>
      <c r="D245">
        <v>10141956</v>
      </c>
      <c r="E245" t="s">
        <v>65</v>
      </c>
      <c r="J245">
        <v>20.5</v>
      </c>
      <c r="L245">
        <v>45</v>
      </c>
      <c r="M245">
        <v>15</v>
      </c>
      <c r="N245">
        <v>72.599999999999994</v>
      </c>
      <c r="Y245">
        <v>8.4</v>
      </c>
      <c r="Z245">
        <v>13.1</v>
      </c>
      <c r="AD245">
        <v>26.355</v>
      </c>
      <c r="AF245">
        <v>94.7</v>
      </c>
      <c r="AG245">
        <v>12</v>
      </c>
      <c r="AJ245">
        <v>16.3</v>
      </c>
      <c r="AK245">
        <v>4.5</v>
      </c>
      <c r="AM245">
        <v>14.1</v>
      </c>
      <c r="AN245">
        <v>14.1</v>
      </c>
      <c r="AO245">
        <v>9.6</v>
      </c>
      <c r="AP245">
        <v>11.1</v>
      </c>
      <c r="AS245">
        <v>38.9</v>
      </c>
      <c r="AU245">
        <v>52.301563616506101</v>
      </c>
      <c r="AV245">
        <v>52.296343906893497</v>
      </c>
      <c r="AZ245">
        <v>9872</v>
      </c>
      <c r="BA245">
        <v>17.2</v>
      </c>
      <c r="BB245">
        <v>62.4</v>
      </c>
      <c r="BC245">
        <v>2.4</v>
      </c>
      <c r="BE245">
        <v>0.92</v>
      </c>
      <c r="BF245">
        <v>0.56279999999999997</v>
      </c>
      <c r="BG245">
        <v>13.14</v>
      </c>
      <c r="BK245">
        <v>0.44372111257433972</v>
      </c>
      <c r="BL245">
        <v>39.565601944923401</v>
      </c>
      <c r="BP245">
        <v>3.5</v>
      </c>
      <c r="CB245">
        <v>56.327730000000003</v>
      </c>
      <c r="CF245">
        <v>2</v>
      </c>
    </row>
    <row r="246" spans="1:93" x14ac:dyDescent="0.25">
      <c r="A246" t="s">
        <v>16</v>
      </c>
      <c r="B246" t="s">
        <v>46</v>
      </c>
      <c r="C246">
        <v>2004</v>
      </c>
      <c r="D246">
        <v>10115081</v>
      </c>
      <c r="E246" t="s">
        <v>65</v>
      </c>
      <c r="J246">
        <v>20.9</v>
      </c>
      <c r="L246">
        <v>22</v>
      </c>
      <c r="M246">
        <v>14.5</v>
      </c>
      <c r="N246">
        <v>73</v>
      </c>
      <c r="Y246">
        <v>7.9</v>
      </c>
      <c r="Z246">
        <v>12.8</v>
      </c>
      <c r="AD246">
        <v>25.832000000000001</v>
      </c>
      <c r="AF246">
        <v>95.1</v>
      </c>
      <c r="AG246">
        <v>12.6</v>
      </c>
      <c r="AJ246">
        <v>18.5</v>
      </c>
      <c r="AK246">
        <v>4</v>
      </c>
      <c r="AM246">
        <v>13.9</v>
      </c>
      <c r="AN246">
        <v>14.1</v>
      </c>
      <c r="AO246">
        <v>8.8000000000000007</v>
      </c>
      <c r="AP246">
        <v>8.9</v>
      </c>
      <c r="AS246">
        <v>40.200000000000003</v>
      </c>
      <c r="AU246">
        <v>54.738080539431699</v>
      </c>
      <c r="AV246">
        <v>54.661765923071101</v>
      </c>
      <c r="AX246">
        <v>4.3639999999999999</v>
      </c>
      <c r="AZ246">
        <v>10419</v>
      </c>
      <c r="BA246">
        <v>16.899999999999999</v>
      </c>
      <c r="BB246">
        <v>62.1</v>
      </c>
      <c r="BC246">
        <v>2.7</v>
      </c>
      <c r="BE246">
        <v>0.86</v>
      </c>
      <c r="BF246">
        <v>0.55310000000000004</v>
      </c>
      <c r="BG246">
        <v>15.17</v>
      </c>
      <c r="BK246">
        <v>0.47414350908312053</v>
      </c>
      <c r="BL246">
        <v>38.555693626403809</v>
      </c>
      <c r="BP246">
        <v>11.8</v>
      </c>
      <c r="CB246">
        <v>81.634180000000001</v>
      </c>
      <c r="CF246">
        <v>2.2000000000000002</v>
      </c>
    </row>
    <row r="247" spans="1:93" x14ac:dyDescent="0.25">
      <c r="A247" t="s">
        <v>16</v>
      </c>
      <c r="B247" t="s">
        <v>46</v>
      </c>
      <c r="C247">
        <v>2005</v>
      </c>
      <c r="D247">
        <v>10086465</v>
      </c>
      <c r="E247" t="s">
        <v>65</v>
      </c>
      <c r="F247">
        <v>13.5</v>
      </c>
      <c r="G247">
        <v>22.9</v>
      </c>
      <c r="I247">
        <v>8.6999999999999993</v>
      </c>
      <c r="J247">
        <v>21.3</v>
      </c>
      <c r="L247">
        <v>19</v>
      </c>
      <c r="M247">
        <v>13.7</v>
      </c>
      <c r="N247">
        <v>73</v>
      </c>
      <c r="P247">
        <v>45.4</v>
      </c>
      <c r="W247">
        <v>26.7</v>
      </c>
      <c r="Y247">
        <v>7.5</v>
      </c>
      <c r="Z247">
        <v>12.7</v>
      </c>
      <c r="AD247">
        <v>25.763999999999999</v>
      </c>
      <c r="AF247">
        <v>93.9</v>
      </c>
      <c r="AG247">
        <v>12.5</v>
      </c>
      <c r="AJ247">
        <v>17.899999999999999</v>
      </c>
      <c r="AK247">
        <v>3.9</v>
      </c>
      <c r="AM247">
        <v>13.6</v>
      </c>
      <c r="AN247">
        <v>15.8</v>
      </c>
      <c r="AO247">
        <v>8.8000000000000007</v>
      </c>
      <c r="AP247">
        <v>9.6</v>
      </c>
      <c r="AR247">
        <v>6.5</v>
      </c>
      <c r="AS247">
        <v>41.7</v>
      </c>
      <c r="AT247">
        <v>4.2</v>
      </c>
      <c r="AU247">
        <v>57.174646545031798</v>
      </c>
      <c r="AV247">
        <v>57.049500565634602</v>
      </c>
      <c r="AW247">
        <v>17.7</v>
      </c>
      <c r="AX247">
        <v>6.931</v>
      </c>
      <c r="AZ247">
        <v>11122</v>
      </c>
      <c r="BA247">
        <v>17.100000000000001</v>
      </c>
      <c r="BB247">
        <v>62.2</v>
      </c>
      <c r="BC247">
        <v>3.2</v>
      </c>
      <c r="BE247">
        <v>0.92</v>
      </c>
      <c r="BF247">
        <v>0.55600000000000005</v>
      </c>
      <c r="BG247">
        <v>13.43</v>
      </c>
      <c r="BK247">
        <v>0.54944918759942163</v>
      </c>
      <c r="BL247">
        <v>38.654032349586487</v>
      </c>
      <c r="BO247">
        <v>65.8</v>
      </c>
      <c r="BP247">
        <v>9.6</v>
      </c>
      <c r="BQ247">
        <v>33.299999999999997</v>
      </c>
      <c r="CB247">
        <v>81.634180000000001</v>
      </c>
      <c r="CF247">
        <v>2</v>
      </c>
      <c r="CG247">
        <v>12.4</v>
      </c>
      <c r="CO247">
        <v>0.11</v>
      </c>
    </row>
    <row r="248" spans="1:93" x14ac:dyDescent="0.25">
      <c r="A248" t="s">
        <v>16</v>
      </c>
      <c r="B248" t="s">
        <v>46</v>
      </c>
      <c r="C248">
        <v>2006</v>
      </c>
      <c r="D248">
        <v>10055897</v>
      </c>
      <c r="E248" t="s">
        <v>65</v>
      </c>
      <c r="F248">
        <v>15.9</v>
      </c>
      <c r="G248">
        <v>20.9</v>
      </c>
      <c r="I248">
        <v>6.8</v>
      </c>
      <c r="J248">
        <v>21.7</v>
      </c>
      <c r="L248">
        <v>27</v>
      </c>
      <c r="M248">
        <v>13.8</v>
      </c>
      <c r="N248">
        <v>73.5</v>
      </c>
      <c r="P248">
        <v>48.3</v>
      </c>
      <c r="Y248">
        <v>7.2</v>
      </c>
      <c r="Z248">
        <v>12.9</v>
      </c>
      <c r="AC248">
        <v>36</v>
      </c>
      <c r="AD248">
        <v>25.010999999999999</v>
      </c>
      <c r="AE248">
        <v>5.1939333990737095</v>
      </c>
      <c r="AF248">
        <v>94.5</v>
      </c>
      <c r="AG248">
        <v>12.5</v>
      </c>
      <c r="AI248">
        <v>15</v>
      </c>
      <c r="AJ248">
        <v>19.399999999999999</v>
      </c>
      <c r="AK248">
        <v>4</v>
      </c>
      <c r="AL248">
        <v>14.4</v>
      </c>
      <c r="AM248">
        <v>14.5</v>
      </c>
      <c r="AN248">
        <v>15.4</v>
      </c>
      <c r="AO248">
        <v>10.1</v>
      </c>
      <c r="AP248">
        <v>11.5</v>
      </c>
      <c r="AQ248">
        <v>46</v>
      </c>
      <c r="AR248">
        <v>4.0999999999999996</v>
      </c>
      <c r="AS248">
        <v>45.3</v>
      </c>
      <c r="AT248">
        <v>4.2</v>
      </c>
      <c r="AU248">
        <v>59.611265350527702</v>
      </c>
      <c r="AV248">
        <v>59.4630347194</v>
      </c>
      <c r="AW248">
        <v>14.8</v>
      </c>
      <c r="AX248">
        <v>7.4329999999999998</v>
      </c>
      <c r="AZ248">
        <v>11484</v>
      </c>
      <c r="BA248">
        <v>16.5</v>
      </c>
      <c r="BB248">
        <v>62.6</v>
      </c>
      <c r="BC248">
        <v>3.4</v>
      </c>
      <c r="BE248">
        <v>0.98</v>
      </c>
      <c r="BF248">
        <v>0.61509999999999998</v>
      </c>
      <c r="BG248">
        <v>16.37</v>
      </c>
      <c r="BK248">
        <v>0.54995591144181366</v>
      </c>
      <c r="BL248">
        <v>38.087013363838196</v>
      </c>
      <c r="BO248">
        <v>70.7</v>
      </c>
      <c r="BP248">
        <v>10.4</v>
      </c>
      <c r="BQ248">
        <v>27</v>
      </c>
      <c r="BR248">
        <v>55.183517041890525</v>
      </c>
      <c r="CB248">
        <v>81.634219999999999</v>
      </c>
      <c r="CF248">
        <v>2</v>
      </c>
      <c r="CG248">
        <v>10</v>
      </c>
      <c r="CO248">
        <v>0.13</v>
      </c>
    </row>
    <row r="249" spans="1:93" x14ac:dyDescent="0.25">
      <c r="A249" t="s">
        <v>16</v>
      </c>
      <c r="B249" t="s">
        <v>46</v>
      </c>
      <c r="C249">
        <v>2007</v>
      </c>
      <c r="D249">
        <v>10023887</v>
      </c>
      <c r="E249" t="s">
        <v>65</v>
      </c>
      <c r="F249">
        <v>12.3</v>
      </c>
      <c r="G249">
        <v>19.899999999999999</v>
      </c>
      <c r="I249">
        <v>5.8</v>
      </c>
      <c r="J249">
        <v>22.2</v>
      </c>
      <c r="L249">
        <v>47</v>
      </c>
      <c r="M249">
        <v>13.8</v>
      </c>
      <c r="N249">
        <v>73.599999999999994</v>
      </c>
      <c r="P249">
        <v>46.8</v>
      </c>
      <c r="Y249">
        <v>6.9</v>
      </c>
      <c r="Z249">
        <v>12.3</v>
      </c>
      <c r="AD249">
        <v>26.260999999999999</v>
      </c>
      <c r="AE249">
        <v>4.9539168083646992</v>
      </c>
      <c r="AF249">
        <v>95.1</v>
      </c>
      <c r="AG249">
        <v>11.4</v>
      </c>
      <c r="AJ249">
        <v>20.6</v>
      </c>
      <c r="AK249">
        <v>3.9</v>
      </c>
      <c r="AL249">
        <v>16.3</v>
      </c>
      <c r="AM249">
        <v>14.6</v>
      </c>
      <c r="AN249">
        <v>15.9</v>
      </c>
      <c r="AO249">
        <v>11.2</v>
      </c>
      <c r="AP249">
        <v>10.8</v>
      </c>
      <c r="AQ249">
        <v>51</v>
      </c>
      <c r="AR249">
        <v>3.2</v>
      </c>
      <c r="AS249">
        <v>49.8</v>
      </c>
      <c r="AT249">
        <v>4.5</v>
      </c>
      <c r="AU249">
        <v>62.0479065476881</v>
      </c>
      <c r="AV249">
        <v>61.899307097194203</v>
      </c>
      <c r="AW249">
        <v>10.8</v>
      </c>
      <c r="AX249">
        <v>8.5749999999999993</v>
      </c>
      <c r="AZ249">
        <v>11332</v>
      </c>
      <c r="BA249">
        <v>15.7</v>
      </c>
      <c r="BB249">
        <v>62.3</v>
      </c>
      <c r="BC249">
        <v>3.5</v>
      </c>
      <c r="BE249">
        <v>0.96</v>
      </c>
      <c r="BF249">
        <v>0.62029999999999996</v>
      </c>
      <c r="BG249">
        <v>18.989999999999998</v>
      </c>
      <c r="BH249">
        <v>32</v>
      </c>
      <c r="BK249">
        <v>0.58705769528327678</v>
      </c>
      <c r="BL249">
        <v>40.030845999717712</v>
      </c>
      <c r="BM249">
        <v>0.97</v>
      </c>
      <c r="BO249">
        <v>65.099999999999994</v>
      </c>
      <c r="BP249">
        <v>12.1</v>
      </c>
      <c r="BQ249">
        <v>19.2</v>
      </c>
      <c r="BR249">
        <v>52.800023768433135</v>
      </c>
      <c r="BV249">
        <v>5.4769172876749312</v>
      </c>
      <c r="CB249">
        <v>81.634219999999999</v>
      </c>
      <c r="CF249">
        <v>1.8</v>
      </c>
      <c r="CG249">
        <v>12.9</v>
      </c>
      <c r="CO249">
        <v>0.08</v>
      </c>
    </row>
    <row r="250" spans="1:93" x14ac:dyDescent="0.25">
      <c r="A250" t="s">
        <v>16</v>
      </c>
      <c r="B250" t="s">
        <v>46</v>
      </c>
      <c r="C250">
        <v>2008</v>
      </c>
      <c r="D250">
        <v>9991201</v>
      </c>
      <c r="E250" t="s">
        <v>65</v>
      </c>
      <c r="F250">
        <v>12.4</v>
      </c>
      <c r="G250">
        <v>17.899999999999999</v>
      </c>
      <c r="I250">
        <v>5.8</v>
      </c>
      <c r="J250">
        <v>22.6</v>
      </c>
      <c r="K250">
        <v>2.3784053196981199</v>
      </c>
      <c r="L250">
        <v>20</v>
      </c>
      <c r="M250">
        <v>12.8</v>
      </c>
      <c r="N250">
        <v>74.2</v>
      </c>
      <c r="P250">
        <v>55.2</v>
      </c>
      <c r="U250">
        <v>1.4</v>
      </c>
      <c r="Y250">
        <v>6.5</v>
      </c>
      <c r="Z250">
        <v>9.9</v>
      </c>
      <c r="AA250">
        <v>99</v>
      </c>
      <c r="AD250">
        <v>26.349</v>
      </c>
      <c r="AE250">
        <v>4.8946005034632654</v>
      </c>
      <c r="AF250">
        <v>94.6</v>
      </c>
      <c r="AG250">
        <v>11.7</v>
      </c>
      <c r="AJ250">
        <v>22.8</v>
      </c>
      <c r="AK250">
        <v>3.4</v>
      </c>
      <c r="AL250">
        <v>17.5</v>
      </c>
      <c r="AM250">
        <v>13.9</v>
      </c>
      <c r="AN250">
        <v>15.7</v>
      </c>
      <c r="AO250">
        <v>10.9</v>
      </c>
      <c r="AP250">
        <v>16.3</v>
      </c>
      <c r="AQ250">
        <v>50</v>
      </c>
      <c r="AR250">
        <v>3.5</v>
      </c>
      <c r="AS250">
        <v>50</v>
      </c>
      <c r="AT250">
        <v>4.7</v>
      </c>
      <c r="AU250">
        <v>64.484570484191906</v>
      </c>
      <c r="AV250">
        <v>64.358183029799207</v>
      </c>
      <c r="AW250">
        <v>9.6999999999999993</v>
      </c>
      <c r="AX250">
        <v>8.5640000000000001</v>
      </c>
      <c r="AY250">
        <v>1.3725147214669806</v>
      </c>
      <c r="AZ250">
        <v>11418</v>
      </c>
      <c r="BA250">
        <v>15.9</v>
      </c>
      <c r="BB250">
        <v>61.5</v>
      </c>
      <c r="BC250">
        <v>3.6</v>
      </c>
      <c r="BD250">
        <v>3.55</v>
      </c>
      <c r="BE250">
        <v>0.98</v>
      </c>
      <c r="BF250">
        <v>0.6613</v>
      </c>
      <c r="BG250">
        <v>18.04</v>
      </c>
      <c r="BH250">
        <v>41</v>
      </c>
      <c r="BK250">
        <v>0.64141438051341371</v>
      </c>
      <c r="BL250">
        <v>34.660658240318298</v>
      </c>
      <c r="BO250">
        <v>65.7</v>
      </c>
      <c r="BP250">
        <v>15.2</v>
      </c>
      <c r="BQ250">
        <v>30.8</v>
      </c>
      <c r="BR250">
        <v>58.746352536655124</v>
      </c>
      <c r="BT250">
        <v>97.933390000000003</v>
      </c>
      <c r="BV250">
        <v>5.364720417495354</v>
      </c>
      <c r="CB250">
        <v>81.634230000000002</v>
      </c>
      <c r="CF250">
        <v>2.1</v>
      </c>
      <c r="CG250">
        <v>13.1</v>
      </c>
      <c r="CH250">
        <v>4.0999999999999996</v>
      </c>
      <c r="CM250">
        <v>29.525876687241404</v>
      </c>
      <c r="CO250">
        <v>0.08</v>
      </c>
    </row>
    <row r="251" spans="1:93" x14ac:dyDescent="0.25">
      <c r="A251" t="s">
        <v>16</v>
      </c>
      <c r="B251" t="s">
        <v>46</v>
      </c>
      <c r="C251">
        <v>2009</v>
      </c>
      <c r="D251">
        <v>9958942</v>
      </c>
      <c r="E251" t="s">
        <v>65</v>
      </c>
      <c r="F251">
        <v>12.4</v>
      </c>
      <c r="G251">
        <v>20.3</v>
      </c>
      <c r="I251">
        <v>6.2</v>
      </c>
      <c r="J251">
        <v>23.1</v>
      </c>
      <c r="K251">
        <v>2.3674859128708001</v>
      </c>
      <c r="L251">
        <v>26</v>
      </c>
      <c r="M251">
        <v>12.1</v>
      </c>
      <c r="N251">
        <v>74.400000000000006</v>
      </c>
      <c r="P251">
        <v>56</v>
      </c>
      <c r="Q251">
        <v>13.100000000000009</v>
      </c>
      <c r="R251">
        <v>2.1</v>
      </c>
      <c r="S251">
        <v>3.6999999999999997</v>
      </c>
      <c r="T251">
        <v>1.2</v>
      </c>
      <c r="U251">
        <v>1.4</v>
      </c>
      <c r="Y251">
        <v>6.2</v>
      </c>
      <c r="Z251">
        <v>8.1999999999999993</v>
      </c>
      <c r="AA251">
        <v>99</v>
      </c>
      <c r="AC251">
        <v>38</v>
      </c>
      <c r="AD251">
        <v>26.234999999999999</v>
      </c>
      <c r="AF251">
        <v>94.8</v>
      </c>
      <c r="AG251">
        <v>11.5</v>
      </c>
      <c r="AI251">
        <v>14.1</v>
      </c>
      <c r="AJ251">
        <v>24</v>
      </c>
      <c r="AK251">
        <v>3</v>
      </c>
      <c r="AL251">
        <v>17.100000000000001</v>
      </c>
      <c r="AM251">
        <v>12.5</v>
      </c>
      <c r="AN251">
        <v>15.6</v>
      </c>
      <c r="AO251">
        <v>11.2</v>
      </c>
      <c r="AP251">
        <v>13.3</v>
      </c>
      <c r="AR251">
        <v>3.9</v>
      </c>
      <c r="AS251">
        <v>52.1</v>
      </c>
      <c r="AT251">
        <v>5.4</v>
      </c>
      <c r="AU251">
        <v>66.921254928764796</v>
      </c>
      <c r="AV251">
        <v>66.838960620152406</v>
      </c>
      <c r="AW251">
        <v>8.9</v>
      </c>
      <c r="AX251">
        <v>11.673</v>
      </c>
      <c r="AY251">
        <v>1.389465932202385</v>
      </c>
      <c r="AZ251">
        <v>11266</v>
      </c>
      <c r="BA251">
        <v>17.899999999999999</v>
      </c>
      <c r="BB251">
        <v>60.1</v>
      </c>
      <c r="BC251">
        <v>4.2</v>
      </c>
      <c r="BD251">
        <v>2.64</v>
      </c>
      <c r="BE251">
        <v>1.1299999999999999</v>
      </c>
      <c r="BF251">
        <v>0.72060000000000002</v>
      </c>
      <c r="BG251">
        <v>18.38</v>
      </c>
      <c r="BH251">
        <v>50</v>
      </c>
      <c r="BI251">
        <v>16</v>
      </c>
      <c r="BK251">
        <v>0.60547596320974661</v>
      </c>
      <c r="BL251">
        <v>33.794903755187988</v>
      </c>
      <c r="BM251">
        <v>0.95</v>
      </c>
      <c r="BO251">
        <v>68.8</v>
      </c>
      <c r="BP251">
        <v>15.4</v>
      </c>
      <c r="BQ251">
        <v>14.5</v>
      </c>
      <c r="BS251">
        <v>16</v>
      </c>
      <c r="BT251">
        <v>98.20026</v>
      </c>
      <c r="BV251">
        <v>4.7595417264203368</v>
      </c>
      <c r="CB251">
        <v>81.635310000000004</v>
      </c>
      <c r="CF251">
        <v>1.5</v>
      </c>
      <c r="CG251">
        <v>11.6</v>
      </c>
      <c r="CH251">
        <v>8.2999999999999989</v>
      </c>
      <c r="CM251">
        <v>29.114826334888544</v>
      </c>
      <c r="CO251">
        <v>0.1</v>
      </c>
    </row>
    <row r="252" spans="1:93" x14ac:dyDescent="0.25">
      <c r="A252" t="s">
        <v>16</v>
      </c>
      <c r="B252" t="s">
        <v>46</v>
      </c>
      <c r="C252">
        <v>2010</v>
      </c>
      <c r="D252">
        <v>9927840</v>
      </c>
      <c r="E252" t="s">
        <v>65</v>
      </c>
      <c r="F252">
        <v>12.3</v>
      </c>
      <c r="G252">
        <v>21.6</v>
      </c>
      <c r="H252">
        <v>2.48</v>
      </c>
      <c r="I252">
        <v>5.3</v>
      </c>
      <c r="J252">
        <v>23.5</v>
      </c>
      <c r="K252">
        <v>2.3933018210631301</v>
      </c>
      <c r="L252">
        <v>38</v>
      </c>
      <c r="M252">
        <v>13.2</v>
      </c>
      <c r="N252">
        <v>74.7</v>
      </c>
      <c r="P252">
        <v>55.1</v>
      </c>
      <c r="Q252">
        <v>9.6999999999999957</v>
      </c>
      <c r="R252">
        <v>1.7</v>
      </c>
      <c r="S252">
        <v>3.3</v>
      </c>
      <c r="T252">
        <v>0.60000000000000009</v>
      </c>
      <c r="U252">
        <v>1.8</v>
      </c>
      <c r="W252">
        <v>24.2</v>
      </c>
      <c r="Y252">
        <v>6</v>
      </c>
      <c r="Z252">
        <v>7.4</v>
      </c>
      <c r="AA252">
        <v>99</v>
      </c>
      <c r="AD252">
        <v>27.416</v>
      </c>
      <c r="AE252">
        <v>4.7251326968762024</v>
      </c>
      <c r="AF252">
        <v>94.4</v>
      </c>
      <c r="AG252">
        <v>10.8</v>
      </c>
      <c r="AJ252">
        <v>26.1</v>
      </c>
      <c r="AK252">
        <v>3</v>
      </c>
      <c r="AL252">
        <v>17.600000000000001</v>
      </c>
      <c r="AM252">
        <v>10.9</v>
      </c>
      <c r="AN252">
        <v>15.5</v>
      </c>
      <c r="AO252">
        <v>8.8000000000000007</v>
      </c>
      <c r="AP252">
        <v>13.6</v>
      </c>
      <c r="AQ252">
        <v>44</v>
      </c>
      <c r="AR252">
        <v>4.2</v>
      </c>
      <c r="AS252">
        <v>69.5</v>
      </c>
      <c r="AT252">
        <v>4.5999999999999996</v>
      </c>
      <c r="AU252">
        <v>69.357961518776506</v>
      </c>
      <c r="AV252">
        <v>69.341789040396506</v>
      </c>
      <c r="AW252">
        <v>10.7</v>
      </c>
      <c r="AX252">
        <v>12.742000000000001</v>
      </c>
      <c r="AY252">
        <v>1.3413805043543181</v>
      </c>
      <c r="AZ252">
        <v>11809</v>
      </c>
      <c r="BA252">
        <v>17.7</v>
      </c>
      <c r="BB252">
        <v>59.9</v>
      </c>
      <c r="BC252">
        <v>5.5</v>
      </c>
      <c r="BD252">
        <v>2.61</v>
      </c>
      <c r="BE252">
        <v>1.1399999999999999</v>
      </c>
      <c r="BF252">
        <v>0.75470000000000004</v>
      </c>
      <c r="BG252">
        <v>19.52</v>
      </c>
      <c r="BH252">
        <v>51</v>
      </c>
      <c r="BI252">
        <v>18</v>
      </c>
      <c r="BJ252">
        <v>3.0833330000000001</v>
      </c>
      <c r="BK252">
        <v>0.59132701574562041</v>
      </c>
      <c r="BL252">
        <v>35.082292556762695</v>
      </c>
      <c r="BO252">
        <v>69.7</v>
      </c>
      <c r="BP252">
        <v>19.600000000000001</v>
      </c>
      <c r="BQ252">
        <v>24.2</v>
      </c>
      <c r="BR252">
        <v>61.220531785295364</v>
      </c>
      <c r="BS252">
        <v>22.3</v>
      </c>
      <c r="BT252">
        <v>98.467119999999994</v>
      </c>
      <c r="BV252">
        <v>4.9960515076794145</v>
      </c>
      <c r="CA252">
        <v>83.101799999999997</v>
      </c>
      <c r="CB252">
        <v>84.831549999999993</v>
      </c>
      <c r="CE252">
        <v>0.92869000000000002</v>
      </c>
      <c r="CF252">
        <v>1.5</v>
      </c>
      <c r="CG252">
        <v>11.7</v>
      </c>
      <c r="CH252">
        <v>5.7999999999999989</v>
      </c>
      <c r="CM252">
        <v>29.415727584517391</v>
      </c>
      <c r="CO252">
        <v>0.09</v>
      </c>
    </row>
    <row r="253" spans="1:93" x14ac:dyDescent="0.25">
      <c r="A253" t="s">
        <v>16</v>
      </c>
      <c r="B253" t="s">
        <v>46</v>
      </c>
      <c r="C253">
        <v>2011</v>
      </c>
      <c r="D253">
        <v>9898204</v>
      </c>
      <c r="E253" t="s">
        <v>65</v>
      </c>
      <c r="F253">
        <v>14.1</v>
      </c>
      <c r="G253">
        <v>23.4</v>
      </c>
      <c r="H253">
        <v>2.66</v>
      </c>
      <c r="I253">
        <v>6.2</v>
      </c>
      <c r="J253">
        <v>24</v>
      </c>
      <c r="K253">
        <v>2.3798286676046301</v>
      </c>
      <c r="L253">
        <v>31</v>
      </c>
      <c r="M253">
        <v>13.3</v>
      </c>
      <c r="N253">
        <v>75.099999999999994</v>
      </c>
      <c r="P253">
        <v>55.7</v>
      </c>
      <c r="Q253">
        <v>17.800000000000004</v>
      </c>
      <c r="R253">
        <v>2.7</v>
      </c>
      <c r="S253">
        <v>6</v>
      </c>
      <c r="T253">
        <v>-0.29999999999999982</v>
      </c>
      <c r="U253">
        <v>1.6</v>
      </c>
      <c r="X253">
        <v>24.64</v>
      </c>
      <c r="Y253">
        <v>5.9</v>
      </c>
      <c r="Z253">
        <v>6.4</v>
      </c>
      <c r="AA253">
        <v>99</v>
      </c>
      <c r="AD253">
        <v>28.216000000000001</v>
      </c>
      <c r="AE253">
        <v>4.9176024248098216</v>
      </c>
      <c r="AF253">
        <v>94.5</v>
      </c>
      <c r="AG253">
        <v>11.4</v>
      </c>
      <c r="AJ253">
        <v>28.2</v>
      </c>
      <c r="AK253">
        <v>3</v>
      </c>
      <c r="AL253">
        <v>18</v>
      </c>
      <c r="AM253">
        <v>11.7</v>
      </c>
      <c r="AN253">
        <v>16.3</v>
      </c>
      <c r="AO253">
        <v>8.8000000000000007</v>
      </c>
      <c r="AP253">
        <v>5.3</v>
      </c>
      <c r="AQ253">
        <v>49</v>
      </c>
      <c r="AR253">
        <v>3.8</v>
      </c>
      <c r="AS253">
        <v>70.900000000000006</v>
      </c>
      <c r="AT253">
        <v>4.5</v>
      </c>
      <c r="AU253">
        <v>71.794689312638297</v>
      </c>
      <c r="AV253">
        <v>71.866250232996805</v>
      </c>
      <c r="AW253">
        <v>12.2</v>
      </c>
      <c r="AX253">
        <v>13.972</v>
      </c>
      <c r="AY253">
        <v>1.364271933031769</v>
      </c>
      <c r="AZ253">
        <v>12648</v>
      </c>
      <c r="BA253">
        <v>17.600000000000001</v>
      </c>
      <c r="BB253">
        <v>60.4</v>
      </c>
      <c r="BC253">
        <v>5.2</v>
      </c>
      <c r="BD253">
        <v>2.41</v>
      </c>
      <c r="BE253">
        <v>1.19</v>
      </c>
      <c r="BF253">
        <v>0.8105</v>
      </c>
      <c r="BG253">
        <v>22.19</v>
      </c>
      <c r="BH253">
        <v>59</v>
      </c>
      <c r="BI253">
        <v>19</v>
      </c>
      <c r="BK253">
        <v>0.64853179425277552</v>
      </c>
      <c r="BL253">
        <v>34.823846817016602</v>
      </c>
      <c r="BO253">
        <v>68.900000000000006</v>
      </c>
      <c r="BP253">
        <v>22</v>
      </c>
      <c r="BQ253">
        <v>22.1</v>
      </c>
      <c r="BR253">
        <v>57.741277695265815</v>
      </c>
      <c r="BS253">
        <v>26.5</v>
      </c>
      <c r="BT253">
        <v>98.733990000000006</v>
      </c>
      <c r="BV253">
        <v>4.7988503773007709</v>
      </c>
      <c r="BW253">
        <v>55.701754385964911</v>
      </c>
      <c r="CA253">
        <v>83.139439999999993</v>
      </c>
      <c r="CB253">
        <v>84.897109999999998</v>
      </c>
      <c r="CE253">
        <v>0.92881999999999998</v>
      </c>
      <c r="CF253">
        <v>1.68</v>
      </c>
      <c r="CG253">
        <v>10.9</v>
      </c>
      <c r="CH253">
        <v>7.2000000000000011</v>
      </c>
      <c r="CM253">
        <v>28.326554328878562</v>
      </c>
      <c r="CO253">
        <v>0.11</v>
      </c>
    </row>
    <row r="254" spans="1:93" x14ac:dyDescent="0.25">
      <c r="A254" t="s">
        <v>16</v>
      </c>
      <c r="B254" t="s">
        <v>46</v>
      </c>
      <c r="C254">
        <v>2012</v>
      </c>
      <c r="D254">
        <v>9869684</v>
      </c>
      <c r="E254" t="s">
        <v>65</v>
      </c>
      <c r="F254">
        <v>14.3</v>
      </c>
      <c r="G254">
        <v>26.3</v>
      </c>
      <c r="H254">
        <v>3.82</v>
      </c>
      <c r="I254">
        <v>5.7</v>
      </c>
      <c r="J254">
        <v>24.5</v>
      </c>
      <c r="K254">
        <v>2.3809038405237799</v>
      </c>
      <c r="L254">
        <v>42</v>
      </c>
      <c r="M254">
        <v>13.2</v>
      </c>
      <c r="N254">
        <v>75.3</v>
      </c>
      <c r="P254">
        <v>57.2</v>
      </c>
      <c r="Q254">
        <v>18.799999999999997</v>
      </c>
      <c r="R254">
        <v>2.9</v>
      </c>
      <c r="S254">
        <v>5.8</v>
      </c>
      <c r="T254">
        <v>0</v>
      </c>
      <c r="U254">
        <v>2.2000000000000002</v>
      </c>
      <c r="X254">
        <v>24.11</v>
      </c>
      <c r="Y254">
        <v>5.7</v>
      </c>
      <c r="Z254">
        <v>6.1</v>
      </c>
      <c r="AA254">
        <v>99</v>
      </c>
      <c r="AB254">
        <v>11.1</v>
      </c>
      <c r="AC254">
        <v>32</v>
      </c>
      <c r="AD254">
        <v>29.372</v>
      </c>
      <c r="AE254">
        <v>4.6833582641296907</v>
      </c>
      <c r="AF254">
        <v>94.5</v>
      </c>
      <c r="AG254">
        <v>11.8</v>
      </c>
      <c r="AH254">
        <v>486.60271339854125</v>
      </c>
      <c r="AI254">
        <v>18</v>
      </c>
      <c r="AJ254">
        <v>29.8</v>
      </c>
      <c r="AK254">
        <v>2.9</v>
      </c>
      <c r="AL254">
        <v>20.100000000000001</v>
      </c>
      <c r="AM254">
        <v>11.1</v>
      </c>
      <c r="AN254">
        <v>16.100000000000001</v>
      </c>
      <c r="AO254">
        <v>9.1</v>
      </c>
      <c r="AP254">
        <v>7.4</v>
      </c>
      <c r="AQ254">
        <v>45</v>
      </c>
      <c r="AR254">
        <v>4.2</v>
      </c>
      <c r="AS254">
        <v>72.8</v>
      </c>
      <c r="AT254">
        <v>4.3</v>
      </c>
      <c r="AU254">
        <v>74.231437271617807</v>
      </c>
      <c r="AV254">
        <v>74.411835089754604</v>
      </c>
      <c r="AW254">
        <v>15</v>
      </c>
      <c r="AX254">
        <v>15.53</v>
      </c>
      <c r="AY254">
        <v>1.3109776584626256</v>
      </c>
      <c r="AZ254">
        <v>12820</v>
      </c>
      <c r="BA254">
        <v>18.7</v>
      </c>
      <c r="BB254">
        <v>61.6</v>
      </c>
      <c r="BC254">
        <v>5</v>
      </c>
      <c r="BD254">
        <v>1.68</v>
      </c>
      <c r="BE254">
        <v>1.26</v>
      </c>
      <c r="BF254">
        <v>0.83779999999999999</v>
      </c>
      <c r="BG254">
        <v>20.92</v>
      </c>
      <c r="BH254">
        <v>66</v>
      </c>
      <c r="BI254">
        <v>18</v>
      </c>
      <c r="BJ254">
        <v>3.1363639999999999</v>
      </c>
      <c r="BK254">
        <v>0.66573560004555365</v>
      </c>
      <c r="BL254">
        <v>36.894047260284424</v>
      </c>
      <c r="BM254">
        <v>1.03</v>
      </c>
      <c r="BN254">
        <v>1.7000000000000002</v>
      </c>
      <c r="BO254">
        <v>68.3</v>
      </c>
      <c r="BP254">
        <v>25.5</v>
      </c>
      <c r="BQ254">
        <v>24.7</v>
      </c>
      <c r="BR254">
        <v>55.862201948289069</v>
      </c>
      <c r="BS254">
        <v>23.4</v>
      </c>
      <c r="BT254">
        <v>99.000860000000003</v>
      </c>
      <c r="BV254">
        <v>4.478360198766242</v>
      </c>
      <c r="BW254">
        <v>56.896551724137936</v>
      </c>
      <c r="CA254">
        <v>83.139439999999993</v>
      </c>
      <c r="CB254">
        <v>84.897109999999998</v>
      </c>
      <c r="CE254">
        <v>0.92896000000000001</v>
      </c>
      <c r="CF254">
        <v>1.38</v>
      </c>
      <c r="CG254">
        <v>10.4</v>
      </c>
      <c r="CH254">
        <v>8</v>
      </c>
      <c r="CL254">
        <v>55</v>
      </c>
      <c r="CM254">
        <v>28.453344199313115</v>
      </c>
      <c r="CO254">
        <v>0.1</v>
      </c>
    </row>
    <row r="255" spans="1:93" x14ac:dyDescent="0.25">
      <c r="A255" t="s">
        <v>16</v>
      </c>
      <c r="B255" t="s">
        <v>46</v>
      </c>
      <c r="C255">
        <v>2013</v>
      </c>
      <c r="D255">
        <v>9841697</v>
      </c>
      <c r="E255" t="s">
        <v>65</v>
      </c>
      <c r="F255">
        <v>15</v>
      </c>
      <c r="G255">
        <v>27.8</v>
      </c>
      <c r="H255">
        <v>3.57</v>
      </c>
      <c r="I255">
        <v>7</v>
      </c>
      <c r="J255">
        <v>25</v>
      </c>
      <c r="K255">
        <v>2.3805880393136798</v>
      </c>
      <c r="L255">
        <v>38</v>
      </c>
      <c r="M255">
        <v>13.6</v>
      </c>
      <c r="N255">
        <v>75.8</v>
      </c>
      <c r="O255">
        <v>4.0999999999999943</v>
      </c>
      <c r="P255">
        <v>56.2</v>
      </c>
      <c r="Q255">
        <v>17.400000000000006</v>
      </c>
      <c r="R255">
        <v>2.6</v>
      </c>
      <c r="S255">
        <v>6.9</v>
      </c>
      <c r="T255">
        <v>-0.30000000000000027</v>
      </c>
      <c r="U255">
        <v>2.4</v>
      </c>
      <c r="V255">
        <v>10.5</v>
      </c>
      <c r="X255">
        <v>21.22</v>
      </c>
      <c r="Y255">
        <v>5.6</v>
      </c>
      <c r="Z255">
        <v>6</v>
      </c>
      <c r="AA255">
        <v>99</v>
      </c>
      <c r="AB255">
        <v>10.6</v>
      </c>
      <c r="AD255">
        <v>28.36</v>
      </c>
      <c r="AE255">
        <v>4.9144669224796314</v>
      </c>
      <c r="AF255">
        <v>94.7</v>
      </c>
      <c r="AG255">
        <v>11.9</v>
      </c>
      <c r="AJ255">
        <v>32.299999999999997</v>
      </c>
      <c r="AK255">
        <v>3.2</v>
      </c>
      <c r="AL255">
        <v>18.399999999999999</v>
      </c>
      <c r="AM255">
        <v>12.4</v>
      </c>
      <c r="AN255">
        <v>16.7</v>
      </c>
      <c r="AO255">
        <v>9.4</v>
      </c>
      <c r="AP255">
        <v>11.3</v>
      </c>
      <c r="AQ255">
        <v>39</v>
      </c>
      <c r="AR255">
        <v>4</v>
      </c>
      <c r="AS255">
        <v>72.680000000000007</v>
      </c>
      <c r="AT255">
        <v>4.5</v>
      </c>
      <c r="AU255">
        <v>76.668201194706199</v>
      </c>
      <c r="AV255">
        <v>75.417136268876106</v>
      </c>
      <c r="AW255">
        <v>14.6</v>
      </c>
      <c r="AX255">
        <v>16.204999999999998</v>
      </c>
      <c r="AY255">
        <v>1.4022826533467174</v>
      </c>
      <c r="AZ255">
        <v>13090</v>
      </c>
      <c r="BA255">
        <v>18.399999999999999</v>
      </c>
      <c r="BB255">
        <v>63</v>
      </c>
      <c r="BC255">
        <v>4.9000000000000004</v>
      </c>
      <c r="BD255">
        <v>1.4</v>
      </c>
      <c r="BE255">
        <v>1.39</v>
      </c>
      <c r="BF255">
        <v>0.88749999999999996</v>
      </c>
      <c r="BG255">
        <v>21.76</v>
      </c>
      <c r="BH255">
        <v>69</v>
      </c>
      <c r="BI255">
        <v>17</v>
      </c>
      <c r="BK255">
        <v>0.65720373224251871</v>
      </c>
      <c r="BL255">
        <v>37.09263801574707</v>
      </c>
      <c r="BN255">
        <v>1.7000000000000002</v>
      </c>
      <c r="BO255">
        <v>66.8</v>
      </c>
      <c r="BP255">
        <v>26.4</v>
      </c>
      <c r="BQ255">
        <v>26.7</v>
      </c>
      <c r="BR255">
        <v>61.604384202989813</v>
      </c>
      <c r="BS255">
        <v>17.3</v>
      </c>
      <c r="BT255">
        <v>99.26773</v>
      </c>
      <c r="BV255">
        <v>4.2269133057032748</v>
      </c>
      <c r="BW255">
        <v>53.11203319502075</v>
      </c>
      <c r="CA255">
        <v>83.139439999999993</v>
      </c>
      <c r="CB255">
        <v>84.897109999999998</v>
      </c>
      <c r="CE255">
        <v>0.92906</v>
      </c>
      <c r="CF255">
        <v>1.26</v>
      </c>
      <c r="CG255">
        <v>12.6</v>
      </c>
      <c r="CH255">
        <v>9</v>
      </c>
      <c r="CL255">
        <v>54</v>
      </c>
      <c r="CM255">
        <v>28.322403452721261</v>
      </c>
      <c r="CN255">
        <v>26.73</v>
      </c>
      <c r="CO255">
        <v>0.1</v>
      </c>
    </row>
    <row r="256" spans="1:93" x14ac:dyDescent="0.25">
      <c r="A256" t="s">
        <v>16</v>
      </c>
      <c r="B256" t="s">
        <v>46</v>
      </c>
      <c r="C256">
        <v>2014</v>
      </c>
      <c r="D256">
        <v>9813335</v>
      </c>
      <c r="E256" t="s">
        <v>65</v>
      </c>
      <c r="F256">
        <v>15</v>
      </c>
      <c r="G256">
        <v>24</v>
      </c>
      <c r="H256">
        <v>3.25</v>
      </c>
      <c r="I256">
        <v>6.7</v>
      </c>
      <c r="J256">
        <v>25.4</v>
      </c>
      <c r="L256">
        <v>27</v>
      </c>
      <c r="M256">
        <v>13.8</v>
      </c>
      <c r="N256">
        <v>76</v>
      </c>
      <c r="O256">
        <v>3.8999999999999915</v>
      </c>
      <c r="P256">
        <v>57</v>
      </c>
      <c r="Q256">
        <v>17.099999999999994</v>
      </c>
      <c r="R256">
        <v>2.5</v>
      </c>
      <c r="S256">
        <v>7.1000000000000005</v>
      </c>
      <c r="T256">
        <v>1.1999999999999997</v>
      </c>
      <c r="U256">
        <v>2.7</v>
      </c>
      <c r="V256">
        <v>8.6</v>
      </c>
      <c r="X256">
        <v>19.420000000000002</v>
      </c>
      <c r="Y256">
        <v>5.4</v>
      </c>
      <c r="Z256">
        <v>6.3</v>
      </c>
      <c r="AA256">
        <v>99</v>
      </c>
      <c r="AB256">
        <v>10.9</v>
      </c>
      <c r="AC256">
        <v>30</v>
      </c>
      <c r="AD256">
        <v>28.338999999999999</v>
      </c>
      <c r="AE256">
        <v>5.1805636215948416</v>
      </c>
      <c r="AF256">
        <v>94.7</v>
      </c>
      <c r="AG256">
        <v>11.4</v>
      </c>
      <c r="AJ256">
        <v>34.1</v>
      </c>
      <c r="AK256">
        <v>3.3</v>
      </c>
      <c r="AL256">
        <v>15.1</v>
      </c>
      <c r="AM256">
        <v>13.3</v>
      </c>
      <c r="AN256">
        <v>17.100000000000001</v>
      </c>
      <c r="AO256">
        <v>10.1</v>
      </c>
      <c r="AP256">
        <v>11.8</v>
      </c>
      <c r="AQ256">
        <v>38</v>
      </c>
      <c r="AR256">
        <v>4</v>
      </c>
      <c r="AS256">
        <v>73.5</v>
      </c>
      <c r="AT256">
        <v>3.4</v>
      </c>
      <c r="AU256">
        <v>79.104981138602895</v>
      </c>
      <c r="AV256">
        <v>75.529317919617995</v>
      </c>
      <c r="AW256">
        <v>11.6</v>
      </c>
      <c r="AX256">
        <v>14.569000000000001</v>
      </c>
      <c r="AY256">
        <v>1.4376674011814443</v>
      </c>
      <c r="AZ256">
        <v>13488</v>
      </c>
      <c r="BA256">
        <v>16.399999999999999</v>
      </c>
      <c r="BB256">
        <v>66.7</v>
      </c>
      <c r="BC256">
        <v>3.7</v>
      </c>
      <c r="BD256">
        <v>2.2200000000000002</v>
      </c>
      <c r="BE256">
        <v>1.35</v>
      </c>
      <c r="BF256">
        <v>0.84589999999999999</v>
      </c>
      <c r="BG256">
        <v>22.51</v>
      </c>
      <c r="BH256">
        <v>73</v>
      </c>
      <c r="BI256">
        <v>16</v>
      </c>
      <c r="BJ256">
        <v>3.179665</v>
      </c>
      <c r="BK256">
        <v>0.69893670194689161</v>
      </c>
      <c r="BL256">
        <v>36.160856485366821</v>
      </c>
      <c r="BM256">
        <v>1.02</v>
      </c>
      <c r="BN256">
        <v>2.5</v>
      </c>
      <c r="BO256">
        <v>63.8</v>
      </c>
      <c r="BP256">
        <v>30.5</v>
      </c>
      <c r="BQ256">
        <v>26.9</v>
      </c>
      <c r="BR256">
        <v>61.190876497327992</v>
      </c>
      <c r="BS256">
        <v>20.2</v>
      </c>
      <c r="BT256">
        <v>99.534599999999998</v>
      </c>
      <c r="BU256">
        <v>0.25675765298871595</v>
      </c>
      <c r="BV256">
        <v>4.2289394991610907</v>
      </c>
      <c r="BW256">
        <v>63.524590163934427</v>
      </c>
      <c r="CA256">
        <v>83.13964</v>
      </c>
      <c r="CB256">
        <v>84.897109999999998</v>
      </c>
      <c r="CE256">
        <v>0.92918000000000001</v>
      </c>
      <c r="CF256">
        <v>0.96</v>
      </c>
      <c r="CG256">
        <v>13.9</v>
      </c>
      <c r="CH256">
        <v>11.7</v>
      </c>
      <c r="CL256">
        <v>54</v>
      </c>
      <c r="CM256">
        <v>24.594745667970933</v>
      </c>
      <c r="CN256">
        <v>27.44</v>
      </c>
      <c r="CO256">
        <v>0.11</v>
      </c>
    </row>
    <row r="257" spans="1:93" x14ac:dyDescent="0.25">
      <c r="A257" t="s">
        <v>16</v>
      </c>
      <c r="B257" t="s">
        <v>46</v>
      </c>
      <c r="C257">
        <v>2015</v>
      </c>
      <c r="D257">
        <v>9783925</v>
      </c>
      <c r="E257" t="s">
        <v>65</v>
      </c>
      <c r="F257">
        <v>14.9</v>
      </c>
      <c r="G257">
        <v>19.399999999999999</v>
      </c>
      <c r="H257">
        <v>2.63</v>
      </c>
      <c r="I257">
        <v>9.3000000000000007</v>
      </c>
      <c r="J257">
        <v>25.9</v>
      </c>
      <c r="L257">
        <v>39</v>
      </c>
      <c r="M257">
        <v>14.6</v>
      </c>
      <c r="N257">
        <v>75.7</v>
      </c>
      <c r="O257">
        <v>3.2999999999999972</v>
      </c>
      <c r="P257">
        <v>56.4</v>
      </c>
      <c r="Q257">
        <v>20.000000000000007</v>
      </c>
      <c r="R257">
        <v>2.6</v>
      </c>
      <c r="S257">
        <v>6.2</v>
      </c>
      <c r="T257">
        <v>-0.39999999999999991</v>
      </c>
      <c r="U257">
        <v>2.7</v>
      </c>
      <c r="V257">
        <v>9.1999999999999993</v>
      </c>
      <c r="W257">
        <v>23.3</v>
      </c>
      <c r="X257">
        <v>19.03</v>
      </c>
      <c r="Y257">
        <v>5.0999999999999996</v>
      </c>
      <c r="Z257">
        <v>6.5</v>
      </c>
      <c r="AA257">
        <v>99</v>
      </c>
      <c r="AB257">
        <v>10.8</v>
      </c>
      <c r="AD257">
        <v>27.466000000000001</v>
      </c>
      <c r="AE257">
        <v>5.3443832598336316</v>
      </c>
      <c r="AF257">
        <v>95.3</v>
      </c>
      <c r="AG257">
        <v>11.6</v>
      </c>
      <c r="AH257">
        <v>474.36721629791282</v>
      </c>
      <c r="AI257">
        <v>26</v>
      </c>
      <c r="AJ257">
        <v>34.299999999999997</v>
      </c>
      <c r="AK257">
        <v>7.1</v>
      </c>
      <c r="AL257">
        <v>14</v>
      </c>
      <c r="AM257">
        <v>13.7</v>
      </c>
      <c r="AN257">
        <v>19.100000000000001</v>
      </c>
      <c r="AO257">
        <v>10.1</v>
      </c>
      <c r="AP257">
        <v>17.8</v>
      </c>
      <c r="AQ257">
        <v>44</v>
      </c>
      <c r="AR257">
        <v>3.4</v>
      </c>
      <c r="AS257">
        <v>76.47</v>
      </c>
      <c r="AT257">
        <v>3.5</v>
      </c>
      <c r="AU257">
        <v>81.541774783172102</v>
      </c>
      <c r="AV257">
        <v>75.6393196695429</v>
      </c>
      <c r="AW257">
        <v>9.6</v>
      </c>
      <c r="AX257">
        <v>14.427</v>
      </c>
      <c r="AY257">
        <v>1.4844010479844234</v>
      </c>
      <c r="AZ257">
        <v>13868</v>
      </c>
      <c r="BA257">
        <v>15.1</v>
      </c>
      <c r="BB257">
        <v>68.900000000000006</v>
      </c>
      <c r="BC257">
        <v>3.1</v>
      </c>
      <c r="BD257">
        <v>2.29</v>
      </c>
      <c r="BE257">
        <v>1.36</v>
      </c>
      <c r="BF257">
        <v>0.82189999999999996</v>
      </c>
      <c r="BG257">
        <v>20.82</v>
      </c>
      <c r="BH257">
        <v>75</v>
      </c>
      <c r="BI257">
        <v>18</v>
      </c>
      <c r="BK257">
        <v>0.67113147330953582</v>
      </c>
      <c r="BN257">
        <v>3.8</v>
      </c>
      <c r="BO257">
        <v>62</v>
      </c>
      <c r="BP257">
        <v>32.200000000000003</v>
      </c>
      <c r="BQ257">
        <v>25.4</v>
      </c>
      <c r="BR257">
        <v>58.634719882192122</v>
      </c>
      <c r="BT257">
        <v>99.801469999999995</v>
      </c>
      <c r="BU257">
        <v>3.7277262943569229</v>
      </c>
      <c r="BV257">
        <v>4.5482768929647355</v>
      </c>
      <c r="BW257">
        <v>68.699186991869922</v>
      </c>
      <c r="CA257">
        <v>83.139660000000006</v>
      </c>
      <c r="CB257">
        <v>84.897109999999998</v>
      </c>
      <c r="CE257">
        <v>0.92923999999999995</v>
      </c>
      <c r="CF257">
        <v>1.28</v>
      </c>
      <c r="CG257">
        <v>10.6</v>
      </c>
      <c r="CH257">
        <v>11.100000000000001</v>
      </c>
      <c r="CI257">
        <v>0.5273970286981754</v>
      </c>
      <c r="CJ257">
        <v>0.50663556224214112</v>
      </c>
      <c r="CK257">
        <v>0.49385852784264622</v>
      </c>
      <c r="CL257">
        <v>51</v>
      </c>
      <c r="CM257">
        <v>23.044300532981833</v>
      </c>
      <c r="CN257">
        <v>28.17</v>
      </c>
      <c r="CO257">
        <v>0.13</v>
      </c>
    </row>
    <row r="258" spans="1:93" x14ac:dyDescent="0.25">
      <c r="A258" t="s">
        <v>16</v>
      </c>
      <c r="B258" t="s">
        <v>46</v>
      </c>
      <c r="C258">
        <v>2016</v>
      </c>
      <c r="D258">
        <v>9753281</v>
      </c>
      <c r="E258" t="s">
        <v>65</v>
      </c>
      <c r="F258">
        <v>14.5</v>
      </c>
      <c r="G258">
        <v>16.2</v>
      </c>
      <c r="H258">
        <v>2.38</v>
      </c>
      <c r="I258">
        <v>9.6</v>
      </c>
      <c r="J258">
        <v>26.4</v>
      </c>
      <c r="L258">
        <v>28</v>
      </c>
      <c r="M258">
        <v>14.7</v>
      </c>
      <c r="N258">
        <v>76.2</v>
      </c>
      <c r="O258">
        <v>3.7000000000000028</v>
      </c>
      <c r="P258">
        <v>59.6</v>
      </c>
      <c r="Q258">
        <v>21.299999999999997</v>
      </c>
      <c r="R258">
        <v>1.3</v>
      </c>
      <c r="S258">
        <v>2.6</v>
      </c>
      <c r="T258">
        <v>-0.30000000000000004</v>
      </c>
      <c r="U258">
        <v>2.2999999999999998</v>
      </c>
      <c r="V258">
        <v>8</v>
      </c>
      <c r="W258">
        <v>23</v>
      </c>
      <c r="X258">
        <v>17.98</v>
      </c>
      <c r="Y258">
        <v>4.8</v>
      </c>
      <c r="Z258">
        <v>6.2</v>
      </c>
      <c r="AA258">
        <v>99</v>
      </c>
      <c r="AB258">
        <v>11.1</v>
      </c>
      <c r="AD258">
        <v>27.696999999999999</v>
      </c>
      <c r="AE258">
        <v>5.4489017755560685</v>
      </c>
      <c r="AF258">
        <v>95.7</v>
      </c>
      <c r="AG258">
        <v>12.4</v>
      </c>
      <c r="AJ258">
        <v>33</v>
      </c>
      <c r="AK258">
        <v>6.3</v>
      </c>
      <c r="AL258">
        <v>14</v>
      </c>
      <c r="AM258">
        <v>14</v>
      </c>
      <c r="AN258">
        <v>20.9</v>
      </c>
      <c r="AO258">
        <v>10.1</v>
      </c>
      <c r="AP258">
        <v>12.3</v>
      </c>
      <c r="AQ258">
        <v>44</v>
      </c>
      <c r="AR258">
        <v>3.8</v>
      </c>
      <c r="AS258">
        <v>78.099999999999994</v>
      </c>
      <c r="AT258">
        <v>3.4</v>
      </c>
      <c r="AW258">
        <v>9.1999999999999993</v>
      </c>
      <c r="AX258">
        <v>14.268000000000001</v>
      </c>
      <c r="AZ258">
        <v>14026</v>
      </c>
      <c r="BA258">
        <v>14.1</v>
      </c>
      <c r="BB258">
        <v>71.5</v>
      </c>
      <c r="BC258">
        <v>2.4</v>
      </c>
      <c r="BD258">
        <v>2.14</v>
      </c>
      <c r="BE258">
        <v>1.2</v>
      </c>
      <c r="BF258">
        <v>0.78710000000000002</v>
      </c>
      <c r="BG258">
        <v>20.47</v>
      </c>
      <c r="BH258">
        <v>78</v>
      </c>
      <c r="BI258">
        <v>17</v>
      </c>
      <c r="BJ258">
        <v>3.4839600000000002</v>
      </c>
      <c r="BK258">
        <v>0.63646274520338331</v>
      </c>
      <c r="BN258">
        <v>5.2</v>
      </c>
      <c r="BO258">
        <v>54.7</v>
      </c>
      <c r="BP258">
        <v>34.700000000000003</v>
      </c>
      <c r="BQ258">
        <v>26.7</v>
      </c>
      <c r="BR258">
        <v>67.744982054037933</v>
      </c>
      <c r="BT258">
        <v>100</v>
      </c>
      <c r="BU258">
        <v>3.0982285051069409</v>
      </c>
      <c r="BV258">
        <v>4.6753497617878539</v>
      </c>
      <c r="BW258">
        <v>70.750988142292499</v>
      </c>
      <c r="CA258">
        <v>83.139660000000006</v>
      </c>
      <c r="CB258">
        <v>84.897109999999998</v>
      </c>
      <c r="CE258">
        <v>0.92932000000000003</v>
      </c>
      <c r="CF258">
        <v>0.98</v>
      </c>
      <c r="CG258">
        <v>9.6999999999999993</v>
      </c>
      <c r="CH258">
        <v>7.3000000000000007</v>
      </c>
      <c r="CL258">
        <v>48</v>
      </c>
      <c r="CM258">
        <v>20.511949258126627</v>
      </c>
      <c r="CO258">
        <v>0.17</v>
      </c>
    </row>
    <row r="259" spans="1:93" x14ac:dyDescent="0.25">
      <c r="A259" t="s">
        <v>16</v>
      </c>
      <c r="B259" t="s">
        <v>46</v>
      </c>
      <c r="C259">
        <v>2017</v>
      </c>
      <c r="D259">
        <v>9721559</v>
      </c>
      <c r="E259" t="s">
        <v>65</v>
      </c>
      <c r="F259">
        <v>13.4</v>
      </c>
      <c r="G259">
        <v>14.5</v>
      </c>
      <c r="H259">
        <v>2.13</v>
      </c>
      <c r="I259">
        <v>10.199999999999999</v>
      </c>
      <c r="M259">
        <v>14.9</v>
      </c>
      <c r="N259">
        <v>76</v>
      </c>
      <c r="O259">
        <v>3.7999999999999972</v>
      </c>
      <c r="P259">
        <v>59.3</v>
      </c>
      <c r="Q259">
        <v>18.900000000000006</v>
      </c>
      <c r="R259">
        <v>1</v>
      </c>
      <c r="S259">
        <v>1.1000000000000001</v>
      </c>
      <c r="T259">
        <v>-0.39999999999999991</v>
      </c>
      <c r="U259">
        <v>2.2999999999999998</v>
      </c>
      <c r="V259">
        <v>7</v>
      </c>
      <c r="Y259">
        <v>4.5</v>
      </c>
      <c r="Z259">
        <v>6.4</v>
      </c>
      <c r="AA259">
        <v>99</v>
      </c>
      <c r="AC259">
        <v>27</v>
      </c>
      <c r="AD259">
        <v>26.870999999999999</v>
      </c>
      <c r="AE259">
        <v>6.0650386050250393</v>
      </c>
      <c r="AF259">
        <v>95.6</v>
      </c>
      <c r="AG259">
        <v>12.5</v>
      </c>
      <c r="AJ259">
        <v>32.1</v>
      </c>
      <c r="AK259">
        <v>6.2</v>
      </c>
      <c r="AL259">
        <v>14.2</v>
      </c>
      <c r="AM259">
        <v>15.3</v>
      </c>
      <c r="AN259">
        <v>21.6</v>
      </c>
      <c r="AO259">
        <v>10.1</v>
      </c>
      <c r="AP259">
        <v>14.5</v>
      </c>
      <c r="AQ259">
        <v>56.999999999999993</v>
      </c>
      <c r="AR259">
        <v>3.3</v>
      </c>
      <c r="AS259">
        <v>79.2</v>
      </c>
      <c r="AW259">
        <v>6.8</v>
      </c>
      <c r="AX259">
        <v>13.335000000000001</v>
      </c>
      <c r="AZ259">
        <v>14409</v>
      </c>
      <c r="BA259">
        <v>13.3</v>
      </c>
      <c r="BB259">
        <v>73.3</v>
      </c>
      <c r="BC259">
        <v>1.7</v>
      </c>
      <c r="BD259">
        <v>2.0099999999999998</v>
      </c>
      <c r="BE259">
        <v>1.35</v>
      </c>
      <c r="BF259">
        <v>0.88570000000000004</v>
      </c>
      <c r="BG259">
        <v>20.079999999999998</v>
      </c>
      <c r="BH259">
        <v>82</v>
      </c>
      <c r="BI259">
        <v>14</v>
      </c>
      <c r="BO259">
        <v>42.6</v>
      </c>
      <c r="BP259">
        <v>35</v>
      </c>
      <c r="BQ259">
        <v>24.8</v>
      </c>
      <c r="BR259">
        <v>64.21171669489074</v>
      </c>
      <c r="BS259">
        <v>20.9</v>
      </c>
      <c r="BT259">
        <v>100</v>
      </c>
      <c r="BU259">
        <v>1.1269622080720483</v>
      </c>
      <c r="BW259">
        <v>70.817120622568098</v>
      </c>
      <c r="CA259">
        <v>83.139660000000006</v>
      </c>
      <c r="CB259">
        <v>84.897109999999998</v>
      </c>
      <c r="CE259">
        <v>0.92942999999999998</v>
      </c>
      <c r="CG259">
        <v>7.2</v>
      </c>
      <c r="CH259">
        <v>6.2</v>
      </c>
      <c r="CL259">
        <v>45</v>
      </c>
      <c r="CN259">
        <v>29.01</v>
      </c>
      <c r="CO259">
        <v>0.11</v>
      </c>
    </row>
    <row r="260" spans="1:93" x14ac:dyDescent="0.25">
      <c r="A260" t="s">
        <v>16</v>
      </c>
      <c r="B260" t="s">
        <v>46</v>
      </c>
      <c r="C260">
        <v>2018</v>
      </c>
      <c r="D260">
        <v>9688847</v>
      </c>
      <c r="E260" t="s">
        <v>65</v>
      </c>
      <c r="F260">
        <v>12.8</v>
      </c>
      <c r="G260">
        <v>10.1</v>
      </c>
      <c r="H260">
        <v>1.92</v>
      </c>
      <c r="I260">
        <v>8.4</v>
      </c>
      <c r="P260">
        <v>60.7</v>
      </c>
      <c r="Q260">
        <v>21.6</v>
      </c>
      <c r="R260">
        <v>0.8</v>
      </c>
      <c r="S260">
        <v>1.8</v>
      </c>
      <c r="T260">
        <v>-0.5</v>
      </c>
      <c r="AD260">
        <v>25.954999999999998</v>
      </c>
      <c r="AG260">
        <v>12.5</v>
      </c>
      <c r="AJ260">
        <v>33.700000000000003</v>
      </c>
      <c r="AK260">
        <v>6</v>
      </c>
      <c r="AM260">
        <v>15.3</v>
      </c>
      <c r="AN260">
        <v>23</v>
      </c>
      <c r="AO260">
        <v>12.6</v>
      </c>
      <c r="AP260">
        <v>14.9</v>
      </c>
      <c r="AQ260">
        <v>56.000000000000007</v>
      </c>
      <c r="AR260">
        <v>3.4</v>
      </c>
      <c r="AW260">
        <v>6.1</v>
      </c>
      <c r="BA260">
        <v>12.9</v>
      </c>
      <c r="BB260">
        <v>74.400000000000006</v>
      </c>
      <c r="BC260">
        <v>1.4</v>
      </c>
      <c r="BH260">
        <v>83</v>
      </c>
      <c r="BI260">
        <v>11</v>
      </c>
      <c r="BJ260">
        <v>3.2709450000000002</v>
      </c>
      <c r="BO260">
        <v>26.5</v>
      </c>
      <c r="BQ260">
        <v>22.5</v>
      </c>
      <c r="BW260">
        <v>72.3</v>
      </c>
      <c r="CA260">
        <v>83.139660000000006</v>
      </c>
      <c r="CB260">
        <v>84.897109999999998</v>
      </c>
      <c r="CE260">
        <v>0.92952000000000001</v>
      </c>
      <c r="CG260">
        <v>4.8</v>
      </c>
      <c r="CH260">
        <v>7.9</v>
      </c>
      <c r="CL260">
        <v>46</v>
      </c>
      <c r="CN260">
        <v>29.11</v>
      </c>
      <c r="CO260">
        <v>0.14000000000000001</v>
      </c>
    </row>
    <row r="261" spans="1:93" x14ac:dyDescent="0.25">
      <c r="A261" t="s">
        <v>16</v>
      </c>
      <c r="B261" t="s">
        <v>46</v>
      </c>
      <c r="C261">
        <v>2019</v>
      </c>
      <c r="D261">
        <v>9655361</v>
      </c>
      <c r="E261" t="s">
        <v>65</v>
      </c>
      <c r="H261">
        <v>1.77</v>
      </c>
      <c r="AO261">
        <v>12.6</v>
      </c>
      <c r="CE261">
        <v>0.92961000000000005</v>
      </c>
      <c r="CI261">
        <v>0.54847257185798282</v>
      </c>
      <c r="CJ261">
        <v>0.4242555628187421</v>
      </c>
      <c r="CK261">
        <v>0.41164737407659624</v>
      </c>
    </row>
    <row r="262" spans="1:93" x14ac:dyDescent="0.25">
      <c r="A262" t="s">
        <v>17</v>
      </c>
      <c r="B262" t="s">
        <v>47</v>
      </c>
      <c r="C262">
        <v>2000</v>
      </c>
      <c r="D262">
        <v>3848776</v>
      </c>
      <c r="E262" t="s">
        <v>64</v>
      </c>
      <c r="F262">
        <v>20</v>
      </c>
      <c r="J262">
        <v>16</v>
      </c>
      <c r="L262">
        <v>64</v>
      </c>
      <c r="M262">
        <v>25.5</v>
      </c>
      <c r="N262">
        <v>76.599999999999994</v>
      </c>
      <c r="Y262">
        <v>7.2</v>
      </c>
      <c r="Z262">
        <v>11</v>
      </c>
      <c r="AD262">
        <v>12.117000000000001</v>
      </c>
      <c r="AF262">
        <v>73.400000000000006</v>
      </c>
      <c r="AJ262">
        <v>27.5</v>
      </c>
      <c r="AM262">
        <v>25.2</v>
      </c>
      <c r="AN262">
        <v>5.5</v>
      </c>
      <c r="AU262">
        <v>91.744152873489199</v>
      </c>
      <c r="AV262">
        <v>35.834426045530599</v>
      </c>
      <c r="AZ262">
        <v>14734</v>
      </c>
      <c r="BB262">
        <v>71.8</v>
      </c>
      <c r="BC262">
        <v>1.5</v>
      </c>
      <c r="BE262">
        <v>1.0900000000000001</v>
      </c>
      <c r="BF262">
        <v>0.69969999999999999</v>
      </c>
      <c r="BG262">
        <v>54.61</v>
      </c>
      <c r="BL262">
        <v>33.82473886013031</v>
      </c>
      <c r="BP262">
        <v>11.9</v>
      </c>
      <c r="BY262">
        <v>75.174582900000004</v>
      </c>
      <c r="CB262">
        <v>88.758009999999999</v>
      </c>
      <c r="CC262">
        <v>1.42</v>
      </c>
      <c r="CD262">
        <v>16.7</v>
      </c>
      <c r="CF262">
        <v>0.8</v>
      </c>
    </row>
    <row r="263" spans="1:93" x14ac:dyDescent="0.25">
      <c r="A263" t="s">
        <v>17</v>
      </c>
      <c r="B263" t="s">
        <v>47</v>
      </c>
      <c r="C263">
        <v>2001</v>
      </c>
      <c r="D263">
        <v>3909293</v>
      </c>
      <c r="E263" t="s">
        <v>64</v>
      </c>
      <c r="F263">
        <v>21</v>
      </c>
      <c r="J263">
        <v>16.5</v>
      </c>
      <c r="L263">
        <v>57</v>
      </c>
      <c r="M263">
        <v>25.5</v>
      </c>
      <c r="N263">
        <v>77.2</v>
      </c>
      <c r="Y263">
        <v>6.9</v>
      </c>
      <c r="Z263">
        <v>10.7</v>
      </c>
      <c r="AD263">
        <v>10.647</v>
      </c>
      <c r="AF263">
        <v>72.599999999999994</v>
      </c>
      <c r="AJ263">
        <v>30.6</v>
      </c>
      <c r="AM263">
        <v>23.9</v>
      </c>
      <c r="AN263">
        <v>5.2</v>
      </c>
      <c r="AS263">
        <v>29</v>
      </c>
      <c r="AU263">
        <v>92.243792743342595</v>
      </c>
      <c r="AV263">
        <v>38.020643110703602</v>
      </c>
      <c r="AZ263">
        <v>16103</v>
      </c>
      <c r="BB263">
        <v>72.400000000000006</v>
      </c>
      <c r="BC263">
        <v>1.3</v>
      </c>
      <c r="BE263">
        <v>1.05</v>
      </c>
      <c r="BF263">
        <v>0.71289999999999998</v>
      </c>
      <c r="BG263">
        <v>65.7</v>
      </c>
      <c r="BP263">
        <v>11.3</v>
      </c>
      <c r="BY263">
        <v>79.576893999999996</v>
      </c>
      <c r="CB263">
        <v>88.758009999999999</v>
      </c>
      <c r="CC263">
        <v>1.27</v>
      </c>
      <c r="CD263">
        <v>16.8</v>
      </c>
      <c r="CF263">
        <v>1</v>
      </c>
    </row>
    <row r="264" spans="1:93" x14ac:dyDescent="0.25">
      <c r="A264" t="s">
        <v>17</v>
      </c>
      <c r="B264" t="s">
        <v>47</v>
      </c>
      <c r="C264">
        <v>2002</v>
      </c>
      <c r="D264">
        <v>3976288</v>
      </c>
      <c r="E264" t="s">
        <v>64</v>
      </c>
      <c r="J264">
        <v>17</v>
      </c>
      <c r="L264">
        <v>58</v>
      </c>
      <c r="M264">
        <v>25.7</v>
      </c>
      <c r="N264">
        <v>77.7</v>
      </c>
      <c r="Y264">
        <v>6.5</v>
      </c>
      <c r="Z264">
        <v>9.6</v>
      </c>
      <c r="AD264">
        <v>10.467000000000001</v>
      </c>
      <c r="AF264">
        <v>72.599999999999994</v>
      </c>
      <c r="AG264">
        <v>14.6</v>
      </c>
      <c r="AJ264">
        <v>32</v>
      </c>
      <c r="AK264">
        <v>5.5</v>
      </c>
      <c r="AL264">
        <v>15.1</v>
      </c>
      <c r="AM264">
        <v>22.1</v>
      </c>
      <c r="AN264">
        <v>4.5</v>
      </c>
      <c r="AU264">
        <v>92.744913215531099</v>
      </c>
      <c r="AV264">
        <v>40.311054069671002</v>
      </c>
      <c r="AZ264">
        <v>16550</v>
      </c>
      <c r="BA264">
        <v>14.4</v>
      </c>
      <c r="BB264">
        <v>72.099999999999994</v>
      </c>
      <c r="BC264">
        <v>1.4</v>
      </c>
      <c r="BE264">
        <v>1.06</v>
      </c>
      <c r="BF264">
        <v>0.71260000000000001</v>
      </c>
      <c r="BG264">
        <v>57.79</v>
      </c>
      <c r="BP264">
        <v>18.3</v>
      </c>
      <c r="BY264">
        <v>84.930214599999999</v>
      </c>
      <c r="CB264">
        <v>88.758009999999999</v>
      </c>
      <c r="CC264">
        <v>1.05</v>
      </c>
      <c r="CD264">
        <v>17</v>
      </c>
      <c r="CF264">
        <v>1</v>
      </c>
    </row>
    <row r="265" spans="1:93" x14ac:dyDescent="0.25">
      <c r="A265" t="s">
        <v>17</v>
      </c>
      <c r="B265" t="s">
        <v>47</v>
      </c>
      <c r="C265">
        <v>2003</v>
      </c>
      <c r="D265">
        <v>4049547</v>
      </c>
      <c r="E265" t="s">
        <v>64</v>
      </c>
      <c r="F265">
        <v>20.5</v>
      </c>
      <c r="G265">
        <v>5.6</v>
      </c>
      <c r="I265">
        <v>7.5</v>
      </c>
      <c r="J265">
        <v>17.600000000000001</v>
      </c>
      <c r="L265">
        <v>64</v>
      </c>
      <c r="M265">
        <v>25.6</v>
      </c>
      <c r="N265">
        <v>78.2</v>
      </c>
      <c r="Y265">
        <v>6</v>
      </c>
      <c r="Z265">
        <v>8.4</v>
      </c>
      <c r="AD265">
        <v>13.148</v>
      </c>
      <c r="AF265">
        <v>72.5</v>
      </c>
      <c r="AG265">
        <v>13.1</v>
      </c>
      <c r="AJ265">
        <v>35.1</v>
      </c>
      <c r="AK265">
        <v>5.9</v>
      </c>
      <c r="AM265">
        <v>21.7</v>
      </c>
      <c r="AN265">
        <v>4.8</v>
      </c>
      <c r="AO265">
        <v>13.7</v>
      </c>
      <c r="AP265">
        <v>6.8</v>
      </c>
      <c r="AR265">
        <v>0.4</v>
      </c>
      <c r="AU265">
        <v>93.247398000652595</v>
      </c>
      <c r="AV265">
        <v>42.638610460909398</v>
      </c>
      <c r="AW265">
        <v>3.2</v>
      </c>
      <c r="AZ265">
        <v>17075</v>
      </c>
      <c r="BA265">
        <v>12.6</v>
      </c>
      <c r="BB265">
        <v>72</v>
      </c>
      <c r="BC265">
        <v>1.5</v>
      </c>
      <c r="BE265">
        <v>1.1200000000000001</v>
      </c>
      <c r="BF265">
        <v>0.74250000000000005</v>
      </c>
      <c r="BG265">
        <v>57.41</v>
      </c>
      <c r="BK265">
        <v>0.75793662846733223</v>
      </c>
      <c r="BO265">
        <v>7</v>
      </c>
      <c r="BP265">
        <v>23.6</v>
      </c>
      <c r="BQ265">
        <v>12.9</v>
      </c>
      <c r="BX265">
        <v>34.706529347065299</v>
      </c>
      <c r="BY265">
        <v>83.566274899999996</v>
      </c>
      <c r="CB265">
        <v>97.391149999999996</v>
      </c>
      <c r="CC265">
        <v>1.05</v>
      </c>
      <c r="CD265">
        <v>16.899999999999999</v>
      </c>
      <c r="CF265">
        <v>0.8</v>
      </c>
      <c r="CG265">
        <v>15.4</v>
      </c>
    </row>
    <row r="266" spans="1:93" x14ac:dyDescent="0.25">
      <c r="A266" t="s">
        <v>17</v>
      </c>
      <c r="B266" t="s">
        <v>47</v>
      </c>
      <c r="C266">
        <v>2004</v>
      </c>
      <c r="D266">
        <v>4128749</v>
      </c>
      <c r="E266" t="s">
        <v>64</v>
      </c>
      <c r="F266">
        <v>20.9</v>
      </c>
      <c r="G266">
        <v>4.8</v>
      </c>
      <c r="I266">
        <v>6.7</v>
      </c>
      <c r="J266">
        <v>18.100000000000001</v>
      </c>
      <c r="L266">
        <v>59</v>
      </c>
      <c r="M266">
        <v>25.8</v>
      </c>
      <c r="N266">
        <v>78.599999999999994</v>
      </c>
      <c r="Y266">
        <v>5.6</v>
      </c>
      <c r="Z266">
        <v>9.3000000000000007</v>
      </c>
      <c r="AD266">
        <v>12.218999999999999</v>
      </c>
      <c r="AF266">
        <v>71.3</v>
      </c>
      <c r="AG266">
        <v>13.1</v>
      </c>
      <c r="AJ266">
        <v>38.6</v>
      </c>
      <c r="AK266">
        <v>6.1</v>
      </c>
      <c r="AM266">
        <v>21.3</v>
      </c>
      <c r="AN266">
        <v>3.3</v>
      </c>
      <c r="AO266">
        <v>12.9</v>
      </c>
      <c r="AP266">
        <v>5.6</v>
      </c>
      <c r="AR266">
        <v>0.5</v>
      </c>
      <c r="AU266">
        <v>93.751424444762407</v>
      </c>
      <c r="AV266">
        <v>44.983017986118298</v>
      </c>
      <c r="AW266">
        <v>3.3</v>
      </c>
      <c r="AX266">
        <v>2.3780000000000001</v>
      </c>
      <c r="AZ266">
        <v>18028</v>
      </c>
      <c r="BA266">
        <v>12.8</v>
      </c>
      <c r="BB266">
        <v>72.900000000000006</v>
      </c>
      <c r="BC266">
        <v>1.5</v>
      </c>
      <c r="BE266">
        <v>1.18</v>
      </c>
      <c r="BF266">
        <v>0.78249999999999997</v>
      </c>
      <c r="BG266">
        <v>67.81</v>
      </c>
      <c r="BK266">
        <v>0.92638230127333965</v>
      </c>
      <c r="BL266">
        <v>34.625566005706787</v>
      </c>
      <c r="BO266">
        <v>10.1</v>
      </c>
      <c r="BP266">
        <v>29.5</v>
      </c>
      <c r="BQ266">
        <v>13.5</v>
      </c>
      <c r="BX266">
        <v>30.026997300270001</v>
      </c>
      <c r="BY266">
        <v>83.333465799999999</v>
      </c>
      <c r="CB266">
        <v>97.391149999999996</v>
      </c>
      <c r="CC266">
        <v>1.1299999999999999</v>
      </c>
      <c r="CD266">
        <v>17.399999999999999</v>
      </c>
      <c r="CF266">
        <v>0.5</v>
      </c>
      <c r="CG266">
        <v>14.7</v>
      </c>
    </row>
    <row r="267" spans="1:93" x14ac:dyDescent="0.25">
      <c r="A267" t="s">
        <v>17</v>
      </c>
      <c r="B267" t="s">
        <v>47</v>
      </c>
      <c r="C267">
        <v>2005</v>
      </c>
      <c r="D267">
        <v>4212977</v>
      </c>
      <c r="E267" t="s">
        <v>64</v>
      </c>
      <c r="F267">
        <v>19.7</v>
      </c>
      <c r="G267">
        <v>5.0999999999999996</v>
      </c>
      <c r="I267">
        <v>6</v>
      </c>
      <c r="J267">
        <v>18.7</v>
      </c>
      <c r="L267">
        <v>57</v>
      </c>
      <c r="M267">
        <v>25.7</v>
      </c>
      <c r="N267">
        <v>79</v>
      </c>
      <c r="P267">
        <v>82.9</v>
      </c>
      <c r="W267">
        <v>13.6</v>
      </c>
      <c r="Y267">
        <v>5.2</v>
      </c>
      <c r="Z267">
        <v>9.6</v>
      </c>
      <c r="AD267">
        <v>13.553000000000001</v>
      </c>
      <c r="AF267">
        <v>70.400000000000006</v>
      </c>
      <c r="AG267">
        <v>12.5</v>
      </c>
      <c r="AJ267">
        <v>39.200000000000003</v>
      </c>
      <c r="AK267">
        <v>7.4</v>
      </c>
      <c r="AM267">
        <v>20.5</v>
      </c>
      <c r="AN267">
        <v>2.6</v>
      </c>
      <c r="AO267">
        <v>14.3</v>
      </c>
      <c r="AP267">
        <v>6</v>
      </c>
      <c r="AR267">
        <v>0.5</v>
      </c>
      <c r="AT267">
        <v>1.5</v>
      </c>
      <c r="AU267">
        <v>94.257015897813204</v>
      </c>
      <c r="AV267">
        <v>47.398412023060402</v>
      </c>
      <c r="AW267">
        <v>4</v>
      </c>
      <c r="AX267">
        <v>2.8250000000000002</v>
      </c>
      <c r="AZ267">
        <v>19457</v>
      </c>
      <c r="BA267">
        <v>11.8</v>
      </c>
      <c r="BB267">
        <v>74</v>
      </c>
      <c r="BC267">
        <v>1.4</v>
      </c>
      <c r="BE267">
        <v>1.19</v>
      </c>
      <c r="BF267">
        <v>0.79479999999999995</v>
      </c>
      <c r="BG267">
        <v>66.84</v>
      </c>
      <c r="BK267">
        <v>1.1257597656004292</v>
      </c>
      <c r="BL267">
        <v>34.733694791793823</v>
      </c>
      <c r="BN267">
        <v>18.399999999999999</v>
      </c>
      <c r="BO267">
        <v>9.9</v>
      </c>
      <c r="BP267">
        <v>31.1</v>
      </c>
      <c r="BQ267">
        <v>12.1</v>
      </c>
      <c r="BX267">
        <v>26.162616261626201</v>
      </c>
      <c r="BY267">
        <v>85.804437399999998</v>
      </c>
      <c r="CB267">
        <v>97.704459999999997</v>
      </c>
      <c r="CC267">
        <v>1.1399999999999999</v>
      </c>
      <c r="CD267">
        <v>17.2</v>
      </c>
      <c r="CF267">
        <v>0.8</v>
      </c>
      <c r="CG267">
        <v>14.5</v>
      </c>
      <c r="CO267">
        <v>0.42</v>
      </c>
    </row>
    <row r="268" spans="1:93" x14ac:dyDescent="0.25">
      <c r="A268" t="s">
        <v>17</v>
      </c>
      <c r="B268" t="s">
        <v>47</v>
      </c>
      <c r="C268">
        <v>2006</v>
      </c>
      <c r="D268">
        <v>4303370</v>
      </c>
      <c r="E268" t="s">
        <v>64</v>
      </c>
      <c r="F268">
        <v>18.5</v>
      </c>
      <c r="G268">
        <v>4.8</v>
      </c>
      <c r="I268">
        <v>6.2</v>
      </c>
      <c r="J268">
        <v>19.3</v>
      </c>
      <c r="L268">
        <v>55</v>
      </c>
      <c r="M268">
        <v>25.7</v>
      </c>
      <c r="N268">
        <v>79.3</v>
      </c>
      <c r="P268">
        <v>83.1</v>
      </c>
      <c r="Y268">
        <v>4.8</v>
      </c>
      <c r="Z268">
        <v>8.5</v>
      </c>
      <c r="AC268">
        <v>29</v>
      </c>
      <c r="AD268">
        <v>13.93</v>
      </c>
      <c r="AE268">
        <v>7.1442466212237425</v>
      </c>
      <c r="AF268">
        <v>70.900000000000006</v>
      </c>
      <c r="AG268">
        <v>12.3</v>
      </c>
      <c r="AI268">
        <v>15.5</v>
      </c>
      <c r="AJ268">
        <v>41.9</v>
      </c>
      <c r="AK268">
        <v>7.4</v>
      </c>
      <c r="AL268">
        <v>17.2</v>
      </c>
      <c r="AM268">
        <v>19.899999999999999</v>
      </c>
      <c r="AN268">
        <v>3.8</v>
      </c>
      <c r="AO268">
        <v>12.9</v>
      </c>
      <c r="AP268">
        <v>5.0999999999999996</v>
      </c>
      <c r="AQ268">
        <v>60</v>
      </c>
      <c r="AR268">
        <v>0.2</v>
      </c>
      <c r="AU268">
        <v>94.764160192635003</v>
      </c>
      <c r="AV268">
        <v>49.8327113119975</v>
      </c>
      <c r="AW268">
        <v>3.8</v>
      </c>
      <c r="AX268">
        <v>3.1419999999999999</v>
      </c>
      <c r="AZ268">
        <v>20284</v>
      </c>
      <c r="BA268">
        <v>11.1</v>
      </c>
      <c r="BB268">
        <v>74.7</v>
      </c>
      <c r="BC268">
        <v>1.4</v>
      </c>
      <c r="BE268">
        <v>1.2</v>
      </c>
      <c r="BF268">
        <v>0.7944</v>
      </c>
      <c r="BG268">
        <v>69.3</v>
      </c>
      <c r="BK268">
        <v>1.1287200496355183</v>
      </c>
      <c r="BL268">
        <v>33.322316408157349</v>
      </c>
      <c r="BN268">
        <v>20.599999999999998</v>
      </c>
      <c r="BO268">
        <v>10.1</v>
      </c>
      <c r="BP268">
        <v>33.1</v>
      </c>
      <c r="BQ268">
        <v>14.9</v>
      </c>
      <c r="BR268">
        <v>53.44098237467805</v>
      </c>
      <c r="BX268">
        <v>26.492649264926499</v>
      </c>
      <c r="BY268">
        <v>85.316982300000006</v>
      </c>
      <c r="CB268">
        <v>97.704459999999997</v>
      </c>
      <c r="CC268">
        <v>1.21</v>
      </c>
      <c r="CD268">
        <v>17.3</v>
      </c>
      <c r="CF268">
        <v>0.8</v>
      </c>
      <c r="CG268">
        <v>16.5</v>
      </c>
      <c r="CO268">
        <v>0.54</v>
      </c>
    </row>
    <row r="269" spans="1:93" x14ac:dyDescent="0.25">
      <c r="A269" t="s">
        <v>17</v>
      </c>
      <c r="B269" t="s">
        <v>47</v>
      </c>
      <c r="C269">
        <v>2007</v>
      </c>
      <c r="D269">
        <v>4398073</v>
      </c>
      <c r="E269" t="s">
        <v>64</v>
      </c>
      <c r="F269">
        <v>17.2</v>
      </c>
      <c r="G269">
        <v>4.5</v>
      </c>
      <c r="I269">
        <v>5.6</v>
      </c>
      <c r="J269">
        <v>19.8</v>
      </c>
      <c r="L269">
        <v>47</v>
      </c>
      <c r="M269">
        <v>24.8</v>
      </c>
      <c r="N269">
        <v>79.7</v>
      </c>
      <c r="P269">
        <v>84.1</v>
      </c>
      <c r="Y269">
        <v>4.5999999999999996</v>
      </c>
      <c r="Z269">
        <v>7.7</v>
      </c>
      <c r="AD269">
        <v>11.571</v>
      </c>
      <c r="AF269">
        <v>71.599999999999994</v>
      </c>
      <c r="AG269">
        <v>12</v>
      </c>
      <c r="AJ269">
        <v>45.2</v>
      </c>
      <c r="AK269">
        <v>7.8</v>
      </c>
      <c r="AL269">
        <v>17.3</v>
      </c>
      <c r="AM269">
        <v>18.399999999999999</v>
      </c>
      <c r="AN269">
        <v>3.7</v>
      </c>
      <c r="AO269">
        <v>15.5</v>
      </c>
      <c r="AP269">
        <v>6.7</v>
      </c>
      <c r="AR269">
        <v>0.3</v>
      </c>
      <c r="AS269">
        <v>59</v>
      </c>
      <c r="AT269">
        <v>1.4</v>
      </c>
      <c r="AU269">
        <v>95.272871019005905</v>
      </c>
      <c r="AV269">
        <v>52.2828403067385</v>
      </c>
      <c r="AW269">
        <v>3.5</v>
      </c>
      <c r="AX269">
        <v>3.5070000000000001</v>
      </c>
      <c r="AZ269">
        <v>20948</v>
      </c>
      <c r="BA269">
        <v>11.1</v>
      </c>
      <c r="BB269">
        <v>75.099999999999994</v>
      </c>
      <c r="BC269">
        <v>1.4</v>
      </c>
      <c r="BE269">
        <v>1.23</v>
      </c>
      <c r="BF269">
        <v>0.79179999999999995</v>
      </c>
      <c r="BG269">
        <v>75.89</v>
      </c>
      <c r="BH269">
        <v>31</v>
      </c>
      <c r="BK269">
        <v>1.2552542897764545</v>
      </c>
      <c r="BL269">
        <v>33.150786161422729</v>
      </c>
      <c r="BM269">
        <v>1.1299999999999999</v>
      </c>
      <c r="BN269">
        <v>12.3</v>
      </c>
      <c r="BO269">
        <v>8.8000000000000007</v>
      </c>
      <c r="BP269">
        <v>34.1</v>
      </c>
      <c r="BQ269">
        <v>14.9</v>
      </c>
      <c r="BV269">
        <v>9.7315346971275822</v>
      </c>
      <c r="BX269">
        <v>25.98</v>
      </c>
      <c r="BY269">
        <v>87.228595600000006</v>
      </c>
      <c r="CB269">
        <v>97.704459999999997</v>
      </c>
      <c r="CC269">
        <v>1.19</v>
      </c>
      <c r="CD269">
        <v>17.5</v>
      </c>
      <c r="CF269">
        <v>1</v>
      </c>
      <c r="CG269">
        <v>15.3</v>
      </c>
      <c r="CO269">
        <v>0.55000000000000004</v>
      </c>
    </row>
    <row r="270" spans="1:93" x14ac:dyDescent="0.25">
      <c r="A270" t="s">
        <v>17</v>
      </c>
      <c r="B270" t="s">
        <v>47</v>
      </c>
      <c r="C270">
        <v>2008</v>
      </c>
      <c r="D270">
        <v>4489589</v>
      </c>
      <c r="E270" t="s">
        <v>64</v>
      </c>
      <c r="F270">
        <v>15.5</v>
      </c>
      <c r="G270">
        <v>5.5</v>
      </c>
      <c r="I270">
        <v>6.5</v>
      </c>
      <c r="J270">
        <v>20.399999999999999</v>
      </c>
      <c r="K270">
        <v>2.4067770245050002</v>
      </c>
      <c r="L270">
        <v>27</v>
      </c>
      <c r="M270">
        <v>23.2</v>
      </c>
      <c r="N270">
        <v>80.2</v>
      </c>
      <c r="P270">
        <v>84.5</v>
      </c>
      <c r="U270">
        <v>9.1</v>
      </c>
      <c r="Y270">
        <v>4.4000000000000004</v>
      </c>
      <c r="Z270">
        <v>6.2</v>
      </c>
      <c r="AA270">
        <v>89</v>
      </c>
      <c r="AD270">
        <v>11.863</v>
      </c>
      <c r="AE270">
        <v>7.5680300500205337</v>
      </c>
      <c r="AF270">
        <v>72.2</v>
      </c>
      <c r="AG270">
        <v>11.7</v>
      </c>
      <c r="AJ270">
        <v>47.9</v>
      </c>
      <c r="AK270">
        <v>7.2</v>
      </c>
      <c r="AL270">
        <v>12.6</v>
      </c>
      <c r="AM270">
        <v>16</v>
      </c>
      <c r="AN270">
        <v>3.1</v>
      </c>
      <c r="AO270">
        <v>15</v>
      </c>
      <c r="AP270">
        <v>7.1</v>
      </c>
      <c r="AQ270">
        <v>54</v>
      </c>
      <c r="AR270">
        <v>0.3</v>
      </c>
      <c r="AU270">
        <v>95.783137991431303</v>
      </c>
      <c r="AV270">
        <v>54.7491819449762</v>
      </c>
      <c r="AW270">
        <v>3.7</v>
      </c>
      <c r="AX270">
        <v>3.98</v>
      </c>
      <c r="AY270">
        <v>1.5738086536068547</v>
      </c>
      <c r="AZ270">
        <v>20868</v>
      </c>
      <c r="BA270">
        <v>15.6</v>
      </c>
      <c r="BB270">
        <v>73.5</v>
      </c>
      <c r="BC270">
        <v>1.7</v>
      </c>
      <c r="BD270">
        <v>2.42</v>
      </c>
      <c r="BE270">
        <v>1.39</v>
      </c>
      <c r="BF270">
        <v>0.86580000000000001</v>
      </c>
      <c r="BG270">
        <v>73.66</v>
      </c>
      <c r="BH270">
        <v>43</v>
      </c>
      <c r="BK270">
        <v>1.2889153105106057</v>
      </c>
      <c r="BL270">
        <v>32.909983396530151</v>
      </c>
      <c r="BM270">
        <v>1.06</v>
      </c>
      <c r="BN270">
        <v>9</v>
      </c>
      <c r="BO270">
        <v>6.8</v>
      </c>
      <c r="BP270">
        <v>33.6</v>
      </c>
      <c r="BQ270">
        <v>11.9</v>
      </c>
      <c r="BR270">
        <v>49.204270909770599</v>
      </c>
      <c r="BT270">
        <v>96.995949999999993</v>
      </c>
      <c r="BV270">
        <v>9.1990603148751475</v>
      </c>
      <c r="BX270">
        <v>37.133713371337102</v>
      </c>
      <c r="BY270">
        <v>87.521959699999996</v>
      </c>
      <c r="BZ270">
        <v>80.757289999999998</v>
      </c>
      <c r="CB270">
        <v>97.709469999999996</v>
      </c>
      <c r="CC270">
        <v>1.04</v>
      </c>
      <c r="CD270">
        <v>14</v>
      </c>
      <c r="CF270">
        <v>0.8</v>
      </c>
      <c r="CG270">
        <v>12.2</v>
      </c>
      <c r="CH270">
        <v>0.70000000000000107</v>
      </c>
      <c r="CM270">
        <v>17.135476463834674</v>
      </c>
      <c r="CO270">
        <v>0.59</v>
      </c>
    </row>
    <row r="271" spans="1:93" x14ac:dyDescent="0.25">
      <c r="A271" t="s">
        <v>17</v>
      </c>
      <c r="B271" t="s">
        <v>47</v>
      </c>
      <c r="C271">
        <v>2009</v>
      </c>
      <c r="D271">
        <v>4568064</v>
      </c>
      <c r="E271" t="s">
        <v>64</v>
      </c>
      <c r="F271">
        <v>15</v>
      </c>
      <c r="G271">
        <v>6.1</v>
      </c>
      <c r="I271">
        <v>5.3</v>
      </c>
      <c r="J271">
        <v>21</v>
      </c>
      <c r="K271">
        <v>2.3971712062972399</v>
      </c>
      <c r="L271">
        <v>29</v>
      </c>
      <c r="M271">
        <v>23.5</v>
      </c>
      <c r="N271">
        <v>80.2</v>
      </c>
      <c r="P271">
        <v>83.4</v>
      </c>
      <c r="Q271">
        <v>18.900000000000006</v>
      </c>
      <c r="R271">
        <v>2</v>
      </c>
      <c r="S271">
        <v>1.6</v>
      </c>
      <c r="T271">
        <v>0.10000000000000009</v>
      </c>
      <c r="U271">
        <v>8.6999999999999993</v>
      </c>
      <c r="Y271">
        <v>4.3</v>
      </c>
      <c r="Z271">
        <v>5.2</v>
      </c>
      <c r="AA271">
        <v>90</v>
      </c>
      <c r="AC271">
        <v>31</v>
      </c>
      <c r="AD271">
        <v>12.701000000000001</v>
      </c>
      <c r="AE271">
        <v>7.0459114531934057</v>
      </c>
      <c r="AF271">
        <v>73.599999999999994</v>
      </c>
      <c r="AG271">
        <v>11.8</v>
      </c>
      <c r="AI271">
        <v>15.2</v>
      </c>
      <c r="AJ271">
        <v>50.4</v>
      </c>
      <c r="AK271">
        <v>6.6</v>
      </c>
      <c r="AL271">
        <v>12.6</v>
      </c>
      <c r="AM271">
        <v>10.199999999999999</v>
      </c>
      <c r="AN271">
        <v>2.8</v>
      </c>
      <c r="AO271">
        <v>16.3</v>
      </c>
      <c r="AP271">
        <v>8.3000000000000007</v>
      </c>
      <c r="AQ271">
        <v>45</v>
      </c>
      <c r="AR271">
        <v>0.2</v>
      </c>
      <c r="AS271">
        <v>71</v>
      </c>
      <c r="AT271">
        <v>1.4</v>
      </c>
      <c r="AU271">
        <v>96.294972930648299</v>
      </c>
      <c r="AV271">
        <v>57.230817632246897</v>
      </c>
      <c r="AW271">
        <v>4.0999999999999996</v>
      </c>
      <c r="AX271">
        <v>5.1779999999999999</v>
      </c>
      <c r="AY271">
        <v>1.5095320200790996</v>
      </c>
      <c r="AZ271">
        <v>19495</v>
      </c>
      <c r="BA271">
        <v>20.2</v>
      </c>
      <c r="BB271">
        <v>68</v>
      </c>
      <c r="BC271">
        <v>3.5</v>
      </c>
      <c r="BD271">
        <v>1.98</v>
      </c>
      <c r="BE271">
        <v>1.61</v>
      </c>
      <c r="BF271">
        <v>0.87190000000000001</v>
      </c>
      <c r="BG271">
        <v>76.59</v>
      </c>
      <c r="BH271">
        <v>54</v>
      </c>
      <c r="BI271">
        <v>26</v>
      </c>
      <c r="BK271">
        <v>1.4092184347679892</v>
      </c>
      <c r="BL271">
        <v>33.917775750160217</v>
      </c>
      <c r="BM271">
        <v>1.1599999999999999</v>
      </c>
      <c r="BN271">
        <v>6.5</v>
      </c>
      <c r="BO271">
        <v>8.4</v>
      </c>
      <c r="BP271">
        <v>33.5</v>
      </c>
      <c r="BQ271">
        <v>13.2</v>
      </c>
      <c r="BR271">
        <v>50.908578226429633</v>
      </c>
      <c r="BS271">
        <v>9.6</v>
      </c>
      <c r="BT271">
        <v>96.992829999999998</v>
      </c>
      <c r="BV271">
        <v>8.6469891840394535</v>
      </c>
      <c r="BX271">
        <v>45.33</v>
      </c>
      <c r="BY271">
        <v>88.804352599999987</v>
      </c>
      <c r="BZ271">
        <v>81.197800000000001</v>
      </c>
      <c r="CB271">
        <v>97.709469999999996</v>
      </c>
      <c r="CC271">
        <v>1.07</v>
      </c>
      <c r="CD271">
        <v>11.1</v>
      </c>
      <c r="CF271">
        <v>0.8</v>
      </c>
      <c r="CG271">
        <v>14.5</v>
      </c>
      <c r="CH271">
        <v>2.5000000000000018</v>
      </c>
      <c r="CM271">
        <v>14.451913133402275</v>
      </c>
      <c r="CO271">
        <v>0.54</v>
      </c>
    </row>
    <row r="272" spans="1:93" x14ac:dyDescent="0.25">
      <c r="A272" t="s">
        <v>17</v>
      </c>
      <c r="B272" t="s">
        <v>47</v>
      </c>
      <c r="C272">
        <v>2010</v>
      </c>
      <c r="D272">
        <v>4626928</v>
      </c>
      <c r="E272" t="s">
        <v>64</v>
      </c>
      <c r="F272">
        <v>15.2</v>
      </c>
      <c r="G272">
        <v>5.7</v>
      </c>
      <c r="H272">
        <v>0.7</v>
      </c>
      <c r="I272">
        <v>5.5</v>
      </c>
      <c r="J272">
        <v>21.6</v>
      </c>
      <c r="K272">
        <v>2.3968563346018801</v>
      </c>
      <c r="L272">
        <v>34</v>
      </c>
      <c r="M272">
        <v>23.3</v>
      </c>
      <c r="N272">
        <v>80.8</v>
      </c>
      <c r="P272">
        <v>83.3</v>
      </c>
      <c r="Q272">
        <v>14.5</v>
      </c>
      <c r="R272">
        <v>2.1</v>
      </c>
      <c r="S272">
        <v>1.9</v>
      </c>
      <c r="T272">
        <v>-0.59999999999999987</v>
      </c>
      <c r="U272">
        <v>7.3</v>
      </c>
      <c r="W272">
        <v>11.2</v>
      </c>
      <c r="Y272">
        <v>4.2</v>
      </c>
      <c r="Z272">
        <v>4.5999999999999996</v>
      </c>
      <c r="AA272">
        <v>90</v>
      </c>
      <c r="AD272">
        <v>13.795999999999999</v>
      </c>
      <c r="AE272">
        <v>7.2573896443073149</v>
      </c>
      <c r="AF272">
        <v>100</v>
      </c>
      <c r="AG272">
        <v>11.9</v>
      </c>
      <c r="AJ272">
        <v>51.4</v>
      </c>
      <c r="AK272">
        <v>7.1</v>
      </c>
      <c r="AL272">
        <v>13.9</v>
      </c>
      <c r="AM272">
        <v>8.8000000000000007</v>
      </c>
      <c r="AN272">
        <v>3</v>
      </c>
      <c r="AO272">
        <v>15.5</v>
      </c>
      <c r="AP272">
        <v>8.4</v>
      </c>
      <c r="AQ272">
        <v>57.999999999999993</v>
      </c>
      <c r="AR272">
        <v>0.2</v>
      </c>
      <c r="AU272">
        <v>96.808367257798693</v>
      </c>
      <c r="AV272">
        <v>59.728211217225798</v>
      </c>
      <c r="AW272">
        <v>6.8</v>
      </c>
      <c r="AX272">
        <v>5.7850000000000001</v>
      </c>
      <c r="AY272">
        <v>1.4866381333317289</v>
      </c>
      <c r="AZ272">
        <v>19740</v>
      </c>
      <c r="BA272">
        <v>21.7</v>
      </c>
      <c r="BB272">
        <v>65.5</v>
      </c>
      <c r="BC272">
        <v>6.9</v>
      </c>
      <c r="BD272">
        <v>2.27</v>
      </c>
      <c r="BE272">
        <v>1.59</v>
      </c>
      <c r="BF272">
        <v>0.89400000000000002</v>
      </c>
      <c r="BG272">
        <v>71.239999999999995</v>
      </c>
      <c r="BH272">
        <v>58</v>
      </c>
      <c r="BI272">
        <v>16</v>
      </c>
      <c r="BJ272">
        <v>3.7641849999999999</v>
      </c>
      <c r="BK272">
        <v>1.5205985483240716</v>
      </c>
      <c r="BL272">
        <v>33.964371681213379</v>
      </c>
      <c r="BM272">
        <v>1.07</v>
      </c>
      <c r="BN272">
        <v>7.3999999999999995</v>
      </c>
      <c r="BO272">
        <v>7.7</v>
      </c>
      <c r="BP272">
        <v>35.700000000000003</v>
      </c>
      <c r="BQ272">
        <v>12.6</v>
      </c>
      <c r="BR272">
        <v>51.877528802000192</v>
      </c>
      <c r="BS272">
        <v>10.9</v>
      </c>
      <c r="BT272">
        <v>96.989710000000002</v>
      </c>
      <c r="BV272">
        <v>8.6018196090364931</v>
      </c>
      <c r="BX272">
        <v>53.57</v>
      </c>
      <c r="BY272">
        <v>87.707603199999994</v>
      </c>
      <c r="BZ272">
        <v>83.550240000000002</v>
      </c>
      <c r="CA272">
        <v>87.067480000000003</v>
      </c>
      <c r="CB272">
        <v>97.709469999999996</v>
      </c>
      <c r="CC272">
        <v>1.24</v>
      </c>
      <c r="CD272">
        <v>14.1</v>
      </c>
      <c r="CE272">
        <v>0.92713999999999996</v>
      </c>
      <c r="CF272">
        <v>0.8</v>
      </c>
      <c r="CG272">
        <v>10.199999999999999</v>
      </c>
      <c r="CH272">
        <v>4.6999999999999993</v>
      </c>
      <c r="CM272">
        <v>14.682723483094026</v>
      </c>
      <c r="CO272">
        <v>0.52</v>
      </c>
    </row>
    <row r="273" spans="1:93" x14ac:dyDescent="0.25">
      <c r="A273" t="s">
        <v>17</v>
      </c>
      <c r="B273" t="s">
        <v>47</v>
      </c>
      <c r="C273">
        <v>2011</v>
      </c>
      <c r="D273">
        <v>4662579</v>
      </c>
      <c r="E273" t="s">
        <v>64</v>
      </c>
      <c r="F273">
        <v>15.2</v>
      </c>
      <c r="G273">
        <v>7.8</v>
      </c>
      <c r="H273">
        <v>0.74</v>
      </c>
      <c r="I273">
        <v>5.6</v>
      </c>
      <c r="J273">
        <v>22.2</v>
      </c>
      <c r="K273">
        <v>2.4070684644681499</v>
      </c>
      <c r="L273">
        <v>23</v>
      </c>
      <c r="M273">
        <v>22.5</v>
      </c>
      <c r="N273">
        <v>80.900000000000006</v>
      </c>
      <c r="P273">
        <v>83.3</v>
      </c>
      <c r="Q273">
        <v>15</v>
      </c>
      <c r="R273">
        <v>2.2000000000000002</v>
      </c>
      <c r="S273">
        <v>2.1999999999999997</v>
      </c>
      <c r="T273">
        <v>-1.1000000000000001</v>
      </c>
      <c r="U273">
        <v>7.2</v>
      </c>
      <c r="X273">
        <v>12.09</v>
      </c>
      <c r="Y273">
        <v>4.0999999999999996</v>
      </c>
      <c r="Z273">
        <v>4.0999999999999996</v>
      </c>
      <c r="AA273">
        <v>92</v>
      </c>
      <c r="AD273">
        <v>13.907999999999999</v>
      </c>
      <c r="AE273">
        <v>7.0069042468332157</v>
      </c>
      <c r="AF273">
        <v>98.6</v>
      </c>
      <c r="AG273">
        <v>11.1</v>
      </c>
      <c r="AJ273">
        <v>51</v>
      </c>
      <c r="AK273">
        <v>7.2</v>
      </c>
      <c r="AL273">
        <v>12.7</v>
      </c>
      <c r="AM273">
        <v>8.6999999999999993</v>
      </c>
      <c r="AN273">
        <v>3.1</v>
      </c>
      <c r="AO273">
        <v>19</v>
      </c>
      <c r="AP273">
        <v>8.8000000000000007</v>
      </c>
      <c r="AQ273">
        <v>57.999999999999993</v>
      </c>
      <c r="AR273">
        <v>2.6</v>
      </c>
      <c r="AS273">
        <v>63</v>
      </c>
      <c r="AU273">
        <v>97.323323509621702</v>
      </c>
      <c r="AV273">
        <v>62.241174879879502</v>
      </c>
      <c r="AW273">
        <v>6.8</v>
      </c>
      <c r="AX273">
        <v>6.5869999999999997</v>
      </c>
      <c r="AY273">
        <v>1.3692034423903305</v>
      </c>
      <c r="AZ273">
        <v>18767</v>
      </c>
      <c r="BA273">
        <v>22.4</v>
      </c>
      <c r="BB273">
        <v>64.599999999999994</v>
      </c>
      <c r="BC273">
        <v>8.8000000000000007</v>
      </c>
      <c r="BD273">
        <v>2.65</v>
      </c>
      <c r="BE273">
        <v>1.56</v>
      </c>
      <c r="BF273">
        <v>0.98950000000000005</v>
      </c>
      <c r="BG273">
        <v>81.36</v>
      </c>
      <c r="BH273">
        <v>65</v>
      </c>
      <c r="BI273">
        <v>15</v>
      </c>
      <c r="BK273">
        <v>1.5942035512963963</v>
      </c>
      <c r="BL273">
        <v>34.766289591789246</v>
      </c>
      <c r="BM273">
        <v>1.1200000000000001</v>
      </c>
      <c r="BN273">
        <v>9.5</v>
      </c>
      <c r="BO273">
        <v>6.7</v>
      </c>
      <c r="BP273">
        <v>36.1</v>
      </c>
      <c r="BQ273">
        <v>11.1</v>
      </c>
      <c r="BR273">
        <v>58.670168070865472</v>
      </c>
      <c r="BS273">
        <v>9</v>
      </c>
      <c r="BT273">
        <v>96.986599999999996</v>
      </c>
      <c r="BV273">
        <v>7.5065752237120273</v>
      </c>
      <c r="BW273">
        <v>82.962962962962962</v>
      </c>
      <c r="BX273">
        <v>46.654665466546597</v>
      </c>
      <c r="BY273">
        <v>88.666083</v>
      </c>
      <c r="BZ273">
        <v>84.322270000000003</v>
      </c>
      <c r="CA273">
        <v>87.565160000000006</v>
      </c>
      <c r="CB273">
        <v>97.709469999999996</v>
      </c>
      <c r="CC273">
        <v>1.31</v>
      </c>
      <c r="CD273">
        <v>13.8</v>
      </c>
      <c r="CE273">
        <v>0.92720999999999998</v>
      </c>
      <c r="CF273">
        <v>0.61</v>
      </c>
      <c r="CG273">
        <v>10.4</v>
      </c>
      <c r="CH273">
        <v>2.5</v>
      </c>
      <c r="CM273">
        <v>14.37381404174573</v>
      </c>
      <c r="CO273">
        <v>0.51</v>
      </c>
    </row>
    <row r="274" spans="1:93" x14ac:dyDescent="0.25">
      <c r="A274" t="s">
        <v>17</v>
      </c>
      <c r="B274" t="s">
        <v>47</v>
      </c>
      <c r="C274">
        <v>2012</v>
      </c>
      <c r="D274">
        <v>4678117</v>
      </c>
      <c r="E274" t="s">
        <v>64</v>
      </c>
      <c r="F274">
        <v>16.3</v>
      </c>
      <c r="G274">
        <v>9.9</v>
      </c>
      <c r="H274">
        <v>0.5</v>
      </c>
      <c r="I274">
        <v>5.4</v>
      </c>
      <c r="J274">
        <v>22.8</v>
      </c>
      <c r="K274">
        <v>2.3838934661289302</v>
      </c>
      <c r="L274">
        <v>29</v>
      </c>
      <c r="M274">
        <v>23.1</v>
      </c>
      <c r="N274">
        <v>80.900000000000006</v>
      </c>
      <c r="P274">
        <v>82.8</v>
      </c>
      <c r="Q274">
        <v>14.200000000000003</v>
      </c>
      <c r="R274">
        <v>3.4</v>
      </c>
      <c r="S274">
        <v>2.3999999999999995</v>
      </c>
      <c r="T274">
        <v>-1.5999999999999996</v>
      </c>
      <c r="U274">
        <v>7.6</v>
      </c>
      <c r="X274">
        <v>12.12</v>
      </c>
      <c r="Y274">
        <v>4</v>
      </c>
      <c r="Z274">
        <v>3.5</v>
      </c>
      <c r="AA274">
        <v>92</v>
      </c>
      <c r="AB274">
        <v>11.5</v>
      </c>
      <c r="AC274">
        <v>29</v>
      </c>
      <c r="AD274">
        <v>13.888999999999999</v>
      </c>
      <c r="AE274">
        <v>6.9646451519361783</v>
      </c>
      <c r="AF274">
        <v>99.1</v>
      </c>
      <c r="AG274">
        <v>9.9</v>
      </c>
      <c r="AH274">
        <v>515.55820987807851</v>
      </c>
      <c r="AI274">
        <v>11.1</v>
      </c>
      <c r="AJ274">
        <v>52.2</v>
      </c>
      <c r="AK274">
        <v>7.5</v>
      </c>
      <c r="AL274">
        <v>12.2</v>
      </c>
      <c r="AM274">
        <v>8.6</v>
      </c>
      <c r="AN274">
        <v>28.4</v>
      </c>
      <c r="AO274">
        <v>18.899999999999999</v>
      </c>
      <c r="AP274">
        <v>8.6999999999999993</v>
      </c>
      <c r="AQ274">
        <v>63</v>
      </c>
      <c r="AR274">
        <v>0.3</v>
      </c>
      <c r="AS274">
        <v>58.78</v>
      </c>
      <c r="AU274">
        <v>97.839831336869395</v>
      </c>
      <c r="AV274">
        <v>64.7712045629751</v>
      </c>
      <c r="AW274">
        <v>8.4</v>
      </c>
      <c r="AX274">
        <v>7.0960000000000001</v>
      </c>
      <c r="AY274">
        <v>1.3979523811748147</v>
      </c>
      <c r="AZ274">
        <v>19469</v>
      </c>
      <c r="BA274">
        <v>21.6</v>
      </c>
      <c r="BB274">
        <v>64.5</v>
      </c>
      <c r="BC274">
        <v>9.1999999999999993</v>
      </c>
      <c r="BD274">
        <v>2.34</v>
      </c>
      <c r="BE274">
        <v>1.56</v>
      </c>
      <c r="BF274">
        <v>1.347</v>
      </c>
      <c r="BG274">
        <v>68.349999999999994</v>
      </c>
      <c r="BH274">
        <v>65</v>
      </c>
      <c r="BJ274">
        <v>3.353723</v>
      </c>
      <c r="BK274">
        <v>1.5354254714022757</v>
      </c>
      <c r="BL274">
        <v>34.759920835494995</v>
      </c>
      <c r="BM274">
        <v>1.1499999999999999</v>
      </c>
      <c r="BN274">
        <v>6.7</v>
      </c>
      <c r="BO274">
        <v>6.2</v>
      </c>
      <c r="BP274">
        <v>36.6</v>
      </c>
      <c r="BQ274">
        <v>13</v>
      </c>
      <c r="BR274">
        <v>60.037242040112446</v>
      </c>
      <c r="BT274">
        <v>96.98348</v>
      </c>
      <c r="BV274">
        <v>7.5885233310753026</v>
      </c>
      <c r="BW274">
        <v>66.911764705882348</v>
      </c>
      <c r="BX274">
        <v>42.26</v>
      </c>
      <c r="BY274">
        <v>81.485433600000007</v>
      </c>
      <c r="BZ274">
        <v>84.539739999999995</v>
      </c>
      <c r="CA274">
        <v>87.705349999999996</v>
      </c>
      <c r="CB274">
        <v>97.709469999999996</v>
      </c>
      <c r="CC274">
        <v>1.21</v>
      </c>
      <c r="CD274">
        <v>12.2</v>
      </c>
      <c r="CE274">
        <v>0.92773000000000005</v>
      </c>
      <c r="CF274">
        <v>0.87</v>
      </c>
      <c r="CG274">
        <v>10.7</v>
      </c>
      <c r="CH274">
        <v>2.5</v>
      </c>
      <c r="CL274">
        <v>69</v>
      </c>
      <c r="CM274">
        <v>11.616515045486354</v>
      </c>
      <c r="CO274">
        <v>0.47</v>
      </c>
    </row>
    <row r="275" spans="1:93" x14ac:dyDescent="0.25">
      <c r="A275" t="s">
        <v>17</v>
      </c>
      <c r="B275" t="s">
        <v>47</v>
      </c>
      <c r="C275">
        <v>2013</v>
      </c>
      <c r="D275">
        <v>4681967</v>
      </c>
      <c r="E275" t="s">
        <v>64</v>
      </c>
      <c r="F275">
        <v>15.7</v>
      </c>
      <c r="G275">
        <v>9.9</v>
      </c>
      <c r="H275">
        <v>0.7</v>
      </c>
      <c r="I275">
        <v>5</v>
      </c>
      <c r="J275">
        <v>23.4</v>
      </c>
      <c r="K275">
        <v>2.3954094683302198</v>
      </c>
      <c r="L275">
        <v>44</v>
      </c>
      <c r="M275">
        <v>23.8</v>
      </c>
      <c r="N275">
        <v>81</v>
      </c>
      <c r="P275">
        <v>82</v>
      </c>
      <c r="Q275">
        <v>13.799999999999997</v>
      </c>
      <c r="R275">
        <v>3.3</v>
      </c>
      <c r="S275">
        <v>2</v>
      </c>
      <c r="T275">
        <v>-0.60000000000000009</v>
      </c>
      <c r="U275">
        <v>7.4</v>
      </c>
      <c r="V275">
        <v>8.1</v>
      </c>
      <c r="X275">
        <v>11.07</v>
      </c>
      <c r="Y275">
        <v>3.9</v>
      </c>
      <c r="Z275">
        <v>4.0999999999999996</v>
      </c>
      <c r="AA275">
        <v>92</v>
      </c>
      <c r="AB275">
        <v>10.6</v>
      </c>
      <c r="AD275">
        <v>14.279</v>
      </c>
      <c r="AE275">
        <v>6.7600852986194706</v>
      </c>
      <c r="AF275">
        <v>99.8</v>
      </c>
      <c r="AG275">
        <v>8.6999999999999993</v>
      </c>
      <c r="AJ275">
        <v>53.6</v>
      </c>
      <c r="AK275">
        <v>7.6</v>
      </c>
      <c r="AL275">
        <v>12.9</v>
      </c>
      <c r="AM275">
        <v>10.5</v>
      </c>
      <c r="AN275">
        <v>37</v>
      </c>
      <c r="AO275">
        <v>19.899999999999999</v>
      </c>
      <c r="AP275">
        <v>11.1</v>
      </c>
      <c r="AQ275">
        <v>62</v>
      </c>
      <c r="AR275">
        <v>0.3</v>
      </c>
      <c r="AS275">
        <v>59.38</v>
      </c>
      <c r="AU275">
        <v>98.357893505981707</v>
      </c>
      <c r="AV275">
        <v>67.319210672272504</v>
      </c>
      <c r="AW275">
        <v>10</v>
      </c>
      <c r="AX275">
        <v>7.6210000000000004</v>
      </c>
      <c r="AY275">
        <v>1.433827075482017</v>
      </c>
      <c r="AZ275">
        <v>18944</v>
      </c>
      <c r="BA275">
        <v>18.8</v>
      </c>
      <c r="BB275">
        <v>66.5</v>
      </c>
      <c r="BC275">
        <v>8</v>
      </c>
      <c r="BD275">
        <v>2.13</v>
      </c>
      <c r="BE275">
        <v>1.56</v>
      </c>
      <c r="BF275">
        <v>1.4539</v>
      </c>
      <c r="BG275">
        <v>71.69</v>
      </c>
      <c r="BH275">
        <v>67</v>
      </c>
      <c r="BI275">
        <v>15</v>
      </c>
      <c r="BK275">
        <v>1.551014776481765</v>
      </c>
      <c r="BL275">
        <v>34.893998503684998</v>
      </c>
      <c r="BM275">
        <v>1.1499999999999999</v>
      </c>
      <c r="BN275">
        <v>6.8000000000000007</v>
      </c>
      <c r="BO275">
        <v>4.4000000000000004</v>
      </c>
      <c r="BQ275">
        <v>14.3</v>
      </c>
      <c r="BR275">
        <v>57.854687027212549</v>
      </c>
      <c r="BS275">
        <v>10.5</v>
      </c>
      <c r="BT275">
        <v>96.980369999999994</v>
      </c>
      <c r="BV275">
        <v>7.3900563587910808</v>
      </c>
      <c r="BW275">
        <v>84.444444444444443</v>
      </c>
      <c r="BX275">
        <v>33.99</v>
      </c>
      <c r="BY275">
        <v>78.960942199999991</v>
      </c>
      <c r="BZ275">
        <v>84.539739999999995</v>
      </c>
      <c r="CA275">
        <v>87.705349999999996</v>
      </c>
      <c r="CB275">
        <v>97.709469999999996</v>
      </c>
      <c r="CC275">
        <v>1.21</v>
      </c>
      <c r="CD275">
        <v>12.2</v>
      </c>
      <c r="CE275">
        <v>0.92734000000000005</v>
      </c>
      <c r="CF275">
        <v>0.56000000000000005</v>
      </c>
      <c r="CG275">
        <v>11.9</v>
      </c>
      <c r="CH275">
        <v>2.4000000000000004</v>
      </c>
      <c r="CL275">
        <v>72</v>
      </c>
      <c r="CM275">
        <v>15.019569471624267</v>
      </c>
      <c r="CN275">
        <v>10.87</v>
      </c>
      <c r="CO275">
        <v>0.46</v>
      </c>
    </row>
    <row r="276" spans="1:93" x14ac:dyDescent="0.25">
      <c r="A276" t="s">
        <v>17</v>
      </c>
      <c r="B276" t="s">
        <v>47</v>
      </c>
      <c r="C276">
        <v>2014</v>
      </c>
      <c r="D276">
        <v>4686347</v>
      </c>
      <c r="E276" t="s">
        <v>64</v>
      </c>
      <c r="F276">
        <v>16.399999999999999</v>
      </c>
      <c r="G276">
        <v>8.4</v>
      </c>
      <c r="H276">
        <v>0.28999999999999998</v>
      </c>
      <c r="I276">
        <v>5.4</v>
      </c>
      <c r="J276">
        <v>24</v>
      </c>
      <c r="L276">
        <v>40</v>
      </c>
      <c r="M276">
        <v>23.9</v>
      </c>
      <c r="N276">
        <v>81.400000000000006</v>
      </c>
      <c r="P276">
        <v>82.5</v>
      </c>
      <c r="Q276">
        <v>15.900000000000006</v>
      </c>
      <c r="R276">
        <v>3.7</v>
      </c>
      <c r="S276">
        <v>2.1</v>
      </c>
      <c r="T276">
        <v>-0.69999999999999973</v>
      </c>
      <c r="U276">
        <v>8.1999999999999993</v>
      </c>
      <c r="V276">
        <v>6.7</v>
      </c>
      <c r="X276">
        <v>10.79</v>
      </c>
      <c r="Y276">
        <v>3.8</v>
      </c>
      <c r="Z276">
        <v>4.0999999999999996</v>
      </c>
      <c r="AA276">
        <v>93</v>
      </c>
      <c r="AB276">
        <v>10.8</v>
      </c>
      <c r="AC276">
        <v>22</v>
      </c>
      <c r="AD276">
        <v>14.032999999999999</v>
      </c>
      <c r="AE276">
        <v>7.0183791293226259</v>
      </c>
      <c r="AF276">
        <v>99.7</v>
      </c>
      <c r="AG276">
        <v>6.7</v>
      </c>
      <c r="AJ276">
        <v>54.6</v>
      </c>
      <c r="AK276">
        <v>7</v>
      </c>
      <c r="AL276">
        <v>13.9</v>
      </c>
      <c r="AM276">
        <v>11.8</v>
      </c>
      <c r="AN276">
        <v>38.5</v>
      </c>
      <c r="AO276">
        <v>19.899999999999999</v>
      </c>
      <c r="AP276">
        <v>10.9</v>
      </c>
      <c r="AQ276">
        <v>64</v>
      </c>
      <c r="AR276">
        <v>0</v>
      </c>
      <c r="AS276">
        <v>59.98</v>
      </c>
      <c r="AU276">
        <v>98.8755782910563</v>
      </c>
      <c r="AV276">
        <v>69.746765864764001</v>
      </c>
      <c r="AW276">
        <v>8.9</v>
      </c>
      <c r="AX276">
        <v>8.6839999999999993</v>
      </c>
      <c r="AY276">
        <v>1.3961034307076345</v>
      </c>
      <c r="AZ276">
        <v>18895</v>
      </c>
      <c r="BA276">
        <v>17.8</v>
      </c>
      <c r="BB276">
        <v>68.099999999999994</v>
      </c>
      <c r="BC276">
        <v>6.6</v>
      </c>
      <c r="BD276">
        <v>2.46</v>
      </c>
      <c r="BE276">
        <v>1.5</v>
      </c>
      <c r="BF276">
        <v>1.5230999999999999</v>
      </c>
      <c r="BG276">
        <v>71.83</v>
      </c>
      <c r="BH276">
        <v>80</v>
      </c>
      <c r="BI276">
        <v>11</v>
      </c>
      <c r="BJ276">
        <v>3.84</v>
      </c>
      <c r="BK276">
        <v>1.5736137336821197</v>
      </c>
      <c r="BL276">
        <v>32.908293604850769</v>
      </c>
      <c r="BM276">
        <v>1.0900000000000001</v>
      </c>
      <c r="BN276">
        <v>6.8000000000000007</v>
      </c>
      <c r="BO276">
        <v>7.6</v>
      </c>
      <c r="BP276">
        <v>39.799999999999997</v>
      </c>
      <c r="BQ276">
        <v>14.5</v>
      </c>
      <c r="BR276">
        <v>60.870464196668564</v>
      </c>
      <c r="BS276">
        <v>8.6</v>
      </c>
      <c r="BT276">
        <v>96.977249999999998</v>
      </c>
      <c r="BU276">
        <v>2.1219420275606682</v>
      </c>
      <c r="BV276">
        <v>7.2337793168111535</v>
      </c>
      <c r="BW276">
        <v>75.735294117647058</v>
      </c>
      <c r="BX276">
        <v>21.5778422157784</v>
      </c>
      <c r="BY276">
        <v>85.868832600000005</v>
      </c>
      <c r="BZ276">
        <v>84.539739999999995</v>
      </c>
      <c r="CA276">
        <v>87.705349999999996</v>
      </c>
      <c r="CB276">
        <v>97.709469999999996</v>
      </c>
      <c r="CC276">
        <v>1.21</v>
      </c>
      <c r="CD276">
        <v>12.2</v>
      </c>
      <c r="CE276">
        <v>0.92725000000000002</v>
      </c>
      <c r="CF276">
        <v>0.71</v>
      </c>
      <c r="CG276">
        <v>11</v>
      </c>
      <c r="CH276">
        <v>0.89999999999999858</v>
      </c>
      <c r="CL276">
        <v>74</v>
      </c>
      <c r="CM276">
        <v>11.622981202012179</v>
      </c>
      <c r="CN276">
        <v>11.2</v>
      </c>
      <c r="CO276">
        <v>0.38</v>
      </c>
    </row>
    <row r="277" spans="1:93" x14ac:dyDescent="0.25">
      <c r="A277" t="s">
        <v>17</v>
      </c>
      <c r="B277" t="s">
        <v>47</v>
      </c>
      <c r="C277">
        <v>2015</v>
      </c>
      <c r="D277">
        <v>4700107</v>
      </c>
      <c r="E277" t="s">
        <v>64</v>
      </c>
      <c r="F277">
        <v>16.3</v>
      </c>
      <c r="G277">
        <v>7.5</v>
      </c>
      <c r="H277">
        <v>0.41</v>
      </c>
      <c r="I277">
        <v>4.8</v>
      </c>
      <c r="J277">
        <v>24.7</v>
      </c>
      <c r="L277">
        <v>42</v>
      </c>
      <c r="M277">
        <v>24.7</v>
      </c>
      <c r="N277">
        <v>81.5</v>
      </c>
      <c r="P277">
        <v>82.4</v>
      </c>
      <c r="Q277">
        <v>20.300000000000011</v>
      </c>
      <c r="R277">
        <v>2.7</v>
      </c>
      <c r="S277">
        <v>2.4</v>
      </c>
      <c r="T277">
        <v>-0.39999999999999991</v>
      </c>
      <c r="U277">
        <v>10.4</v>
      </c>
      <c r="V277">
        <v>6.1</v>
      </c>
      <c r="W277">
        <v>10.5</v>
      </c>
      <c r="X277">
        <v>9.4700000000000006</v>
      </c>
      <c r="Y277">
        <v>3.7</v>
      </c>
      <c r="Z277">
        <v>3.4</v>
      </c>
      <c r="AA277">
        <v>93</v>
      </c>
      <c r="AB277">
        <v>10.7</v>
      </c>
      <c r="AD277">
        <v>13.246</v>
      </c>
      <c r="AE277">
        <v>6.8301255219093697</v>
      </c>
      <c r="AF277">
        <v>97.7</v>
      </c>
      <c r="AG277">
        <v>6.8</v>
      </c>
      <c r="AH277">
        <v>509.03731794947652</v>
      </c>
      <c r="AI277">
        <v>15.3</v>
      </c>
      <c r="AJ277">
        <v>53.8</v>
      </c>
      <c r="AK277">
        <v>6.5</v>
      </c>
      <c r="AM277">
        <v>12.3</v>
      </c>
      <c r="AN277">
        <v>40.5</v>
      </c>
      <c r="AO277">
        <v>20.100000000000001</v>
      </c>
      <c r="AP277">
        <v>15.3</v>
      </c>
      <c r="AQ277">
        <v>69</v>
      </c>
      <c r="AR277">
        <v>0</v>
      </c>
      <c r="AS277">
        <v>60.56</v>
      </c>
      <c r="AU277">
        <v>98.875287785742898</v>
      </c>
      <c r="AV277">
        <v>70.267085721811995</v>
      </c>
      <c r="AW277">
        <v>9</v>
      </c>
      <c r="AX277">
        <v>9.1039999999999992</v>
      </c>
      <c r="AY277">
        <v>1.327256346014225</v>
      </c>
      <c r="AZ277">
        <v>19956</v>
      </c>
      <c r="BA277">
        <v>16.5</v>
      </c>
      <c r="BB277">
        <v>69.900000000000006</v>
      </c>
      <c r="BC277">
        <v>5.3</v>
      </c>
      <c r="BD277">
        <v>2.5099999999999998</v>
      </c>
      <c r="BE277">
        <v>1.19</v>
      </c>
      <c r="BF277">
        <v>1.4438</v>
      </c>
      <c r="BG277">
        <v>81.69</v>
      </c>
      <c r="BH277">
        <v>83</v>
      </c>
      <c r="BI277">
        <v>10</v>
      </c>
      <c r="BK277">
        <v>1.4579029796555696</v>
      </c>
      <c r="BM277">
        <v>1.1000000000000001</v>
      </c>
      <c r="BN277">
        <v>6.4</v>
      </c>
      <c r="BO277">
        <v>6</v>
      </c>
      <c r="BQ277">
        <v>13.6</v>
      </c>
      <c r="BR277">
        <v>59.420924665273844</v>
      </c>
      <c r="BS277">
        <v>7.9</v>
      </c>
      <c r="BT277">
        <v>96.974130000000002</v>
      </c>
      <c r="BU277">
        <v>1.3716051819243773</v>
      </c>
      <c r="BV277">
        <v>7.5530195376403135</v>
      </c>
      <c r="BW277">
        <v>73.722627737226276</v>
      </c>
      <c r="BZ277">
        <v>84.539739999999995</v>
      </c>
      <c r="CA277">
        <v>87.705349999999996</v>
      </c>
      <c r="CB277">
        <v>97.709469999999996</v>
      </c>
      <c r="CC277">
        <v>1.21</v>
      </c>
      <c r="CD277">
        <v>12.2</v>
      </c>
      <c r="CE277">
        <v>0.92657999999999996</v>
      </c>
      <c r="CF277">
        <v>0.46</v>
      </c>
      <c r="CG277">
        <v>11</v>
      </c>
      <c r="CH277">
        <v>6.0000000000000018</v>
      </c>
      <c r="CL277">
        <v>75</v>
      </c>
      <c r="CM277">
        <v>15.818908122503327</v>
      </c>
      <c r="CN277">
        <v>12.4</v>
      </c>
      <c r="CO277">
        <v>0.32</v>
      </c>
    </row>
    <row r="278" spans="1:93" x14ac:dyDescent="0.25">
      <c r="A278" t="s">
        <v>17</v>
      </c>
      <c r="B278" t="s">
        <v>47</v>
      </c>
      <c r="C278">
        <v>2016</v>
      </c>
      <c r="D278">
        <v>4726078</v>
      </c>
      <c r="E278" t="s">
        <v>64</v>
      </c>
      <c r="F278">
        <v>16.8</v>
      </c>
      <c r="G278">
        <v>6.7</v>
      </c>
      <c r="H278">
        <v>0.39</v>
      </c>
      <c r="I278">
        <v>5.0999999999999996</v>
      </c>
      <c r="J278">
        <v>25.3</v>
      </c>
      <c r="M278">
        <v>25.8</v>
      </c>
      <c r="N278">
        <v>81.8</v>
      </c>
      <c r="P278">
        <v>82.9</v>
      </c>
      <c r="Q278">
        <v>21.299999999999997</v>
      </c>
      <c r="R278">
        <v>2.5</v>
      </c>
      <c r="S278">
        <v>3.1</v>
      </c>
      <c r="T278">
        <v>0</v>
      </c>
      <c r="U278">
        <v>10.8</v>
      </c>
      <c r="V278">
        <v>6.7</v>
      </c>
      <c r="W278">
        <v>10.3</v>
      </c>
      <c r="X278">
        <v>9.3699999999999992</v>
      </c>
      <c r="Y278">
        <v>3.6</v>
      </c>
      <c r="Z278">
        <v>3.9</v>
      </c>
      <c r="AA278">
        <v>92</v>
      </c>
      <c r="AB278">
        <v>11.2</v>
      </c>
      <c r="AD278">
        <v>12.776</v>
      </c>
      <c r="AE278">
        <v>7.0407315593562192</v>
      </c>
      <c r="AF278">
        <v>98.8</v>
      </c>
      <c r="AG278">
        <v>6</v>
      </c>
      <c r="AJ278">
        <v>54.6</v>
      </c>
      <c r="AK278">
        <v>6.5</v>
      </c>
      <c r="AM278">
        <v>12.1</v>
      </c>
      <c r="AN278">
        <v>40.6</v>
      </c>
      <c r="AO278">
        <v>24.3</v>
      </c>
      <c r="AP278">
        <v>16.5</v>
      </c>
      <c r="AQ278">
        <v>66</v>
      </c>
      <c r="AR278">
        <v>0.2</v>
      </c>
      <c r="AS278">
        <v>61.15</v>
      </c>
      <c r="AW278">
        <v>5.9</v>
      </c>
      <c r="AX278">
        <v>9.2620000000000005</v>
      </c>
      <c r="AZ278">
        <v>20163</v>
      </c>
      <c r="BA278">
        <v>14.5</v>
      </c>
      <c r="BB278">
        <v>71.400000000000006</v>
      </c>
      <c r="BC278">
        <v>4.2</v>
      </c>
      <c r="BD278">
        <v>2.14</v>
      </c>
      <c r="BE278">
        <v>1.19</v>
      </c>
      <c r="BF278">
        <v>1.3152999999999999</v>
      </c>
      <c r="BG278">
        <v>76.569999999999993</v>
      </c>
      <c r="BH278">
        <v>86</v>
      </c>
      <c r="BI278">
        <v>7</v>
      </c>
      <c r="BJ278">
        <v>3.7727439999999999</v>
      </c>
      <c r="BK278">
        <v>1.4461039364987205</v>
      </c>
      <c r="BO278">
        <v>6.3</v>
      </c>
      <c r="BP278">
        <v>40.700000000000003</v>
      </c>
      <c r="BQ278">
        <v>13.3</v>
      </c>
      <c r="BR278">
        <v>56.876949144254837</v>
      </c>
      <c r="BS278">
        <v>8.5</v>
      </c>
      <c r="BT278">
        <v>96.971019999999996</v>
      </c>
      <c r="BU278">
        <v>1.9287200691557769</v>
      </c>
      <c r="BV278">
        <v>7.8077424875340613</v>
      </c>
      <c r="BW278">
        <v>72.857142857142847</v>
      </c>
      <c r="BZ278">
        <v>84.539739999999995</v>
      </c>
      <c r="CA278">
        <v>87.705349999999996</v>
      </c>
      <c r="CB278">
        <v>97.709469999999996</v>
      </c>
      <c r="CE278">
        <v>0.92617000000000005</v>
      </c>
      <c r="CF278">
        <v>0.52</v>
      </c>
      <c r="CG278">
        <v>9.6999999999999993</v>
      </c>
      <c r="CH278">
        <v>3.4000000000000004</v>
      </c>
      <c r="CL278">
        <v>73</v>
      </c>
      <c r="CM278">
        <v>17.195909580193756</v>
      </c>
      <c r="CO278">
        <v>0.32</v>
      </c>
    </row>
    <row r="279" spans="1:93" x14ac:dyDescent="0.25">
      <c r="A279" t="s">
        <v>17</v>
      </c>
      <c r="B279" t="s">
        <v>47</v>
      </c>
      <c r="C279">
        <v>2017</v>
      </c>
      <c r="D279">
        <v>4761657</v>
      </c>
      <c r="E279" t="s">
        <v>64</v>
      </c>
      <c r="F279">
        <v>15.6</v>
      </c>
      <c r="G279">
        <v>5.2</v>
      </c>
      <c r="H279">
        <v>0.39</v>
      </c>
      <c r="I279">
        <v>5.0999999999999996</v>
      </c>
      <c r="M279">
        <v>26.1</v>
      </c>
      <c r="N279">
        <v>82.2</v>
      </c>
      <c r="O279">
        <v>0.60000000000000853</v>
      </c>
      <c r="P279">
        <v>83.3</v>
      </c>
      <c r="Q279">
        <v>20</v>
      </c>
      <c r="R279">
        <v>2.8</v>
      </c>
      <c r="S279">
        <v>3.9000000000000004</v>
      </c>
      <c r="T279">
        <v>-1</v>
      </c>
      <c r="U279">
        <v>10.199999999999999</v>
      </c>
      <c r="V279">
        <v>6.6</v>
      </c>
      <c r="Y279">
        <v>3.5</v>
      </c>
      <c r="Z279">
        <v>3.3</v>
      </c>
      <c r="AA279">
        <v>92</v>
      </c>
      <c r="AB279">
        <v>11</v>
      </c>
      <c r="AC279">
        <v>19</v>
      </c>
      <c r="AD279">
        <v>12.281000000000001</v>
      </c>
      <c r="AE279">
        <v>7.060155365045385</v>
      </c>
      <c r="AF279">
        <v>100</v>
      </c>
      <c r="AG279">
        <v>5</v>
      </c>
      <c r="AJ279">
        <v>54.5</v>
      </c>
      <c r="AK279">
        <v>9</v>
      </c>
      <c r="AM279">
        <v>12.1</v>
      </c>
      <c r="AN279">
        <v>39.1</v>
      </c>
      <c r="AO279">
        <v>24.3</v>
      </c>
      <c r="AP279">
        <v>17.600000000000001</v>
      </c>
      <c r="AQ279">
        <v>71</v>
      </c>
      <c r="AR279">
        <v>0.1</v>
      </c>
      <c r="AS279">
        <v>61.15</v>
      </c>
      <c r="AW279">
        <v>4.4000000000000004</v>
      </c>
      <c r="AX279">
        <v>10.651</v>
      </c>
      <c r="AZ279">
        <v>20760</v>
      </c>
      <c r="BA279">
        <v>12.8</v>
      </c>
      <c r="BB279">
        <v>73</v>
      </c>
      <c r="BC279">
        <v>3</v>
      </c>
      <c r="BD279">
        <v>1.87</v>
      </c>
      <c r="BE279">
        <v>1.05</v>
      </c>
      <c r="BF279">
        <v>1.3285</v>
      </c>
      <c r="BG279">
        <v>77.64</v>
      </c>
      <c r="BH279">
        <v>88</v>
      </c>
      <c r="BI279">
        <v>8</v>
      </c>
      <c r="BO279">
        <v>7.5</v>
      </c>
      <c r="BQ279">
        <v>12.6</v>
      </c>
      <c r="BR279">
        <v>55.371843624015348</v>
      </c>
      <c r="BS279">
        <v>7.7</v>
      </c>
      <c r="BT279">
        <v>96.9679</v>
      </c>
      <c r="BU279">
        <v>2.192036247650115</v>
      </c>
      <c r="BW279">
        <v>71.83098591549296</v>
      </c>
      <c r="BZ279">
        <v>84.539739999999995</v>
      </c>
      <c r="CA279">
        <v>87.705349999999996</v>
      </c>
      <c r="CB279">
        <v>97.709469999999996</v>
      </c>
      <c r="CE279">
        <v>0.92578000000000005</v>
      </c>
      <c r="CG279">
        <v>9.6999999999999993</v>
      </c>
      <c r="CH279">
        <v>2.5</v>
      </c>
      <c r="CL279">
        <v>74</v>
      </c>
      <c r="CN279">
        <v>14.08</v>
      </c>
      <c r="CO279">
        <v>0.32</v>
      </c>
    </row>
    <row r="280" spans="1:93" x14ac:dyDescent="0.25">
      <c r="A280" t="s">
        <v>17</v>
      </c>
      <c r="B280" t="s">
        <v>47</v>
      </c>
      <c r="C280">
        <v>2018</v>
      </c>
      <c r="D280">
        <v>4803748</v>
      </c>
      <c r="E280" t="s">
        <v>64</v>
      </c>
      <c r="H280">
        <v>0.36</v>
      </c>
      <c r="AE280">
        <v>6.962335544306006</v>
      </c>
      <c r="AG280">
        <v>5</v>
      </c>
      <c r="AJ280">
        <v>56.3</v>
      </c>
      <c r="AK280">
        <v>12.5</v>
      </c>
      <c r="AM280">
        <v>12.2</v>
      </c>
      <c r="AN280">
        <v>37.799999999999997</v>
      </c>
      <c r="AO280">
        <v>24.3</v>
      </c>
      <c r="AP280">
        <v>18.7</v>
      </c>
      <c r="AQ280">
        <v>74</v>
      </c>
      <c r="BA280">
        <v>11.6</v>
      </c>
      <c r="BB280">
        <v>74.099999999999994</v>
      </c>
      <c r="BC280">
        <v>2.1</v>
      </c>
      <c r="BH280">
        <v>88</v>
      </c>
      <c r="BI280">
        <v>12</v>
      </c>
      <c r="BJ280">
        <v>3.2933349999999999</v>
      </c>
      <c r="BR280">
        <v>56.225407044963916</v>
      </c>
      <c r="BW280">
        <v>71</v>
      </c>
      <c r="BZ280">
        <v>84.539739999999995</v>
      </c>
      <c r="CA280">
        <v>87.705349999999996</v>
      </c>
      <c r="CB280">
        <v>97.709469999999996</v>
      </c>
      <c r="CE280">
        <v>0.92523999999999995</v>
      </c>
      <c r="CL280">
        <v>73</v>
      </c>
      <c r="CN280">
        <v>14.59</v>
      </c>
      <c r="CO280">
        <v>0.31</v>
      </c>
    </row>
    <row r="281" spans="1:93" x14ac:dyDescent="0.25">
      <c r="A281" t="s">
        <v>17</v>
      </c>
      <c r="B281" t="s">
        <v>47</v>
      </c>
      <c r="C281">
        <v>2019</v>
      </c>
      <c r="D281">
        <v>4847139</v>
      </c>
      <c r="E281" t="s">
        <v>64</v>
      </c>
      <c r="H281">
        <v>0.35</v>
      </c>
      <c r="AO281">
        <v>24.2</v>
      </c>
      <c r="CE281">
        <v>0.92462999999999995</v>
      </c>
    </row>
    <row r="282" spans="1:93" x14ac:dyDescent="0.25">
      <c r="A282" t="s">
        <v>18</v>
      </c>
      <c r="B282" t="s">
        <v>48</v>
      </c>
      <c r="C282">
        <v>2000</v>
      </c>
      <c r="D282">
        <v>57293721</v>
      </c>
      <c r="E282" t="s">
        <v>66</v>
      </c>
      <c r="F282">
        <v>18</v>
      </c>
      <c r="J282">
        <v>15</v>
      </c>
      <c r="L282">
        <v>71</v>
      </c>
      <c r="M282">
        <v>26.7</v>
      </c>
      <c r="N282">
        <v>79.900000000000006</v>
      </c>
      <c r="Y282">
        <v>5.6</v>
      </c>
      <c r="Z282">
        <v>12.4</v>
      </c>
      <c r="AD282">
        <v>26.463999999999999</v>
      </c>
      <c r="AF282">
        <v>100</v>
      </c>
      <c r="AG282">
        <v>25.1</v>
      </c>
      <c r="AJ282">
        <v>11.6</v>
      </c>
      <c r="AK282">
        <v>4.8</v>
      </c>
      <c r="AM282">
        <v>30.6</v>
      </c>
      <c r="AN282">
        <v>36.4</v>
      </c>
      <c r="AU282">
        <v>86.465099075297303</v>
      </c>
      <c r="AZ282">
        <v>17925</v>
      </c>
      <c r="BA282">
        <v>21.9</v>
      </c>
      <c r="BB282">
        <v>57.4</v>
      </c>
      <c r="BC282">
        <v>6.5</v>
      </c>
      <c r="BE282">
        <v>1.01</v>
      </c>
      <c r="BF282">
        <v>0.64580000000000004</v>
      </c>
      <c r="BG282">
        <v>70.38</v>
      </c>
      <c r="BP282">
        <v>14.2</v>
      </c>
      <c r="BY282">
        <v>66.7929271</v>
      </c>
      <c r="CB282">
        <v>74.65249</v>
      </c>
      <c r="CC282">
        <v>2.57</v>
      </c>
      <c r="CD282">
        <v>8.4</v>
      </c>
      <c r="CF282">
        <v>1</v>
      </c>
    </row>
    <row r="283" spans="1:93" x14ac:dyDescent="0.25">
      <c r="A283" t="s">
        <v>18</v>
      </c>
      <c r="B283" t="s">
        <v>48</v>
      </c>
      <c r="C283">
        <v>2001</v>
      </c>
      <c r="D283">
        <v>57506367</v>
      </c>
      <c r="E283" t="s">
        <v>66</v>
      </c>
      <c r="F283">
        <v>19</v>
      </c>
      <c r="J283">
        <v>15.3</v>
      </c>
      <c r="L283">
        <v>72</v>
      </c>
      <c r="M283">
        <v>27.2</v>
      </c>
      <c r="N283">
        <v>80.3</v>
      </c>
      <c r="Y283">
        <v>5.3</v>
      </c>
      <c r="Z283">
        <v>12.5</v>
      </c>
      <c r="AD283">
        <v>24.477</v>
      </c>
      <c r="AF283">
        <v>100</v>
      </c>
      <c r="AG283">
        <v>25.9</v>
      </c>
      <c r="AJ283">
        <v>12.2</v>
      </c>
      <c r="AK283">
        <v>4.5</v>
      </c>
      <c r="AM283">
        <v>29.6</v>
      </c>
      <c r="AN283">
        <v>36</v>
      </c>
      <c r="AU283">
        <v>87.0342932628798</v>
      </c>
      <c r="AZ283">
        <v>18442</v>
      </c>
      <c r="BA283">
        <v>20.8</v>
      </c>
      <c r="BB283">
        <v>58.5</v>
      </c>
      <c r="BC283">
        <v>5.9</v>
      </c>
      <c r="BE283">
        <v>1.04</v>
      </c>
      <c r="BF283">
        <v>0.65690000000000004</v>
      </c>
      <c r="BG283">
        <v>70</v>
      </c>
      <c r="BP283">
        <v>17.8</v>
      </c>
      <c r="BY283">
        <v>67.185353300000003</v>
      </c>
      <c r="CB283">
        <v>74.65249</v>
      </c>
      <c r="CC283">
        <v>2.46</v>
      </c>
      <c r="CD283">
        <v>8.4</v>
      </c>
      <c r="CF283">
        <v>0.9</v>
      </c>
    </row>
    <row r="284" spans="1:93" x14ac:dyDescent="0.25">
      <c r="A284" t="s">
        <v>18</v>
      </c>
      <c r="B284" t="s">
        <v>48</v>
      </c>
      <c r="C284">
        <v>2002</v>
      </c>
      <c r="D284">
        <v>57801763</v>
      </c>
      <c r="E284" t="s">
        <v>66</v>
      </c>
      <c r="J284">
        <v>15.6</v>
      </c>
      <c r="L284">
        <v>72</v>
      </c>
      <c r="M284">
        <v>26.5</v>
      </c>
      <c r="N284">
        <v>80.400000000000006</v>
      </c>
      <c r="Y284">
        <v>5.0999999999999996</v>
      </c>
      <c r="Z284">
        <v>12.2</v>
      </c>
      <c r="AD284">
        <v>24.125</v>
      </c>
      <c r="AF284">
        <v>100</v>
      </c>
      <c r="AG284">
        <v>24.2</v>
      </c>
      <c r="AJ284">
        <v>13.1</v>
      </c>
      <c r="AK284">
        <v>4.4000000000000004</v>
      </c>
      <c r="AM284">
        <v>29.1</v>
      </c>
      <c r="AN284">
        <v>35.4</v>
      </c>
      <c r="AU284">
        <v>87.603487450462396</v>
      </c>
      <c r="AZ284">
        <v>18770</v>
      </c>
      <c r="BA284">
        <v>19.8</v>
      </c>
      <c r="BB284">
        <v>59.4</v>
      </c>
      <c r="BC284">
        <v>5.3</v>
      </c>
      <c r="BE284">
        <v>1.08</v>
      </c>
      <c r="BF284">
        <v>0.69410000000000005</v>
      </c>
      <c r="BG284">
        <v>74.209999999999994</v>
      </c>
      <c r="BP284">
        <v>14.8</v>
      </c>
      <c r="BY284">
        <v>67.355460899999997</v>
      </c>
      <c r="CB284">
        <v>76.778639999999996</v>
      </c>
      <c r="CC284">
        <v>2.4500000000000002</v>
      </c>
      <c r="CD284">
        <v>11.6</v>
      </c>
      <c r="CF284">
        <v>0.9</v>
      </c>
    </row>
    <row r="285" spans="1:93" x14ac:dyDescent="0.25">
      <c r="A285" t="s">
        <v>18</v>
      </c>
      <c r="B285" t="s">
        <v>48</v>
      </c>
      <c r="C285">
        <v>2003</v>
      </c>
      <c r="D285">
        <v>58147037</v>
      </c>
      <c r="E285" t="s">
        <v>66</v>
      </c>
      <c r="J285">
        <v>15.9</v>
      </c>
      <c r="L285">
        <v>79</v>
      </c>
      <c r="M285">
        <v>26.9</v>
      </c>
      <c r="N285">
        <v>80.099999999999994</v>
      </c>
      <c r="Y285">
        <v>4.8</v>
      </c>
      <c r="Z285">
        <v>11.5</v>
      </c>
      <c r="AD285">
        <v>23.719000000000001</v>
      </c>
      <c r="AF285">
        <v>100</v>
      </c>
      <c r="AG285">
        <v>23</v>
      </c>
      <c r="AJ285">
        <v>13.9</v>
      </c>
      <c r="AK285">
        <v>4.5</v>
      </c>
      <c r="AM285">
        <v>29</v>
      </c>
      <c r="AN285">
        <v>35.6</v>
      </c>
      <c r="AO285">
        <v>10.199999999999999</v>
      </c>
      <c r="AP285">
        <v>1.9</v>
      </c>
      <c r="AU285">
        <v>88.172681638044907</v>
      </c>
      <c r="AZ285">
        <v>18953</v>
      </c>
      <c r="BA285">
        <v>19.5</v>
      </c>
      <c r="BB285">
        <v>60</v>
      </c>
      <c r="BC285">
        <v>5</v>
      </c>
      <c r="BE285">
        <v>1.06</v>
      </c>
      <c r="BF285">
        <v>0.68</v>
      </c>
      <c r="BG285">
        <v>76.95</v>
      </c>
      <c r="BK285">
        <v>0.70867067568722375</v>
      </c>
      <c r="BP285">
        <v>16.3</v>
      </c>
      <c r="BX285">
        <v>64.302910511851096</v>
      </c>
      <c r="BY285">
        <v>66.48499120000001</v>
      </c>
      <c r="CB285">
        <v>79.972009999999997</v>
      </c>
      <c r="CC285">
        <v>2.79</v>
      </c>
      <c r="CD285">
        <v>12.5</v>
      </c>
      <c r="CF285">
        <v>1.1000000000000001</v>
      </c>
    </row>
    <row r="286" spans="1:93" x14ac:dyDescent="0.25">
      <c r="A286" t="s">
        <v>18</v>
      </c>
      <c r="B286" t="s">
        <v>48</v>
      </c>
      <c r="C286">
        <v>2004</v>
      </c>
      <c r="D286">
        <v>58494704</v>
      </c>
      <c r="E286" t="s">
        <v>66</v>
      </c>
      <c r="F286">
        <v>18.899999999999999</v>
      </c>
      <c r="G286">
        <v>7</v>
      </c>
      <c r="I286">
        <v>8.9</v>
      </c>
      <c r="J286">
        <v>16.2</v>
      </c>
      <c r="L286">
        <v>64</v>
      </c>
      <c r="M286">
        <v>26.6</v>
      </c>
      <c r="N286">
        <v>80.900000000000006</v>
      </c>
      <c r="Y286">
        <v>4.5999999999999996</v>
      </c>
      <c r="Z286">
        <v>10.6</v>
      </c>
      <c r="AD286">
        <v>22.832999999999998</v>
      </c>
      <c r="AF286">
        <v>100</v>
      </c>
      <c r="AG286">
        <v>23.1</v>
      </c>
      <c r="AJ286">
        <v>15.6</v>
      </c>
      <c r="AK286">
        <v>6.3</v>
      </c>
      <c r="AM286">
        <v>26.4</v>
      </c>
      <c r="AN286">
        <v>20.100000000000001</v>
      </c>
      <c r="AO286">
        <v>9.9</v>
      </c>
      <c r="AP286">
        <v>2.5</v>
      </c>
      <c r="AR286">
        <v>0.2</v>
      </c>
      <c r="AU286">
        <v>88.741875825627602</v>
      </c>
      <c r="AW286">
        <v>10.9</v>
      </c>
      <c r="AX286">
        <v>6.3159999999999998</v>
      </c>
      <c r="AZ286">
        <v>19340</v>
      </c>
      <c r="BA286">
        <v>19.600000000000001</v>
      </c>
      <c r="BB286">
        <v>61.6</v>
      </c>
      <c r="BC286">
        <v>3.8</v>
      </c>
      <c r="BE286">
        <v>1.05</v>
      </c>
      <c r="BF286">
        <v>0.68459999999999999</v>
      </c>
      <c r="BG286">
        <v>79.94</v>
      </c>
      <c r="BK286">
        <v>0.74599232094584156</v>
      </c>
      <c r="BL286">
        <v>38.209787011146545</v>
      </c>
      <c r="BO286">
        <v>38.299999999999997</v>
      </c>
      <c r="BP286">
        <v>17.600000000000001</v>
      </c>
      <c r="BQ286">
        <v>23.2</v>
      </c>
      <c r="BS286">
        <v>51.4</v>
      </c>
      <c r="BX286">
        <v>62.272969445686797</v>
      </c>
      <c r="BY286">
        <v>66.313282799999996</v>
      </c>
      <c r="CB286">
        <v>80.370530000000002</v>
      </c>
      <c r="CC286">
        <v>2.4300000000000002</v>
      </c>
      <c r="CD286">
        <v>14</v>
      </c>
      <c r="CG286">
        <v>15.3</v>
      </c>
    </row>
    <row r="287" spans="1:93" x14ac:dyDescent="0.25">
      <c r="A287" t="s">
        <v>18</v>
      </c>
      <c r="B287" t="s">
        <v>48</v>
      </c>
      <c r="C287">
        <v>2005</v>
      </c>
      <c r="D287">
        <v>58808483</v>
      </c>
      <c r="E287" t="s">
        <v>66</v>
      </c>
      <c r="F287">
        <v>19.2</v>
      </c>
      <c r="G287">
        <v>6.8</v>
      </c>
      <c r="I287">
        <v>8.6999999999999993</v>
      </c>
      <c r="J287">
        <v>16.5</v>
      </c>
      <c r="L287">
        <v>63</v>
      </c>
      <c r="M287">
        <v>26.2</v>
      </c>
      <c r="N287">
        <v>80.900000000000006</v>
      </c>
      <c r="P287">
        <v>57.6</v>
      </c>
      <c r="W287">
        <v>11.6</v>
      </c>
      <c r="Y287">
        <v>4.5</v>
      </c>
      <c r="Z287">
        <v>10</v>
      </c>
      <c r="AD287">
        <v>21.606000000000002</v>
      </c>
      <c r="AF287">
        <v>100</v>
      </c>
      <c r="AG287">
        <v>22.1</v>
      </c>
      <c r="AJ287">
        <v>17.100000000000001</v>
      </c>
      <c r="AK287">
        <v>5.8</v>
      </c>
      <c r="AM287">
        <v>26.3</v>
      </c>
      <c r="AN287">
        <v>18.3</v>
      </c>
      <c r="AO287">
        <v>10.7</v>
      </c>
      <c r="AP287">
        <v>2.7</v>
      </c>
      <c r="AR287">
        <v>0.1</v>
      </c>
      <c r="AS287">
        <v>54.2</v>
      </c>
      <c r="AU287">
        <v>89.311070013210198</v>
      </c>
      <c r="AW287">
        <v>11</v>
      </c>
      <c r="AX287">
        <v>7.5490000000000004</v>
      </c>
      <c r="AZ287">
        <v>19956</v>
      </c>
      <c r="BA287">
        <v>20</v>
      </c>
      <c r="BB287">
        <v>61.5</v>
      </c>
      <c r="BC287">
        <v>3.7</v>
      </c>
      <c r="BE287">
        <v>1.05</v>
      </c>
      <c r="BF287">
        <v>0.73219999999999996</v>
      </c>
      <c r="BG287">
        <v>84.86</v>
      </c>
      <c r="BK287">
        <v>0.80528008178684019</v>
      </c>
      <c r="BL287">
        <v>38.015839457511902</v>
      </c>
      <c r="BN287">
        <v>14.299999999999999</v>
      </c>
      <c r="BO287">
        <v>36.5</v>
      </c>
      <c r="BP287">
        <v>18.5</v>
      </c>
      <c r="BQ287">
        <v>22.6</v>
      </c>
      <c r="BX287">
        <v>63.543381657707897</v>
      </c>
      <c r="BY287">
        <v>65.524804899999992</v>
      </c>
      <c r="CB287">
        <v>80.889439999999993</v>
      </c>
      <c r="CC287">
        <v>2.2599999999999998</v>
      </c>
      <c r="CD287">
        <v>13.5</v>
      </c>
      <c r="CG287">
        <v>14.3</v>
      </c>
      <c r="CO287">
        <v>0.28999999999999998</v>
      </c>
    </row>
    <row r="288" spans="1:93" x14ac:dyDescent="0.25">
      <c r="A288" t="s">
        <v>18</v>
      </c>
      <c r="B288" t="s">
        <v>48</v>
      </c>
      <c r="C288">
        <v>2006</v>
      </c>
      <c r="D288">
        <v>59079869</v>
      </c>
      <c r="E288" t="s">
        <v>66</v>
      </c>
      <c r="F288">
        <v>19.3</v>
      </c>
      <c r="G288">
        <v>6.4</v>
      </c>
      <c r="I288">
        <v>9</v>
      </c>
      <c r="J288">
        <v>16.899999999999999</v>
      </c>
      <c r="L288">
        <v>74</v>
      </c>
      <c r="M288">
        <v>28.9</v>
      </c>
      <c r="N288">
        <v>81.400000000000006</v>
      </c>
      <c r="P288">
        <v>56.7</v>
      </c>
      <c r="Y288">
        <v>4.3</v>
      </c>
      <c r="Z288">
        <v>9.6999999999999993</v>
      </c>
      <c r="AC288">
        <v>31</v>
      </c>
      <c r="AD288">
        <v>21.317</v>
      </c>
      <c r="AE288">
        <v>6.85378338463613</v>
      </c>
      <c r="AF288">
        <v>100</v>
      </c>
      <c r="AG288">
        <v>20.399999999999999</v>
      </c>
      <c r="AI288">
        <v>25.3</v>
      </c>
      <c r="AJ288">
        <v>17.600000000000001</v>
      </c>
      <c r="AK288">
        <v>6.1</v>
      </c>
      <c r="AL288">
        <v>4.4000000000000004</v>
      </c>
      <c r="AM288">
        <v>25.8</v>
      </c>
      <c r="AN288">
        <v>21.1</v>
      </c>
      <c r="AO288">
        <v>16.100000000000001</v>
      </c>
      <c r="AP288">
        <v>3.6</v>
      </c>
      <c r="AQ288">
        <v>52</v>
      </c>
      <c r="AR288">
        <v>0.1</v>
      </c>
      <c r="AU288">
        <v>89.880264200792695</v>
      </c>
      <c r="AV288">
        <v>95.7313664995891</v>
      </c>
      <c r="AW288">
        <v>10.4</v>
      </c>
      <c r="AX288">
        <v>8.3279999999999994</v>
      </c>
      <c r="AZ288">
        <v>20836</v>
      </c>
      <c r="BA288">
        <v>19.2</v>
      </c>
      <c r="BB288">
        <v>62.4</v>
      </c>
      <c r="BC288">
        <v>3.3</v>
      </c>
      <c r="BE288">
        <v>1.0900000000000001</v>
      </c>
      <c r="BF288">
        <v>0.79869999999999997</v>
      </c>
      <c r="BG288">
        <v>87.3</v>
      </c>
      <c r="BK288">
        <v>0.84901000711426766</v>
      </c>
      <c r="BL288">
        <v>38.033461570739746</v>
      </c>
      <c r="BN288">
        <v>15</v>
      </c>
      <c r="BO288">
        <v>36.700000000000003</v>
      </c>
      <c r="BP288">
        <v>19.2</v>
      </c>
      <c r="BQ288">
        <v>22</v>
      </c>
      <c r="BR288">
        <v>47.069370477067729</v>
      </c>
      <c r="BS288">
        <v>30.8</v>
      </c>
      <c r="BX288">
        <v>62.4666790247758</v>
      </c>
      <c r="BY288">
        <v>64.240518600000001</v>
      </c>
      <c r="CB288">
        <v>81.14828</v>
      </c>
      <c r="CC288">
        <v>2.12</v>
      </c>
      <c r="CD288">
        <v>14.8</v>
      </c>
      <c r="CF288">
        <v>0.9</v>
      </c>
      <c r="CG288">
        <v>14.8</v>
      </c>
      <c r="CO288">
        <v>0.2</v>
      </c>
    </row>
    <row r="289" spans="1:93" x14ac:dyDescent="0.25">
      <c r="A289" t="s">
        <v>18</v>
      </c>
      <c r="B289" t="s">
        <v>48</v>
      </c>
      <c r="C289">
        <v>2007</v>
      </c>
      <c r="D289">
        <v>59313511</v>
      </c>
      <c r="E289" t="s">
        <v>66</v>
      </c>
      <c r="F289">
        <v>19.5</v>
      </c>
      <c r="G289">
        <v>7</v>
      </c>
      <c r="I289">
        <v>9.3000000000000007</v>
      </c>
      <c r="J289">
        <v>17.2</v>
      </c>
      <c r="L289">
        <v>68</v>
      </c>
      <c r="M289">
        <v>27.1</v>
      </c>
      <c r="N289">
        <v>81.599999999999994</v>
      </c>
      <c r="P289">
        <v>63.3</v>
      </c>
      <c r="Y289">
        <v>4.2</v>
      </c>
      <c r="Z289">
        <v>8.8000000000000007</v>
      </c>
      <c r="AD289">
        <v>21.515999999999998</v>
      </c>
      <c r="AE289">
        <v>6.5744123896085691</v>
      </c>
      <c r="AF289">
        <v>100</v>
      </c>
      <c r="AG289">
        <v>19.5</v>
      </c>
      <c r="AJ289">
        <v>18.600000000000001</v>
      </c>
      <c r="AK289">
        <v>6.2</v>
      </c>
      <c r="AL289">
        <v>5.0999999999999996</v>
      </c>
      <c r="AM289">
        <v>25.8</v>
      </c>
      <c r="AN289">
        <v>20.6</v>
      </c>
      <c r="AO289">
        <v>16.2</v>
      </c>
      <c r="AP289">
        <v>3.2</v>
      </c>
      <c r="AQ289">
        <v>42</v>
      </c>
      <c r="AR289">
        <v>0.1</v>
      </c>
      <c r="AU289">
        <v>90.449458388375206</v>
      </c>
      <c r="AV289">
        <v>95.6927426496935</v>
      </c>
      <c r="AW289">
        <v>10.7</v>
      </c>
      <c r="AX289">
        <v>9.8070000000000004</v>
      </c>
      <c r="AZ289">
        <v>21693</v>
      </c>
      <c r="BA289">
        <v>18.8</v>
      </c>
      <c r="BB289">
        <v>62.7</v>
      </c>
      <c r="BC289">
        <v>2.9</v>
      </c>
      <c r="BE289">
        <v>1.1299999999999999</v>
      </c>
      <c r="BF289">
        <v>0.86839999999999995</v>
      </c>
      <c r="BG289">
        <v>84.63</v>
      </c>
      <c r="BH289">
        <v>25</v>
      </c>
      <c r="BK289">
        <v>0.90767009223244266</v>
      </c>
      <c r="BL289">
        <v>36.972841620445251</v>
      </c>
      <c r="BM289">
        <v>1.1599999999999999</v>
      </c>
      <c r="BN289">
        <v>14.299999999999999</v>
      </c>
      <c r="BO289">
        <v>36.6</v>
      </c>
      <c r="BP289">
        <v>25</v>
      </c>
      <c r="BQ289">
        <v>21.4</v>
      </c>
      <c r="BR289">
        <v>46.730858494002149</v>
      </c>
      <c r="BS289">
        <v>28.8</v>
      </c>
      <c r="BV289">
        <v>7.4519277740951804</v>
      </c>
      <c r="BX289">
        <v>64.543887496222993</v>
      </c>
      <c r="BY289">
        <v>63.380898699999996</v>
      </c>
      <c r="CB289">
        <v>84.690160000000006</v>
      </c>
      <c r="CC289">
        <v>2.02</v>
      </c>
      <c r="CD289">
        <v>12.6</v>
      </c>
      <c r="CF289">
        <v>0.9</v>
      </c>
      <c r="CG289">
        <v>16</v>
      </c>
      <c r="CO289">
        <v>0.19</v>
      </c>
    </row>
    <row r="290" spans="1:93" x14ac:dyDescent="0.25">
      <c r="A290" t="s">
        <v>18</v>
      </c>
      <c r="B290" t="s">
        <v>48</v>
      </c>
      <c r="C290">
        <v>2008</v>
      </c>
      <c r="D290">
        <v>59502385</v>
      </c>
      <c r="E290" t="s">
        <v>66</v>
      </c>
      <c r="F290">
        <v>18.899999999999999</v>
      </c>
      <c r="G290">
        <v>7.5</v>
      </c>
      <c r="I290">
        <v>9</v>
      </c>
      <c r="J290">
        <v>17.5</v>
      </c>
      <c r="K290">
        <v>2.41297044143692</v>
      </c>
      <c r="L290">
        <v>65</v>
      </c>
      <c r="M290">
        <v>28.8</v>
      </c>
      <c r="N290">
        <v>81.7</v>
      </c>
      <c r="P290">
        <v>63.4</v>
      </c>
      <c r="U290">
        <v>6.7</v>
      </c>
      <c r="Y290">
        <v>4.0999999999999996</v>
      </c>
      <c r="Z290">
        <v>8</v>
      </c>
      <c r="AA290">
        <v>90</v>
      </c>
      <c r="AD290">
        <v>21.338999999999999</v>
      </c>
      <c r="AE290">
        <v>6.7797742568678236</v>
      </c>
      <c r="AF290">
        <v>100</v>
      </c>
      <c r="AG290">
        <v>19.600000000000001</v>
      </c>
      <c r="AJ290">
        <v>19.2</v>
      </c>
      <c r="AK290">
        <v>6.3</v>
      </c>
      <c r="AL290">
        <v>4.9000000000000004</v>
      </c>
      <c r="AM290">
        <v>24.7</v>
      </c>
      <c r="AN290">
        <v>20.399999999999999</v>
      </c>
      <c r="AO290">
        <v>20.2</v>
      </c>
      <c r="AP290">
        <v>3.9</v>
      </c>
      <c r="AQ290">
        <v>47</v>
      </c>
      <c r="AR290">
        <v>0.1</v>
      </c>
      <c r="AS290">
        <v>57.5</v>
      </c>
      <c r="AU290">
        <v>91.018652575957702</v>
      </c>
      <c r="AV290">
        <v>95.654113507471195</v>
      </c>
      <c r="AW290">
        <v>11.4</v>
      </c>
      <c r="AX290">
        <v>11.492000000000001</v>
      </c>
      <c r="AY290">
        <v>1.4491652847616443</v>
      </c>
      <c r="AZ290">
        <v>21866</v>
      </c>
      <c r="BA290">
        <v>19.3</v>
      </c>
      <c r="BB290">
        <v>62.9</v>
      </c>
      <c r="BC290">
        <v>3</v>
      </c>
      <c r="BD290">
        <v>3.44</v>
      </c>
      <c r="BE290">
        <v>1.1599999999999999</v>
      </c>
      <c r="BF290">
        <v>0.90780000000000005</v>
      </c>
      <c r="BG290">
        <v>81.040000000000006</v>
      </c>
      <c r="BH290">
        <v>31</v>
      </c>
      <c r="BK290">
        <v>0.94014382784824513</v>
      </c>
      <c r="BL290">
        <v>37.63350248336792</v>
      </c>
      <c r="BM290">
        <v>1.19</v>
      </c>
      <c r="BN290">
        <v>13.3</v>
      </c>
      <c r="BO290">
        <v>35</v>
      </c>
      <c r="BP290">
        <v>23.8</v>
      </c>
      <c r="BQ290">
        <v>20.6</v>
      </c>
      <c r="BR290">
        <v>46.375225211103469</v>
      </c>
      <c r="BS290">
        <v>25.1</v>
      </c>
      <c r="BT290">
        <v>97.490589999999997</v>
      </c>
      <c r="BV290">
        <v>7.1929889869120371</v>
      </c>
      <c r="BX290">
        <v>66.2762474203643</v>
      </c>
      <c r="BY290">
        <v>64.64250650000001</v>
      </c>
      <c r="BZ290">
        <v>72.370149999999995</v>
      </c>
      <c r="CB290">
        <v>84.690160000000006</v>
      </c>
      <c r="CC290">
        <v>2.02</v>
      </c>
      <c r="CD290">
        <v>9.6999999999999993</v>
      </c>
      <c r="CF290">
        <v>0.8</v>
      </c>
      <c r="CG290">
        <v>14.2</v>
      </c>
      <c r="CH290">
        <v>4.2999999999999989</v>
      </c>
      <c r="CM290">
        <v>50.760744889008834</v>
      </c>
      <c r="CO290">
        <v>0.22</v>
      </c>
    </row>
    <row r="291" spans="1:93" x14ac:dyDescent="0.25">
      <c r="A291" t="s">
        <v>18</v>
      </c>
      <c r="B291" t="s">
        <v>48</v>
      </c>
      <c r="C291">
        <v>2009</v>
      </c>
      <c r="D291">
        <v>59641853</v>
      </c>
      <c r="E291" t="s">
        <v>66</v>
      </c>
      <c r="F291">
        <v>18.399999999999999</v>
      </c>
      <c r="G291">
        <v>7.3</v>
      </c>
      <c r="I291">
        <v>10.199999999999999</v>
      </c>
      <c r="J291">
        <v>17.8</v>
      </c>
      <c r="K291">
        <v>2.39415177874326</v>
      </c>
      <c r="L291">
        <v>60</v>
      </c>
      <c r="N291">
        <v>81.8</v>
      </c>
      <c r="P291">
        <v>63.5</v>
      </c>
      <c r="Q291">
        <v>17.099999999999994</v>
      </c>
      <c r="R291">
        <v>5.4</v>
      </c>
      <c r="S291">
        <v>9.1</v>
      </c>
      <c r="T291">
        <v>0.39999999999999947</v>
      </c>
      <c r="U291">
        <v>6.7</v>
      </c>
      <c r="Y291">
        <v>4.0999999999999996</v>
      </c>
      <c r="Z291">
        <v>7.2</v>
      </c>
      <c r="AA291">
        <v>90</v>
      </c>
      <c r="AC291">
        <v>26</v>
      </c>
      <c r="AD291">
        <v>20.664000000000001</v>
      </c>
      <c r="AE291">
        <v>6.3338005446092565</v>
      </c>
      <c r="AF291">
        <v>99.8</v>
      </c>
      <c r="AG291">
        <v>19.100000000000001</v>
      </c>
      <c r="AI291">
        <v>20.6</v>
      </c>
      <c r="AJ291">
        <v>19</v>
      </c>
      <c r="AK291">
        <v>6</v>
      </c>
      <c r="AL291">
        <v>5.5</v>
      </c>
      <c r="AM291">
        <v>24</v>
      </c>
      <c r="AN291">
        <v>21.2</v>
      </c>
      <c r="AO291">
        <v>20.3</v>
      </c>
      <c r="AP291">
        <v>4</v>
      </c>
      <c r="AQ291">
        <v>43</v>
      </c>
      <c r="AR291">
        <v>0.1</v>
      </c>
      <c r="AS291">
        <v>83</v>
      </c>
      <c r="AU291">
        <v>91.587846763540298</v>
      </c>
      <c r="AV291">
        <v>95.615453802227705</v>
      </c>
      <c r="AW291">
        <v>10.8</v>
      </c>
      <c r="AX291">
        <v>12.775</v>
      </c>
      <c r="AY291">
        <v>1.4037641371625327</v>
      </c>
      <c r="AZ291">
        <v>20908</v>
      </c>
      <c r="BA291">
        <v>20.5</v>
      </c>
      <c r="BB291">
        <v>61.6</v>
      </c>
      <c r="BC291">
        <v>3.4</v>
      </c>
      <c r="BD291">
        <v>3.01</v>
      </c>
      <c r="BE291">
        <v>1.22</v>
      </c>
      <c r="BF291">
        <v>0.93500000000000005</v>
      </c>
      <c r="BG291">
        <v>75.09</v>
      </c>
      <c r="BH291">
        <v>39</v>
      </c>
      <c r="BI291">
        <v>16</v>
      </c>
      <c r="BK291">
        <v>0.97915636524572769</v>
      </c>
      <c r="BL291">
        <v>37.049266695976257</v>
      </c>
      <c r="BM291">
        <v>1.17</v>
      </c>
      <c r="BN291">
        <v>11.1</v>
      </c>
      <c r="BO291">
        <v>35.200000000000003</v>
      </c>
      <c r="BP291">
        <v>29.7</v>
      </c>
      <c r="BQ291">
        <v>20.9</v>
      </c>
      <c r="BR291">
        <v>50.829046310486227</v>
      </c>
      <c r="BS291">
        <v>25.1</v>
      </c>
      <c r="BT291">
        <v>97.490589999999997</v>
      </c>
      <c r="BV291">
        <v>6.4551984996173744</v>
      </c>
      <c r="BX291">
        <v>69.291162618995898</v>
      </c>
      <c r="BY291">
        <v>60.263206500000003</v>
      </c>
      <c r="BZ291">
        <v>73.745459999999994</v>
      </c>
      <c r="CB291">
        <v>84.690160000000006</v>
      </c>
      <c r="CC291">
        <v>2.02</v>
      </c>
      <c r="CD291">
        <v>8.1</v>
      </c>
      <c r="CF291">
        <v>0.8</v>
      </c>
      <c r="CG291">
        <v>15.9</v>
      </c>
      <c r="CH291">
        <v>4.4000000000000004</v>
      </c>
      <c r="CM291">
        <v>45.85048324644044</v>
      </c>
      <c r="CO291">
        <v>0.16</v>
      </c>
    </row>
    <row r="292" spans="1:93" x14ac:dyDescent="0.25">
      <c r="A292" t="s">
        <v>18</v>
      </c>
      <c r="B292" t="s">
        <v>48</v>
      </c>
      <c r="C292">
        <v>2010</v>
      </c>
      <c r="D292">
        <v>59729807</v>
      </c>
      <c r="E292" t="s">
        <v>66</v>
      </c>
      <c r="F292">
        <v>18.7</v>
      </c>
      <c r="G292">
        <v>7.4</v>
      </c>
      <c r="H292">
        <v>2.1</v>
      </c>
      <c r="I292">
        <v>9.5</v>
      </c>
      <c r="J292">
        <v>18.100000000000001</v>
      </c>
      <c r="K292">
        <v>2.41534152689416</v>
      </c>
      <c r="L292">
        <v>59</v>
      </c>
      <c r="M292">
        <v>28.2</v>
      </c>
      <c r="N292">
        <v>82.2</v>
      </c>
      <c r="P292">
        <v>66.400000000000006</v>
      </c>
      <c r="Q292">
        <v>14.200000000000003</v>
      </c>
      <c r="R292">
        <v>5.2</v>
      </c>
      <c r="S292">
        <v>7.8</v>
      </c>
      <c r="T292">
        <v>-9.9999999999999645E-2</v>
      </c>
      <c r="U292">
        <v>6.8</v>
      </c>
      <c r="W292">
        <v>10.3</v>
      </c>
      <c r="Y292">
        <v>4</v>
      </c>
      <c r="Z292">
        <v>6.9</v>
      </c>
      <c r="AA292">
        <v>91</v>
      </c>
      <c r="AD292">
        <v>20.548999999999999</v>
      </c>
      <c r="AE292">
        <v>6.3542379758892498</v>
      </c>
      <c r="AF292">
        <v>99</v>
      </c>
      <c r="AG292">
        <v>18.600000000000001</v>
      </c>
      <c r="AJ292">
        <v>19.899999999999999</v>
      </c>
      <c r="AK292">
        <v>6.2</v>
      </c>
      <c r="AL292">
        <v>5.3</v>
      </c>
      <c r="AM292">
        <v>23.2</v>
      </c>
      <c r="AN292">
        <v>19.3</v>
      </c>
      <c r="AO292">
        <v>20.2</v>
      </c>
      <c r="AP292">
        <v>4.5</v>
      </c>
      <c r="AQ292">
        <v>46</v>
      </c>
      <c r="AR292">
        <v>0.1</v>
      </c>
      <c r="AU292">
        <v>92.157040951122994</v>
      </c>
      <c r="AV292">
        <v>95.576814097777103</v>
      </c>
      <c r="AW292">
        <v>11.6</v>
      </c>
      <c r="AX292">
        <v>13.023</v>
      </c>
      <c r="AY292">
        <v>1.3830311938926401</v>
      </c>
      <c r="AZ292">
        <v>21475</v>
      </c>
      <c r="BA292">
        <v>22</v>
      </c>
      <c r="BB292">
        <v>61</v>
      </c>
      <c r="BC292">
        <v>4</v>
      </c>
      <c r="BD292">
        <v>3.09</v>
      </c>
      <c r="BE292">
        <v>1.22</v>
      </c>
      <c r="BF292">
        <v>0.93220000000000003</v>
      </c>
      <c r="BG292">
        <v>76.040000000000006</v>
      </c>
      <c r="BH292">
        <v>49</v>
      </c>
      <c r="BI292">
        <v>12</v>
      </c>
      <c r="BJ292">
        <v>3.7198910000000001</v>
      </c>
      <c r="BK292">
        <v>0.98452854535424839</v>
      </c>
      <c r="BL292">
        <v>38.315609097480774</v>
      </c>
      <c r="BM292">
        <v>1.26</v>
      </c>
      <c r="BN292">
        <v>11.600000000000001</v>
      </c>
      <c r="BO292">
        <v>38.1</v>
      </c>
      <c r="BP292">
        <v>31</v>
      </c>
      <c r="BQ292">
        <v>20.5</v>
      </c>
      <c r="BR292">
        <v>49.483761709882828</v>
      </c>
      <c r="BS292">
        <v>23.4</v>
      </c>
      <c r="BT292">
        <v>97.490589999999997</v>
      </c>
      <c r="BV292">
        <v>6.5294033178443049</v>
      </c>
      <c r="BX292">
        <v>72.6289712223317</v>
      </c>
      <c r="BY292">
        <v>60.428272800000002</v>
      </c>
      <c r="BZ292">
        <v>73.759479999999996</v>
      </c>
      <c r="CA292">
        <v>77.846279999999993</v>
      </c>
      <c r="CB292">
        <v>84.690160000000006</v>
      </c>
      <c r="CC292">
        <v>2.09</v>
      </c>
      <c r="CD292">
        <v>6.5</v>
      </c>
      <c r="CE292">
        <v>0.90422999999999998</v>
      </c>
      <c r="CF292">
        <v>0.7</v>
      </c>
      <c r="CG292">
        <v>12.7</v>
      </c>
      <c r="CH292">
        <v>4.4000000000000004</v>
      </c>
      <c r="CM292">
        <v>21.845718493279239</v>
      </c>
      <c r="CO292">
        <v>0.15</v>
      </c>
    </row>
    <row r="293" spans="1:93" x14ac:dyDescent="0.25">
      <c r="A293" t="s">
        <v>18</v>
      </c>
      <c r="B293" t="s">
        <v>48</v>
      </c>
      <c r="C293">
        <v>2011</v>
      </c>
      <c r="D293">
        <v>59759929</v>
      </c>
      <c r="E293" t="s">
        <v>66</v>
      </c>
      <c r="F293">
        <v>19.8</v>
      </c>
      <c r="G293">
        <v>11.1</v>
      </c>
      <c r="H293">
        <v>1.99</v>
      </c>
      <c r="I293">
        <v>11</v>
      </c>
      <c r="J293">
        <v>18.3</v>
      </c>
      <c r="K293">
        <v>2.42039804680266</v>
      </c>
      <c r="L293">
        <v>63</v>
      </c>
      <c r="M293">
        <v>29</v>
      </c>
      <c r="N293">
        <v>82.4</v>
      </c>
      <c r="P293">
        <v>64.599999999999994</v>
      </c>
      <c r="Q293">
        <v>14.699999999999996</v>
      </c>
      <c r="R293">
        <v>5.9</v>
      </c>
      <c r="S293">
        <v>11.1</v>
      </c>
      <c r="T293">
        <v>-0.29999999999999982</v>
      </c>
      <c r="U293">
        <v>6.6</v>
      </c>
      <c r="X293">
        <v>6.51</v>
      </c>
      <c r="Y293">
        <v>3.9</v>
      </c>
      <c r="Z293">
        <v>6.5</v>
      </c>
      <c r="AA293">
        <v>90</v>
      </c>
      <c r="AD293">
        <v>22.027000000000001</v>
      </c>
      <c r="AE293">
        <v>6.0570865442987376</v>
      </c>
      <c r="AF293">
        <v>99.2</v>
      </c>
      <c r="AG293">
        <v>17.8</v>
      </c>
      <c r="AJ293">
        <v>20.399999999999999</v>
      </c>
      <c r="AK293">
        <v>5.7</v>
      </c>
      <c r="AL293">
        <v>5.7</v>
      </c>
      <c r="AM293">
        <v>22.6</v>
      </c>
      <c r="AN293">
        <v>19.600000000000001</v>
      </c>
      <c r="AO293">
        <v>20.5</v>
      </c>
      <c r="AP293">
        <v>5.9</v>
      </c>
      <c r="AQ293">
        <v>40</v>
      </c>
      <c r="AR293">
        <v>0.1</v>
      </c>
      <c r="AU293">
        <v>92.726235138705505</v>
      </c>
      <c r="AV293">
        <v>95.538143875155697</v>
      </c>
      <c r="AW293">
        <v>17.8</v>
      </c>
      <c r="AX293">
        <v>12.881</v>
      </c>
      <c r="AY293">
        <v>1.3427198232244313</v>
      </c>
      <c r="AZ293">
        <v>21549</v>
      </c>
      <c r="BA293">
        <v>22.5</v>
      </c>
      <c r="BB293">
        <v>61</v>
      </c>
      <c r="BC293">
        <v>4.3</v>
      </c>
      <c r="BD293">
        <v>2.71</v>
      </c>
      <c r="BE293">
        <v>1.21</v>
      </c>
      <c r="BF293">
        <v>0.93969999999999998</v>
      </c>
      <c r="BG293">
        <v>74.36</v>
      </c>
      <c r="BH293">
        <v>52</v>
      </c>
      <c r="BI293">
        <v>9</v>
      </c>
      <c r="BK293">
        <v>1.018111986043357</v>
      </c>
      <c r="BL293">
        <v>38.682490587234497</v>
      </c>
      <c r="BM293">
        <v>1.26</v>
      </c>
      <c r="BN293">
        <v>10.299999999999999</v>
      </c>
      <c r="BO293">
        <v>38.1</v>
      </c>
      <c r="BP293">
        <v>35.5</v>
      </c>
      <c r="BQ293">
        <v>23.4</v>
      </c>
      <c r="BR293">
        <v>51.234845482770744</v>
      </c>
      <c r="BS293">
        <v>26.8</v>
      </c>
      <c r="BT293">
        <v>97.490589999999997</v>
      </c>
      <c r="BV293">
        <v>6.4089768245875929</v>
      </c>
      <c r="BW293">
        <v>82.321138943953869</v>
      </c>
      <c r="BX293">
        <v>76.947549410367301</v>
      </c>
      <c r="BY293">
        <v>54.137804089999996</v>
      </c>
      <c r="BZ293">
        <v>73.759630000000001</v>
      </c>
      <c r="CA293">
        <v>77.846310000000003</v>
      </c>
      <c r="CB293">
        <v>84.690160000000006</v>
      </c>
      <c r="CC293">
        <v>1.96</v>
      </c>
      <c r="CD293">
        <v>14.8</v>
      </c>
      <c r="CE293">
        <v>0.90410000000000001</v>
      </c>
      <c r="CF293">
        <v>0.66</v>
      </c>
      <c r="CG293">
        <v>14.5</v>
      </c>
      <c r="CH293">
        <v>-1.1999999999999993</v>
      </c>
      <c r="CM293">
        <v>21.542627149652397</v>
      </c>
      <c r="CO293">
        <v>0.2</v>
      </c>
    </row>
    <row r="294" spans="1:93" x14ac:dyDescent="0.25">
      <c r="A294" t="s">
        <v>18</v>
      </c>
      <c r="B294" t="s">
        <v>48</v>
      </c>
      <c r="C294">
        <v>2012</v>
      </c>
      <c r="D294">
        <v>59733834</v>
      </c>
      <c r="E294" t="s">
        <v>66</v>
      </c>
      <c r="F294">
        <v>19.5</v>
      </c>
      <c r="G294">
        <v>14.5</v>
      </c>
      <c r="H294">
        <v>2.27</v>
      </c>
      <c r="I294">
        <v>11</v>
      </c>
      <c r="J294">
        <v>18.7</v>
      </c>
      <c r="K294">
        <v>2.4263156891657398</v>
      </c>
      <c r="L294">
        <v>80</v>
      </c>
      <c r="M294">
        <v>30.3</v>
      </c>
      <c r="N294">
        <v>82.4</v>
      </c>
      <c r="P294">
        <v>68.099999999999994</v>
      </c>
      <c r="Q294">
        <v>12</v>
      </c>
      <c r="R294">
        <v>5.7</v>
      </c>
      <c r="S294">
        <v>10.4</v>
      </c>
      <c r="T294">
        <v>0.19999999999999929</v>
      </c>
      <c r="U294">
        <v>7</v>
      </c>
      <c r="X294">
        <v>6.68</v>
      </c>
      <c r="Y294">
        <v>3.8</v>
      </c>
      <c r="Z294">
        <v>6.3</v>
      </c>
      <c r="AA294">
        <v>90</v>
      </c>
      <c r="AB294">
        <v>7.5</v>
      </c>
      <c r="AC294">
        <v>24</v>
      </c>
      <c r="AD294">
        <v>21.68</v>
      </c>
      <c r="AE294">
        <v>5.8393140686353169</v>
      </c>
      <c r="AF294">
        <v>99.2</v>
      </c>
      <c r="AG294">
        <v>17.3</v>
      </c>
      <c r="AH294">
        <v>489.53902203411627</v>
      </c>
      <c r="AI294">
        <v>18.7</v>
      </c>
      <c r="AJ294">
        <v>21.9</v>
      </c>
      <c r="AK294">
        <v>6.6</v>
      </c>
      <c r="AL294">
        <v>6.5</v>
      </c>
      <c r="AM294">
        <v>21</v>
      </c>
      <c r="AN294">
        <v>20</v>
      </c>
      <c r="AO294">
        <v>20.6</v>
      </c>
      <c r="AP294">
        <v>10.8</v>
      </c>
      <c r="AQ294">
        <v>55.000000000000007</v>
      </c>
      <c r="AR294">
        <v>0.1</v>
      </c>
      <c r="AS294">
        <v>57.6</v>
      </c>
      <c r="AU294">
        <v>93.295429326288001</v>
      </c>
      <c r="AV294">
        <v>95.499443201639195</v>
      </c>
      <c r="AW294">
        <v>21.3</v>
      </c>
      <c r="AX294">
        <v>15.441000000000001</v>
      </c>
      <c r="AY294">
        <v>1.2946475338804213</v>
      </c>
      <c r="AZ294">
        <v>20990</v>
      </c>
      <c r="BA294">
        <v>23.8</v>
      </c>
      <c r="BB294">
        <v>60.9</v>
      </c>
      <c r="BC294">
        <v>5.6</v>
      </c>
      <c r="BD294">
        <v>2.64</v>
      </c>
      <c r="BE294">
        <v>1.27</v>
      </c>
      <c r="BF294">
        <v>0.96719999999999995</v>
      </c>
      <c r="BG294">
        <v>72.959999999999994</v>
      </c>
      <c r="BH294">
        <v>55</v>
      </c>
      <c r="BI294">
        <v>7</v>
      </c>
      <c r="BJ294">
        <v>3.7380469999999999</v>
      </c>
      <c r="BK294">
        <v>1.0927843673988848</v>
      </c>
      <c r="BL294">
        <v>39.140871167182922</v>
      </c>
      <c r="BM294">
        <v>1.27</v>
      </c>
      <c r="BN294">
        <v>9.1999999999999993</v>
      </c>
      <c r="BO294">
        <v>39.799999999999997</v>
      </c>
      <c r="BP294">
        <v>38.4</v>
      </c>
      <c r="BQ294">
        <v>21.4</v>
      </c>
      <c r="BR294">
        <v>54.77983287152027</v>
      </c>
      <c r="BS294">
        <v>23</v>
      </c>
      <c r="BT294">
        <v>97.490589999999997</v>
      </c>
      <c r="BV294">
        <v>5.9932533377984747</v>
      </c>
      <c r="BW294">
        <v>85.097113813759307</v>
      </c>
      <c r="BX294">
        <v>80.159113768375505</v>
      </c>
      <c r="BY294">
        <v>51.472161749999998</v>
      </c>
      <c r="BZ294">
        <v>73.759630000000001</v>
      </c>
      <c r="CA294">
        <v>77.849819999999994</v>
      </c>
      <c r="CB294">
        <v>84.690160000000006</v>
      </c>
      <c r="CC294">
        <v>2.0499999999999998</v>
      </c>
      <c r="CD294">
        <v>10.4</v>
      </c>
      <c r="CE294">
        <v>0.90373000000000003</v>
      </c>
      <c r="CF294">
        <v>0.68</v>
      </c>
      <c r="CG294">
        <v>14.9</v>
      </c>
      <c r="CH294">
        <v>1.8999999999999986</v>
      </c>
      <c r="CL294">
        <v>42</v>
      </c>
      <c r="CM294">
        <v>20.185687460880448</v>
      </c>
      <c r="CO294">
        <v>0.14000000000000001</v>
      </c>
    </row>
    <row r="295" spans="1:93" x14ac:dyDescent="0.25">
      <c r="A295" t="s">
        <v>18</v>
      </c>
      <c r="B295" t="s">
        <v>48</v>
      </c>
      <c r="C295">
        <v>2013</v>
      </c>
      <c r="D295">
        <v>59668000</v>
      </c>
      <c r="E295" t="s">
        <v>66</v>
      </c>
      <c r="F295">
        <v>19.3</v>
      </c>
      <c r="G295">
        <v>12.3</v>
      </c>
      <c r="H295">
        <v>2.38</v>
      </c>
      <c r="I295">
        <v>11</v>
      </c>
      <c r="J295">
        <v>19</v>
      </c>
      <c r="K295">
        <v>2.4176397503020501</v>
      </c>
      <c r="L295">
        <v>70</v>
      </c>
      <c r="M295">
        <v>29.2</v>
      </c>
      <c r="N295">
        <v>82.9</v>
      </c>
      <c r="O295">
        <v>2.8000000000000114</v>
      </c>
      <c r="P295">
        <v>66.3</v>
      </c>
      <c r="Q295">
        <v>10.5</v>
      </c>
      <c r="R295">
        <v>7</v>
      </c>
      <c r="S295">
        <v>12.8</v>
      </c>
      <c r="T295">
        <v>-1</v>
      </c>
      <c r="U295">
        <v>6.4</v>
      </c>
      <c r="V295">
        <v>6.7</v>
      </c>
      <c r="X295">
        <v>6.64</v>
      </c>
      <c r="Y295">
        <v>3.7</v>
      </c>
      <c r="Z295">
        <v>5.6</v>
      </c>
      <c r="AA295">
        <v>90</v>
      </c>
      <c r="AB295">
        <v>7.4</v>
      </c>
      <c r="AD295">
        <v>21.763000000000002</v>
      </c>
      <c r="AE295">
        <v>6.0093735757628881</v>
      </c>
      <c r="AF295">
        <v>98.7</v>
      </c>
      <c r="AG295">
        <v>16.8</v>
      </c>
      <c r="AJ295">
        <v>22.5</v>
      </c>
      <c r="AK295">
        <v>6.2</v>
      </c>
      <c r="AL295">
        <v>7</v>
      </c>
      <c r="AM295">
        <v>19.8</v>
      </c>
      <c r="AN295">
        <v>20.6</v>
      </c>
      <c r="AO295">
        <v>30.5</v>
      </c>
      <c r="AP295">
        <v>15</v>
      </c>
      <c r="AQ295">
        <v>49</v>
      </c>
      <c r="AR295">
        <v>0.1</v>
      </c>
      <c r="AU295">
        <v>93.864623513870598</v>
      </c>
      <c r="AV295">
        <v>95.460989135434104</v>
      </c>
      <c r="AW295">
        <v>18.8</v>
      </c>
      <c r="AX295">
        <v>16.741</v>
      </c>
      <c r="AY295">
        <v>1.2250979241516966</v>
      </c>
      <c r="AZ295">
        <v>20698</v>
      </c>
      <c r="BA295">
        <v>26</v>
      </c>
      <c r="BB295">
        <v>59.7</v>
      </c>
      <c r="BC295">
        <v>6.9</v>
      </c>
      <c r="BD295">
        <v>2.31</v>
      </c>
      <c r="BE295">
        <v>1.31</v>
      </c>
      <c r="BF295">
        <v>0.99439999999999995</v>
      </c>
      <c r="BG295">
        <v>72.069999999999993</v>
      </c>
      <c r="BH295">
        <v>68</v>
      </c>
      <c r="BI295">
        <v>7</v>
      </c>
      <c r="BK295">
        <v>1.1525155862438827</v>
      </c>
      <c r="BL295">
        <v>38.550609350204468</v>
      </c>
      <c r="BM295">
        <v>1.23</v>
      </c>
      <c r="BN295">
        <v>9.1999999999999993</v>
      </c>
      <c r="BO295">
        <v>41.7</v>
      </c>
      <c r="BP295">
        <v>39.4</v>
      </c>
      <c r="BQ295">
        <v>22.9</v>
      </c>
      <c r="BR295">
        <v>54.716632901894336</v>
      </c>
      <c r="BS295">
        <v>20.100000000000001</v>
      </c>
      <c r="BT295">
        <v>97.490589999999997</v>
      </c>
      <c r="BV295">
        <v>5.6143996782194812</v>
      </c>
      <c r="BW295">
        <v>88.441299219742334</v>
      </c>
      <c r="BX295">
        <v>77.966104106370693</v>
      </c>
      <c r="BY295">
        <v>51.577927300000006</v>
      </c>
      <c r="BZ295">
        <v>73.759659999999997</v>
      </c>
      <c r="CA295">
        <v>77.849829999999997</v>
      </c>
      <c r="CB295">
        <v>84.690160000000006</v>
      </c>
      <c r="CC295">
        <v>2.0499999999999998</v>
      </c>
      <c r="CD295">
        <v>10.4</v>
      </c>
      <c r="CE295">
        <v>0.90354999999999996</v>
      </c>
      <c r="CF295">
        <v>0.6</v>
      </c>
      <c r="CG295">
        <v>16</v>
      </c>
      <c r="CH295">
        <v>0.29999999999999893</v>
      </c>
      <c r="CL295">
        <v>43</v>
      </c>
      <c r="CM295">
        <v>18.888610449818319</v>
      </c>
      <c r="CN295">
        <v>23.75</v>
      </c>
      <c r="CO295">
        <v>0.17</v>
      </c>
    </row>
    <row r="296" spans="1:93" x14ac:dyDescent="0.25">
      <c r="A296" t="s">
        <v>18</v>
      </c>
      <c r="B296" t="s">
        <v>48</v>
      </c>
      <c r="C296">
        <v>2014</v>
      </c>
      <c r="D296">
        <v>59585668</v>
      </c>
      <c r="E296" t="s">
        <v>66</v>
      </c>
      <c r="F296">
        <v>19.399999999999999</v>
      </c>
      <c r="G296">
        <v>11.6</v>
      </c>
      <c r="H296">
        <v>2.36</v>
      </c>
      <c r="I296">
        <v>11</v>
      </c>
      <c r="J296">
        <v>19.3</v>
      </c>
      <c r="L296">
        <v>66</v>
      </c>
      <c r="M296">
        <v>27.8</v>
      </c>
      <c r="N296">
        <v>83.2</v>
      </c>
      <c r="O296">
        <v>2.9000000000000057</v>
      </c>
      <c r="P296">
        <v>68</v>
      </c>
      <c r="Q296">
        <v>10.5</v>
      </c>
      <c r="R296">
        <v>7</v>
      </c>
      <c r="S296">
        <v>12.6</v>
      </c>
      <c r="T296">
        <v>0.10000000000000053</v>
      </c>
      <c r="U296">
        <v>6.3</v>
      </c>
      <c r="V296">
        <v>6.4</v>
      </c>
      <c r="X296">
        <v>6.32</v>
      </c>
      <c r="Y296">
        <v>3.6</v>
      </c>
      <c r="Z296">
        <v>5.6</v>
      </c>
      <c r="AA296">
        <v>87</v>
      </c>
      <c r="AB296">
        <v>7.6</v>
      </c>
      <c r="AC296">
        <v>21</v>
      </c>
      <c r="AD296">
        <v>22.137</v>
      </c>
      <c r="AE296">
        <v>6.0265851967837865</v>
      </c>
      <c r="AF296">
        <v>96.5</v>
      </c>
      <c r="AG296">
        <v>15</v>
      </c>
      <c r="AJ296">
        <v>23.9</v>
      </c>
      <c r="AK296">
        <v>8.1</v>
      </c>
      <c r="AL296">
        <v>6.1</v>
      </c>
      <c r="AM296">
        <v>19.399999999999999</v>
      </c>
      <c r="AN296">
        <v>20.6</v>
      </c>
      <c r="AO296">
        <v>30.3</v>
      </c>
      <c r="AP296">
        <v>24.1</v>
      </c>
      <c r="AQ296">
        <v>51</v>
      </c>
      <c r="AR296">
        <v>0.1</v>
      </c>
      <c r="AU296">
        <v>93.892075471698107</v>
      </c>
      <c r="AV296">
        <v>95.4227558452165</v>
      </c>
      <c r="AW296">
        <v>18</v>
      </c>
      <c r="AX296">
        <v>17.082000000000001</v>
      </c>
      <c r="AY296">
        <v>1.197046078005904</v>
      </c>
      <c r="AZ296">
        <v>20716</v>
      </c>
      <c r="BA296">
        <v>26.2</v>
      </c>
      <c r="BB296">
        <v>59.9</v>
      </c>
      <c r="BC296">
        <v>7.7</v>
      </c>
      <c r="BD296">
        <v>2.34</v>
      </c>
      <c r="BE296">
        <v>1.34</v>
      </c>
      <c r="BF296">
        <v>0.99629999999999996</v>
      </c>
      <c r="BG296">
        <v>69.67</v>
      </c>
      <c r="BH296">
        <v>71</v>
      </c>
      <c r="BI296">
        <v>5</v>
      </c>
      <c r="BJ296">
        <v>3.7759230000000001</v>
      </c>
      <c r="BK296">
        <v>1.1878812871578448</v>
      </c>
      <c r="BL296">
        <v>38.200291991233826</v>
      </c>
      <c r="BM296">
        <v>1.24</v>
      </c>
      <c r="BN296">
        <v>9.3000000000000007</v>
      </c>
      <c r="BO296">
        <v>43</v>
      </c>
      <c r="BP296">
        <v>41.6</v>
      </c>
      <c r="BQ296">
        <v>25</v>
      </c>
      <c r="BR296">
        <v>35.444432182048821</v>
      </c>
      <c r="BS296">
        <v>17.5</v>
      </c>
      <c r="BT296">
        <v>97.490589999999997</v>
      </c>
      <c r="BU296">
        <v>0.88313970810207154</v>
      </c>
      <c r="BV296">
        <v>5.2193759076427577</v>
      </c>
      <c r="BW296">
        <v>89.558743417468676</v>
      </c>
      <c r="BX296">
        <v>75.138282460763506</v>
      </c>
      <c r="BY296">
        <v>51.78232460000001</v>
      </c>
      <c r="BZ296">
        <v>73.759659999999997</v>
      </c>
      <c r="CA296">
        <v>77.84984</v>
      </c>
      <c r="CB296">
        <v>84.690280000000001</v>
      </c>
      <c r="CC296">
        <v>2.0499999999999998</v>
      </c>
      <c r="CD296">
        <v>10.4</v>
      </c>
      <c r="CE296">
        <v>0.90325</v>
      </c>
      <c r="CF296">
        <v>0.56000000000000005</v>
      </c>
      <c r="CG296">
        <v>18</v>
      </c>
      <c r="CH296">
        <v>1</v>
      </c>
      <c r="CL296">
        <v>43</v>
      </c>
      <c r="CM296">
        <v>18.882089688556032</v>
      </c>
      <c r="CN296">
        <v>27.94</v>
      </c>
      <c r="CO296">
        <v>0.19</v>
      </c>
    </row>
    <row r="297" spans="1:93" x14ac:dyDescent="0.25">
      <c r="A297" t="s">
        <v>18</v>
      </c>
      <c r="B297" t="s">
        <v>48</v>
      </c>
      <c r="C297">
        <v>2015</v>
      </c>
      <c r="D297">
        <v>59504212</v>
      </c>
      <c r="E297" t="s">
        <v>66</v>
      </c>
      <c r="F297">
        <v>19.899999999999999</v>
      </c>
      <c r="G297">
        <v>11.5</v>
      </c>
      <c r="H297">
        <v>2.82</v>
      </c>
      <c r="I297">
        <v>11.5</v>
      </c>
      <c r="J297">
        <v>19.600000000000001</v>
      </c>
      <c r="L297">
        <v>66</v>
      </c>
      <c r="M297">
        <v>28.1</v>
      </c>
      <c r="N297">
        <v>82.7</v>
      </c>
      <c r="O297">
        <v>3.2000000000000028</v>
      </c>
      <c r="P297">
        <v>65.8</v>
      </c>
      <c r="Q297">
        <v>8.7000000000000028</v>
      </c>
      <c r="R297">
        <v>7.2</v>
      </c>
      <c r="S297">
        <v>14</v>
      </c>
      <c r="T297">
        <v>-0.39999999999999947</v>
      </c>
      <c r="U297">
        <v>5.9</v>
      </c>
      <c r="V297">
        <v>6.2</v>
      </c>
      <c r="W297">
        <v>9.8000000000000007</v>
      </c>
      <c r="X297">
        <v>6.07</v>
      </c>
      <c r="Y297">
        <v>3.5</v>
      </c>
      <c r="Z297">
        <v>5.6</v>
      </c>
      <c r="AA297">
        <v>85</v>
      </c>
      <c r="AB297">
        <v>7.1</v>
      </c>
      <c r="AD297">
        <v>23.138000000000002</v>
      </c>
      <c r="AE297">
        <v>5.8476836848001659</v>
      </c>
      <c r="AF297">
        <v>96.2</v>
      </c>
      <c r="AG297">
        <v>14.7</v>
      </c>
      <c r="AH297">
        <v>485.01116331822504</v>
      </c>
      <c r="AI297">
        <v>23.2</v>
      </c>
      <c r="AJ297">
        <v>25.3</v>
      </c>
      <c r="AK297">
        <v>7.3</v>
      </c>
      <c r="AL297">
        <v>5.5</v>
      </c>
      <c r="AM297">
        <v>20</v>
      </c>
      <c r="AN297">
        <v>20.3</v>
      </c>
      <c r="AO297">
        <v>30.2</v>
      </c>
      <c r="AP297">
        <v>28.6</v>
      </c>
      <c r="AQ297">
        <v>53</v>
      </c>
      <c r="AR297">
        <v>0</v>
      </c>
      <c r="AS297">
        <v>59.6</v>
      </c>
      <c r="AU297">
        <v>93.678679245283007</v>
      </c>
      <c r="AV297">
        <v>95.426353520507305</v>
      </c>
      <c r="AW297">
        <v>17</v>
      </c>
      <c r="AX297">
        <v>17.524999999999999</v>
      </c>
      <c r="AY297">
        <v>1.223136804503451</v>
      </c>
      <c r="AZ297">
        <v>21446</v>
      </c>
      <c r="BA297">
        <v>25.7</v>
      </c>
      <c r="BB297">
        <v>60.5</v>
      </c>
      <c r="BC297">
        <v>6.9</v>
      </c>
      <c r="BD297">
        <v>2.42</v>
      </c>
      <c r="BE297">
        <v>1.34</v>
      </c>
      <c r="BF297">
        <v>1.0367999999999999</v>
      </c>
      <c r="BG297">
        <v>71.88</v>
      </c>
      <c r="BH297">
        <v>74</v>
      </c>
      <c r="BI297">
        <v>5</v>
      </c>
      <c r="BK297">
        <v>1.1900703768667671</v>
      </c>
      <c r="BM297">
        <v>1.28</v>
      </c>
      <c r="BN297">
        <v>10.199999999999999</v>
      </c>
      <c r="BO297">
        <v>43.8</v>
      </c>
      <c r="BP297">
        <v>44.3</v>
      </c>
      <c r="BQ297">
        <v>24.1</v>
      </c>
      <c r="BR297">
        <v>39.011912175652931</v>
      </c>
      <c r="BS297">
        <v>21.6</v>
      </c>
      <c r="BT297">
        <v>97.490589999999997</v>
      </c>
      <c r="BU297">
        <v>1.9813745705881789</v>
      </c>
      <c r="BV297">
        <v>5.4281871676579803</v>
      </c>
      <c r="BW297">
        <v>90.521928234867715</v>
      </c>
      <c r="BZ297">
        <v>73.759659999999997</v>
      </c>
      <c r="CA297">
        <v>77.84984</v>
      </c>
      <c r="CB297">
        <v>84.690280000000001</v>
      </c>
      <c r="CC297">
        <v>2.0499999999999998</v>
      </c>
      <c r="CD297">
        <v>10.4</v>
      </c>
      <c r="CE297">
        <v>0.90293999999999996</v>
      </c>
      <c r="CF297">
        <v>0.56999999999999995</v>
      </c>
      <c r="CG297">
        <v>19.399999999999999</v>
      </c>
      <c r="CH297">
        <v>-0.89999999999999858</v>
      </c>
      <c r="CI297">
        <v>0.61768301261521585</v>
      </c>
      <c r="CJ297">
        <v>0.43037930247878964</v>
      </c>
      <c r="CK297">
        <v>0.69281755556873625</v>
      </c>
      <c r="CL297">
        <v>44</v>
      </c>
      <c r="CM297">
        <v>17.549148099606814</v>
      </c>
      <c r="CN297">
        <v>28.93</v>
      </c>
      <c r="CO297">
        <v>0.22</v>
      </c>
    </row>
    <row r="298" spans="1:93" x14ac:dyDescent="0.25">
      <c r="A298" t="s">
        <v>18</v>
      </c>
      <c r="B298" t="s">
        <v>48</v>
      </c>
      <c r="C298">
        <v>2016</v>
      </c>
      <c r="D298">
        <v>59429938</v>
      </c>
      <c r="E298" t="s">
        <v>66</v>
      </c>
      <c r="F298">
        <v>20.6</v>
      </c>
      <c r="G298">
        <v>12.1</v>
      </c>
      <c r="H298">
        <v>2.78</v>
      </c>
      <c r="I298">
        <v>11.7</v>
      </c>
      <c r="J298">
        <v>19.899999999999999</v>
      </c>
      <c r="M298">
        <v>28.8</v>
      </c>
      <c r="N298">
        <v>83.4</v>
      </c>
      <c r="O298">
        <v>2.5999999999999943</v>
      </c>
      <c r="P298">
        <v>70.900000000000006</v>
      </c>
      <c r="Q298">
        <v>7.9000000000000057</v>
      </c>
      <c r="R298">
        <v>5.5</v>
      </c>
      <c r="S298">
        <v>11.5</v>
      </c>
      <c r="T298">
        <v>0.29999999999999982</v>
      </c>
      <c r="U298">
        <v>6</v>
      </c>
      <c r="V298">
        <v>6.6</v>
      </c>
      <c r="W298">
        <v>9.5</v>
      </c>
      <c r="X298">
        <v>5.85</v>
      </c>
      <c r="Y298">
        <v>3.4</v>
      </c>
      <c r="Z298">
        <v>5.4</v>
      </c>
      <c r="AA298">
        <v>89</v>
      </c>
      <c r="AB298">
        <v>7.6</v>
      </c>
      <c r="AD298">
        <v>22.925000000000001</v>
      </c>
      <c r="AE298">
        <v>5.9545239435741948</v>
      </c>
      <c r="AF298">
        <v>96.1</v>
      </c>
      <c r="AG298">
        <v>13.8</v>
      </c>
      <c r="AJ298">
        <v>26.2</v>
      </c>
      <c r="AK298">
        <v>8.3000000000000007</v>
      </c>
      <c r="AL298">
        <v>5.3</v>
      </c>
      <c r="AM298">
        <v>20.100000000000001</v>
      </c>
      <c r="AN298">
        <v>20.9</v>
      </c>
      <c r="AO298">
        <v>30.1</v>
      </c>
      <c r="AP298">
        <v>32.299999999999997</v>
      </c>
      <c r="AQ298">
        <v>50</v>
      </c>
      <c r="AR298">
        <v>0.1</v>
      </c>
      <c r="AW298">
        <v>16.100000000000001</v>
      </c>
      <c r="AX298">
        <v>17.414999999999999</v>
      </c>
      <c r="AZ298">
        <v>21589</v>
      </c>
      <c r="BA298">
        <v>24.3</v>
      </c>
      <c r="BB298">
        <v>61.6</v>
      </c>
      <c r="BC298">
        <v>6.7</v>
      </c>
      <c r="BD298">
        <v>2.11</v>
      </c>
      <c r="BE298">
        <v>1.37</v>
      </c>
      <c r="BF298">
        <v>1.149</v>
      </c>
      <c r="BG298">
        <v>69.930000000000007</v>
      </c>
      <c r="BH298">
        <v>77</v>
      </c>
      <c r="BI298">
        <v>7</v>
      </c>
      <c r="BJ298">
        <v>3.7914680000000001</v>
      </c>
      <c r="BK298">
        <v>1.1631376765023715</v>
      </c>
      <c r="BM298">
        <v>1.25</v>
      </c>
      <c r="BN298">
        <v>10.299999999999999</v>
      </c>
      <c r="BO298">
        <v>39.200000000000003</v>
      </c>
      <c r="BP298">
        <v>45.9</v>
      </c>
      <c r="BQ298">
        <v>21</v>
      </c>
      <c r="BR298">
        <v>37.923300842723187</v>
      </c>
      <c r="BS298">
        <v>19.3</v>
      </c>
      <c r="BT298">
        <v>97.490589999999997</v>
      </c>
      <c r="BU298">
        <v>1.4377236919347813</v>
      </c>
      <c r="BV298">
        <v>5.4517977117862717</v>
      </c>
      <c r="BW298">
        <v>90.84813338166002</v>
      </c>
      <c r="BZ298">
        <v>73.759659999999997</v>
      </c>
      <c r="CA298">
        <v>77.84984</v>
      </c>
      <c r="CB298">
        <v>84.690280000000001</v>
      </c>
      <c r="CE298">
        <v>0.90266999999999997</v>
      </c>
      <c r="CF298">
        <v>0.51</v>
      </c>
      <c r="CG298">
        <v>14.7</v>
      </c>
      <c r="CH298">
        <v>-0.90000000000000036</v>
      </c>
      <c r="CL298">
        <v>47</v>
      </c>
      <c r="CO298">
        <v>0.27</v>
      </c>
    </row>
    <row r="299" spans="1:93" x14ac:dyDescent="0.25">
      <c r="A299" t="s">
        <v>18</v>
      </c>
      <c r="B299" t="s">
        <v>48</v>
      </c>
      <c r="C299">
        <v>2017</v>
      </c>
      <c r="D299">
        <v>59359900</v>
      </c>
      <c r="E299" t="s">
        <v>66</v>
      </c>
      <c r="F299">
        <v>20.3</v>
      </c>
      <c r="G299">
        <v>10.1</v>
      </c>
      <c r="H299">
        <v>2.74</v>
      </c>
      <c r="I299">
        <v>12.2</v>
      </c>
      <c r="N299">
        <v>83.1</v>
      </c>
      <c r="O299">
        <v>3.1000000000000085</v>
      </c>
      <c r="P299">
        <v>77</v>
      </c>
      <c r="Q299">
        <v>7.6000000000000085</v>
      </c>
      <c r="R299">
        <v>1.8</v>
      </c>
      <c r="S299">
        <v>4.1999999999999993</v>
      </c>
      <c r="T299">
        <v>-0.19999999999999996</v>
      </c>
      <c r="U299">
        <v>5.7</v>
      </c>
      <c r="V299">
        <v>6.5</v>
      </c>
      <c r="Y299">
        <v>3.4</v>
      </c>
      <c r="Z299">
        <v>5.6</v>
      </c>
      <c r="AA299">
        <v>92</v>
      </c>
      <c r="AC299">
        <v>25</v>
      </c>
      <c r="AD299">
        <v>23.486000000000001</v>
      </c>
      <c r="AE299">
        <v>6.1988699857766916</v>
      </c>
      <c r="AF299">
        <v>95.1</v>
      </c>
      <c r="AG299">
        <v>14</v>
      </c>
      <c r="AJ299">
        <v>26.9</v>
      </c>
      <c r="AK299">
        <v>7.9</v>
      </c>
      <c r="AL299">
        <v>5</v>
      </c>
      <c r="AM299">
        <v>19.8</v>
      </c>
      <c r="AN299">
        <v>22.2</v>
      </c>
      <c r="AO299">
        <v>30.2</v>
      </c>
      <c r="AP299">
        <v>34</v>
      </c>
      <c r="AQ299">
        <v>55.000000000000007</v>
      </c>
      <c r="AR299">
        <v>0.3</v>
      </c>
      <c r="AW299">
        <v>15.2</v>
      </c>
      <c r="AX299">
        <v>18.266999999999999</v>
      </c>
      <c r="AZ299">
        <v>21869</v>
      </c>
      <c r="BA299">
        <v>24.1</v>
      </c>
      <c r="BB299">
        <v>62.3</v>
      </c>
      <c r="BC299">
        <v>6.5</v>
      </c>
      <c r="BD299">
        <v>2.1</v>
      </c>
      <c r="BE299">
        <v>1.35</v>
      </c>
      <c r="BF299">
        <v>1.1504000000000001</v>
      </c>
      <c r="BG299">
        <v>68.459999999999994</v>
      </c>
      <c r="BH299">
        <v>79</v>
      </c>
      <c r="BI299">
        <v>8</v>
      </c>
      <c r="BO299">
        <v>36.9</v>
      </c>
      <c r="BP299">
        <v>47.7</v>
      </c>
      <c r="BQ299">
        <v>16.100000000000001</v>
      </c>
      <c r="BR299">
        <v>41.284667815126298</v>
      </c>
      <c r="BS299">
        <v>19.399999999999999</v>
      </c>
      <c r="BU299">
        <v>3.6623062131903112</v>
      </c>
      <c r="BW299">
        <v>89.85716868559031</v>
      </c>
      <c r="BZ299">
        <v>73.762410000000003</v>
      </c>
      <c r="CA299">
        <v>77.850899999999996</v>
      </c>
      <c r="CB299">
        <v>84.690280000000001</v>
      </c>
      <c r="CE299">
        <v>0.90242999999999995</v>
      </c>
      <c r="CG299">
        <v>12.5</v>
      </c>
      <c r="CH299">
        <v>0.59999999999999964</v>
      </c>
      <c r="CL299">
        <v>50</v>
      </c>
      <c r="CN299">
        <v>26.26</v>
      </c>
      <c r="CO299">
        <v>0.3</v>
      </c>
    </row>
    <row r="300" spans="1:93" x14ac:dyDescent="0.25">
      <c r="A300" t="s">
        <v>18</v>
      </c>
      <c r="B300" t="s">
        <v>48</v>
      </c>
      <c r="C300">
        <v>2018</v>
      </c>
      <c r="D300">
        <v>59290969</v>
      </c>
      <c r="E300" t="s">
        <v>66</v>
      </c>
      <c r="H300">
        <v>2.72</v>
      </c>
      <c r="R300">
        <v>2.4</v>
      </c>
      <c r="S300">
        <v>4</v>
      </c>
      <c r="T300">
        <v>0.10000000000000009</v>
      </c>
      <c r="AD300">
        <v>23.082999999999998</v>
      </c>
      <c r="AE300">
        <v>6.5165265580934815</v>
      </c>
      <c r="AG300">
        <v>14.5</v>
      </c>
      <c r="AJ300">
        <v>27.8</v>
      </c>
      <c r="AK300">
        <v>8.1</v>
      </c>
      <c r="AM300">
        <v>19.8</v>
      </c>
      <c r="AN300">
        <v>25.3</v>
      </c>
      <c r="AO300">
        <v>35.299999999999997</v>
      </c>
      <c r="AP300">
        <v>36.4</v>
      </c>
      <c r="AQ300">
        <v>56.000000000000007</v>
      </c>
      <c r="AW300">
        <v>14</v>
      </c>
      <c r="AZ300">
        <v>22373</v>
      </c>
      <c r="BA300">
        <v>23.4</v>
      </c>
      <c r="BB300">
        <v>63</v>
      </c>
      <c r="BC300">
        <v>6.2</v>
      </c>
      <c r="BH300">
        <v>83</v>
      </c>
      <c r="BI300">
        <v>4</v>
      </c>
      <c r="BJ300">
        <v>3.8529040000000001</v>
      </c>
      <c r="BO300">
        <v>38</v>
      </c>
      <c r="BR300">
        <v>42.448396691218178</v>
      </c>
      <c r="BW300">
        <v>90</v>
      </c>
      <c r="BZ300">
        <v>73.762410000000003</v>
      </c>
      <c r="CA300">
        <v>77.850899999999996</v>
      </c>
      <c r="CB300">
        <v>84.690280000000001</v>
      </c>
      <c r="CE300">
        <v>0.90208999999999995</v>
      </c>
      <c r="CL300">
        <v>52</v>
      </c>
      <c r="CN300">
        <v>24.12</v>
      </c>
      <c r="CO300">
        <v>0.23</v>
      </c>
    </row>
    <row r="301" spans="1:93" x14ac:dyDescent="0.25">
      <c r="A301" t="s">
        <v>18</v>
      </c>
      <c r="B301" t="s">
        <v>48</v>
      </c>
      <c r="C301">
        <v>2019</v>
      </c>
      <c r="D301">
        <v>59216525</v>
      </c>
      <c r="E301" t="s">
        <v>66</v>
      </c>
      <c r="H301">
        <v>2.72</v>
      </c>
      <c r="AO301">
        <v>35.4</v>
      </c>
      <c r="CE301">
        <v>0.90173000000000003</v>
      </c>
      <c r="CI301">
        <v>0.61522902959267278</v>
      </c>
      <c r="CJ301">
        <v>0.44177970793842714</v>
      </c>
      <c r="CK301">
        <v>0.70667139683339963</v>
      </c>
    </row>
    <row r="302" spans="1:93" x14ac:dyDescent="0.25">
      <c r="A302" t="s">
        <v>21</v>
      </c>
      <c r="B302" t="s">
        <v>51</v>
      </c>
      <c r="C302">
        <v>2000</v>
      </c>
      <c r="D302">
        <v>2384163</v>
      </c>
      <c r="E302" t="s">
        <v>68</v>
      </c>
      <c r="F302">
        <v>16</v>
      </c>
      <c r="J302">
        <v>19.3</v>
      </c>
      <c r="L302">
        <v>11</v>
      </c>
      <c r="M302">
        <v>7.4</v>
      </c>
      <c r="Y302">
        <v>14.3</v>
      </c>
      <c r="Z302">
        <v>26.8</v>
      </c>
      <c r="AD302">
        <v>47.658999999999999</v>
      </c>
      <c r="AF302">
        <v>65.400000000000006</v>
      </c>
      <c r="AJ302">
        <v>18.600000000000001</v>
      </c>
      <c r="AM302">
        <v>9.1</v>
      </c>
      <c r="AT302">
        <v>0.8</v>
      </c>
      <c r="AU302">
        <v>81.221589332742298</v>
      </c>
      <c r="AV302">
        <v>71.668106477329701</v>
      </c>
      <c r="AZ302">
        <v>5268</v>
      </c>
      <c r="BB302">
        <v>63.6</v>
      </c>
      <c r="BE302">
        <v>0.44</v>
      </c>
      <c r="BF302">
        <v>0.50739999999999996</v>
      </c>
      <c r="BG302">
        <v>3.77</v>
      </c>
      <c r="BP302">
        <v>0</v>
      </c>
      <c r="BY302">
        <v>78.563301300000006</v>
      </c>
      <c r="CB302">
        <v>53.612200000000001</v>
      </c>
      <c r="CC302">
        <v>1.84</v>
      </c>
      <c r="CF302">
        <v>13</v>
      </c>
    </row>
    <row r="303" spans="1:93" x14ac:dyDescent="0.25">
      <c r="A303" t="s">
        <v>21</v>
      </c>
      <c r="B303" t="s">
        <v>51</v>
      </c>
      <c r="C303">
        <v>2001</v>
      </c>
      <c r="D303">
        <v>2358677</v>
      </c>
      <c r="E303" t="s">
        <v>68</v>
      </c>
      <c r="J303">
        <v>19.5</v>
      </c>
      <c r="L303">
        <v>22</v>
      </c>
      <c r="M303">
        <v>7.7</v>
      </c>
      <c r="Y303">
        <v>13.4</v>
      </c>
      <c r="Z303">
        <v>23.9</v>
      </c>
      <c r="AD303">
        <v>48.850999999999999</v>
      </c>
      <c r="AF303">
        <v>67.099999999999994</v>
      </c>
      <c r="AJ303">
        <v>16.3</v>
      </c>
      <c r="AM303">
        <v>8.3000000000000007</v>
      </c>
      <c r="AN303">
        <v>9.4</v>
      </c>
      <c r="AT303">
        <v>0.8</v>
      </c>
      <c r="AU303">
        <v>81.217460250192303</v>
      </c>
      <c r="AV303">
        <v>71.643422618386793</v>
      </c>
      <c r="AZ303">
        <v>5711</v>
      </c>
      <c r="BB303">
        <v>64.5</v>
      </c>
      <c r="BE303">
        <v>0.4</v>
      </c>
      <c r="BF303">
        <v>0.51559999999999995</v>
      </c>
      <c r="BG303">
        <v>2.1800000000000002</v>
      </c>
      <c r="BP303">
        <v>0.4</v>
      </c>
      <c r="BY303">
        <v>77.461808399999995</v>
      </c>
      <c r="CB303">
        <v>53.612589999999997</v>
      </c>
      <c r="CC303">
        <v>1.77</v>
      </c>
      <c r="CF303">
        <v>12.5</v>
      </c>
    </row>
    <row r="304" spans="1:93" x14ac:dyDescent="0.25">
      <c r="A304" t="s">
        <v>21</v>
      </c>
      <c r="B304" t="s">
        <v>51</v>
      </c>
      <c r="C304">
        <v>2002</v>
      </c>
      <c r="D304">
        <v>2332492</v>
      </c>
      <c r="E304" t="s">
        <v>68</v>
      </c>
      <c r="J304">
        <v>19.7</v>
      </c>
      <c r="L304">
        <v>14</v>
      </c>
      <c r="M304">
        <v>7.5</v>
      </c>
      <c r="N304">
        <v>70.2</v>
      </c>
      <c r="Y304">
        <v>12.6</v>
      </c>
      <c r="Z304">
        <v>24.2</v>
      </c>
      <c r="AD304">
        <v>47.582000000000001</v>
      </c>
      <c r="AF304">
        <v>70.5</v>
      </c>
      <c r="AG304">
        <v>16.5</v>
      </c>
      <c r="AJ304">
        <v>17.3</v>
      </c>
      <c r="AK304">
        <v>7.3</v>
      </c>
      <c r="AM304">
        <v>8.9</v>
      </c>
      <c r="AN304">
        <v>18.399999999999999</v>
      </c>
      <c r="AS304">
        <v>64.599999999999994</v>
      </c>
      <c r="AT304">
        <v>0.8</v>
      </c>
      <c r="AU304">
        <v>81.270187699230704</v>
      </c>
      <c r="AV304">
        <v>71.853349885134705</v>
      </c>
      <c r="AZ304">
        <v>6405</v>
      </c>
      <c r="BA304">
        <v>17.600000000000001</v>
      </c>
      <c r="BB304">
        <v>66.5</v>
      </c>
      <c r="BC304">
        <v>5.7</v>
      </c>
      <c r="BE304">
        <v>0.41</v>
      </c>
      <c r="BF304">
        <v>0.49759999999999999</v>
      </c>
      <c r="BG304">
        <v>2.94</v>
      </c>
      <c r="BL304">
        <v>40.22204577922821</v>
      </c>
      <c r="BP304">
        <v>0.4</v>
      </c>
      <c r="BY304">
        <v>83.1773314</v>
      </c>
      <c r="CB304">
        <v>79.025049999999993</v>
      </c>
      <c r="CC304">
        <v>1.93</v>
      </c>
      <c r="CF304">
        <v>12</v>
      </c>
    </row>
    <row r="305" spans="1:93" x14ac:dyDescent="0.25">
      <c r="A305" t="s">
        <v>21</v>
      </c>
      <c r="B305" t="s">
        <v>51</v>
      </c>
      <c r="C305">
        <v>2003</v>
      </c>
      <c r="D305">
        <v>2305775</v>
      </c>
      <c r="E305" t="s">
        <v>68</v>
      </c>
      <c r="J305">
        <v>20</v>
      </c>
      <c r="L305">
        <v>20</v>
      </c>
      <c r="M305">
        <v>7.7</v>
      </c>
      <c r="N305">
        <v>70.599999999999994</v>
      </c>
      <c r="Y305">
        <v>11.9</v>
      </c>
      <c r="Z305">
        <v>23.3</v>
      </c>
      <c r="AD305">
        <v>48.561999999999998</v>
      </c>
      <c r="AF305">
        <v>85.7</v>
      </c>
      <c r="AG305">
        <v>18.8</v>
      </c>
      <c r="AJ305">
        <v>18.3</v>
      </c>
      <c r="AK305">
        <v>7.7</v>
      </c>
      <c r="AM305">
        <v>9.8000000000000007</v>
      </c>
      <c r="AN305">
        <v>20</v>
      </c>
      <c r="AO305">
        <v>20.2</v>
      </c>
      <c r="AP305">
        <v>16.8</v>
      </c>
      <c r="AS305">
        <v>69.599999999999994</v>
      </c>
      <c r="AT305">
        <v>0.8</v>
      </c>
      <c r="AU305">
        <v>81.324837402307693</v>
      </c>
      <c r="AV305">
        <v>72.074083468343204</v>
      </c>
      <c r="AZ305">
        <v>6882</v>
      </c>
      <c r="BA305">
        <v>16.100000000000001</v>
      </c>
      <c r="BB305">
        <v>67.8</v>
      </c>
      <c r="BC305">
        <v>5</v>
      </c>
      <c r="BE305">
        <v>0.36</v>
      </c>
      <c r="BF305">
        <v>0.45700000000000002</v>
      </c>
      <c r="BG305">
        <v>3.09</v>
      </c>
      <c r="BK305">
        <v>0.11206644186878598</v>
      </c>
      <c r="BL305">
        <v>40.867707133293152</v>
      </c>
      <c r="BP305">
        <v>2.2999999999999998</v>
      </c>
      <c r="BX305">
        <v>7.54</v>
      </c>
      <c r="BY305">
        <v>80.530590199999992</v>
      </c>
      <c r="CB305">
        <v>89.981359999999995</v>
      </c>
      <c r="CC305">
        <v>2.41</v>
      </c>
      <c r="CF305">
        <v>11.1</v>
      </c>
    </row>
    <row r="306" spans="1:93" x14ac:dyDescent="0.25">
      <c r="A306" t="s">
        <v>21</v>
      </c>
      <c r="B306" t="s">
        <v>51</v>
      </c>
      <c r="C306">
        <v>2004</v>
      </c>
      <c r="D306">
        <v>2278855</v>
      </c>
      <c r="E306" t="s">
        <v>68</v>
      </c>
      <c r="J306">
        <v>20.2</v>
      </c>
      <c r="L306">
        <v>16</v>
      </c>
      <c r="M306">
        <v>7</v>
      </c>
      <c r="N306">
        <v>70.900000000000006</v>
      </c>
      <c r="Y306">
        <v>11.1</v>
      </c>
      <c r="Z306">
        <v>22.8</v>
      </c>
      <c r="AD306">
        <v>40.631</v>
      </c>
      <c r="AF306">
        <v>85.5</v>
      </c>
      <c r="AG306">
        <v>15.9</v>
      </c>
      <c r="AJ306">
        <v>18.2</v>
      </c>
      <c r="AK306">
        <v>8.4</v>
      </c>
      <c r="AM306">
        <v>9.4</v>
      </c>
      <c r="AN306">
        <v>22.8</v>
      </c>
      <c r="AO306">
        <v>17.2</v>
      </c>
      <c r="AP306">
        <v>9.9</v>
      </c>
      <c r="AS306">
        <v>65.5</v>
      </c>
      <c r="AT306">
        <v>0.7</v>
      </c>
      <c r="AU306">
        <v>81.384228890000003</v>
      </c>
      <c r="AV306">
        <v>72.325548853149002</v>
      </c>
      <c r="AX306">
        <v>32.793999999999997</v>
      </c>
      <c r="AZ306">
        <v>7401</v>
      </c>
      <c r="BA306">
        <v>15.6</v>
      </c>
      <c r="BB306">
        <v>67.900000000000006</v>
      </c>
      <c r="BC306">
        <v>5</v>
      </c>
      <c r="BE306">
        <v>0.4</v>
      </c>
      <c r="BF306">
        <v>0.48010000000000003</v>
      </c>
      <c r="BG306">
        <v>4.3099999999999996</v>
      </c>
      <c r="BK306">
        <v>0.12330753821546346</v>
      </c>
      <c r="BL306">
        <v>41.04694128036499</v>
      </c>
      <c r="BP306">
        <v>4.5999999999999996</v>
      </c>
      <c r="BX306">
        <v>6.72</v>
      </c>
      <c r="BY306">
        <v>82.361789299999998</v>
      </c>
      <c r="CB306">
        <v>97.477170000000001</v>
      </c>
      <c r="CC306">
        <v>1.86</v>
      </c>
      <c r="CF306">
        <v>9.8000000000000007</v>
      </c>
    </row>
    <row r="307" spans="1:93" x14ac:dyDescent="0.25">
      <c r="A307" t="s">
        <v>21</v>
      </c>
      <c r="B307" t="s">
        <v>51</v>
      </c>
      <c r="C307">
        <v>2005</v>
      </c>
      <c r="D307">
        <v>2251983</v>
      </c>
      <c r="E307" t="s">
        <v>68</v>
      </c>
      <c r="F307">
        <v>19.399999999999999</v>
      </c>
      <c r="G307">
        <v>39.299999999999997</v>
      </c>
      <c r="I307">
        <v>9</v>
      </c>
      <c r="J307">
        <v>20.5</v>
      </c>
      <c r="L307">
        <v>16</v>
      </c>
      <c r="M307">
        <v>6.9</v>
      </c>
      <c r="N307">
        <v>70.599999999999994</v>
      </c>
      <c r="P307">
        <v>35</v>
      </c>
      <c r="W307">
        <v>28.4</v>
      </c>
      <c r="Y307">
        <v>10.5</v>
      </c>
      <c r="Z307">
        <v>19.7</v>
      </c>
      <c r="AD307">
        <v>41.691000000000003</v>
      </c>
      <c r="AF307">
        <v>88.4</v>
      </c>
      <c r="AG307">
        <v>15.4</v>
      </c>
      <c r="AJ307">
        <v>18.5</v>
      </c>
      <c r="AK307">
        <v>7.8</v>
      </c>
      <c r="AM307">
        <v>9.8000000000000007</v>
      </c>
      <c r="AN307">
        <v>21.3</v>
      </c>
      <c r="AO307">
        <v>21.2</v>
      </c>
      <c r="AP307">
        <v>19.3</v>
      </c>
      <c r="AR307">
        <v>19.899999999999999</v>
      </c>
      <c r="AS307">
        <v>65.099999999999994</v>
      </c>
      <c r="AT307">
        <v>0.7</v>
      </c>
      <c r="AU307">
        <v>81.443304999999995</v>
      </c>
      <c r="AV307">
        <v>72.576490643581707</v>
      </c>
      <c r="AW307">
        <v>29.8</v>
      </c>
      <c r="AX307">
        <v>32.264000000000003</v>
      </c>
      <c r="AZ307">
        <v>8310</v>
      </c>
      <c r="BA307">
        <v>14.1</v>
      </c>
      <c r="BB307">
        <v>69.099999999999994</v>
      </c>
      <c r="BC307">
        <v>4.5</v>
      </c>
      <c r="BE307">
        <v>0.53</v>
      </c>
      <c r="BF307">
        <v>0.52270000000000005</v>
      </c>
      <c r="BG307">
        <v>7.92</v>
      </c>
      <c r="BK307">
        <v>0.19329630818705115</v>
      </c>
      <c r="BL307">
        <v>46.048489212989807</v>
      </c>
      <c r="BN307">
        <v>23.1</v>
      </c>
      <c r="BO307">
        <v>63.2</v>
      </c>
      <c r="BP307">
        <v>3.8</v>
      </c>
      <c r="BQ307">
        <v>40.4</v>
      </c>
      <c r="BX307">
        <v>6.57</v>
      </c>
      <c r="BY307">
        <v>78.034956100000002</v>
      </c>
      <c r="CB307">
        <v>97.477170000000001</v>
      </c>
      <c r="CC307">
        <v>1.61</v>
      </c>
      <c r="CF307">
        <v>10.6</v>
      </c>
      <c r="CG307">
        <v>22.6</v>
      </c>
      <c r="CO307">
        <v>7.0000000000000007E-2</v>
      </c>
    </row>
    <row r="308" spans="1:93" x14ac:dyDescent="0.25">
      <c r="A308" t="s">
        <v>21</v>
      </c>
      <c r="B308" t="s">
        <v>51</v>
      </c>
      <c r="C308">
        <v>2006</v>
      </c>
      <c r="D308">
        <v>2225223</v>
      </c>
      <c r="E308" t="s">
        <v>68</v>
      </c>
      <c r="F308">
        <v>23.5</v>
      </c>
      <c r="G308">
        <v>31.3</v>
      </c>
      <c r="I308">
        <v>11.1</v>
      </c>
      <c r="J308">
        <v>20.7</v>
      </c>
      <c r="L308">
        <v>21</v>
      </c>
      <c r="M308">
        <v>6.6</v>
      </c>
      <c r="N308">
        <v>70.599999999999994</v>
      </c>
      <c r="P308">
        <v>40.4</v>
      </c>
      <c r="Y308">
        <v>9.9</v>
      </c>
      <c r="Z308">
        <v>18.3</v>
      </c>
      <c r="AC308">
        <v>36</v>
      </c>
      <c r="AD308">
        <v>35.597999999999999</v>
      </c>
      <c r="AE308">
        <v>4.7095022397307691</v>
      </c>
      <c r="AF308">
        <v>88.4</v>
      </c>
      <c r="AG308">
        <v>15.6</v>
      </c>
      <c r="AI308">
        <v>17.399999999999999</v>
      </c>
      <c r="AJ308">
        <v>19.3</v>
      </c>
      <c r="AK308">
        <v>7.3</v>
      </c>
      <c r="AL308">
        <v>15.1</v>
      </c>
      <c r="AM308">
        <v>10</v>
      </c>
      <c r="AN308">
        <v>23.4</v>
      </c>
      <c r="AO308">
        <v>19.2</v>
      </c>
      <c r="AP308">
        <v>20.9</v>
      </c>
      <c r="AQ308">
        <v>40</v>
      </c>
      <c r="AR308">
        <v>16.8</v>
      </c>
      <c r="AS308">
        <v>64.099999999999994</v>
      </c>
      <c r="AT308">
        <v>0.6</v>
      </c>
      <c r="AU308">
        <v>81.498420619723106</v>
      </c>
      <c r="AV308">
        <v>73.161478706392202</v>
      </c>
      <c r="AW308">
        <v>25.7</v>
      </c>
      <c r="AX308">
        <v>31.140999999999998</v>
      </c>
      <c r="AZ308">
        <v>9501</v>
      </c>
      <c r="BA308">
        <v>13.7</v>
      </c>
      <c r="BB308">
        <v>73.2</v>
      </c>
      <c r="BC308">
        <v>2.4</v>
      </c>
      <c r="BE308">
        <v>0.65</v>
      </c>
      <c r="BF308">
        <v>0.60029999999999994</v>
      </c>
      <c r="BG308">
        <v>7.37</v>
      </c>
      <c r="BK308">
        <v>0.16470259385239142</v>
      </c>
      <c r="BL308">
        <v>43.03363561630249</v>
      </c>
      <c r="BN308">
        <v>24.5</v>
      </c>
      <c r="BO308">
        <v>61.9</v>
      </c>
      <c r="BP308">
        <v>4.5</v>
      </c>
      <c r="BQ308">
        <v>32.4</v>
      </c>
      <c r="BR308">
        <v>71.224092219808171</v>
      </c>
      <c r="BX308">
        <v>6.38</v>
      </c>
      <c r="BY308">
        <v>74.158799999999999</v>
      </c>
      <c r="CB308">
        <v>97.477170000000001</v>
      </c>
      <c r="CC308">
        <v>1.44</v>
      </c>
      <c r="CF308">
        <v>9.8000000000000007</v>
      </c>
      <c r="CG308">
        <v>27.2</v>
      </c>
      <c r="CO308">
        <v>0.06</v>
      </c>
    </row>
    <row r="309" spans="1:93" x14ac:dyDescent="0.25">
      <c r="A309" t="s">
        <v>21</v>
      </c>
      <c r="B309" t="s">
        <v>51</v>
      </c>
      <c r="C309">
        <v>2007</v>
      </c>
      <c r="D309">
        <v>2198518</v>
      </c>
      <c r="E309" t="s">
        <v>68</v>
      </c>
      <c r="F309">
        <v>21.2</v>
      </c>
      <c r="G309">
        <v>24</v>
      </c>
      <c r="I309">
        <v>9.1999999999999993</v>
      </c>
      <c r="J309">
        <v>21</v>
      </c>
      <c r="L309">
        <v>20</v>
      </c>
      <c r="M309">
        <v>6.9</v>
      </c>
      <c r="N309">
        <v>70.8</v>
      </c>
      <c r="P309">
        <v>42.5</v>
      </c>
      <c r="Y309">
        <v>9.3000000000000007</v>
      </c>
      <c r="Z309">
        <v>19</v>
      </c>
      <c r="AD309">
        <v>36.811999999999998</v>
      </c>
      <c r="AE309">
        <v>4.6669717873010743</v>
      </c>
      <c r="AF309">
        <v>89.4</v>
      </c>
      <c r="AG309">
        <v>15.6</v>
      </c>
      <c r="AJ309">
        <v>25.7</v>
      </c>
      <c r="AK309">
        <v>7.2</v>
      </c>
      <c r="AL309">
        <v>13.6</v>
      </c>
      <c r="AM309">
        <v>10.199999999999999</v>
      </c>
      <c r="AN309">
        <v>23.8</v>
      </c>
      <c r="AO309">
        <v>20</v>
      </c>
      <c r="AP309">
        <v>17.399999999999999</v>
      </c>
      <c r="AQ309">
        <v>37</v>
      </c>
      <c r="AR309">
        <v>19.7</v>
      </c>
      <c r="AS309">
        <v>66.7</v>
      </c>
      <c r="AT309">
        <v>0.6</v>
      </c>
      <c r="AU309">
        <v>81.552762095000006</v>
      </c>
      <c r="AV309">
        <v>73.739817433839804</v>
      </c>
      <c r="AW309">
        <v>20.9</v>
      </c>
      <c r="AX309">
        <v>29.614999999999998</v>
      </c>
      <c r="AZ309">
        <v>10806</v>
      </c>
      <c r="BA309">
        <v>13.9</v>
      </c>
      <c r="BB309">
        <v>75.2</v>
      </c>
      <c r="BC309">
        <v>1.6</v>
      </c>
      <c r="BE309">
        <v>0.55000000000000004</v>
      </c>
      <c r="BF309">
        <v>0.57179999999999997</v>
      </c>
      <c r="BG309">
        <v>7.09</v>
      </c>
      <c r="BH309">
        <v>32</v>
      </c>
      <c r="BK309">
        <v>0.21573623686501545</v>
      </c>
      <c r="BL309">
        <v>42.835244536399841</v>
      </c>
      <c r="BM309">
        <v>1.62</v>
      </c>
      <c r="BN309">
        <v>43.2</v>
      </c>
      <c r="BO309">
        <v>56.6</v>
      </c>
      <c r="BP309">
        <v>5</v>
      </c>
      <c r="BQ309">
        <v>26.5</v>
      </c>
      <c r="BR309">
        <v>60.624161218299669</v>
      </c>
      <c r="BV309">
        <v>3.7161396904642126</v>
      </c>
      <c r="BX309">
        <v>6.33</v>
      </c>
      <c r="BY309">
        <v>80.209293099999996</v>
      </c>
      <c r="CB309">
        <v>97.477170000000001</v>
      </c>
      <c r="CC309">
        <v>1.51</v>
      </c>
      <c r="CF309">
        <v>8.8000000000000007</v>
      </c>
      <c r="CG309">
        <v>27.2</v>
      </c>
      <c r="CO309">
        <v>0.06</v>
      </c>
    </row>
    <row r="310" spans="1:93" x14ac:dyDescent="0.25">
      <c r="A310" t="s">
        <v>21</v>
      </c>
      <c r="B310" t="s">
        <v>51</v>
      </c>
      <c r="C310">
        <v>2008</v>
      </c>
      <c r="D310">
        <v>2171881</v>
      </c>
      <c r="E310" t="s">
        <v>68</v>
      </c>
      <c r="F310">
        <v>25.9</v>
      </c>
      <c r="G310">
        <v>19.3</v>
      </c>
      <c r="I310">
        <v>10.5</v>
      </c>
      <c r="J310">
        <v>21.3</v>
      </c>
      <c r="K310">
        <v>2.4331465426094301</v>
      </c>
      <c r="L310">
        <v>17</v>
      </c>
      <c r="M310">
        <v>6.8</v>
      </c>
      <c r="N310">
        <v>72.099999999999994</v>
      </c>
      <c r="P310">
        <v>43.6</v>
      </c>
      <c r="U310">
        <v>16.3</v>
      </c>
      <c r="Y310">
        <v>8.8000000000000007</v>
      </c>
      <c r="Z310">
        <v>14.5</v>
      </c>
      <c r="AA310">
        <v>94</v>
      </c>
      <c r="AD310">
        <v>37.305999999999997</v>
      </c>
      <c r="AE310">
        <v>5.1453751378267247</v>
      </c>
      <c r="AF310">
        <v>90.5</v>
      </c>
      <c r="AG310">
        <v>15.5</v>
      </c>
      <c r="AJ310">
        <v>26.3</v>
      </c>
      <c r="AK310">
        <v>6.9</v>
      </c>
      <c r="AL310">
        <v>11.8</v>
      </c>
      <c r="AM310">
        <v>7.4</v>
      </c>
      <c r="AN310">
        <v>24.2</v>
      </c>
      <c r="AO310">
        <v>21</v>
      </c>
      <c r="AP310">
        <v>15.8</v>
      </c>
      <c r="AQ310">
        <v>44</v>
      </c>
      <c r="AR310">
        <v>15.7</v>
      </c>
      <c r="AS310">
        <v>56.9</v>
      </c>
      <c r="AT310">
        <v>0.7</v>
      </c>
      <c r="AU310">
        <v>81.607339126415397</v>
      </c>
      <c r="AV310">
        <v>74.3185225074985</v>
      </c>
      <c r="AW310">
        <v>16.8</v>
      </c>
      <c r="AX310">
        <v>29.811</v>
      </c>
      <c r="AY310">
        <v>1.5506506774390147</v>
      </c>
      <c r="AZ310">
        <v>11655</v>
      </c>
      <c r="BA310">
        <v>13.6</v>
      </c>
      <c r="BB310">
        <v>75.400000000000006</v>
      </c>
      <c r="BC310">
        <v>1.9</v>
      </c>
      <c r="BD310">
        <v>4.4000000000000004</v>
      </c>
      <c r="BE310">
        <v>0.57999999999999996</v>
      </c>
      <c r="BF310">
        <v>0.59550000000000003</v>
      </c>
      <c r="BG310">
        <v>10.39</v>
      </c>
      <c r="BH310">
        <v>40</v>
      </c>
      <c r="BK310">
        <v>0.26948990299192266</v>
      </c>
      <c r="BL310">
        <v>41.609826683998108</v>
      </c>
      <c r="BM310">
        <v>1.61</v>
      </c>
      <c r="BN310">
        <v>35.199999999999996</v>
      </c>
      <c r="BO310">
        <v>53.7</v>
      </c>
      <c r="BP310">
        <v>6.4</v>
      </c>
      <c r="BQ310">
        <v>25.7</v>
      </c>
      <c r="BR310">
        <v>60.930256899838596</v>
      </c>
      <c r="BS310">
        <v>19.399999999999999</v>
      </c>
      <c r="BT310">
        <v>95.320939999999993</v>
      </c>
      <c r="BV310">
        <v>3.568335465893389</v>
      </c>
      <c r="BX310">
        <v>5.7205720572057199</v>
      </c>
      <c r="BY310">
        <v>82.610447500000006</v>
      </c>
      <c r="BZ310">
        <v>58.013530000000003</v>
      </c>
      <c r="CB310">
        <v>97.477170000000001</v>
      </c>
      <c r="CC310">
        <v>1.5</v>
      </c>
      <c r="CF310">
        <v>7.9</v>
      </c>
      <c r="CG310">
        <v>28.7</v>
      </c>
      <c r="CH310">
        <v>-2.3000000000000007</v>
      </c>
      <c r="CM310">
        <v>26.603543066585218</v>
      </c>
      <c r="CO310">
        <v>7.0000000000000007E-2</v>
      </c>
    </row>
    <row r="311" spans="1:93" x14ac:dyDescent="0.25">
      <c r="A311" t="s">
        <v>21</v>
      </c>
      <c r="B311" t="s">
        <v>51</v>
      </c>
      <c r="C311">
        <v>2009</v>
      </c>
      <c r="D311">
        <v>2145309</v>
      </c>
      <c r="E311" t="s">
        <v>68</v>
      </c>
      <c r="F311">
        <v>26.4</v>
      </c>
      <c r="G311">
        <v>22.1</v>
      </c>
      <c r="I311">
        <v>10.8</v>
      </c>
      <c r="J311">
        <v>21.5</v>
      </c>
      <c r="K311">
        <v>2.4246979157601598</v>
      </c>
      <c r="L311">
        <v>22</v>
      </c>
      <c r="M311">
        <v>6.9</v>
      </c>
      <c r="N311">
        <v>72.8</v>
      </c>
      <c r="P311">
        <v>46.1</v>
      </c>
      <c r="Q311">
        <v>36.400000000000006</v>
      </c>
      <c r="R311">
        <v>9.9</v>
      </c>
      <c r="S311">
        <v>15.8</v>
      </c>
      <c r="T311">
        <v>-1.3999999999999986</v>
      </c>
      <c r="U311">
        <v>12.7</v>
      </c>
      <c r="Y311">
        <v>8.3000000000000007</v>
      </c>
      <c r="Z311">
        <v>11.9</v>
      </c>
      <c r="AA311">
        <v>92</v>
      </c>
      <c r="AC311">
        <v>36</v>
      </c>
      <c r="AD311">
        <v>38.783000000000001</v>
      </c>
      <c r="AE311">
        <v>4.6689104164153106</v>
      </c>
      <c r="AF311">
        <v>91.7</v>
      </c>
      <c r="AG311">
        <v>14.3</v>
      </c>
      <c r="AI311">
        <v>14.7</v>
      </c>
      <c r="AJ311">
        <v>30.5</v>
      </c>
      <c r="AK311">
        <v>5.6</v>
      </c>
      <c r="AL311">
        <v>13.1</v>
      </c>
      <c r="AM311">
        <v>0.3</v>
      </c>
      <c r="AN311">
        <v>19</v>
      </c>
      <c r="AO311">
        <v>22</v>
      </c>
      <c r="AP311">
        <v>17.100000000000001</v>
      </c>
      <c r="AQ311">
        <v>37</v>
      </c>
      <c r="AR311">
        <v>14.9</v>
      </c>
      <c r="AS311">
        <v>63.2</v>
      </c>
      <c r="AT311">
        <v>1.2</v>
      </c>
      <c r="AU311">
        <v>81.662033602323106</v>
      </c>
      <c r="AV311">
        <v>74.896612125224394</v>
      </c>
      <c r="AW311">
        <v>16.399999999999999</v>
      </c>
      <c r="AX311">
        <v>34.317</v>
      </c>
      <c r="AY311">
        <v>1.3275447884992666</v>
      </c>
      <c r="AZ311">
        <v>9950</v>
      </c>
      <c r="BA311">
        <v>20.8</v>
      </c>
      <c r="BB311">
        <v>66.599999999999994</v>
      </c>
      <c r="BC311">
        <v>4.5</v>
      </c>
      <c r="BD311">
        <v>3.3</v>
      </c>
      <c r="BE311">
        <v>0.45</v>
      </c>
      <c r="BF311">
        <v>0.5131</v>
      </c>
      <c r="BG311">
        <v>8.6300000000000008</v>
      </c>
      <c r="BH311">
        <v>50</v>
      </c>
      <c r="BI311">
        <v>17</v>
      </c>
      <c r="BK311">
        <v>0.31776308214807286</v>
      </c>
      <c r="BL311">
        <v>41.247642040252686</v>
      </c>
      <c r="BM311">
        <v>1.43</v>
      </c>
      <c r="BN311">
        <v>9.7000000000000011</v>
      </c>
      <c r="BO311">
        <v>57.8</v>
      </c>
      <c r="BP311">
        <v>7.7</v>
      </c>
      <c r="BQ311">
        <v>25.9</v>
      </c>
      <c r="BR311">
        <v>65.738250837323122</v>
      </c>
      <c r="BS311">
        <v>15.8</v>
      </c>
      <c r="BT311">
        <v>95.528710000000004</v>
      </c>
      <c r="BV311">
        <v>3.2862398843243561</v>
      </c>
      <c r="BX311">
        <v>6.94</v>
      </c>
      <c r="BY311">
        <v>81.309539999999998</v>
      </c>
      <c r="BZ311">
        <v>58.013530000000003</v>
      </c>
      <c r="CB311">
        <v>97.477170000000001</v>
      </c>
      <c r="CC311">
        <v>1.47</v>
      </c>
      <c r="CF311">
        <v>6.6</v>
      </c>
      <c r="CG311">
        <v>25.3</v>
      </c>
      <c r="CH311">
        <v>1.3000000000000007</v>
      </c>
      <c r="CM311">
        <v>28.348688873139615</v>
      </c>
      <c r="CO311">
        <v>7.0000000000000007E-2</v>
      </c>
    </row>
    <row r="312" spans="1:93" x14ac:dyDescent="0.25">
      <c r="A312" t="s">
        <v>21</v>
      </c>
      <c r="B312" t="s">
        <v>51</v>
      </c>
      <c r="C312">
        <v>2010</v>
      </c>
      <c r="D312">
        <v>2118848</v>
      </c>
      <c r="E312" t="s">
        <v>68</v>
      </c>
      <c r="F312">
        <v>20.9</v>
      </c>
      <c r="G312">
        <v>27.6</v>
      </c>
      <c r="H312">
        <v>8.7799999999999994</v>
      </c>
      <c r="I312">
        <v>9.4</v>
      </c>
      <c r="J312">
        <v>21.8</v>
      </c>
      <c r="K312">
        <v>2.4314572490706299</v>
      </c>
      <c r="L312">
        <v>29</v>
      </c>
      <c r="M312">
        <v>7.2</v>
      </c>
      <c r="N312">
        <v>73.099999999999994</v>
      </c>
      <c r="P312">
        <v>47.7</v>
      </c>
      <c r="Q312">
        <v>24.4</v>
      </c>
      <c r="R312">
        <v>15.1</v>
      </c>
      <c r="S312">
        <v>21.9</v>
      </c>
      <c r="T312">
        <v>-5.2999999999999989</v>
      </c>
      <c r="U312">
        <v>12.9</v>
      </c>
      <c r="W312">
        <v>25.8</v>
      </c>
      <c r="Y312">
        <v>7.8</v>
      </c>
      <c r="Z312">
        <v>10.4</v>
      </c>
      <c r="AA312">
        <v>92</v>
      </c>
      <c r="AD312">
        <v>37.186</v>
      </c>
      <c r="AF312">
        <v>90.3</v>
      </c>
      <c r="AG312">
        <v>12.9</v>
      </c>
      <c r="AJ312">
        <v>32.6</v>
      </c>
      <c r="AK312">
        <v>5.4</v>
      </c>
      <c r="AL312">
        <v>15.5</v>
      </c>
      <c r="AM312">
        <v>-0.5</v>
      </c>
      <c r="AN312">
        <v>16.7</v>
      </c>
      <c r="AO312">
        <v>19</v>
      </c>
      <c r="AP312">
        <v>23.5</v>
      </c>
      <c r="AR312">
        <v>15.1</v>
      </c>
      <c r="AS312">
        <v>60.3</v>
      </c>
      <c r="AT312">
        <v>0.8</v>
      </c>
      <c r="AU312">
        <v>81.716906644000005</v>
      </c>
      <c r="AV312">
        <v>75.474489817111206</v>
      </c>
      <c r="AW312">
        <v>19.100000000000001</v>
      </c>
      <c r="AX312">
        <v>30.375</v>
      </c>
      <c r="AY312">
        <v>1.2606330313554093</v>
      </c>
      <c r="AZ312">
        <v>10359</v>
      </c>
      <c r="BA312">
        <v>20.7</v>
      </c>
      <c r="BB312">
        <v>64.3</v>
      </c>
      <c r="BC312">
        <v>8.8000000000000007</v>
      </c>
      <c r="BD312">
        <v>2.74</v>
      </c>
      <c r="BE312">
        <v>0.61</v>
      </c>
      <c r="BF312">
        <v>0.53800000000000003</v>
      </c>
      <c r="BG312">
        <v>7.44</v>
      </c>
      <c r="BH312">
        <v>53</v>
      </c>
      <c r="BI312">
        <v>10</v>
      </c>
      <c r="BJ312">
        <v>2.875</v>
      </c>
      <c r="BK312">
        <v>0.36203635182891836</v>
      </c>
      <c r="BL312">
        <v>41.346120834350586</v>
      </c>
      <c r="BM312">
        <v>1.37</v>
      </c>
      <c r="BN312">
        <v>5</v>
      </c>
      <c r="BO312">
        <v>66.400000000000006</v>
      </c>
      <c r="BP312">
        <v>9.4</v>
      </c>
      <c r="BQ312">
        <v>24.7</v>
      </c>
      <c r="BT312">
        <v>95.73648</v>
      </c>
      <c r="BV312">
        <v>3.6623674751563113</v>
      </c>
      <c r="BX312">
        <v>22.347765223477701</v>
      </c>
      <c r="BY312">
        <v>81.9439651</v>
      </c>
      <c r="BZ312">
        <v>95.844639999999998</v>
      </c>
      <c r="CA312">
        <v>97.260800000000003</v>
      </c>
      <c r="CB312">
        <v>97.477170000000001</v>
      </c>
      <c r="CC312">
        <v>1.51</v>
      </c>
      <c r="CE312">
        <v>0.98816000000000004</v>
      </c>
      <c r="CF312">
        <v>6.7</v>
      </c>
      <c r="CG312">
        <v>23.8</v>
      </c>
      <c r="CH312">
        <v>-2.1000000000000014</v>
      </c>
      <c r="CM312">
        <v>29.955752212389381</v>
      </c>
      <c r="CO312">
        <v>0.06</v>
      </c>
    </row>
    <row r="313" spans="1:93" x14ac:dyDescent="0.25">
      <c r="A313" t="s">
        <v>21</v>
      </c>
      <c r="B313" t="s">
        <v>51</v>
      </c>
      <c r="C313">
        <v>2011</v>
      </c>
      <c r="D313">
        <v>2092493</v>
      </c>
      <c r="E313" t="s">
        <v>68</v>
      </c>
      <c r="F313">
        <v>19</v>
      </c>
      <c r="G313">
        <v>31</v>
      </c>
      <c r="H313">
        <v>7.88</v>
      </c>
      <c r="I313">
        <v>9.3000000000000007</v>
      </c>
      <c r="J313">
        <v>22.1</v>
      </c>
      <c r="K313">
        <v>2.4210442002388</v>
      </c>
      <c r="L313">
        <v>28</v>
      </c>
      <c r="M313">
        <v>7.1</v>
      </c>
      <c r="N313">
        <v>73.900000000000006</v>
      </c>
      <c r="P313">
        <v>46.1</v>
      </c>
      <c r="Q313">
        <v>18</v>
      </c>
      <c r="R313">
        <v>16.100000000000001</v>
      </c>
      <c r="S313">
        <v>22</v>
      </c>
      <c r="T313">
        <v>-3.8000000000000007</v>
      </c>
      <c r="U313">
        <v>14.4</v>
      </c>
      <c r="X313">
        <v>21.23</v>
      </c>
      <c r="Y313">
        <v>7.3</v>
      </c>
      <c r="Z313">
        <v>8.6999999999999993</v>
      </c>
      <c r="AA313">
        <v>92</v>
      </c>
      <c r="AD313">
        <v>34.296999999999997</v>
      </c>
      <c r="AE313">
        <v>4.966811756484077</v>
      </c>
      <c r="AF313">
        <v>92.7</v>
      </c>
      <c r="AG313">
        <v>11.6</v>
      </c>
      <c r="AJ313">
        <v>35.9</v>
      </c>
      <c r="AK313">
        <v>5.4</v>
      </c>
      <c r="AL313">
        <v>14.1</v>
      </c>
      <c r="AM313">
        <v>2.2000000000000002</v>
      </c>
      <c r="AN313">
        <v>18.399999999999999</v>
      </c>
      <c r="AO313">
        <v>21</v>
      </c>
      <c r="AP313">
        <v>26.6</v>
      </c>
      <c r="AQ313">
        <v>39</v>
      </c>
      <c r="AR313">
        <v>14.5</v>
      </c>
      <c r="AS313">
        <v>71.5</v>
      </c>
      <c r="AT313">
        <v>1.1000000000000001</v>
      </c>
      <c r="AU313">
        <v>81.772006757615401</v>
      </c>
      <c r="AV313">
        <v>76.0525492168737</v>
      </c>
      <c r="AW313">
        <v>22.5</v>
      </c>
      <c r="AX313">
        <v>33.478000000000002</v>
      </c>
      <c r="AY313">
        <v>1.2476901420901776</v>
      </c>
      <c r="AZ313">
        <v>10012</v>
      </c>
      <c r="BA313">
        <v>19.100000000000001</v>
      </c>
      <c r="BB313">
        <v>66.3</v>
      </c>
      <c r="BC313">
        <v>8.8000000000000007</v>
      </c>
      <c r="BD313">
        <v>4.21</v>
      </c>
      <c r="BE313">
        <v>0.7</v>
      </c>
      <c r="BF313">
        <v>0.53939999999999999</v>
      </c>
      <c r="BG313">
        <v>8.6199999999999992</v>
      </c>
      <c r="BH313">
        <v>59</v>
      </c>
      <c r="BI313">
        <v>9</v>
      </c>
      <c r="BK313">
        <v>0.60898650557015011</v>
      </c>
      <c r="BL313">
        <v>42.57335364818573</v>
      </c>
      <c r="BM313">
        <v>1.42</v>
      </c>
      <c r="BN313">
        <v>6.5</v>
      </c>
      <c r="BO313">
        <v>57.4</v>
      </c>
      <c r="BP313">
        <v>9.6999999999999993</v>
      </c>
      <c r="BQ313">
        <v>26</v>
      </c>
      <c r="BR313">
        <v>67.007436860146129</v>
      </c>
      <c r="BT313">
        <v>95.944249999999997</v>
      </c>
      <c r="BV313">
        <v>3.3070600475127039</v>
      </c>
      <c r="BW313">
        <v>50</v>
      </c>
      <c r="BX313">
        <v>41.04</v>
      </c>
      <c r="BY313">
        <v>78.393119099999993</v>
      </c>
      <c r="BZ313">
        <v>95.844639999999998</v>
      </c>
      <c r="CA313">
        <v>97.260800000000003</v>
      </c>
      <c r="CB313">
        <v>97.477170000000001</v>
      </c>
      <c r="CC313">
        <v>1.48</v>
      </c>
      <c r="CE313">
        <v>0.98823000000000005</v>
      </c>
      <c r="CF313">
        <v>6.22</v>
      </c>
      <c r="CG313">
        <v>19</v>
      </c>
      <c r="CH313">
        <v>-2.3999999999999986</v>
      </c>
      <c r="CM313">
        <v>31.016613321140067</v>
      </c>
      <c r="CO313">
        <v>7.0000000000000007E-2</v>
      </c>
    </row>
    <row r="314" spans="1:93" x14ac:dyDescent="0.25">
      <c r="A314" t="s">
        <v>21</v>
      </c>
      <c r="B314" t="s">
        <v>51</v>
      </c>
      <c r="C314">
        <v>2012</v>
      </c>
      <c r="D314">
        <v>2066373.9999999998</v>
      </c>
      <c r="E314" t="s">
        <v>68</v>
      </c>
      <c r="F314">
        <v>19.2</v>
      </c>
      <c r="G314">
        <v>25.6</v>
      </c>
      <c r="H314">
        <v>7.34</v>
      </c>
      <c r="I314">
        <v>8.6</v>
      </c>
      <c r="J314">
        <v>22.4</v>
      </c>
      <c r="K314">
        <v>2.3923371550963801</v>
      </c>
      <c r="L314">
        <v>24</v>
      </c>
      <c r="M314">
        <v>7.2</v>
      </c>
      <c r="N314">
        <v>74.099999999999994</v>
      </c>
      <c r="P314">
        <v>46.8</v>
      </c>
      <c r="Q314">
        <v>24.799999999999997</v>
      </c>
      <c r="R314">
        <v>12.4</v>
      </c>
      <c r="S314">
        <v>18.3</v>
      </c>
      <c r="T314">
        <v>-2.7000000000000011</v>
      </c>
      <c r="U314">
        <v>16.600000000000001</v>
      </c>
      <c r="X314">
        <v>21.82</v>
      </c>
      <c r="Y314">
        <v>6.7</v>
      </c>
      <c r="Z314">
        <v>8.6999999999999993</v>
      </c>
      <c r="AA314">
        <v>90</v>
      </c>
      <c r="AB314">
        <v>10.199999999999999</v>
      </c>
      <c r="AC314">
        <v>36</v>
      </c>
      <c r="AD314">
        <v>37.823</v>
      </c>
      <c r="AE314">
        <v>5.1250251477993274</v>
      </c>
      <c r="AF314">
        <v>93.4</v>
      </c>
      <c r="AG314">
        <v>10.6</v>
      </c>
      <c r="AH314">
        <v>493.81720909617678</v>
      </c>
      <c r="AI314">
        <v>12.4</v>
      </c>
      <c r="AJ314">
        <v>37.200000000000003</v>
      </c>
      <c r="AK314">
        <v>7.2</v>
      </c>
      <c r="AL314">
        <v>14.9</v>
      </c>
      <c r="AM314">
        <v>3.6</v>
      </c>
      <c r="AN314">
        <v>19.100000000000001</v>
      </c>
      <c r="AO314">
        <v>23</v>
      </c>
      <c r="AP314">
        <v>28.2</v>
      </c>
      <c r="AQ314">
        <v>52</v>
      </c>
      <c r="AR314">
        <v>14.4</v>
      </c>
      <c r="AS314">
        <v>81.36</v>
      </c>
      <c r="AT314">
        <v>0.8</v>
      </c>
      <c r="AU314">
        <v>81.827333943169194</v>
      </c>
      <c r="AV314">
        <v>76.630790270620693</v>
      </c>
      <c r="AW314">
        <v>19.899999999999999</v>
      </c>
      <c r="AX314">
        <v>35.709000000000003</v>
      </c>
      <c r="AY314">
        <v>1.1634632911560825</v>
      </c>
      <c r="AZ314">
        <v>10842</v>
      </c>
      <c r="BA314">
        <v>17.2</v>
      </c>
      <c r="BB314">
        <v>68.099999999999994</v>
      </c>
      <c r="BC314">
        <v>7.8</v>
      </c>
      <c r="BD314">
        <v>4.12</v>
      </c>
      <c r="BE314">
        <v>0.66</v>
      </c>
      <c r="BF314">
        <v>0.55600000000000005</v>
      </c>
      <c r="BG314">
        <v>13.26</v>
      </c>
      <c r="BH314">
        <v>67</v>
      </c>
      <c r="BI314">
        <v>14</v>
      </c>
      <c r="BJ314">
        <v>2.5207030000000001</v>
      </c>
      <c r="BK314">
        <v>0.57801733858439963</v>
      </c>
      <c r="BL314">
        <v>42.285364866256714</v>
      </c>
      <c r="BM314">
        <v>1.37</v>
      </c>
      <c r="BN314">
        <v>10.9</v>
      </c>
      <c r="BO314">
        <v>48.7</v>
      </c>
      <c r="BP314">
        <v>14.7</v>
      </c>
      <c r="BQ314">
        <v>28.2</v>
      </c>
      <c r="BR314">
        <v>66.965302786502008</v>
      </c>
      <c r="BS314">
        <v>17.3</v>
      </c>
      <c r="BT314">
        <v>96.152029999999996</v>
      </c>
      <c r="BV314">
        <v>3.1988400938068331</v>
      </c>
      <c r="BW314">
        <v>45.652173913043477</v>
      </c>
      <c r="BX314">
        <v>59.475947594759504</v>
      </c>
      <c r="BY314">
        <v>69.606708100000006</v>
      </c>
      <c r="BZ314">
        <v>95.844639999999998</v>
      </c>
      <c r="CA314">
        <v>97.260800000000003</v>
      </c>
      <c r="CB314">
        <v>97.477170000000001</v>
      </c>
      <c r="CC314">
        <v>1.4</v>
      </c>
      <c r="CE314">
        <v>0.98829</v>
      </c>
      <c r="CF314">
        <v>6.25</v>
      </c>
      <c r="CG314">
        <v>17</v>
      </c>
      <c r="CH314">
        <v>-1.8999999999999986</v>
      </c>
      <c r="CL314">
        <v>49</v>
      </c>
      <c r="CM314">
        <v>31.404283145332677</v>
      </c>
      <c r="CO314">
        <v>7.0000000000000007E-2</v>
      </c>
    </row>
    <row r="315" spans="1:93" x14ac:dyDescent="0.25">
      <c r="A315" t="s">
        <v>21</v>
      </c>
      <c r="B315" t="s">
        <v>51</v>
      </c>
      <c r="C315">
        <v>2013</v>
      </c>
      <c r="D315">
        <v>2040784</v>
      </c>
      <c r="E315" t="s">
        <v>68</v>
      </c>
      <c r="F315">
        <v>19.399999999999999</v>
      </c>
      <c r="G315">
        <v>24</v>
      </c>
      <c r="H315">
        <v>6.04</v>
      </c>
      <c r="I315">
        <v>8.9</v>
      </c>
      <c r="J315">
        <v>22.7</v>
      </c>
      <c r="K315">
        <v>2.3826047814112798</v>
      </c>
      <c r="L315">
        <v>28</v>
      </c>
      <c r="M315">
        <v>7.3</v>
      </c>
      <c r="N315">
        <v>74.3</v>
      </c>
      <c r="P315">
        <v>45.3</v>
      </c>
      <c r="Q315">
        <v>26.1</v>
      </c>
      <c r="R315">
        <v>13.8</v>
      </c>
      <c r="S315">
        <v>20.9</v>
      </c>
      <c r="T315">
        <v>-1.4000000000000004</v>
      </c>
      <c r="U315">
        <v>16.8</v>
      </c>
      <c r="V315">
        <v>44.7</v>
      </c>
      <c r="X315">
        <v>19.05</v>
      </c>
      <c r="Y315">
        <v>6.1</v>
      </c>
      <c r="Z315">
        <v>8.9</v>
      </c>
      <c r="AA315">
        <v>94</v>
      </c>
      <c r="AB315">
        <v>10.4</v>
      </c>
      <c r="AD315">
        <v>38.470999999999997</v>
      </c>
      <c r="AE315">
        <v>5.0697702415711312</v>
      </c>
      <c r="AF315">
        <v>94.1</v>
      </c>
      <c r="AG315">
        <v>9.8000000000000007</v>
      </c>
      <c r="AJ315">
        <v>40.700000000000003</v>
      </c>
      <c r="AK315">
        <v>6.8</v>
      </c>
      <c r="AL315">
        <v>16</v>
      </c>
      <c r="AM315">
        <v>4.2</v>
      </c>
      <c r="AN315">
        <v>19.8</v>
      </c>
      <c r="AO315">
        <v>25</v>
      </c>
      <c r="AP315">
        <v>28.6</v>
      </c>
      <c r="AQ315">
        <v>45</v>
      </c>
      <c r="AR315">
        <v>13.5</v>
      </c>
      <c r="AS315">
        <v>83.41</v>
      </c>
      <c r="AT315">
        <v>0.7</v>
      </c>
      <c r="AU315">
        <v>81.874482212377998</v>
      </c>
      <c r="AV315">
        <v>77.209212925108901</v>
      </c>
      <c r="AW315">
        <v>21.1</v>
      </c>
      <c r="AX315">
        <v>37.036999999999999</v>
      </c>
      <c r="AY315">
        <v>1.1572862714900312</v>
      </c>
      <c r="AZ315">
        <v>11438</v>
      </c>
      <c r="BA315">
        <v>15.6</v>
      </c>
      <c r="BB315">
        <v>69.7</v>
      </c>
      <c r="BC315">
        <v>5.7</v>
      </c>
      <c r="BD315">
        <v>3.59</v>
      </c>
      <c r="BE315">
        <v>0.61</v>
      </c>
      <c r="BF315">
        <v>0.54730000000000001</v>
      </c>
      <c r="BG315">
        <v>33.19</v>
      </c>
      <c r="BH315">
        <v>70</v>
      </c>
      <c r="BI315">
        <v>12</v>
      </c>
      <c r="BK315">
        <v>0.60530658805635484</v>
      </c>
      <c r="BL315">
        <v>37.037935853004456</v>
      </c>
      <c r="BM315">
        <v>1.42</v>
      </c>
      <c r="BN315">
        <v>19.3</v>
      </c>
      <c r="BO315">
        <v>47.9</v>
      </c>
      <c r="BP315">
        <v>25.9</v>
      </c>
      <c r="BQ315">
        <v>27.7</v>
      </c>
      <c r="BR315">
        <v>70.124494230769685</v>
      </c>
      <c r="BS315">
        <v>16.8</v>
      </c>
      <c r="BT315">
        <v>96.359800000000007</v>
      </c>
      <c r="BV315">
        <v>3.2242510721369828</v>
      </c>
      <c r="BW315">
        <v>54.901960784313729</v>
      </c>
      <c r="BX315">
        <v>58.394160583941598</v>
      </c>
      <c r="BY315">
        <v>58.698165400000001</v>
      </c>
      <c r="BZ315">
        <v>95.845119999999994</v>
      </c>
      <c r="CA315">
        <v>97.260810000000006</v>
      </c>
      <c r="CB315">
        <v>97.477170000000001</v>
      </c>
      <c r="CC315">
        <v>1.29</v>
      </c>
      <c r="CE315">
        <v>0.98829</v>
      </c>
      <c r="CF315">
        <v>5.91</v>
      </c>
      <c r="CG315">
        <v>12</v>
      </c>
      <c r="CH315">
        <v>-1.5</v>
      </c>
      <c r="CL315">
        <v>53</v>
      </c>
      <c r="CM315">
        <v>29.653426791277258</v>
      </c>
      <c r="CN315">
        <v>21.1</v>
      </c>
      <c r="CO315">
        <v>0.08</v>
      </c>
    </row>
    <row r="316" spans="1:93" x14ac:dyDescent="0.25">
      <c r="A316" t="s">
        <v>21</v>
      </c>
      <c r="B316" t="s">
        <v>51</v>
      </c>
      <c r="C316">
        <v>2014</v>
      </c>
      <c r="D316">
        <v>2016125</v>
      </c>
      <c r="E316" t="s">
        <v>68</v>
      </c>
      <c r="F316">
        <v>21.2</v>
      </c>
      <c r="G316">
        <v>19.2</v>
      </c>
      <c r="H316">
        <v>4.67</v>
      </c>
      <c r="I316">
        <v>8.1</v>
      </c>
      <c r="J316">
        <v>23</v>
      </c>
      <c r="L316">
        <v>28</v>
      </c>
      <c r="M316">
        <v>7.5</v>
      </c>
      <c r="N316">
        <v>74.5</v>
      </c>
      <c r="P316">
        <v>45.8</v>
      </c>
      <c r="Q316">
        <v>32.599999999999994</v>
      </c>
      <c r="R316">
        <v>12.5</v>
      </c>
      <c r="S316">
        <v>21.7</v>
      </c>
      <c r="T316">
        <v>-0.59999999999999964</v>
      </c>
      <c r="U316">
        <v>17.3</v>
      </c>
      <c r="V316">
        <v>38</v>
      </c>
      <c r="X316">
        <v>18.96</v>
      </c>
      <c r="Y316">
        <v>5.5</v>
      </c>
      <c r="Z316">
        <v>10.6</v>
      </c>
      <c r="AA316">
        <v>92</v>
      </c>
      <c r="AB316">
        <v>10.6</v>
      </c>
      <c r="AC316">
        <v>30</v>
      </c>
      <c r="AD316">
        <v>39.106000000000002</v>
      </c>
      <c r="AE316">
        <v>5.7291153598342666</v>
      </c>
      <c r="AF316">
        <v>94.4</v>
      </c>
      <c r="AG316">
        <v>8.5</v>
      </c>
      <c r="AJ316">
        <v>39.9</v>
      </c>
      <c r="AK316">
        <v>5.6</v>
      </c>
      <c r="AL316">
        <v>17.3</v>
      </c>
      <c r="AM316">
        <v>4.5999999999999996</v>
      </c>
      <c r="AN316">
        <v>21.3</v>
      </c>
      <c r="AO316">
        <v>18</v>
      </c>
      <c r="AP316">
        <v>31.7</v>
      </c>
      <c r="AQ316">
        <v>48</v>
      </c>
      <c r="AR316">
        <v>13.3</v>
      </c>
      <c r="AS316">
        <v>85.1</v>
      </c>
      <c r="AT316">
        <v>0.5</v>
      </c>
      <c r="AU316">
        <v>81.902839617799998</v>
      </c>
      <c r="AV316">
        <v>77.791037299342804</v>
      </c>
      <c r="AW316">
        <v>16.8</v>
      </c>
      <c r="AX316">
        <v>38.628</v>
      </c>
      <c r="AY316">
        <v>1.3564939753690011</v>
      </c>
      <c r="AZ316">
        <v>11981</v>
      </c>
      <c r="BA316">
        <v>15.2</v>
      </c>
      <c r="BB316">
        <v>70.7</v>
      </c>
      <c r="BC316">
        <v>4.5999999999999996</v>
      </c>
      <c r="BD316">
        <v>4.5</v>
      </c>
      <c r="BE316">
        <v>0.69</v>
      </c>
      <c r="BF316">
        <v>0.59409999999999996</v>
      </c>
      <c r="BG316">
        <v>42.12</v>
      </c>
      <c r="BH316">
        <v>73</v>
      </c>
      <c r="BI316">
        <v>11</v>
      </c>
      <c r="BJ316">
        <v>3.0291510000000001</v>
      </c>
      <c r="BK316">
        <v>0.57650195300390605</v>
      </c>
      <c r="BL316">
        <v>35.858103632926941</v>
      </c>
      <c r="BM316">
        <v>1.42</v>
      </c>
      <c r="BN316">
        <v>26.5</v>
      </c>
      <c r="BO316">
        <v>48.2</v>
      </c>
      <c r="BP316">
        <v>27</v>
      </c>
      <c r="BQ316">
        <v>27.5</v>
      </c>
      <c r="BR316">
        <v>68.720166192199628</v>
      </c>
      <c r="BS316">
        <v>18.3</v>
      </c>
      <c r="BT316">
        <v>96.567570000000003</v>
      </c>
      <c r="BU316">
        <v>0.17782896241034457</v>
      </c>
      <c r="BV316">
        <v>3.1644863289726581</v>
      </c>
      <c r="BW316">
        <v>62.962962962962962</v>
      </c>
      <c r="BX316">
        <v>54.494550544945497</v>
      </c>
      <c r="BY316">
        <v>61.223619799999994</v>
      </c>
      <c r="BZ316">
        <v>95.845119999999994</v>
      </c>
      <c r="CA316">
        <v>97.260810000000006</v>
      </c>
      <c r="CB316">
        <v>97.477170000000001</v>
      </c>
      <c r="CC316">
        <v>1.25</v>
      </c>
      <c r="CE316">
        <v>0.98829</v>
      </c>
      <c r="CF316">
        <v>6.95</v>
      </c>
      <c r="CG316">
        <v>13</v>
      </c>
      <c r="CH316">
        <v>-0.89999999999999858</v>
      </c>
      <c r="CL316">
        <v>55</v>
      </c>
      <c r="CM316">
        <v>30.958904109589042</v>
      </c>
      <c r="CN316">
        <v>18.12</v>
      </c>
      <c r="CO316">
        <v>0.08</v>
      </c>
    </row>
    <row r="317" spans="1:93" x14ac:dyDescent="0.25">
      <c r="A317" t="s">
        <v>21</v>
      </c>
      <c r="B317" t="s">
        <v>51</v>
      </c>
      <c r="C317">
        <v>2015</v>
      </c>
      <c r="D317">
        <v>1992663</v>
      </c>
      <c r="E317" t="s">
        <v>68</v>
      </c>
      <c r="F317">
        <v>22.5</v>
      </c>
      <c r="G317">
        <v>16.399999999999999</v>
      </c>
      <c r="H317">
        <v>3.25</v>
      </c>
      <c r="I317">
        <v>9.1999999999999993</v>
      </c>
      <c r="J317">
        <v>23.3</v>
      </c>
      <c r="L317">
        <v>28</v>
      </c>
      <c r="M317">
        <v>7.4</v>
      </c>
      <c r="N317">
        <v>74.8</v>
      </c>
      <c r="P317">
        <v>46.3</v>
      </c>
      <c r="Q317">
        <v>35.5</v>
      </c>
      <c r="R317">
        <v>8.4</v>
      </c>
      <c r="S317">
        <v>14.700000000000001</v>
      </c>
      <c r="T317">
        <v>-0.59999999999999964</v>
      </c>
      <c r="U317">
        <v>19.8</v>
      </c>
      <c r="V317">
        <v>36.299999999999997</v>
      </c>
      <c r="W317">
        <v>22.2</v>
      </c>
      <c r="X317">
        <v>19.34</v>
      </c>
      <c r="Y317">
        <v>5</v>
      </c>
      <c r="Z317">
        <v>9.5</v>
      </c>
      <c r="AA317">
        <v>95</v>
      </c>
      <c r="AB317">
        <v>10.8</v>
      </c>
      <c r="AD317">
        <v>42.070999999999998</v>
      </c>
      <c r="AE317">
        <v>5.8805977080331759</v>
      </c>
      <c r="AF317">
        <v>95</v>
      </c>
      <c r="AG317">
        <v>9.9</v>
      </c>
      <c r="AH317">
        <v>486.76273215747278</v>
      </c>
      <c r="AI317">
        <v>17.2</v>
      </c>
      <c r="AJ317">
        <v>41.3</v>
      </c>
      <c r="AK317">
        <v>5.7</v>
      </c>
      <c r="AL317">
        <v>17</v>
      </c>
      <c r="AM317">
        <v>4.0999999999999996</v>
      </c>
      <c r="AN317">
        <v>23.6</v>
      </c>
      <c r="AO317">
        <v>17</v>
      </c>
      <c r="AP317">
        <v>30.4</v>
      </c>
      <c r="AQ317">
        <v>54</v>
      </c>
      <c r="AR317">
        <v>12.3</v>
      </c>
      <c r="AS317">
        <v>90.29</v>
      </c>
      <c r="AT317">
        <v>0.5</v>
      </c>
      <c r="AU317">
        <v>81.936071276685695</v>
      </c>
      <c r="AV317">
        <v>78.376012065751496</v>
      </c>
      <c r="AW317">
        <v>14.5</v>
      </c>
      <c r="AX317">
        <v>37.539000000000001</v>
      </c>
      <c r="AY317">
        <v>1.2802043090777855</v>
      </c>
      <c r="AZ317">
        <v>13062</v>
      </c>
      <c r="BA317">
        <v>13.8</v>
      </c>
      <c r="BB317">
        <v>72.5</v>
      </c>
      <c r="BC317">
        <v>4.5</v>
      </c>
      <c r="BD317">
        <v>3.32</v>
      </c>
      <c r="BE317">
        <v>0.63</v>
      </c>
      <c r="BF317">
        <v>0.57720000000000005</v>
      </c>
      <c r="BG317">
        <v>13.18</v>
      </c>
      <c r="BH317">
        <v>74</v>
      </c>
      <c r="BI317">
        <v>12</v>
      </c>
      <c r="BK317">
        <v>0.74076750559427262</v>
      </c>
      <c r="BM317">
        <v>1.38</v>
      </c>
      <c r="BN317">
        <v>30.9</v>
      </c>
      <c r="BO317">
        <v>49.4</v>
      </c>
      <c r="BP317">
        <v>28.7</v>
      </c>
      <c r="BQ317">
        <v>24.4</v>
      </c>
      <c r="BR317">
        <v>66.181874379278881</v>
      </c>
      <c r="BS317">
        <v>15.9</v>
      </c>
      <c r="BT317">
        <v>96.77534</v>
      </c>
      <c r="BU317">
        <v>4.1117913841523341E-3</v>
      </c>
      <c r="BV317">
        <v>3.282040164342892</v>
      </c>
      <c r="BW317">
        <v>67.272727272727266</v>
      </c>
      <c r="BZ317">
        <v>95.845119999999994</v>
      </c>
      <c r="CA317">
        <v>97.260810000000006</v>
      </c>
      <c r="CB317">
        <v>97.477170000000001</v>
      </c>
      <c r="CC317">
        <v>1.26</v>
      </c>
      <c r="CE317">
        <v>0.98829</v>
      </c>
      <c r="CF317">
        <v>5.14</v>
      </c>
      <c r="CG317">
        <v>11.8</v>
      </c>
      <c r="CH317">
        <v>-2.5999999999999996</v>
      </c>
      <c r="CL317">
        <v>56</v>
      </c>
      <c r="CM317">
        <v>31.503742345202994</v>
      </c>
      <c r="CN317">
        <v>17.38</v>
      </c>
      <c r="CO317">
        <v>0.09</v>
      </c>
    </row>
    <row r="318" spans="1:93" x14ac:dyDescent="0.25">
      <c r="A318" t="s">
        <v>21</v>
      </c>
      <c r="B318" t="s">
        <v>51</v>
      </c>
      <c r="C318">
        <v>2016</v>
      </c>
      <c r="D318">
        <v>1970530</v>
      </c>
      <c r="E318" t="s">
        <v>68</v>
      </c>
      <c r="F318">
        <v>21.8</v>
      </c>
      <c r="G318">
        <v>12.8</v>
      </c>
      <c r="H318">
        <v>3.1</v>
      </c>
      <c r="I318">
        <v>8.3000000000000007</v>
      </c>
      <c r="J318">
        <v>23.6</v>
      </c>
      <c r="M318">
        <v>7.2</v>
      </c>
      <c r="N318">
        <v>74.900000000000006</v>
      </c>
      <c r="P318">
        <v>47.2</v>
      </c>
      <c r="Q318">
        <v>41.2</v>
      </c>
      <c r="R318">
        <v>8.1999999999999993</v>
      </c>
      <c r="S318">
        <v>14.4</v>
      </c>
      <c r="T318">
        <v>-0.70000000000000107</v>
      </c>
      <c r="U318">
        <v>18.5</v>
      </c>
      <c r="V318">
        <v>33.5</v>
      </c>
      <c r="W318">
        <v>21.9</v>
      </c>
      <c r="X318">
        <v>18.559999999999999</v>
      </c>
      <c r="Y318">
        <v>4.5999999999999996</v>
      </c>
      <c r="Z318">
        <v>8.1</v>
      </c>
      <c r="AA318">
        <v>93</v>
      </c>
      <c r="AB318">
        <v>11.2</v>
      </c>
      <c r="AD318">
        <v>44.557000000000002</v>
      </c>
      <c r="AE318">
        <v>5.9404465564803148</v>
      </c>
      <c r="AF318">
        <v>95.5</v>
      </c>
      <c r="AG318">
        <v>10</v>
      </c>
      <c r="AJ318">
        <v>42.8</v>
      </c>
      <c r="AK318">
        <v>7.3</v>
      </c>
      <c r="AL318">
        <v>17</v>
      </c>
      <c r="AM318">
        <v>2.9</v>
      </c>
      <c r="AN318">
        <v>22.9</v>
      </c>
      <c r="AO318">
        <v>16</v>
      </c>
      <c r="AP318">
        <v>28.5</v>
      </c>
      <c r="AQ318">
        <v>56.999999999999993</v>
      </c>
      <c r="AR318">
        <v>11.7</v>
      </c>
      <c r="AS318">
        <v>91.62</v>
      </c>
      <c r="AT318">
        <v>0.7</v>
      </c>
      <c r="AW318">
        <v>10.6</v>
      </c>
      <c r="AX318">
        <v>37.137999999999998</v>
      </c>
      <c r="AZ318">
        <v>13492</v>
      </c>
      <c r="BA318">
        <v>13.3</v>
      </c>
      <c r="BB318">
        <v>73.2</v>
      </c>
      <c r="BC318">
        <v>4</v>
      </c>
      <c r="BD318">
        <v>4.22</v>
      </c>
      <c r="BE318">
        <v>0.44</v>
      </c>
      <c r="BF318">
        <v>0.53500000000000003</v>
      </c>
      <c r="BG318">
        <v>10.99</v>
      </c>
      <c r="BH318">
        <v>75</v>
      </c>
      <c r="BI318">
        <v>7</v>
      </c>
      <c r="BJ318">
        <v>3.235385</v>
      </c>
      <c r="BK318">
        <v>0.63779795283502405</v>
      </c>
      <c r="BM318">
        <v>1.38</v>
      </c>
      <c r="BN318">
        <v>32.700000000000003</v>
      </c>
      <c r="BO318">
        <v>45.9</v>
      </c>
      <c r="BP318">
        <v>25.2</v>
      </c>
      <c r="BQ318">
        <v>21.9</v>
      </c>
      <c r="BR318">
        <v>65.398240448531268</v>
      </c>
      <c r="BS318">
        <v>15.4</v>
      </c>
      <c r="BT318">
        <v>96.983109999999996</v>
      </c>
      <c r="BU318">
        <v>3.9939770825595002E-3</v>
      </c>
      <c r="BV318">
        <v>3.4559230257849411</v>
      </c>
      <c r="BW318">
        <v>82.142857142857139</v>
      </c>
      <c r="BZ318">
        <v>95.845119999999994</v>
      </c>
      <c r="CA318">
        <v>97.260810000000006</v>
      </c>
      <c r="CB318">
        <v>97.477170000000001</v>
      </c>
      <c r="CE318">
        <v>0.98829</v>
      </c>
      <c r="CF318">
        <v>4.59</v>
      </c>
      <c r="CG318">
        <v>10</v>
      </c>
      <c r="CH318">
        <v>-2.1999999999999993</v>
      </c>
      <c r="CL318">
        <v>57</v>
      </c>
      <c r="CO318">
        <v>0.11</v>
      </c>
    </row>
    <row r="319" spans="1:93" x14ac:dyDescent="0.25">
      <c r="A319" t="s">
        <v>21</v>
      </c>
      <c r="B319" t="s">
        <v>51</v>
      </c>
      <c r="C319">
        <v>2017</v>
      </c>
      <c r="D319">
        <v>1949670</v>
      </c>
      <c r="E319" t="s">
        <v>68</v>
      </c>
      <c r="F319">
        <v>22.1</v>
      </c>
      <c r="G319">
        <v>11.3</v>
      </c>
      <c r="H319">
        <v>2.79</v>
      </c>
      <c r="I319">
        <v>8.8000000000000007</v>
      </c>
      <c r="M319">
        <v>7.3</v>
      </c>
      <c r="N319">
        <v>74.900000000000006</v>
      </c>
      <c r="O319">
        <v>3.4</v>
      </c>
      <c r="P319">
        <v>44.2</v>
      </c>
      <c r="Q319">
        <v>37.299999999999997</v>
      </c>
      <c r="R319">
        <v>6.2</v>
      </c>
      <c r="S319">
        <v>10.5</v>
      </c>
      <c r="T319">
        <v>-0.5</v>
      </c>
      <c r="U319">
        <v>18.8</v>
      </c>
      <c r="V319">
        <v>28.3</v>
      </c>
      <c r="Y319">
        <v>4.2</v>
      </c>
      <c r="Z319">
        <v>7</v>
      </c>
      <c r="AA319">
        <v>96</v>
      </c>
      <c r="AC319">
        <v>32</v>
      </c>
      <c r="AD319">
        <v>41.787999999999997</v>
      </c>
      <c r="AE319">
        <v>5.977817554916502</v>
      </c>
      <c r="AF319">
        <v>96.3</v>
      </c>
      <c r="AG319">
        <v>8.6</v>
      </c>
      <c r="AJ319">
        <v>43.8</v>
      </c>
      <c r="AK319">
        <v>7.5</v>
      </c>
      <c r="AL319">
        <v>15.7</v>
      </c>
      <c r="AM319">
        <v>4.3</v>
      </c>
      <c r="AN319">
        <v>23.8</v>
      </c>
      <c r="AO319">
        <v>17</v>
      </c>
      <c r="AP319">
        <v>28.8</v>
      </c>
      <c r="AQ319">
        <v>53</v>
      </c>
      <c r="AR319">
        <v>9.8000000000000007</v>
      </c>
      <c r="AS319">
        <v>94.95</v>
      </c>
      <c r="AT319">
        <v>0.6</v>
      </c>
      <c r="AW319">
        <v>9.6999999999999993</v>
      </c>
      <c r="AX319">
        <v>39.01</v>
      </c>
      <c r="AZ319">
        <v>14036</v>
      </c>
      <c r="BA319">
        <v>12.3</v>
      </c>
      <c r="BB319">
        <v>74.8</v>
      </c>
      <c r="BC319">
        <v>3.3</v>
      </c>
      <c r="BD319">
        <v>2.29</v>
      </c>
      <c r="BE319">
        <v>0.51</v>
      </c>
      <c r="BF319">
        <v>0.56850000000000001</v>
      </c>
      <c r="BG319">
        <v>11.41</v>
      </c>
      <c r="BH319">
        <v>76</v>
      </c>
      <c r="BI319">
        <v>10</v>
      </c>
      <c r="BO319">
        <v>47</v>
      </c>
      <c r="BP319">
        <v>23.3</v>
      </c>
      <c r="BQ319">
        <v>22.8</v>
      </c>
      <c r="BR319">
        <v>65.409130913896433</v>
      </c>
      <c r="BS319">
        <v>13.6</v>
      </c>
      <c r="BT319">
        <v>97.190889999999996</v>
      </c>
      <c r="BW319">
        <v>91.071428571428569</v>
      </c>
      <c r="BZ319">
        <v>95.845119999999994</v>
      </c>
      <c r="CA319">
        <v>97.260810000000006</v>
      </c>
      <c r="CB319">
        <v>97.477170000000001</v>
      </c>
      <c r="CE319">
        <v>0.98829</v>
      </c>
      <c r="CG319">
        <v>8</v>
      </c>
      <c r="CH319">
        <v>0.29999999999999893</v>
      </c>
      <c r="CL319">
        <v>58</v>
      </c>
      <c r="CN319">
        <v>18.62</v>
      </c>
      <c r="CO319">
        <v>0.11</v>
      </c>
    </row>
    <row r="320" spans="1:93" x14ac:dyDescent="0.25">
      <c r="A320" t="s">
        <v>21</v>
      </c>
      <c r="B320" t="s">
        <v>51</v>
      </c>
      <c r="C320">
        <v>2018</v>
      </c>
      <c r="D320">
        <v>1929938</v>
      </c>
      <c r="E320" t="s">
        <v>68</v>
      </c>
      <c r="F320">
        <v>23.3</v>
      </c>
      <c r="G320">
        <v>9.5</v>
      </c>
      <c r="H320">
        <v>2.4900000000000002</v>
      </c>
      <c r="I320">
        <v>8.1</v>
      </c>
      <c r="P320">
        <v>47</v>
      </c>
      <c r="Q320">
        <v>45.7</v>
      </c>
      <c r="R320">
        <v>6.2</v>
      </c>
      <c r="S320">
        <v>11.100000000000001</v>
      </c>
      <c r="T320">
        <v>0.59999999999999964</v>
      </c>
      <c r="AG320">
        <v>8.3000000000000007</v>
      </c>
      <c r="AJ320">
        <v>42.7</v>
      </c>
      <c r="AK320">
        <v>6.7</v>
      </c>
      <c r="AM320">
        <v>4.2</v>
      </c>
      <c r="AN320">
        <v>18.399999999999999</v>
      </c>
      <c r="AO320">
        <v>31</v>
      </c>
      <c r="AP320">
        <v>29</v>
      </c>
      <c r="AQ320">
        <v>52</v>
      </c>
      <c r="AR320">
        <v>9</v>
      </c>
      <c r="AW320">
        <v>7.5</v>
      </c>
      <c r="BA320">
        <v>11.6</v>
      </c>
      <c r="BB320">
        <v>76.8</v>
      </c>
      <c r="BC320">
        <v>3.1</v>
      </c>
      <c r="BH320">
        <v>79</v>
      </c>
      <c r="BI320">
        <v>6</v>
      </c>
      <c r="BJ320">
        <v>2.9830000000000001</v>
      </c>
      <c r="BQ320">
        <v>23.5</v>
      </c>
      <c r="BW320">
        <v>92.9</v>
      </c>
      <c r="BZ320">
        <v>95.845119999999994</v>
      </c>
      <c r="CA320">
        <v>97.260810000000006</v>
      </c>
      <c r="CB320">
        <v>97.477170000000001</v>
      </c>
      <c r="CE320">
        <v>0.98829</v>
      </c>
      <c r="CG320">
        <v>8.6</v>
      </c>
      <c r="CH320">
        <v>-1.5999999999999996</v>
      </c>
      <c r="CL320">
        <v>58</v>
      </c>
      <c r="CN320">
        <v>19.63</v>
      </c>
      <c r="CO320">
        <v>0.1</v>
      </c>
    </row>
    <row r="321" spans="1:93" x14ac:dyDescent="0.25">
      <c r="A321" t="s">
        <v>21</v>
      </c>
      <c r="B321" t="s">
        <v>51</v>
      </c>
      <c r="C321">
        <v>2019</v>
      </c>
      <c r="D321">
        <v>1911108</v>
      </c>
      <c r="E321" t="s">
        <v>68</v>
      </c>
      <c r="H321">
        <v>2.31</v>
      </c>
      <c r="AO321">
        <v>30</v>
      </c>
      <c r="CE321">
        <v>0.98829</v>
      </c>
    </row>
    <row r="322" spans="1:93" x14ac:dyDescent="0.25">
      <c r="A322" t="s">
        <v>19</v>
      </c>
      <c r="B322" t="s">
        <v>49</v>
      </c>
      <c r="C322">
        <v>2000</v>
      </c>
      <c r="D322">
        <v>3501835</v>
      </c>
      <c r="E322" t="s">
        <v>68</v>
      </c>
      <c r="F322">
        <v>17</v>
      </c>
      <c r="J322">
        <v>21.6</v>
      </c>
      <c r="L322">
        <v>31</v>
      </c>
      <c r="M322">
        <v>9.8000000000000007</v>
      </c>
      <c r="N322">
        <v>72.099999999999994</v>
      </c>
      <c r="Y322">
        <v>10.7</v>
      </c>
      <c r="Z322">
        <v>18.3</v>
      </c>
      <c r="AD322">
        <v>27.152000000000001</v>
      </c>
      <c r="AF322">
        <v>60.6</v>
      </c>
      <c r="AG322">
        <v>16.5</v>
      </c>
      <c r="AJ322">
        <v>42.6</v>
      </c>
      <c r="AK322">
        <v>2.8</v>
      </c>
      <c r="AM322">
        <v>3.4</v>
      </c>
      <c r="AN322">
        <v>11.8</v>
      </c>
      <c r="AT322">
        <v>16.100000000000001</v>
      </c>
      <c r="AU322">
        <v>70.772048529835203</v>
      </c>
      <c r="AV322">
        <v>54.196147573802001</v>
      </c>
      <c r="AZ322">
        <v>6287</v>
      </c>
      <c r="BA322">
        <v>18.899999999999999</v>
      </c>
      <c r="BB322">
        <v>65.5</v>
      </c>
      <c r="BE322">
        <v>0.57999999999999996</v>
      </c>
      <c r="BF322">
        <v>0.7177</v>
      </c>
      <c r="BG322">
        <v>1.34</v>
      </c>
      <c r="BL322">
        <v>40.515062212944031</v>
      </c>
      <c r="BP322">
        <v>0</v>
      </c>
      <c r="BY322">
        <v>77.418400300000002</v>
      </c>
      <c r="CB322">
        <v>42.632539999999999</v>
      </c>
      <c r="CC322">
        <v>2.71</v>
      </c>
      <c r="CD322">
        <v>0.4</v>
      </c>
      <c r="CF322">
        <v>10.7</v>
      </c>
    </row>
    <row r="323" spans="1:93" x14ac:dyDescent="0.25">
      <c r="A323" t="s">
        <v>19</v>
      </c>
      <c r="B323" t="s">
        <v>49</v>
      </c>
      <c r="C323">
        <v>2001</v>
      </c>
      <c r="D323">
        <v>3473617</v>
      </c>
      <c r="E323" t="s">
        <v>68</v>
      </c>
      <c r="F323">
        <v>17</v>
      </c>
      <c r="J323">
        <v>21.9</v>
      </c>
      <c r="L323">
        <v>33</v>
      </c>
      <c r="M323">
        <v>10.1</v>
      </c>
      <c r="N323">
        <v>71.599999999999994</v>
      </c>
      <c r="Y323">
        <v>10.3</v>
      </c>
      <c r="Z323">
        <v>20.3</v>
      </c>
      <c r="AD323">
        <v>27.585000000000001</v>
      </c>
      <c r="AF323">
        <v>61.2</v>
      </c>
      <c r="AG323">
        <v>14.9</v>
      </c>
      <c r="AJ323">
        <v>21.2</v>
      </c>
      <c r="AK323">
        <v>3.5</v>
      </c>
      <c r="AM323">
        <v>3.3</v>
      </c>
      <c r="AN323">
        <v>12.2</v>
      </c>
      <c r="AT323">
        <v>12.4</v>
      </c>
      <c r="AU323">
        <v>71.176111900028701</v>
      </c>
      <c r="AV323">
        <v>54.681468385724202</v>
      </c>
      <c r="AZ323">
        <v>6668</v>
      </c>
      <c r="BA323">
        <v>19.100000000000001</v>
      </c>
      <c r="BB323">
        <v>64.2</v>
      </c>
      <c r="BE323">
        <v>0.67</v>
      </c>
      <c r="BF323">
        <v>0.74080000000000001</v>
      </c>
      <c r="BG323">
        <v>0.9</v>
      </c>
      <c r="BL323">
        <v>41.61050021648407</v>
      </c>
      <c r="BP323">
        <v>0</v>
      </c>
      <c r="BY323">
        <v>80.734322200000008</v>
      </c>
      <c r="CB323">
        <v>42.632539999999999</v>
      </c>
      <c r="CC323">
        <v>2.84</v>
      </c>
      <c r="CD323">
        <v>0.7</v>
      </c>
      <c r="CF323">
        <v>10.8</v>
      </c>
    </row>
    <row r="324" spans="1:93" x14ac:dyDescent="0.25">
      <c r="A324" t="s">
        <v>19</v>
      </c>
      <c r="B324" t="s">
        <v>49</v>
      </c>
      <c r="C324">
        <v>2002</v>
      </c>
      <c r="D324">
        <v>3444754</v>
      </c>
      <c r="E324" t="s">
        <v>68</v>
      </c>
      <c r="J324">
        <v>22.1</v>
      </c>
      <c r="L324">
        <v>36</v>
      </c>
      <c r="M324">
        <v>10.9</v>
      </c>
      <c r="N324">
        <v>71.8</v>
      </c>
      <c r="Y324">
        <v>9.9</v>
      </c>
      <c r="Z324">
        <v>20.2</v>
      </c>
      <c r="AD324">
        <v>25.603000000000002</v>
      </c>
      <c r="AF324">
        <v>64.3</v>
      </c>
      <c r="AG324">
        <v>13.4</v>
      </c>
      <c r="AJ324">
        <v>23.4</v>
      </c>
      <c r="AK324">
        <v>3</v>
      </c>
      <c r="AL324">
        <v>13.2</v>
      </c>
      <c r="AM324">
        <v>6.9</v>
      </c>
      <c r="AN324">
        <v>12.1</v>
      </c>
      <c r="AS324">
        <v>24.5</v>
      </c>
      <c r="AT324">
        <v>14</v>
      </c>
      <c r="AU324">
        <v>71.577779365507595</v>
      </c>
      <c r="AV324">
        <v>55.163548637153902</v>
      </c>
      <c r="AZ324">
        <v>7341</v>
      </c>
      <c r="BA324">
        <v>15.2</v>
      </c>
      <c r="BB324">
        <v>67.2</v>
      </c>
      <c r="BC324">
        <v>7.4</v>
      </c>
      <c r="BE324">
        <v>0.66</v>
      </c>
      <c r="BF324">
        <v>0.59489999999999998</v>
      </c>
      <c r="BG324">
        <v>0.77</v>
      </c>
      <c r="BL324">
        <v>42.564907670021057</v>
      </c>
      <c r="BP324">
        <v>0</v>
      </c>
      <c r="BY324">
        <v>81.848556800000011</v>
      </c>
      <c r="CB324">
        <v>45.618079999999999</v>
      </c>
      <c r="CC324">
        <v>2.62</v>
      </c>
      <c r="CD324">
        <v>0.9</v>
      </c>
      <c r="CF324">
        <v>7.3</v>
      </c>
    </row>
    <row r="325" spans="1:93" x14ac:dyDescent="0.25">
      <c r="A325" t="s">
        <v>19</v>
      </c>
      <c r="B325" t="s">
        <v>49</v>
      </c>
      <c r="C325">
        <v>2003</v>
      </c>
      <c r="D325">
        <v>3414352</v>
      </c>
      <c r="E325" t="s">
        <v>68</v>
      </c>
      <c r="J325">
        <v>22.4</v>
      </c>
      <c r="L325">
        <v>42</v>
      </c>
      <c r="M325">
        <v>10.6</v>
      </c>
      <c r="N325">
        <v>72</v>
      </c>
      <c r="Y325">
        <v>9.5</v>
      </c>
      <c r="Z325">
        <v>20.8</v>
      </c>
      <c r="AD325">
        <v>24.181000000000001</v>
      </c>
      <c r="AF325">
        <v>69.3</v>
      </c>
      <c r="AG325">
        <v>11.4</v>
      </c>
      <c r="AJ325">
        <v>25.2</v>
      </c>
      <c r="AK325">
        <v>3.8</v>
      </c>
      <c r="AM325">
        <v>6.9</v>
      </c>
      <c r="AN325">
        <v>10.199999999999999</v>
      </c>
      <c r="AS325">
        <v>27.6</v>
      </c>
      <c r="AT325">
        <v>14.9</v>
      </c>
      <c r="AU325">
        <v>71.980677518401293</v>
      </c>
      <c r="AV325">
        <v>55.646927087445498</v>
      </c>
      <c r="AZ325">
        <v>8166</v>
      </c>
      <c r="BA325">
        <v>13.6</v>
      </c>
      <c r="BB325">
        <v>68.900000000000006</v>
      </c>
      <c r="BC325">
        <v>6</v>
      </c>
      <c r="BE325">
        <v>0.66</v>
      </c>
      <c r="BF325">
        <v>0.59930000000000005</v>
      </c>
      <c r="BG325">
        <v>4.91</v>
      </c>
      <c r="BK325">
        <v>0.24206643017474472</v>
      </c>
      <c r="BL325">
        <v>42.764708399772644</v>
      </c>
      <c r="BP325">
        <v>0</v>
      </c>
      <c r="BY325">
        <v>83.16938789999999</v>
      </c>
      <c r="CB325">
        <v>45.618079999999999</v>
      </c>
      <c r="CC325">
        <v>2.75</v>
      </c>
      <c r="CD325">
        <v>1.5</v>
      </c>
      <c r="CF325">
        <v>10.199999999999999</v>
      </c>
    </row>
    <row r="326" spans="1:93" x14ac:dyDescent="0.25">
      <c r="A326" t="s">
        <v>19</v>
      </c>
      <c r="B326" t="s">
        <v>49</v>
      </c>
      <c r="C326">
        <v>2004</v>
      </c>
      <c r="D326">
        <v>3381118</v>
      </c>
      <c r="E326" t="s">
        <v>68</v>
      </c>
      <c r="J326">
        <v>22.6</v>
      </c>
      <c r="L326">
        <v>40</v>
      </c>
      <c r="M326">
        <v>10.4</v>
      </c>
      <c r="N326">
        <v>72</v>
      </c>
      <c r="Y326">
        <v>9.3000000000000007</v>
      </c>
      <c r="Z326">
        <v>22.3</v>
      </c>
      <c r="AD326">
        <v>32.92</v>
      </c>
      <c r="AF326">
        <v>70.5</v>
      </c>
      <c r="AG326">
        <v>10.3</v>
      </c>
      <c r="AJ326">
        <v>30.9</v>
      </c>
      <c r="AK326">
        <v>6</v>
      </c>
      <c r="AM326">
        <v>8.4</v>
      </c>
      <c r="AN326">
        <v>13.4</v>
      </c>
      <c r="AO326">
        <v>22.1</v>
      </c>
      <c r="AP326">
        <v>11.3</v>
      </c>
      <c r="AT326">
        <v>14.7</v>
      </c>
      <c r="AU326">
        <v>73.579364508148799</v>
      </c>
      <c r="AV326">
        <v>56.131603788418502</v>
      </c>
      <c r="AX326">
        <v>17.222999999999999</v>
      </c>
      <c r="AZ326">
        <v>9349</v>
      </c>
      <c r="BA326">
        <v>12.9</v>
      </c>
      <c r="BB326">
        <v>69.3</v>
      </c>
      <c r="BC326">
        <v>5.6</v>
      </c>
      <c r="BE326">
        <v>0.75</v>
      </c>
      <c r="BF326">
        <v>0.67110000000000003</v>
      </c>
      <c r="BG326">
        <v>3.27</v>
      </c>
      <c r="BK326">
        <v>0.34985469303348776</v>
      </c>
      <c r="BL326">
        <v>43.643611669540405</v>
      </c>
      <c r="BP326">
        <v>1.9</v>
      </c>
      <c r="BY326">
        <v>85.031815899999998</v>
      </c>
      <c r="CB326">
        <v>71.715860000000006</v>
      </c>
      <c r="CC326">
        <v>2.4900000000000002</v>
      </c>
      <c r="CD326">
        <v>0.8</v>
      </c>
      <c r="CF326">
        <v>8.8000000000000007</v>
      </c>
    </row>
    <row r="327" spans="1:93" x14ac:dyDescent="0.25">
      <c r="A327" t="s">
        <v>19</v>
      </c>
      <c r="B327" t="s">
        <v>49</v>
      </c>
      <c r="C327">
        <v>2005</v>
      </c>
      <c r="D327">
        <v>3344252</v>
      </c>
      <c r="E327" t="s">
        <v>68</v>
      </c>
      <c r="F327">
        <v>20.5</v>
      </c>
      <c r="G327">
        <v>32.6</v>
      </c>
      <c r="I327">
        <v>10</v>
      </c>
      <c r="J327">
        <v>22.9</v>
      </c>
      <c r="L327">
        <v>35</v>
      </c>
      <c r="M327">
        <v>9.9</v>
      </c>
      <c r="N327">
        <v>71.2</v>
      </c>
      <c r="P327">
        <v>42.6</v>
      </c>
      <c r="W327">
        <v>25.9</v>
      </c>
      <c r="Y327">
        <v>9</v>
      </c>
      <c r="Z327">
        <v>23.3</v>
      </c>
      <c r="AD327">
        <v>32.779000000000003</v>
      </c>
      <c r="AF327">
        <v>72.400000000000006</v>
      </c>
      <c r="AG327">
        <v>8.4</v>
      </c>
      <c r="AJ327">
        <v>37.700000000000003</v>
      </c>
      <c r="AK327">
        <v>6.1</v>
      </c>
      <c r="AM327">
        <v>8.4</v>
      </c>
      <c r="AN327">
        <v>13.8</v>
      </c>
      <c r="AO327">
        <v>22.9</v>
      </c>
      <c r="AP327">
        <v>10.7</v>
      </c>
      <c r="AR327">
        <v>21.5</v>
      </c>
      <c r="AT327">
        <v>10.6</v>
      </c>
      <c r="AU327">
        <v>75.202354942372693</v>
      </c>
      <c r="AV327">
        <v>56.629843209554501</v>
      </c>
      <c r="AW327">
        <v>34.799999999999997</v>
      </c>
      <c r="AX327">
        <v>16.768999999999998</v>
      </c>
      <c r="AZ327">
        <v>10077</v>
      </c>
      <c r="BA327">
        <v>10.7</v>
      </c>
      <c r="BB327">
        <v>70.7</v>
      </c>
      <c r="BC327">
        <v>4.4000000000000004</v>
      </c>
      <c r="BE327">
        <v>0.75</v>
      </c>
      <c r="BF327">
        <v>0.71260000000000001</v>
      </c>
      <c r="BG327">
        <v>2.62</v>
      </c>
      <c r="BK327">
        <v>0.44159351627807952</v>
      </c>
      <c r="BL327">
        <v>45.199525356292725</v>
      </c>
      <c r="BN327">
        <v>15.5</v>
      </c>
      <c r="BO327">
        <v>62.3</v>
      </c>
      <c r="BP327">
        <v>1.9</v>
      </c>
      <c r="BQ327">
        <v>31.9</v>
      </c>
      <c r="BY327">
        <v>81.473271600000004</v>
      </c>
      <c r="CB327">
        <v>95.197140000000005</v>
      </c>
      <c r="CC327">
        <v>2.74</v>
      </c>
      <c r="CD327">
        <v>1</v>
      </c>
      <c r="CF327">
        <v>9.6999999999999993</v>
      </c>
      <c r="CG327">
        <v>9</v>
      </c>
      <c r="CO327">
        <v>0.06</v>
      </c>
    </row>
    <row r="328" spans="1:93" x14ac:dyDescent="0.25">
      <c r="A328" t="s">
        <v>19</v>
      </c>
      <c r="B328" t="s">
        <v>49</v>
      </c>
      <c r="C328">
        <v>2006</v>
      </c>
      <c r="D328">
        <v>3303671</v>
      </c>
      <c r="E328" t="s">
        <v>68</v>
      </c>
      <c r="F328">
        <v>20</v>
      </c>
      <c r="G328">
        <v>25.3</v>
      </c>
      <c r="I328">
        <v>10</v>
      </c>
      <c r="J328">
        <v>23.2</v>
      </c>
      <c r="L328">
        <v>50</v>
      </c>
      <c r="M328">
        <v>10.199999999999999</v>
      </c>
      <c r="N328">
        <v>71</v>
      </c>
      <c r="P328">
        <v>43.5</v>
      </c>
      <c r="Y328">
        <v>8.6999999999999993</v>
      </c>
      <c r="Z328">
        <v>23.2</v>
      </c>
      <c r="AC328">
        <v>34</v>
      </c>
      <c r="AD328">
        <v>31.853999999999999</v>
      </c>
      <c r="AE328">
        <v>5.9544430430313122</v>
      </c>
      <c r="AF328">
        <v>78.099999999999994</v>
      </c>
      <c r="AG328">
        <v>8.8000000000000007</v>
      </c>
      <c r="AI328">
        <v>20.3</v>
      </c>
      <c r="AJ328">
        <v>39.4</v>
      </c>
      <c r="AK328">
        <v>5</v>
      </c>
      <c r="AL328">
        <v>17.100000000000001</v>
      </c>
      <c r="AM328">
        <v>6.9</v>
      </c>
      <c r="AN328">
        <v>14.5</v>
      </c>
      <c r="AO328">
        <v>22.1</v>
      </c>
      <c r="AP328">
        <v>15.6</v>
      </c>
      <c r="AQ328">
        <v>27</v>
      </c>
      <c r="AR328">
        <v>20.7</v>
      </c>
      <c r="AT328">
        <v>9.3000000000000007</v>
      </c>
      <c r="AU328">
        <v>76.848703117124501</v>
      </c>
      <c r="AV328">
        <v>57.140219129367701</v>
      </c>
      <c r="AW328">
        <v>27.6</v>
      </c>
      <c r="AX328">
        <v>16.89</v>
      </c>
      <c r="AZ328">
        <v>11111</v>
      </c>
      <c r="BA328">
        <v>10.3</v>
      </c>
      <c r="BB328">
        <v>71.3</v>
      </c>
      <c r="BC328">
        <v>2.6</v>
      </c>
      <c r="BE328">
        <v>0.79</v>
      </c>
      <c r="BF328">
        <v>0.76280000000000003</v>
      </c>
      <c r="BG328">
        <v>2.94</v>
      </c>
      <c r="BK328">
        <v>0.50752632450386248</v>
      </c>
      <c r="BL328">
        <v>42.915844917297363</v>
      </c>
      <c r="BN328">
        <v>25.1</v>
      </c>
      <c r="BO328">
        <v>60.7</v>
      </c>
      <c r="BP328">
        <v>1.9</v>
      </c>
      <c r="BQ328">
        <v>28.5</v>
      </c>
      <c r="BR328">
        <v>57.973295855467967</v>
      </c>
      <c r="BY328">
        <v>80.943215600000002</v>
      </c>
      <c r="CB328">
        <v>95.197140000000005</v>
      </c>
      <c r="CC328">
        <v>2.84</v>
      </c>
      <c r="CD328">
        <v>3.8</v>
      </c>
      <c r="CF328">
        <v>8.1</v>
      </c>
      <c r="CG328">
        <v>7.8</v>
      </c>
      <c r="CO328">
        <v>0.08</v>
      </c>
    </row>
    <row r="329" spans="1:93" x14ac:dyDescent="0.25">
      <c r="A329" t="s">
        <v>19</v>
      </c>
      <c r="B329" t="s">
        <v>49</v>
      </c>
      <c r="C329">
        <v>2007</v>
      </c>
      <c r="D329">
        <v>3260091</v>
      </c>
      <c r="E329" t="s">
        <v>68</v>
      </c>
      <c r="F329">
        <v>19.100000000000001</v>
      </c>
      <c r="G329">
        <v>16.600000000000001</v>
      </c>
      <c r="I329">
        <v>8</v>
      </c>
      <c r="J329">
        <v>23.5</v>
      </c>
      <c r="L329">
        <v>28</v>
      </c>
      <c r="M329">
        <v>10.4</v>
      </c>
      <c r="N329">
        <v>70.7</v>
      </c>
      <c r="P329">
        <v>48.8</v>
      </c>
      <c r="Y329">
        <v>8.1</v>
      </c>
      <c r="Z329">
        <v>22.9</v>
      </c>
      <c r="AD329">
        <v>28.407</v>
      </c>
      <c r="AE329">
        <v>5.8082848185839957</v>
      </c>
      <c r="AF329">
        <v>79.7</v>
      </c>
      <c r="AG329">
        <v>7.8</v>
      </c>
      <c r="AJ329">
        <v>36.4</v>
      </c>
      <c r="AK329">
        <v>5.5</v>
      </c>
      <c r="AL329">
        <v>22.6</v>
      </c>
      <c r="AM329">
        <v>7.5</v>
      </c>
      <c r="AN329">
        <v>15</v>
      </c>
      <c r="AO329">
        <v>23.4</v>
      </c>
      <c r="AP329">
        <v>17.5</v>
      </c>
      <c r="AQ329">
        <v>25</v>
      </c>
      <c r="AR329">
        <v>17.100000000000001</v>
      </c>
      <c r="AT329">
        <v>10.199999999999999</v>
      </c>
      <c r="AU329">
        <v>78.508020697137994</v>
      </c>
      <c r="AV329">
        <v>57.649573458729897</v>
      </c>
      <c r="AW329">
        <v>22.4</v>
      </c>
      <c r="AX329">
        <v>16.483000000000001</v>
      </c>
      <c r="AZ329">
        <v>11595</v>
      </c>
      <c r="BA329">
        <v>10.1</v>
      </c>
      <c r="BB329">
        <v>72.7</v>
      </c>
      <c r="BC329">
        <v>1.4</v>
      </c>
      <c r="BE329">
        <v>0.8</v>
      </c>
      <c r="BF329">
        <v>0.83930000000000005</v>
      </c>
      <c r="BG329">
        <v>3.02</v>
      </c>
      <c r="BH329">
        <v>34</v>
      </c>
      <c r="BK329">
        <v>0.48418893828423809</v>
      </c>
      <c r="BL329">
        <v>42.664387822151184</v>
      </c>
      <c r="BM329">
        <v>1.33</v>
      </c>
      <c r="BN329">
        <v>20.8</v>
      </c>
      <c r="BO329">
        <v>57.3</v>
      </c>
      <c r="BP329">
        <v>7.5</v>
      </c>
      <c r="BQ329">
        <v>25.2</v>
      </c>
      <c r="BR329">
        <v>50.525434943983591</v>
      </c>
      <c r="BV329">
        <v>4.4784025967373307</v>
      </c>
      <c r="BY329">
        <v>60.121117300000002</v>
      </c>
      <c r="CB329">
        <v>95.197140000000005</v>
      </c>
      <c r="CC329">
        <v>2.39</v>
      </c>
      <c r="CD329">
        <v>3.7</v>
      </c>
      <c r="CF329">
        <v>7.5</v>
      </c>
      <c r="CG329">
        <v>7.1</v>
      </c>
      <c r="CO329">
        <v>0.11</v>
      </c>
    </row>
    <row r="330" spans="1:93" x14ac:dyDescent="0.25">
      <c r="A330" t="s">
        <v>19</v>
      </c>
      <c r="B330" t="s">
        <v>49</v>
      </c>
      <c r="C330">
        <v>2008</v>
      </c>
      <c r="D330">
        <v>3214627</v>
      </c>
      <c r="E330" t="s">
        <v>68</v>
      </c>
      <c r="F330">
        <v>20.9</v>
      </c>
      <c r="G330">
        <v>12.5</v>
      </c>
      <c r="I330">
        <v>9.4</v>
      </c>
      <c r="J330">
        <v>23.8</v>
      </c>
      <c r="K330">
        <v>2.4664007320163299</v>
      </c>
      <c r="L330">
        <v>34</v>
      </c>
      <c r="M330">
        <v>10</v>
      </c>
      <c r="N330">
        <v>71.7</v>
      </c>
      <c r="P330">
        <v>46.6</v>
      </c>
      <c r="U330">
        <v>3</v>
      </c>
      <c r="Y330">
        <v>7.4</v>
      </c>
      <c r="Z330">
        <v>15.6</v>
      </c>
      <c r="AA330">
        <v>96</v>
      </c>
      <c r="AD330">
        <v>28.172999999999998</v>
      </c>
      <c r="AE330">
        <v>5.5539261415228154</v>
      </c>
      <c r="AF330">
        <v>82.1</v>
      </c>
      <c r="AG330">
        <v>7.5</v>
      </c>
      <c r="AJ330">
        <v>39.9</v>
      </c>
      <c r="AK330">
        <v>4.9000000000000004</v>
      </c>
      <c r="AL330">
        <v>21.6</v>
      </c>
      <c r="AM330">
        <v>6.9</v>
      </c>
      <c r="AN330">
        <v>16.2</v>
      </c>
      <c r="AO330">
        <v>23.4</v>
      </c>
      <c r="AP330">
        <v>16.2</v>
      </c>
      <c r="AQ330">
        <v>32</v>
      </c>
      <c r="AR330">
        <v>17.7</v>
      </c>
      <c r="AT330">
        <v>10.199999999999999</v>
      </c>
      <c r="AU330">
        <v>80.180260143872601</v>
      </c>
      <c r="AV330">
        <v>58.157906322204099</v>
      </c>
      <c r="AW330">
        <v>22.6</v>
      </c>
      <c r="AX330">
        <v>17.824000000000002</v>
      </c>
      <c r="AY330">
        <v>1.0544977004766285</v>
      </c>
      <c r="AZ330">
        <v>12697</v>
      </c>
      <c r="BA330">
        <v>11.9</v>
      </c>
      <c r="BB330">
        <v>72</v>
      </c>
      <c r="BC330">
        <v>1.3</v>
      </c>
      <c r="BD330">
        <v>6.04</v>
      </c>
      <c r="BE330">
        <v>0.79</v>
      </c>
      <c r="BF330">
        <v>0.84260000000000002</v>
      </c>
      <c r="BG330">
        <v>5.25</v>
      </c>
      <c r="BH330">
        <v>43</v>
      </c>
      <c r="BK330">
        <v>0.77551765725852484</v>
      </c>
      <c r="BL330">
        <v>47.505483031272888</v>
      </c>
      <c r="BM330">
        <v>1.48</v>
      </c>
      <c r="BN330">
        <v>18.7</v>
      </c>
      <c r="BO330">
        <v>52</v>
      </c>
      <c r="BP330">
        <v>8.5</v>
      </c>
      <c r="BQ330">
        <v>25.1</v>
      </c>
      <c r="BR330">
        <v>45.240093467195685</v>
      </c>
      <c r="BT330">
        <v>96.420509999999993</v>
      </c>
      <c r="BV330">
        <v>4.5106321822096316</v>
      </c>
      <c r="BY330">
        <v>69.689820200000014</v>
      </c>
      <c r="BZ330">
        <v>54.021149999999999</v>
      </c>
      <c r="CB330">
        <v>95.197140000000005</v>
      </c>
      <c r="CC330">
        <v>2.4500000000000002</v>
      </c>
      <c r="CD330">
        <v>3.7</v>
      </c>
      <c r="CF330">
        <v>7.9</v>
      </c>
      <c r="CG330">
        <v>5.0999999999999996</v>
      </c>
      <c r="CH330">
        <v>-1.0999999999999996</v>
      </c>
      <c r="CM330">
        <v>12.225</v>
      </c>
      <c r="CO330">
        <v>0.11</v>
      </c>
    </row>
    <row r="331" spans="1:93" x14ac:dyDescent="0.25">
      <c r="A331" t="s">
        <v>19</v>
      </c>
      <c r="B331" t="s">
        <v>49</v>
      </c>
      <c r="C331">
        <v>2009</v>
      </c>
      <c r="D331">
        <v>3168772</v>
      </c>
      <c r="E331" t="s">
        <v>68</v>
      </c>
      <c r="F331">
        <v>20.3</v>
      </c>
      <c r="G331">
        <v>15.6</v>
      </c>
      <c r="I331">
        <v>10.3</v>
      </c>
      <c r="J331">
        <v>24.1</v>
      </c>
      <c r="K331">
        <v>2.4649081839145399</v>
      </c>
      <c r="L331">
        <v>35</v>
      </c>
      <c r="M331">
        <v>10.6</v>
      </c>
      <c r="N331">
        <v>72.900000000000006</v>
      </c>
      <c r="P331">
        <v>48.3</v>
      </c>
      <c r="Q331">
        <v>29.900000000000006</v>
      </c>
      <c r="R331">
        <v>3.1</v>
      </c>
      <c r="S331">
        <v>2.2999999999999998</v>
      </c>
      <c r="T331">
        <v>-3.1000000000000005</v>
      </c>
      <c r="U331">
        <v>5.7</v>
      </c>
      <c r="Y331">
        <v>6.7</v>
      </c>
      <c r="Z331">
        <v>11.7</v>
      </c>
      <c r="AA331">
        <v>96</v>
      </c>
      <c r="AC331">
        <v>30</v>
      </c>
      <c r="AD331">
        <v>26.815999999999999</v>
      </c>
      <c r="AE331">
        <v>5.466920653999094</v>
      </c>
      <c r="AF331">
        <v>84.3</v>
      </c>
      <c r="AG331">
        <v>8.6999999999999993</v>
      </c>
      <c r="AI331">
        <v>17</v>
      </c>
      <c r="AJ331">
        <v>40.4</v>
      </c>
      <c r="AK331">
        <v>4.5999999999999996</v>
      </c>
      <c r="AL331">
        <v>15.3</v>
      </c>
      <c r="AM331">
        <v>-0.4</v>
      </c>
      <c r="AN331">
        <v>14.7</v>
      </c>
      <c r="AO331">
        <v>18.7</v>
      </c>
      <c r="AP331">
        <v>15</v>
      </c>
      <c r="AQ331">
        <v>24</v>
      </c>
      <c r="AR331">
        <v>15.1</v>
      </c>
      <c r="AT331">
        <v>10.8</v>
      </c>
      <c r="AU331">
        <v>81.857736586570795</v>
      </c>
      <c r="AV331">
        <v>58.655618690841898</v>
      </c>
      <c r="AW331">
        <v>24.1</v>
      </c>
      <c r="AX331">
        <v>19.797999999999998</v>
      </c>
      <c r="AY331">
        <v>0.87079926167037147</v>
      </c>
      <c r="AZ331">
        <v>11849</v>
      </c>
      <c r="BA331">
        <v>15</v>
      </c>
      <c r="BB331">
        <v>67</v>
      </c>
      <c r="BC331">
        <v>3.3</v>
      </c>
      <c r="BD331">
        <v>4.2699999999999996</v>
      </c>
      <c r="BE331">
        <v>0.83</v>
      </c>
      <c r="BF331">
        <v>0.79569999999999996</v>
      </c>
      <c r="BG331">
        <v>2.61</v>
      </c>
      <c r="BH331">
        <v>50</v>
      </c>
      <c r="BI331">
        <v>25</v>
      </c>
      <c r="BK331">
        <v>0.71472482084542532</v>
      </c>
      <c r="BL331">
        <v>44.572499394416809</v>
      </c>
      <c r="BM331">
        <v>1.53</v>
      </c>
      <c r="BN331">
        <v>5.4</v>
      </c>
      <c r="BO331">
        <v>54.7</v>
      </c>
      <c r="BP331">
        <v>8.5</v>
      </c>
      <c r="BQ331">
        <v>21.2</v>
      </c>
      <c r="BR331">
        <v>49.898748618548218</v>
      </c>
      <c r="BT331">
        <v>96.778310000000005</v>
      </c>
      <c r="BV331">
        <v>3.8500718890472396</v>
      </c>
      <c r="BY331">
        <v>69.525525799999997</v>
      </c>
      <c r="BZ331">
        <v>54.021380000000001</v>
      </c>
      <c r="CB331">
        <v>95.197149999999993</v>
      </c>
      <c r="CC331">
        <v>2.54</v>
      </c>
      <c r="CD331">
        <v>3.3</v>
      </c>
      <c r="CF331">
        <v>6.3</v>
      </c>
      <c r="CG331">
        <v>6.5</v>
      </c>
      <c r="CH331">
        <v>-0.19999999999999929</v>
      </c>
      <c r="CM331">
        <v>13.957250144425187</v>
      </c>
      <c r="CO331">
        <v>0.11</v>
      </c>
    </row>
    <row r="332" spans="1:93" x14ac:dyDescent="0.25">
      <c r="A332" t="s">
        <v>19</v>
      </c>
      <c r="B332" t="s">
        <v>49</v>
      </c>
      <c r="C332">
        <v>2010</v>
      </c>
      <c r="D332">
        <v>3123803</v>
      </c>
      <c r="E332" t="s">
        <v>68</v>
      </c>
      <c r="F332">
        <v>20.5</v>
      </c>
      <c r="G332">
        <v>19.899999999999999</v>
      </c>
      <c r="H332">
        <v>8.3699999999999992</v>
      </c>
      <c r="I332">
        <v>12.6</v>
      </c>
      <c r="J332">
        <v>24.4</v>
      </c>
      <c r="K332">
        <v>2.4619905905905899</v>
      </c>
      <c r="L332">
        <v>44</v>
      </c>
      <c r="M332">
        <v>10.199999999999999</v>
      </c>
      <c r="N332">
        <v>73.3</v>
      </c>
      <c r="P332">
        <v>50.2</v>
      </c>
      <c r="Q332">
        <v>13.899999999999991</v>
      </c>
      <c r="R332">
        <v>2.6</v>
      </c>
      <c r="S332">
        <v>1.7999999999999998</v>
      </c>
      <c r="T332">
        <v>-2</v>
      </c>
      <c r="U332">
        <v>4.9000000000000004</v>
      </c>
      <c r="W332">
        <v>23.6</v>
      </c>
      <c r="Y332">
        <v>6</v>
      </c>
      <c r="Z332">
        <v>9.6999999999999993</v>
      </c>
      <c r="AA332">
        <v>95</v>
      </c>
      <c r="AD332">
        <v>27.588999999999999</v>
      </c>
      <c r="AE332">
        <v>5.06582490437399</v>
      </c>
      <c r="AF332">
        <v>83.8</v>
      </c>
      <c r="AG332">
        <v>7.9</v>
      </c>
      <c r="AJ332">
        <v>43.8</v>
      </c>
      <c r="AK332">
        <v>4.4000000000000004</v>
      </c>
      <c r="AL332">
        <v>11.9</v>
      </c>
      <c r="AM332">
        <v>-1.5</v>
      </c>
      <c r="AN332">
        <v>12.1</v>
      </c>
      <c r="AO332">
        <v>19.100000000000001</v>
      </c>
      <c r="AP332">
        <v>13.1</v>
      </c>
      <c r="AQ332">
        <v>35</v>
      </c>
      <c r="AR332">
        <v>14.3</v>
      </c>
      <c r="AT332">
        <v>3.4</v>
      </c>
      <c r="AU332">
        <v>83.541614646519605</v>
      </c>
      <c r="AV332">
        <v>59.144129660503303</v>
      </c>
      <c r="AW332">
        <v>25.2</v>
      </c>
      <c r="AX332">
        <v>19.638999999999999</v>
      </c>
      <c r="AY332">
        <v>2.9023452635151381</v>
      </c>
      <c r="AZ332">
        <v>12592</v>
      </c>
      <c r="BA332">
        <v>17</v>
      </c>
      <c r="BB332">
        <v>64.3</v>
      </c>
      <c r="BC332">
        <v>7.4</v>
      </c>
      <c r="BD332">
        <v>4.0199999999999996</v>
      </c>
      <c r="BE332">
        <v>0.78</v>
      </c>
      <c r="BF332">
        <v>0.82430000000000003</v>
      </c>
      <c r="BG332">
        <v>5.0599999999999996</v>
      </c>
      <c r="BH332">
        <v>54</v>
      </c>
      <c r="BI332">
        <v>27</v>
      </c>
      <c r="BJ332">
        <v>2.7186029999999999</v>
      </c>
      <c r="BK332">
        <v>0.75084760466649147</v>
      </c>
      <c r="BL332">
        <v>42.687129974365234</v>
      </c>
      <c r="BM332">
        <v>1.24</v>
      </c>
      <c r="BN332">
        <v>4.3</v>
      </c>
      <c r="BO332">
        <v>51.8</v>
      </c>
      <c r="BP332">
        <v>4.9000000000000004</v>
      </c>
      <c r="BQ332">
        <v>19.2</v>
      </c>
      <c r="BR332">
        <v>50.605908699080537</v>
      </c>
      <c r="BT332">
        <v>97.136110000000002</v>
      </c>
      <c r="BV332">
        <v>4.1936063189644157</v>
      </c>
      <c r="BY332">
        <v>79.901281499999996</v>
      </c>
      <c r="BZ332">
        <v>54.021380000000001</v>
      </c>
      <c r="CA332">
        <v>90.469790000000003</v>
      </c>
      <c r="CB332">
        <v>95.197149999999993</v>
      </c>
      <c r="CC332">
        <v>2.54</v>
      </c>
      <c r="CD332">
        <v>3</v>
      </c>
      <c r="CE332">
        <v>0.98831999999999998</v>
      </c>
      <c r="CF332">
        <v>5.6</v>
      </c>
      <c r="CG332">
        <v>5.3</v>
      </c>
      <c r="CH332">
        <v>-0.20000000000000018</v>
      </c>
      <c r="CM332">
        <v>13.086770981507822</v>
      </c>
      <c r="CO332">
        <v>0.1</v>
      </c>
    </row>
    <row r="333" spans="1:93" x14ac:dyDescent="0.25">
      <c r="A333" t="s">
        <v>19</v>
      </c>
      <c r="B333" t="s">
        <v>49</v>
      </c>
      <c r="C333">
        <v>2011</v>
      </c>
      <c r="D333">
        <v>3079881</v>
      </c>
      <c r="E333" t="s">
        <v>68</v>
      </c>
      <c r="F333">
        <v>19.2</v>
      </c>
      <c r="G333">
        <v>19</v>
      </c>
      <c r="H333">
        <v>5.34</v>
      </c>
      <c r="I333">
        <v>9.5</v>
      </c>
      <c r="J333">
        <v>24.7</v>
      </c>
      <c r="K333">
        <v>2.4473329050719799</v>
      </c>
      <c r="L333">
        <v>40</v>
      </c>
      <c r="M333">
        <v>9.9</v>
      </c>
      <c r="N333">
        <v>73.7</v>
      </c>
      <c r="P333">
        <v>44.2</v>
      </c>
      <c r="Q333">
        <v>13.600000000000001</v>
      </c>
      <c r="R333">
        <v>2.8</v>
      </c>
      <c r="S333">
        <v>1.1999999999999997</v>
      </c>
      <c r="T333">
        <v>-2.5</v>
      </c>
      <c r="U333">
        <v>5.4</v>
      </c>
      <c r="X333">
        <v>33.380000000000003</v>
      </c>
      <c r="Y333">
        <v>5.5</v>
      </c>
      <c r="Z333">
        <v>9.8000000000000007</v>
      </c>
      <c r="AA333">
        <v>92</v>
      </c>
      <c r="AD333">
        <v>28.222000000000001</v>
      </c>
      <c r="AE333">
        <v>5.4324376153306009</v>
      </c>
      <c r="AF333">
        <v>84.2</v>
      </c>
      <c r="AG333">
        <v>7.4</v>
      </c>
      <c r="AJ333">
        <v>45.7</v>
      </c>
      <c r="AK333">
        <v>6</v>
      </c>
      <c r="AL333">
        <v>11.5</v>
      </c>
      <c r="AM333">
        <v>0.6</v>
      </c>
      <c r="AN333">
        <v>11.5</v>
      </c>
      <c r="AO333">
        <v>19.100000000000001</v>
      </c>
      <c r="AP333">
        <v>14</v>
      </c>
      <c r="AQ333">
        <v>34</v>
      </c>
      <c r="AR333">
        <v>15</v>
      </c>
      <c r="AT333">
        <v>2.8</v>
      </c>
      <c r="AU333">
        <v>85.240247557951406</v>
      </c>
      <c r="AV333">
        <v>59.633853416728897</v>
      </c>
      <c r="AW333">
        <v>36.200000000000003</v>
      </c>
      <c r="AX333">
        <v>19.945</v>
      </c>
      <c r="AY333">
        <v>3.1773042802242939</v>
      </c>
      <c r="AZ333">
        <v>13422</v>
      </c>
      <c r="BA333">
        <v>14.7</v>
      </c>
      <c r="BB333">
        <v>66.900000000000006</v>
      </c>
      <c r="BC333">
        <v>8</v>
      </c>
      <c r="BD333">
        <v>4.0599999999999996</v>
      </c>
      <c r="BE333">
        <v>0.9</v>
      </c>
      <c r="BF333">
        <v>0.76900000000000002</v>
      </c>
      <c r="BG333">
        <v>6.18</v>
      </c>
      <c r="BH333">
        <v>56</v>
      </c>
      <c r="BI333">
        <v>24</v>
      </c>
      <c r="BK333">
        <v>0.79762822005135914</v>
      </c>
      <c r="BL333">
        <v>41.320347785949707</v>
      </c>
      <c r="BM333">
        <v>1.2</v>
      </c>
      <c r="BN333">
        <v>10.5</v>
      </c>
      <c r="BO333">
        <v>28.7</v>
      </c>
      <c r="BP333">
        <v>19.899999999999999</v>
      </c>
      <c r="BQ333">
        <v>19</v>
      </c>
      <c r="BR333">
        <v>51.835507093487429</v>
      </c>
      <c r="BT333">
        <v>97.49391</v>
      </c>
      <c r="BV333">
        <v>4.318348663471089</v>
      </c>
      <c r="BW333">
        <v>72.807017543859658</v>
      </c>
      <c r="BY333">
        <v>78.613636799999995</v>
      </c>
      <c r="BZ333">
        <v>54.021380000000001</v>
      </c>
      <c r="CA333">
        <v>90.471040000000002</v>
      </c>
      <c r="CB333">
        <v>95.198179999999994</v>
      </c>
      <c r="CC333">
        <v>2.19</v>
      </c>
      <c r="CD333">
        <v>2.4</v>
      </c>
      <c r="CE333">
        <v>0.98841999999999997</v>
      </c>
      <c r="CF333">
        <v>5.1100000000000003</v>
      </c>
      <c r="CG333">
        <v>4.8</v>
      </c>
      <c r="CH333">
        <v>0.90000000000000036</v>
      </c>
      <c r="CM333">
        <v>13.578629032258064</v>
      </c>
      <c r="CO333">
        <v>0.13</v>
      </c>
    </row>
    <row r="334" spans="1:93" x14ac:dyDescent="0.25">
      <c r="A334" t="s">
        <v>19</v>
      </c>
      <c r="B334" t="s">
        <v>49</v>
      </c>
      <c r="C334">
        <v>2012</v>
      </c>
      <c r="D334">
        <v>3037246</v>
      </c>
      <c r="E334" t="s">
        <v>68</v>
      </c>
      <c r="F334">
        <v>18.600000000000001</v>
      </c>
      <c r="G334">
        <v>19.8</v>
      </c>
      <c r="H334">
        <v>5.56</v>
      </c>
      <c r="I334">
        <v>7.6</v>
      </c>
      <c r="J334">
        <v>25</v>
      </c>
      <c r="K334">
        <v>2.4533986234096199</v>
      </c>
      <c r="L334">
        <v>29</v>
      </c>
      <c r="M334">
        <v>9.5</v>
      </c>
      <c r="N334">
        <v>74.099999999999994</v>
      </c>
      <c r="P334">
        <v>44.6</v>
      </c>
      <c r="Q334">
        <v>22.699999999999996</v>
      </c>
      <c r="R334">
        <v>2.2999999999999998</v>
      </c>
      <c r="S334">
        <v>1.4000000000000001</v>
      </c>
      <c r="T334">
        <v>-2</v>
      </c>
      <c r="U334">
        <v>5.3</v>
      </c>
      <c r="X334">
        <v>30.69</v>
      </c>
      <c r="Y334">
        <v>5.2</v>
      </c>
      <c r="Z334">
        <v>10.1</v>
      </c>
      <c r="AA334">
        <v>93</v>
      </c>
      <c r="AB334">
        <v>14.7</v>
      </c>
      <c r="AC334">
        <v>30</v>
      </c>
      <c r="AD334">
        <v>31.800999999999998</v>
      </c>
      <c r="AE334">
        <v>5.7710370572270655</v>
      </c>
      <c r="AF334">
        <v>84.8</v>
      </c>
      <c r="AG334">
        <v>6.5</v>
      </c>
      <c r="AH334">
        <v>483.9433251267431</v>
      </c>
      <c r="AI334">
        <v>16.100000000000001</v>
      </c>
      <c r="AJ334">
        <v>48.6</v>
      </c>
      <c r="AK334">
        <v>5.4</v>
      </c>
      <c r="AL334">
        <v>11.9</v>
      </c>
      <c r="AM334">
        <v>1.2</v>
      </c>
      <c r="AN334">
        <v>12.5</v>
      </c>
      <c r="AO334">
        <v>23.7</v>
      </c>
      <c r="AP334">
        <v>17.8</v>
      </c>
      <c r="AQ334">
        <v>40</v>
      </c>
      <c r="AR334">
        <v>13.9</v>
      </c>
      <c r="AS334">
        <v>63.055</v>
      </c>
      <c r="AT334">
        <v>3</v>
      </c>
      <c r="AU334">
        <v>86.955058271916101</v>
      </c>
      <c r="AV334">
        <v>60.102257185022602</v>
      </c>
      <c r="AW334">
        <v>34.1</v>
      </c>
      <c r="AX334">
        <v>21.437000000000001</v>
      </c>
      <c r="AY334">
        <v>2.9365246023540439</v>
      </c>
      <c r="AZ334">
        <v>14061</v>
      </c>
      <c r="BA334">
        <v>13.9</v>
      </c>
      <c r="BB334">
        <v>68.5</v>
      </c>
      <c r="BC334">
        <v>6.6</v>
      </c>
      <c r="BD334">
        <v>4.9800000000000004</v>
      </c>
      <c r="BE334">
        <v>0.89</v>
      </c>
      <c r="BF334">
        <v>0.7228</v>
      </c>
      <c r="BG334">
        <v>10.84</v>
      </c>
      <c r="BH334">
        <v>60</v>
      </c>
      <c r="BI334">
        <v>21</v>
      </c>
      <c r="BJ334">
        <v>2.5803720000000001</v>
      </c>
      <c r="BK334">
        <v>0.76072204885610184</v>
      </c>
      <c r="BL334">
        <v>43.354600667953491</v>
      </c>
      <c r="BM334">
        <v>1.42</v>
      </c>
      <c r="BN334">
        <v>12.5</v>
      </c>
      <c r="BO334">
        <v>24.7</v>
      </c>
      <c r="BP334">
        <v>23.5</v>
      </c>
      <c r="BQ334">
        <v>17.600000000000001</v>
      </c>
      <c r="BR334">
        <v>53.221308793799949</v>
      </c>
      <c r="BT334">
        <v>97.851709999999997</v>
      </c>
      <c r="BV334">
        <v>4.3789669983926229</v>
      </c>
      <c r="BW334">
        <v>71.929824561403507</v>
      </c>
      <c r="BY334">
        <v>80.575849300000002</v>
      </c>
      <c r="BZ334">
        <v>54.021380000000001</v>
      </c>
      <c r="CA334">
        <v>90.471040000000002</v>
      </c>
      <c r="CB334">
        <v>95.198179999999994</v>
      </c>
      <c r="CC334">
        <v>2.11</v>
      </c>
      <c r="CD334">
        <v>1.1000000000000001</v>
      </c>
      <c r="CE334">
        <v>0.98851999999999995</v>
      </c>
      <c r="CF334">
        <v>4.4000000000000004</v>
      </c>
      <c r="CG334">
        <v>5</v>
      </c>
      <c r="CH334">
        <v>-0.19999999999999929</v>
      </c>
      <c r="CL334">
        <v>54</v>
      </c>
      <c r="CM334">
        <v>12.118408880666049</v>
      </c>
      <c r="CO334">
        <v>0.13</v>
      </c>
    </row>
    <row r="335" spans="1:93" x14ac:dyDescent="0.25">
      <c r="A335" t="s">
        <v>19</v>
      </c>
      <c r="B335" t="s">
        <v>49</v>
      </c>
      <c r="C335">
        <v>2013</v>
      </c>
      <c r="D335">
        <v>2997334</v>
      </c>
      <c r="E335" t="s">
        <v>68</v>
      </c>
      <c r="F335">
        <v>20.6</v>
      </c>
      <c r="G335">
        <v>16</v>
      </c>
      <c r="H335">
        <v>4.7699999999999996</v>
      </c>
      <c r="I335">
        <v>9.1</v>
      </c>
      <c r="J335">
        <v>25.3</v>
      </c>
      <c r="K335">
        <v>2.4592325273553199</v>
      </c>
      <c r="L335">
        <v>31</v>
      </c>
      <c r="M335">
        <v>9.3000000000000007</v>
      </c>
      <c r="N335">
        <v>74.099999999999994</v>
      </c>
      <c r="O335">
        <v>0.20000000000000284</v>
      </c>
      <c r="P335">
        <v>46.3</v>
      </c>
      <c r="Q335">
        <v>26.099999999999994</v>
      </c>
      <c r="R335">
        <v>3.2</v>
      </c>
      <c r="S335">
        <v>2.5</v>
      </c>
      <c r="T335">
        <v>-3</v>
      </c>
      <c r="U335">
        <v>6</v>
      </c>
      <c r="V335">
        <v>57.4</v>
      </c>
      <c r="X335">
        <v>36.119999999999997</v>
      </c>
      <c r="Y335">
        <v>5</v>
      </c>
      <c r="Z335">
        <v>8.6999999999999993</v>
      </c>
      <c r="AA335">
        <v>93</v>
      </c>
      <c r="AB335">
        <v>14.5</v>
      </c>
      <c r="AD335">
        <v>32.82</v>
      </c>
      <c r="AE335">
        <v>5.5956894111650133</v>
      </c>
      <c r="AF335">
        <v>86.5</v>
      </c>
      <c r="AG335">
        <v>6.3</v>
      </c>
      <c r="AJ335">
        <v>51.3</v>
      </c>
      <c r="AK335">
        <v>5.9</v>
      </c>
      <c r="AL335">
        <v>12.2</v>
      </c>
      <c r="AM335">
        <v>2.6</v>
      </c>
      <c r="AN335">
        <v>13.4</v>
      </c>
      <c r="AO335">
        <v>24.1</v>
      </c>
      <c r="AP335">
        <v>16.100000000000001</v>
      </c>
      <c r="AQ335">
        <v>38</v>
      </c>
      <c r="AR335">
        <v>12</v>
      </c>
      <c r="AS335">
        <v>64.263000000000005</v>
      </c>
      <c r="AT335">
        <v>2</v>
      </c>
      <c r="AU335">
        <v>88.685834442148305</v>
      </c>
      <c r="AV335">
        <v>60.553606171137403</v>
      </c>
      <c r="AW335">
        <v>29.2</v>
      </c>
      <c r="AX335">
        <v>22.689</v>
      </c>
      <c r="AY335">
        <v>3.0028559193258735</v>
      </c>
      <c r="AZ335">
        <v>14965</v>
      </c>
      <c r="BA335">
        <v>13.7</v>
      </c>
      <c r="BB335">
        <v>69.900000000000006</v>
      </c>
      <c r="BC335">
        <v>5.0999999999999996</v>
      </c>
      <c r="BD335">
        <v>4.49</v>
      </c>
      <c r="BE335">
        <v>0.95</v>
      </c>
      <c r="BF335">
        <v>0.77159999999999995</v>
      </c>
      <c r="BG335">
        <v>13.67</v>
      </c>
      <c r="BH335">
        <v>64</v>
      </c>
      <c r="BI335">
        <v>22</v>
      </c>
      <c r="BK335">
        <v>0.77375427630020543</v>
      </c>
      <c r="BL335">
        <v>43.69845986366272</v>
      </c>
      <c r="BM335">
        <v>1.42</v>
      </c>
      <c r="BN335">
        <v>13.100000000000001</v>
      </c>
      <c r="BO335">
        <v>35.4</v>
      </c>
      <c r="BP335">
        <v>27.8</v>
      </c>
      <c r="BQ335">
        <v>19.899999999999999</v>
      </c>
      <c r="BR335">
        <v>47.463438955136652</v>
      </c>
      <c r="BT335">
        <v>98.209509999999995</v>
      </c>
      <c r="BV335">
        <v>4.036920810293414</v>
      </c>
      <c r="BW335">
        <v>83.928571428571431</v>
      </c>
      <c r="BY335">
        <v>15.625926399999997</v>
      </c>
      <c r="BZ335">
        <v>63.684429999999999</v>
      </c>
      <c r="CA335">
        <v>90.471040000000002</v>
      </c>
      <c r="CB335">
        <v>95.198179999999994</v>
      </c>
      <c r="CC335">
        <v>2.16</v>
      </c>
      <c r="CD335">
        <v>1.2</v>
      </c>
      <c r="CE335">
        <v>0.98851999999999995</v>
      </c>
      <c r="CF335">
        <v>4.9000000000000004</v>
      </c>
      <c r="CG335">
        <v>6.4</v>
      </c>
      <c r="CH335">
        <v>0.60000000000000053</v>
      </c>
      <c r="CL335">
        <v>57</v>
      </c>
      <c r="CM335">
        <v>12.072130439477379</v>
      </c>
      <c r="CN335">
        <v>19.2</v>
      </c>
      <c r="CO335">
        <v>0.11</v>
      </c>
    </row>
    <row r="336" spans="1:93" x14ac:dyDescent="0.25">
      <c r="A336" t="s">
        <v>19</v>
      </c>
      <c r="B336" t="s">
        <v>49</v>
      </c>
      <c r="C336">
        <v>2014</v>
      </c>
      <c r="D336">
        <v>2961846</v>
      </c>
      <c r="E336" t="s">
        <v>68</v>
      </c>
      <c r="F336">
        <v>19.100000000000001</v>
      </c>
      <c r="G336">
        <v>13.6</v>
      </c>
      <c r="H336">
        <v>5.19</v>
      </c>
      <c r="I336">
        <v>8.3000000000000007</v>
      </c>
      <c r="J336">
        <v>25.6</v>
      </c>
      <c r="L336">
        <v>25</v>
      </c>
      <c r="M336">
        <v>9.1999999999999993</v>
      </c>
      <c r="N336">
        <v>74.7</v>
      </c>
      <c r="O336">
        <v>9.9999999999994316E-2</v>
      </c>
      <c r="P336">
        <v>45</v>
      </c>
      <c r="Q336">
        <v>25.299999999999997</v>
      </c>
      <c r="R336">
        <v>3.7</v>
      </c>
      <c r="S336">
        <v>3</v>
      </c>
      <c r="T336">
        <v>-4.2</v>
      </c>
      <c r="U336">
        <v>4.8</v>
      </c>
      <c r="V336">
        <v>54.6</v>
      </c>
      <c r="X336">
        <v>31.51</v>
      </c>
      <c r="Y336">
        <v>5</v>
      </c>
      <c r="Z336">
        <v>9.1</v>
      </c>
      <c r="AA336">
        <v>93</v>
      </c>
      <c r="AB336">
        <v>14.2</v>
      </c>
      <c r="AC336">
        <v>26</v>
      </c>
      <c r="AD336">
        <v>31.492000000000001</v>
      </c>
      <c r="AE336">
        <v>6.1257239122484677</v>
      </c>
      <c r="AF336">
        <v>88.8</v>
      </c>
      <c r="AG336">
        <v>5.9</v>
      </c>
      <c r="AJ336">
        <v>53.3</v>
      </c>
      <c r="AK336">
        <v>5.0999999999999996</v>
      </c>
      <c r="AL336">
        <v>13.3</v>
      </c>
      <c r="AM336">
        <v>2.5</v>
      </c>
      <c r="AN336">
        <v>14.3</v>
      </c>
      <c r="AO336">
        <v>23.6</v>
      </c>
      <c r="AP336">
        <v>16.5</v>
      </c>
      <c r="AQ336">
        <v>42</v>
      </c>
      <c r="AR336">
        <v>10.9</v>
      </c>
      <c r="AS336">
        <v>69.39</v>
      </c>
      <c r="AT336">
        <v>1.7</v>
      </c>
      <c r="AU336">
        <v>90.432246485986397</v>
      </c>
      <c r="AV336">
        <v>60.876916117096698</v>
      </c>
      <c r="AW336">
        <v>26.5</v>
      </c>
      <c r="AX336">
        <v>23.593</v>
      </c>
      <c r="AY336">
        <v>3.3791004863806946</v>
      </c>
      <c r="AZ336">
        <v>15634</v>
      </c>
      <c r="BA336">
        <v>12.9</v>
      </c>
      <c r="BB336">
        <v>71.8</v>
      </c>
      <c r="BC336">
        <v>4.8</v>
      </c>
      <c r="BD336">
        <v>4.74</v>
      </c>
      <c r="BE336">
        <v>1.03</v>
      </c>
      <c r="BF336">
        <v>0.81599999999999995</v>
      </c>
      <c r="BG336">
        <v>16.61</v>
      </c>
      <c r="BH336">
        <v>65</v>
      </c>
      <c r="BI336">
        <v>15</v>
      </c>
      <c r="BJ336">
        <v>3.1847989999999999</v>
      </c>
      <c r="BK336">
        <v>0.83451334066659777</v>
      </c>
      <c r="BL336">
        <v>45.402610301971436</v>
      </c>
      <c r="BM336">
        <v>1.67</v>
      </c>
      <c r="BN336">
        <v>17.2</v>
      </c>
      <c r="BO336">
        <v>35.9</v>
      </c>
      <c r="BP336">
        <v>30.5</v>
      </c>
      <c r="BQ336">
        <v>18.899999999999999</v>
      </c>
      <c r="BR336">
        <v>58.731242167577506</v>
      </c>
      <c r="BT336">
        <v>98.567310000000006</v>
      </c>
      <c r="BU336">
        <v>7.1099832368472143E-2</v>
      </c>
      <c r="BV336">
        <v>4.1865782353302636</v>
      </c>
      <c r="BW336">
        <v>85.714285714285708</v>
      </c>
      <c r="BY336">
        <v>4.2079947999999998</v>
      </c>
      <c r="BZ336">
        <v>63.684429999999999</v>
      </c>
      <c r="CA336">
        <v>90.471050000000005</v>
      </c>
      <c r="CB336">
        <v>95.198179999999994</v>
      </c>
      <c r="CC336">
        <v>2.2000000000000002</v>
      </c>
      <c r="CD336">
        <v>1.1000000000000001</v>
      </c>
      <c r="CE336">
        <v>0.98851999999999995</v>
      </c>
      <c r="CF336">
        <v>3.81</v>
      </c>
      <c r="CG336">
        <v>4.8</v>
      </c>
      <c r="CH336">
        <v>-0.79999999999999982</v>
      </c>
      <c r="CL336">
        <v>58</v>
      </c>
      <c r="CM336">
        <v>10.050949513663733</v>
      </c>
      <c r="CN336">
        <v>18.8</v>
      </c>
      <c r="CO336">
        <v>0.1</v>
      </c>
    </row>
    <row r="337" spans="1:93" x14ac:dyDescent="0.25">
      <c r="A337" t="s">
        <v>19</v>
      </c>
      <c r="B337" t="s">
        <v>49</v>
      </c>
      <c r="C337">
        <v>2015</v>
      </c>
      <c r="D337">
        <v>2931926</v>
      </c>
      <c r="E337" t="s">
        <v>68</v>
      </c>
      <c r="F337">
        <v>22.2</v>
      </c>
      <c r="G337">
        <v>13.9</v>
      </c>
      <c r="H337">
        <v>3.98</v>
      </c>
      <c r="I337">
        <v>9.9</v>
      </c>
      <c r="J337">
        <v>26</v>
      </c>
      <c r="L337">
        <v>25</v>
      </c>
      <c r="M337">
        <v>9</v>
      </c>
      <c r="N337">
        <v>74.599999999999994</v>
      </c>
      <c r="O337">
        <v>0.59999999999999432</v>
      </c>
      <c r="P337">
        <v>42.8</v>
      </c>
      <c r="Q337">
        <v>28.9</v>
      </c>
      <c r="R337">
        <v>2.9</v>
      </c>
      <c r="S337">
        <v>2.8000000000000003</v>
      </c>
      <c r="T337">
        <v>-0.89999999999999991</v>
      </c>
      <c r="U337">
        <v>5.4</v>
      </c>
      <c r="V337">
        <v>51.6</v>
      </c>
      <c r="W337">
        <v>22.2</v>
      </c>
      <c r="X337">
        <v>30.28</v>
      </c>
      <c r="Y337">
        <v>5</v>
      </c>
      <c r="Z337">
        <v>8.3000000000000007</v>
      </c>
      <c r="AA337">
        <v>93</v>
      </c>
      <c r="AB337">
        <v>14</v>
      </c>
      <c r="AD337">
        <v>31.838999999999999</v>
      </c>
      <c r="AE337">
        <v>5.7113780998475283</v>
      </c>
      <c r="AF337">
        <v>90.8</v>
      </c>
      <c r="AG337">
        <v>5.5</v>
      </c>
      <c r="AH337">
        <v>475.3996288694704</v>
      </c>
      <c r="AI337">
        <v>24.7</v>
      </c>
      <c r="AJ337">
        <v>57.6</v>
      </c>
      <c r="AK337">
        <v>5.8</v>
      </c>
      <c r="AL337">
        <v>14.2</v>
      </c>
      <c r="AM337">
        <v>2.4</v>
      </c>
      <c r="AN337">
        <v>15</v>
      </c>
      <c r="AO337">
        <v>24.1</v>
      </c>
      <c r="AP337">
        <v>14.3</v>
      </c>
      <c r="AQ337">
        <v>48</v>
      </c>
      <c r="AR337">
        <v>10.6</v>
      </c>
      <c r="AS337">
        <v>72.281999999999996</v>
      </c>
      <c r="AT337">
        <v>1.8</v>
      </c>
      <c r="AU337">
        <v>91.694400058409698</v>
      </c>
      <c r="AV337">
        <v>61.202048471901001</v>
      </c>
      <c r="AW337">
        <v>31.1</v>
      </c>
      <c r="AX337">
        <v>25.751000000000001</v>
      </c>
      <c r="AY337">
        <v>2.9259484824281152</v>
      </c>
      <c r="AZ337">
        <v>16602</v>
      </c>
      <c r="BA337">
        <v>11.8</v>
      </c>
      <c r="BB337">
        <v>73.3</v>
      </c>
      <c r="BC337">
        <v>3.9</v>
      </c>
      <c r="BD337">
        <v>3.84</v>
      </c>
      <c r="BE337">
        <v>1.04</v>
      </c>
      <c r="BF337">
        <v>0.73970000000000002</v>
      </c>
      <c r="BG337">
        <v>8.39</v>
      </c>
      <c r="BH337">
        <v>67</v>
      </c>
      <c r="BI337">
        <v>14</v>
      </c>
      <c r="BK337">
        <v>0.83920944798743213</v>
      </c>
      <c r="BM337">
        <v>1.59</v>
      </c>
      <c r="BN337">
        <v>20.399999999999999</v>
      </c>
      <c r="BO337">
        <v>34.5</v>
      </c>
      <c r="BP337">
        <v>33.1</v>
      </c>
      <c r="BQ337">
        <v>17</v>
      </c>
      <c r="BR337">
        <v>54.783477626671043</v>
      </c>
      <c r="BT337">
        <v>98.925110000000004</v>
      </c>
      <c r="BU337">
        <v>0.11486914267548932</v>
      </c>
      <c r="BV337">
        <v>4.3316236494372644</v>
      </c>
      <c r="BW337">
        <v>85.714285714285708</v>
      </c>
      <c r="BZ337">
        <v>67.289559999999994</v>
      </c>
      <c r="CA337">
        <v>90.471100000000007</v>
      </c>
      <c r="CB337">
        <v>95.198179999999994</v>
      </c>
      <c r="CC337">
        <v>2.0299999999999998</v>
      </c>
      <c r="CD337">
        <v>1.2</v>
      </c>
      <c r="CE337">
        <v>0.98851999999999995</v>
      </c>
      <c r="CF337">
        <v>4.1100000000000003</v>
      </c>
      <c r="CG337">
        <v>4.5999999999999996</v>
      </c>
      <c r="CH337">
        <v>-0.89999999999999991</v>
      </c>
      <c r="CL337">
        <v>59</v>
      </c>
      <c r="CM337">
        <v>9.6804894629503746</v>
      </c>
      <c r="CN337">
        <v>19.95</v>
      </c>
      <c r="CO337">
        <v>0.12</v>
      </c>
    </row>
    <row r="338" spans="1:93" x14ac:dyDescent="0.25">
      <c r="A338" t="s">
        <v>19</v>
      </c>
      <c r="B338" t="s">
        <v>49</v>
      </c>
      <c r="C338">
        <v>2016</v>
      </c>
      <c r="D338">
        <v>2908249</v>
      </c>
      <c r="E338" t="s">
        <v>68</v>
      </c>
      <c r="F338">
        <v>21.9</v>
      </c>
      <c r="G338">
        <v>13.5</v>
      </c>
      <c r="H338">
        <v>3.54</v>
      </c>
      <c r="I338">
        <v>8.5</v>
      </c>
      <c r="J338">
        <v>26.3</v>
      </c>
      <c r="M338">
        <v>8.9</v>
      </c>
      <c r="N338">
        <v>74.900000000000006</v>
      </c>
      <c r="O338">
        <v>0.5</v>
      </c>
      <c r="P338">
        <v>43.4</v>
      </c>
      <c r="Q338">
        <v>37.9</v>
      </c>
      <c r="R338">
        <v>3.1</v>
      </c>
      <c r="S338">
        <v>2.6</v>
      </c>
      <c r="T338">
        <v>-0.89999999999999991</v>
      </c>
      <c r="U338">
        <v>7.4</v>
      </c>
      <c r="V338">
        <v>49.9</v>
      </c>
      <c r="W338">
        <v>20.7</v>
      </c>
      <c r="X338">
        <v>28.27</v>
      </c>
      <c r="Y338">
        <v>4.7</v>
      </c>
      <c r="Z338">
        <v>6.7</v>
      </c>
      <c r="AA338">
        <v>94</v>
      </c>
      <c r="AB338">
        <v>13.2</v>
      </c>
      <c r="AD338">
        <v>32.317</v>
      </c>
      <c r="AE338">
        <v>5.8655522017173531</v>
      </c>
      <c r="AF338">
        <v>91.4</v>
      </c>
      <c r="AG338">
        <v>4.8</v>
      </c>
      <c r="AJ338">
        <v>58.7</v>
      </c>
      <c r="AK338">
        <v>6</v>
      </c>
      <c r="AL338">
        <v>14.4</v>
      </c>
      <c r="AM338">
        <v>1.9</v>
      </c>
      <c r="AN338">
        <v>14.9</v>
      </c>
      <c r="AO338">
        <v>21.3</v>
      </c>
      <c r="AP338">
        <v>14.3</v>
      </c>
      <c r="AQ338">
        <v>50</v>
      </c>
      <c r="AR338">
        <v>12</v>
      </c>
      <c r="AS338">
        <v>73.528999999999996</v>
      </c>
      <c r="AT338">
        <v>1.5</v>
      </c>
      <c r="AW338">
        <v>29.3</v>
      </c>
      <c r="AX338">
        <v>25.614000000000001</v>
      </c>
      <c r="AZ338">
        <v>16963</v>
      </c>
      <c r="BA338">
        <v>10.7</v>
      </c>
      <c r="BB338">
        <v>75.2</v>
      </c>
      <c r="BC338">
        <v>3</v>
      </c>
      <c r="BD338">
        <v>3.69</v>
      </c>
      <c r="BE338">
        <v>0.84</v>
      </c>
      <c r="BF338">
        <v>0.76229999999999998</v>
      </c>
      <c r="BG338">
        <v>6.63</v>
      </c>
      <c r="BH338">
        <v>71</v>
      </c>
      <c r="BI338">
        <v>14</v>
      </c>
      <c r="BJ338">
        <v>3.5714290000000002</v>
      </c>
      <c r="BK338">
        <v>0.75000455600603666</v>
      </c>
      <c r="BM338">
        <v>1.65</v>
      </c>
      <c r="BN338">
        <v>25.1</v>
      </c>
      <c r="BO338">
        <v>31</v>
      </c>
      <c r="BP338">
        <v>48</v>
      </c>
      <c r="BQ338">
        <v>18.2</v>
      </c>
      <c r="BR338">
        <v>56.558221184052414</v>
      </c>
      <c r="BT338">
        <v>99.282910000000001</v>
      </c>
      <c r="BU338">
        <v>0.13899828568780984</v>
      </c>
      <c r="BV338">
        <v>4.5044286097923525</v>
      </c>
      <c r="BW338">
        <v>85.087719298245617</v>
      </c>
      <c r="BZ338">
        <v>67.289559999999994</v>
      </c>
      <c r="CA338">
        <v>90.471100000000007</v>
      </c>
      <c r="CB338">
        <v>95.198179999999994</v>
      </c>
      <c r="CE338">
        <v>0.98851999999999995</v>
      </c>
      <c r="CF338">
        <v>3.63</v>
      </c>
      <c r="CG338">
        <v>3.4</v>
      </c>
      <c r="CH338">
        <v>0.40000000000000036</v>
      </c>
      <c r="CL338">
        <v>59</v>
      </c>
      <c r="CM338">
        <v>8.8334556126192219</v>
      </c>
      <c r="CO338">
        <v>0.14000000000000001</v>
      </c>
    </row>
    <row r="339" spans="1:93" x14ac:dyDescent="0.25">
      <c r="A339" t="s">
        <v>19</v>
      </c>
      <c r="B339" t="s">
        <v>49</v>
      </c>
      <c r="C339">
        <v>2017</v>
      </c>
      <c r="D339">
        <v>2890297</v>
      </c>
      <c r="E339" t="s">
        <v>68</v>
      </c>
      <c r="F339">
        <v>22.9</v>
      </c>
      <c r="G339">
        <v>12.4</v>
      </c>
      <c r="H339">
        <v>3.27</v>
      </c>
      <c r="I339">
        <v>8.5</v>
      </c>
      <c r="M339">
        <v>8.8000000000000007</v>
      </c>
      <c r="N339">
        <v>75.8</v>
      </c>
      <c r="O339">
        <v>1.3999999999999915</v>
      </c>
      <c r="P339">
        <v>43.9</v>
      </c>
      <c r="Q339">
        <v>40.000000000000007</v>
      </c>
      <c r="R339">
        <v>1.5</v>
      </c>
      <c r="S339">
        <v>2.2000000000000002</v>
      </c>
      <c r="T339">
        <v>-0.10000000000000009</v>
      </c>
      <c r="U339">
        <v>9.1</v>
      </c>
      <c r="V339">
        <v>48.7</v>
      </c>
      <c r="Y339">
        <v>4.3</v>
      </c>
      <c r="Z339">
        <v>6.8</v>
      </c>
      <c r="AA339">
        <v>94</v>
      </c>
      <c r="AB339">
        <v>12.3</v>
      </c>
      <c r="AC339">
        <v>29</v>
      </c>
      <c r="AD339">
        <v>32.274999999999999</v>
      </c>
      <c r="AE339">
        <v>6.2729404448158474</v>
      </c>
      <c r="AF339">
        <v>91.9</v>
      </c>
      <c r="AG339">
        <v>5.4</v>
      </c>
      <c r="AJ339">
        <v>58</v>
      </c>
      <c r="AK339">
        <v>5.9</v>
      </c>
      <c r="AL339">
        <v>15.2</v>
      </c>
      <c r="AM339">
        <v>1</v>
      </c>
      <c r="AN339">
        <v>17.3</v>
      </c>
      <c r="AO339">
        <v>20.6</v>
      </c>
      <c r="AP339">
        <v>14.3</v>
      </c>
      <c r="AQ339">
        <v>56.000000000000007</v>
      </c>
      <c r="AR339">
        <v>10.8</v>
      </c>
      <c r="AS339">
        <v>73.78</v>
      </c>
      <c r="AT339">
        <v>1.3</v>
      </c>
      <c r="AW339">
        <v>28.9</v>
      </c>
      <c r="AX339">
        <v>25.835000000000001</v>
      </c>
      <c r="AZ339">
        <v>17561</v>
      </c>
      <c r="BA339">
        <v>10.199999999999999</v>
      </c>
      <c r="BB339">
        <v>76</v>
      </c>
      <c r="BC339">
        <v>2.7</v>
      </c>
      <c r="BD339">
        <v>2.77</v>
      </c>
      <c r="BE339">
        <v>0.89</v>
      </c>
      <c r="BF339">
        <v>0.81820000000000004</v>
      </c>
      <c r="BG339">
        <v>7.57</v>
      </c>
      <c r="BH339">
        <v>75</v>
      </c>
      <c r="BI339">
        <v>16</v>
      </c>
      <c r="BO339">
        <v>29.6</v>
      </c>
      <c r="BP339">
        <v>48.1</v>
      </c>
      <c r="BQ339">
        <v>15.7</v>
      </c>
      <c r="BR339">
        <v>55.974023423242457</v>
      </c>
      <c r="BT339">
        <v>99.640709999999999</v>
      </c>
      <c r="BU339">
        <v>0.35078737544677985</v>
      </c>
      <c r="BW339">
        <v>85.087719298245617</v>
      </c>
      <c r="BZ339">
        <v>67.289559999999994</v>
      </c>
      <c r="CA339">
        <v>90.471100000000007</v>
      </c>
      <c r="CB339">
        <v>95.198179999999994</v>
      </c>
      <c r="CE339">
        <v>0.98851999999999995</v>
      </c>
      <c r="CG339">
        <v>8.1999999999999993</v>
      </c>
      <c r="CH339">
        <v>1.2999999999999989</v>
      </c>
      <c r="CL339">
        <v>59</v>
      </c>
      <c r="CN339">
        <v>21.37</v>
      </c>
      <c r="CO339">
        <v>0.13</v>
      </c>
    </row>
    <row r="340" spans="1:93" x14ac:dyDescent="0.25">
      <c r="A340" t="s">
        <v>19</v>
      </c>
      <c r="B340" t="s">
        <v>49</v>
      </c>
      <c r="C340">
        <v>2018</v>
      </c>
      <c r="D340">
        <v>2876475</v>
      </c>
      <c r="E340" t="s">
        <v>68</v>
      </c>
      <c r="H340">
        <v>3.03</v>
      </c>
      <c r="R340">
        <v>2.2000000000000002</v>
      </c>
      <c r="S340">
        <v>1.0999999999999999</v>
      </c>
      <c r="T340">
        <v>-0.99999999999999978</v>
      </c>
      <c r="AD340">
        <v>32.274999999999999</v>
      </c>
      <c r="AG340">
        <v>4.5999999999999996</v>
      </c>
      <c r="AJ340">
        <v>57.6</v>
      </c>
      <c r="AK340">
        <v>6.6</v>
      </c>
      <c r="AM340">
        <v>2.2999999999999998</v>
      </c>
      <c r="AN340">
        <v>18</v>
      </c>
      <c r="AO340">
        <v>22</v>
      </c>
      <c r="AP340">
        <v>10.8</v>
      </c>
      <c r="AQ340">
        <v>63</v>
      </c>
      <c r="AW340">
        <v>27.9</v>
      </c>
      <c r="BA340">
        <v>9.3000000000000007</v>
      </c>
      <c r="BB340">
        <v>77.8</v>
      </c>
      <c r="BC340">
        <v>2</v>
      </c>
      <c r="BH340">
        <v>78</v>
      </c>
      <c r="BI340">
        <v>12</v>
      </c>
      <c r="BJ340">
        <v>2.7296179999999999</v>
      </c>
      <c r="BO340">
        <v>23.8</v>
      </c>
      <c r="BW340">
        <v>84.6</v>
      </c>
      <c r="BZ340">
        <v>67.289559999999994</v>
      </c>
      <c r="CA340">
        <v>90.471100000000007</v>
      </c>
      <c r="CB340">
        <v>95.198179999999994</v>
      </c>
      <c r="CE340">
        <v>0.98851999999999995</v>
      </c>
      <c r="CL340">
        <v>59</v>
      </c>
      <c r="CN340">
        <v>22.2</v>
      </c>
      <c r="CO340">
        <v>0.11</v>
      </c>
    </row>
    <row r="341" spans="1:93" x14ac:dyDescent="0.25">
      <c r="A341" t="s">
        <v>19</v>
      </c>
      <c r="B341" t="s">
        <v>49</v>
      </c>
      <c r="C341">
        <v>2019</v>
      </c>
      <c r="D341">
        <v>2864459</v>
      </c>
      <c r="E341" t="s">
        <v>68</v>
      </c>
      <c r="H341">
        <v>2.84</v>
      </c>
      <c r="AO341">
        <v>22</v>
      </c>
      <c r="CE341">
        <v>0.98851999999999995</v>
      </c>
    </row>
    <row r="342" spans="1:93" x14ac:dyDescent="0.25">
      <c r="A342" t="s">
        <v>20</v>
      </c>
      <c r="B342" t="s">
        <v>50</v>
      </c>
      <c r="C342">
        <v>2000</v>
      </c>
      <c r="D342">
        <v>436103</v>
      </c>
      <c r="E342" t="s">
        <v>64</v>
      </c>
      <c r="F342">
        <v>12</v>
      </c>
      <c r="J342">
        <v>15.8</v>
      </c>
      <c r="L342">
        <v>157</v>
      </c>
      <c r="M342">
        <v>43.1</v>
      </c>
      <c r="N342">
        <v>78</v>
      </c>
      <c r="Y342">
        <v>4.8</v>
      </c>
      <c r="Z342">
        <v>17.399999999999999</v>
      </c>
      <c r="AD342">
        <v>14.250999999999999</v>
      </c>
      <c r="AF342">
        <v>94.8</v>
      </c>
      <c r="AG342">
        <v>16.8</v>
      </c>
      <c r="AJ342">
        <v>21.2</v>
      </c>
      <c r="AK342">
        <v>4.8</v>
      </c>
      <c r="AM342">
        <v>27.4</v>
      </c>
      <c r="AN342">
        <v>50.7</v>
      </c>
      <c r="AU342">
        <v>98.102129919999996</v>
      </c>
      <c r="AV342">
        <v>93.253625083282003</v>
      </c>
      <c r="AZ342">
        <v>25227</v>
      </c>
      <c r="BA342">
        <v>8.1</v>
      </c>
      <c r="BB342">
        <v>67</v>
      </c>
      <c r="BE342">
        <v>1.58</v>
      </c>
      <c r="BF342">
        <v>2.0015999999999998</v>
      </c>
      <c r="BG342">
        <v>185.54</v>
      </c>
      <c r="BP342">
        <v>36.1</v>
      </c>
      <c r="CB342">
        <v>0</v>
      </c>
      <c r="CC342">
        <v>3.68</v>
      </c>
      <c r="CF342">
        <v>1</v>
      </c>
    </row>
    <row r="343" spans="1:93" x14ac:dyDescent="0.25">
      <c r="A343" t="s">
        <v>20</v>
      </c>
      <c r="B343" t="s">
        <v>50</v>
      </c>
      <c r="C343">
        <v>2001</v>
      </c>
      <c r="D343">
        <v>440198</v>
      </c>
      <c r="E343" t="s">
        <v>64</v>
      </c>
      <c r="F343">
        <v>12</v>
      </c>
      <c r="J343">
        <v>16.2</v>
      </c>
      <c r="L343">
        <v>143</v>
      </c>
      <c r="M343">
        <v>43.7</v>
      </c>
      <c r="N343">
        <v>78</v>
      </c>
      <c r="Y343">
        <v>4.5</v>
      </c>
      <c r="Z343">
        <v>15.9</v>
      </c>
      <c r="AD343">
        <v>13.659000000000001</v>
      </c>
      <c r="AF343">
        <v>95.3</v>
      </c>
      <c r="AG343">
        <v>18.100000000000001</v>
      </c>
      <c r="AJ343">
        <v>23.9</v>
      </c>
      <c r="AK343">
        <v>5.3</v>
      </c>
      <c r="AM343">
        <v>26.3</v>
      </c>
      <c r="AN343">
        <v>51.3</v>
      </c>
      <c r="AU343">
        <v>98.110983160000004</v>
      </c>
      <c r="AV343">
        <v>93.300012858220697</v>
      </c>
      <c r="AZ343">
        <v>25863</v>
      </c>
      <c r="BA343">
        <v>8.1999999999999993</v>
      </c>
      <c r="BB343">
        <v>67.5</v>
      </c>
      <c r="BG343">
        <v>166.24</v>
      </c>
      <c r="BP343">
        <v>37.200000000000003</v>
      </c>
      <c r="CB343">
        <v>0</v>
      </c>
      <c r="CC343">
        <v>3.91</v>
      </c>
      <c r="CF343">
        <v>1.7</v>
      </c>
    </row>
    <row r="344" spans="1:93" x14ac:dyDescent="0.25">
      <c r="A344" t="s">
        <v>20</v>
      </c>
      <c r="B344" t="s">
        <v>50</v>
      </c>
      <c r="C344">
        <v>2002</v>
      </c>
      <c r="D344">
        <v>443726</v>
      </c>
      <c r="E344" t="s">
        <v>64</v>
      </c>
      <c r="J344">
        <v>16.600000000000001</v>
      </c>
      <c r="L344">
        <v>152</v>
      </c>
      <c r="M344">
        <v>42.6</v>
      </c>
      <c r="N344">
        <v>78.099999999999994</v>
      </c>
      <c r="Y344">
        <v>4.2</v>
      </c>
      <c r="Z344">
        <v>13.9</v>
      </c>
      <c r="AD344">
        <v>13.864000000000001</v>
      </c>
      <c r="AF344">
        <v>97.7</v>
      </c>
      <c r="AG344">
        <v>17</v>
      </c>
      <c r="AJ344">
        <v>23.6</v>
      </c>
      <c r="AK344">
        <v>7.7</v>
      </c>
      <c r="AM344">
        <v>25.3</v>
      </c>
      <c r="AN344">
        <v>53.2</v>
      </c>
      <c r="AU344">
        <v>98.117421879999995</v>
      </c>
      <c r="AV344">
        <v>93.333657491807202</v>
      </c>
      <c r="AZ344">
        <v>27749</v>
      </c>
      <c r="BA344">
        <v>7.5</v>
      </c>
      <c r="BB344">
        <v>67.8</v>
      </c>
      <c r="BG344">
        <v>136.44999999999999</v>
      </c>
      <c r="BP344">
        <v>38.1</v>
      </c>
      <c r="CB344">
        <v>37.131019999999999</v>
      </c>
      <c r="CC344">
        <v>4.66</v>
      </c>
      <c r="CF344">
        <v>1.7</v>
      </c>
    </row>
    <row r="345" spans="1:93" x14ac:dyDescent="0.25">
      <c r="A345" t="s">
        <v>20</v>
      </c>
      <c r="B345" t="s">
        <v>50</v>
      </c>
      <c r="C345">
        <v>2003</v>
      </c>
      <c r="D345">
        <v>447322</v>
      </c>
      <c r="E345" t="s">
        <v>64</v>
      </c>
      <c r="F345">
        <v>11.9</v>
      </c>
      <c r="G345">
        <v>1.9</v>
      </c>
      <c r="I345">
        <v>7.1</v>
      </c>
      <c r="J345">
        <v>17.100000000000001</v>
      </c>
      <c r="L345">
        <v>126</v>
      </c>
      <c r="M345">
        <v>40.5</v>
      </c>
      <c r="N345">
        <v>77.900000000000006</v>
      </c>
      <c r="Y345">
        <v>4</v>
      </c>
      <c r="Z345">
        <v>11.7</v>
      </c>
      <c r="AD345">
        <v>13.257999999999999</v>
      </c>
      <c r="AF345">
        <v>83.5</v>
      </c>
      <c r="AG345">
        <v>12.3</v>
      </c>
      <c r="AJ345">
        <v>17.3</v>
      </c>
      <c r="AK345">
        <v>6.5</v>
      </c>
      <c r="AM345">
        <v>24</v>
      </c>
      <c r="AN345">
        <v>50.3</v>
      </c>
      <c r="AO345">
        <v>20.3</v>
      </c>
      <c r="AP345">
        <v>3.8</v>
      </c>
      <c r="AR345">
        <v>0.3</v>
      </c>
      <c r="AS345">
        <v>88.1</v>
      </c>
      <c r="AU345">
        <v>98.123691160000007</v>
      </c>
      <c r="AV345">
        <v>93.366425067121199</v>
      </c>
      <c r="AW345">
        <v>1.1000000000000001</v>
      </c>
      <c r="AZ345">
        <v>28095</v>
      </c>
      <c r="BA345">
        <v>6.9</v>
      </c>
      <c r="BB345">
        <v>67.2</v>
      </c>
      <c r="BC345">
        <v>0.9</v>
      </c>
      <c r="BE345">
        <v>1.63</v>
      </c>
      <c r="BF345">
        <v>2.0777000000000001</v>
      </c>
      <c r="BG345">
        <v>194.45</v>
      </c>
      <c r="BK345">
        <v>0.19382011168688326</v>
      </c>
      <c r="BO345">
        <v>24.1</v>
      </c>
      <c r="BP345">
        <v>42.5</v>
      </c>
      <c r="BQ345">
        <v>18.8</v>
      </c>
      <c r="CB345">
        <v>37.131019999999999</v>
      </c>
      <c r="CC345">
        <v>3.43</v>
      </c>
      <c r="CF345">
        <v>0.8</v>
      </c>
      <c r="CG345">
        <v>18.3</v>
      </c>
    </row>
    <row r="346" spans="1:93" x14ac:dyDescent="0.25">
      <c r="A346" t="s">
        <v>20</v>
      </c>
      <c r="B346" t="s">
        <v>50</v>
      </c>
      <c r="C346">
        <v>2004</v>
      </c>
      <c r="D346">
        <v>451819</v>
      </c>
      <c r="E346" t="s">
        <v>64</v>
      </c>
      <c r="F346">
        <v>12.7</v>
      </c>
      <c r="G346">
        <v>0.8</v>
      </c>
      <c r="I346">
        <v>8.5</v>
      </c>
      <c r="J346">
        <v>17.5</v>
      </c>
      <c r="L346">
        <v>145</v>
      </c>
      <c r="M346">
        <v>42</v>
      </c>
      <c r="N346">
        <v>79.2</v>
      </c>
      <c r="Y346">
        <v>3.8</v>
      </c>
      <c r="Z346">
        <v>10.9</v>
      </c>
      <c r="AD346">
        <v>12.773999999999999</v>
      </c>
      <c r="AF346">
        <v>89.5</v>
      </c>
      <c r="AG346">
        <v>12.7</v>
      </c>
      <c r="AJ346">
        <v>31.4</v>
      </c>
      <c r="AK346">
        <v>9.8000000000000007</v>
      </c>
      <c r="AM346">
        <v>22.7</v>
      </c>
      <c r="AN346">
        <v>49.4</v>
      </c>
      <c r="AO346">
        <v>23.7</v>
      </c>
      <c r="AP346">
        <v>4.3</v>
      </c>
      <c r="AR346">
        <v>0.3</v>
      </c>
      <c r="AU346">
        <v>98.129819240000003</v>
      </c>
      <c r="AV346">
        <v>93.398085931632906</v>
      </c>
      <c r="AW346">
        <v>0.7</v>
      </c>
      <c r="AX346">
        <v>0.9</v>
      </c>
      <c r="AZ346">
        <v>28201</v>
      </c>
      <c r="BA346">
        <v>8.1</v>
      </c>
      <c r="BB346">
        <v>67.7</v>
      </c>
      <c r="BC346">
        <v>1.1000000000000001</v>
      </c>
      <c r="BE346">
        <v>1.6</v>
      </c>
      <c r="BF346">
        <v>2.1806000000000001</v>
      </c>
      <c r="BG346">
        <v>252.79</v>
      </c>
      <c r="BK346">
        <v>0.31362116245664745</v>
      </c>
      <c r="BL346">
        <v>31.051021814346313</v>
      </c>
      <c r="BO346">
        <v>25.5</v>
      </c>
      <c r="BP346">
        <v>41.5</v>
      </c>
      <c r="BQ346">
        <v>16.100000000000001</v>
      </c>
      <c r="CB346">
        <v>37.131030000000003</v>
      </c>
      <c r="CC346">
        <v>2.19</v>
      </c>
      <c r="CF346">
        <v>0.4</v>
      </c>
      <c r="CG346">
        <v>15.3</v>
      </c>
    </row>
    <row r="347" spans="1:93" x14ac:dyDescent="0.25">
      <c r="A347" t="s">
        <v>20</v>
      </c>
      <c r="B347" t="s">
        <v>50</v>
      </c>
      <c r="C347">
        <v>2005</v>
      </c>
      <c r="D347">
        <v>457842</v>
      </c>
      <c r="E347" t="s">
        <v>64</v>
      </c>
      <c r="F347">
        <v>13.7</v>
      </c>
      <c r="G347">
        <v>1.8</v>
      </c>
      <c r="I347">
        <v>9.8000000000000007</v>
      </c>
      <c r="J347">
        <v>17.899999999999999</v>
      </c>
      <c r="L347">
        <v>129</v>
      </c>
      <c r="M347">
        <v>40.200000000000003</v>
      </c>
      <c r="N347">
        <v>79.599999999999994</v>
      </c>
      <c r="P347">
        <v>73.7</v>
      </c>
      <c r="W347">
        <v>13.1</v>
      </c>
      <c r="Y347">
        <v>3.6</v>
      </c>
      <c r="Z347">
        <v>10.1</v>
      </c>
      <c r="AD347">
        <v>12.925000000000001</v>
      </c>
      <c r="AF347">
        <v>94.8</v>
      </c>
      <c r="AG347">
        <v>13.3</v>
      </c>
      <c r="AJ347">
        <v>37.6</v>
      </c>
      <c r="AK347">
        <v>8.5</v>
      </c>
      <c r="AM347">
        <v>21</v>
      </c>
      <c r="AN347">
        <v>48</v>
      </c>
      <c r="AO347">
        <v>20.7</v>
      </c>
      <c r="AP347">
        <v>3.2</v>
      </c>
      <c r="AR347">
        <v>0.2</v>
      </c>
      <c r="AU347">
        <v>98.135763760000003</v>
      </c>
      <c r="AV347">
        <v>93.428638093641894</v>
      </c>
      <c r="AW347">
        <v>0.9</v>
      </c>
      <c r="AX347">
        <v>1.4039999999999999</v>
      </c>
      <c r="AZ347">
        <v>29128</v>
      </c>
      <c r="BA347">
        <v>6.8</v>
      </c>
      <c r="BB347">
        <v>69</v>
      </c>
      <c r="BC347">
        <v>1.2</v>
      </c>
      <c r="BE347">
        <v>1.57</v>
      </c>
      <c r="BF347">
        <v>2.1741000000000001</v>
      </c>
      <c r="BG347">
        <v>213.36</v>
      </c>
      <c r="BK347">
        <v>0.31058749524945289</v>
      </c>
      <c r="BL347">
        <v>31.066516041755676</v>
      </c>
      <c r="BO347">
        <v>34.9</v>
      </c>
      <c r="BP347">
        <v>43.5</v>
      </c>
      <c r="BQ347">
        <v>14.9</v>
      </c>
      <c r="CB347">
        <v>37.131030000000003</v>
      </c>
      <c r="CC347">
        <v>1.47</v>
      </c>
      <c r="CF347">
        <v>1.5</v>
      </c>
      <c r="CG347">
        <v>15.4</v>
      </c>
      <c r="CO347">
        <v>0.79</v>
      </c>
    </row>
    <row r="348" spans="1:93" x14ac:dyDescent="0.25">
      <c r="A348" t="s">
        <v>20</v>
      </c>
      <c r="B348" t="s">
        <v>50</v>
      </c>
      <c r="C348">
        <v>2006</v>
      </c>
      <c r="D348">
        <v>465554</v>
      </c>
      <c r="E348" t="s">
        <v>64</v>
      </c>
      <c r="F348">
        <v>14.1</v>
      </c>
      <c r="G348">
        <v>1.1000000000000001</v>
      </c>
      <c r="I348">
        <v>10.3</v>
      </c>
      <c r="J348">
        <v>18.3</v>
      </c>
      <c r="L348">
        <v>129</v>
      </c>
      <c r="M348">
        <v>39.6</v>
      </c>
      <c r="N348">
        <v>79.400000000000006</v>
      </c>
      <c r="P348">
        <v>74.2</v>
      </c>
      <c r="Y348">
        <v>3.4</v>
      </c>
      <c r="Z348">
        <v>9.1</v>
      </c>
      <c r="AC348">
        <v>26</v>
      </c>
      <c r="AD348">
        <v>13.374000000000001</v>
      </c>
      <c r="AF348">
        <v>95</v>
      </c>
      <c r="AG348">
        <v>14</v>
      </c>
      <c r="AI348">
        <v>22.1</v>
      </c>
      <c r="AJ348">
        <v>35.5</v>
      </c>
      <c r="AK348">
        <v>8.3000000000000007</v>
      </c>
      <c r="AL348">
        <v>10.7</v>
      </c>
      <c r="AM348">
        <v>19.5</v>
      </c>
      <c r="AN348">
        <v>46.4</v>
      </c>
      <c r="AO348">
        <v>23.7</v>
      </c>
      <c r="AP348">
        <v>1</v>
      </c>
      <c r="AR348">
        <v>0.3</v>
      </c>
      <c r="AU348">
        <v>98.141567080000002</v>
      </c>
      <c r="AV348">
        <v>93.458455916445203</v>
      </c>
      <c r="AW348">
        <v>0.6</v>
      </c>
      <c r="AX348">
        <v>1.4710000000000001</v>
      </c>
      <c r="AZ348">
        <v>30130</v>
      </c>
      <c r="BA348">
        <v>8</v>
      </c>
      <c r="BB348">
        <v>69.099999999999994</v>
      </c>
      <c r="BC348">
        <v>1.4</v>
      </c>
      <c r="BE348">
        <v>1.67</v>
      </c>
      <c r="BF348">
        <v>2.1349</v>
      </c>
      <c r="BG348">
        <v>228.19</v>
      </c>
      <c r="BK348">
        <v>0.42615894181985331</v>
      </c>
      <c r="BL348">
        <v>31.481292843818665</v>
      </c>
      <c r="BO348">
        <v>27</v>
      </c>
      <c r="BP348">
        <v>43.7</v>
      </c>
      <c r="BQ348">
        <v>15</v>
      </c>
      <c r="CB348">
        <v>37.131030000000003</v>
      </c>
      <c r="CC348">
        <v>3.18</v>
      </c>
      <c r="CF348">
        <v>1.4</v>
      </c>
      <c r="CG348">
        <v>11.1</v>
      </c>
      <c r="CO348">
        <v>0.89</v>
      </c>
    </row>
    <row r="349" spans="1:93" x14ac:dyDescent="0.25">
      <c r="A349" t="s">
        <v>20</v>
      </c>
      <c r="B349" t="s">
        <v>50</v>
      </c>
      <c r="C349">
        <v>2007</v>
      </c>
      <c r="D349">
        <v>474722</v>
      </c>
      <c r="E349" t="s">
        <v>64</v>
      </c>
      <c r="F349">
        <v>13.5</v>
      </c>
      <c r="G349">
        <v>0.8</v>
      </c>
      <c r="I349">
        <v>9.3000000000000007</v>
      </c>
      <c r="J349">
        <v>18.7</v>
      </c>
      <c r="L349">
        <v>123</v>
      </c>
      <c r="M349">
        <v>39.799999999999997</v>
      </c>
      <c r="N349">
        <v>79.5</v>
      </c>
      <c r="P349">
        <v>74.5</v>
      </c>
      <c r="Y349">
        <v>3.3</v>
      </c>
      <c r="Z349">
        <v>9.6</v>
      </c>
      <c r="AD349">
        <v>10.308</v>
      </c>
      <c r="AF349">
        <v>93.9</v>
      </c>
      <c r="AG349">
        <v>12.5</v>
      </c>
      <c r="AJ349">
        <v>35.299999999999997</v>
      </c>
      <c r="AK349">
        <v>7.2</v>
      </c>
      <c r="AL349">
        <v>10.199999999999999</v>
      </c>
      <c r="AM349">
        <v>17.3</v>
      </c>
      <c r="AN349">
        <v>45.8</v>
      </c>
      <c r="AO349">
        <v>25</v>
      </c>
      <c r="AP349">
        <v>2.6</v>
      </c>
      <c r="AR349">
        <v>0.2</v>
      </c>
      <c r="AU349">
        <v>98.147215079999995</v>
      </c>
      <c r="AV349">
        <v>93.487464379837903</v>
      </c>
      <c r="AW349">
        <v>0.5</v>
      </c>
      <c r="AX349">
        <v>2.7290000000000001</v>
      </c>
      <c r="AZ349">
        <v>30798</v>
      </c>
      <c r="BA349">
        <v>7.3</v>
      </c>
      <c r="BB349">
        <v>69.599999999999994</v>
      </c>
      <c r="BC349">
        <v>1.2</v>
      </c>
      <c r="BE349">
        <v>1.59</v>
      </c>
      <c r="BF349">
        <v>2.1821999999999999</v>
      </c>
      <c r="BG349">
        <v>154.94</v>
      </c>
      <c r="BH349">
        <v>58</v>
      </c>
      <c r="BK349">
        <v>0.44468130821828356</v>
      </c>
      <c r="BL349">
        <v>31.591463088989258</v>
      </c>
      <c r="BO349">
        <v>27</v>
      </c>
      <c r="BP349">
        <v>45</v>
      </c>
      <c r="BQ349">
        <v>14.5</v>
      </c>
      <c r="BV349">
        <v>22.118208130232009</v>
      </c>
      <c r="CB349">
        <v>37.131030000000003</v>
      </c>
      <c r="CC349">
        <v>2.84</v>
      </c>
      <c r="CF349">
        <v>1.3</v>
      </c>
      <c r="CG349">
        <v>9.6999999999999993</v>
      </c>
      <c r="CO349">
        <v>0.92</v>
      </c>
    </row>
    <row r="350" spans="1:93" x14ac:dyDescent="0.25">
      <c r="A350" t="s">
        <v>20</v>
      </c>
      <c r="B350" t="s">
        <v>50</v>
      </c>
      <c r="C350">
        <v>2008</v>
      </c>
      <c r="D350">
        <v>485105</v>
      </c>
      <c r="E350" t="s">
        <v>64</v>
      </c>
      <c r="F350">
        <v>13.4</v>
      </c>
      <c r="G350">
        <v>0.7</v>
      </c>
      <c r="I350">
        <v>9.4</v>
      </c>
      <c r="J350">
        <v>19.2</v>
      </c>
      <c r="K350">
        <v>2.3811193923017702</v>
      </c>
      <c r="L350">
        <v>122</v>
      </c>
      <c r="M350">
        <v>40.1</v>
      </c>
      <c r="N350">
        <v>80.7</v>
      </c>
      <c r="P350">
        <v>74.099999999999994</v>
      </c>
      <c r="U350">
        <v>12.6</v>
      </c>
      <c r="Y350">
        <v>3.1</v>
      </c>
      <c r="Z350">
        <v>7.2</v>
      </c>
      <c r="AA350">
        <v>96</v>
      </c>
      <c r="AD350">
        <v>10.061999999999999</v>
      </c>
      <c r="AE350">
        <v>6.9579201936344388</v>
      </c>
      <c r="AF350">
        <v>94.3</v>
      </c>
      <c r="AG350">
        <v>13.4</v>
      </c>
      <c r="AJ350">
        <v>39.799999999999997</v>
      </c>
      <c r="AK350">
        <v>8.6999999999999993</v>
      </c>
      <c r="AL350">
        <v>9.6999999999999993</v>
      </c>
      <c r="AM350">
        <v>17.100000000000001</v>
      </c>
      <c r="AN350">
        <v>42.9</v>
      </c>
      <c r="AO350">
        <v>25</v>
      </c>
      <c r="AP350">
        <v>2.6</v>
      </c>
      <c r="AQ350">
        <v>64</v>
      </c>
      <c r="AR350">
        <v>0.2</v>
      </c>
      <c r="AU350">
        <v>98.152736000000004</v>
      </c>
      <c r="AV350">
        <v>93.515812600568907</v>
      </c>
      <c r="AW350">
        <v>0.9</v>
      </c>
      <c r="AX350">
        <v>2.8149999999999999</v>
      </c>
      <c r="AY350">
        <v>4.8017506597736883</v>
      </c>
      <c r="AZ350">
        <v>31081</v>
      </c>
      <c r="BA350">
        <v>9.1999999999999993</v>
      </c>
      <c r="BB350">
        <v>68.8</v>
      </c>
      <c r="BC350">
        <v>1.6</v>
      </c>
      <c r="BD350">
        <v>2.67</v>
      </c>
      <c r="BE350">
        <v>1.62</v>
      </c>
      <c r="BF350">
        <v>2.1838000000000002</v>
      </c>
      <c r="BG350">
        <v>193.41</v>
      </c>
      <c r="BH350">
        <v>61</v>
      </c>
      <c r="BK350">
        <v>0.63841848671937007</v>
      </c>
      <c r="BL350">
        <v>33.007556200027466</v>
      </c>
      <c r="BO350">
        <v>32.1</v>
      </c>
      <c r="BP350">
        <v>46</v>
      </c>
      <c r="BQ350">
        <v>16.2</v>
      </c>
      <c r="BR350">
        <v>77.447805120147407</v>
      </c>
      <c r="BT350">
        <v>100</v>
      </c>
      <c r="BV350">
        <v>21.4386576102081</v>
      </c>
      <c r="CB350">
        <v>37.131030000000003</v>
      </c>
      <c r="CC350">
        <v>2.27</v>
      </c>
      <c r="CF350">
        <v>1</v>
      </c>
      <c r="CG350">
        <v>10.6</v>
      </c>
      <c r="CH350">
        <v>9.9999999999999645E-2</v>
      </c>
      <c r="CM350">
        <v>43.963254593175854</v>
      </c>
      <c r="CO350">
        <v>0.97</v>
      </c>
    </row>
    <row r="351" spans="1:93" x14ac:dyDescent="0.25">
      <c r="A351" t="s">
        <v>20</v>
      </c>
      <c r="B351" t="s">
        <v>50</v>
      </c>
      <c r="C351">
        <v>2009</v>
      </c>
      <c r="D351">
        <v>496279</v>
      </c>
      <c r="E351" t="s">
        <v>64</v>
      </c>
      <c r="F351">
        <v>14.9</v>
      </c>
      <c r="G351">
        <v>1.1000000000000001</v>
      </c>
      <c r="I351">
        <v>10</v>
      </c>
      <c r="J351">
        <v>19.600000000000001</v>
      </c>
      <c r="K351">
        <v>2.3834414099656098</v>
      </c>
      <c r="L351">
        <v>120</v>
      </c>
      <c r="M351">
        <v>39.4</v>
      </c>
      <c r="N351">
        <v>80.8</v>
      </c>
      <c r="P351">
        <v>73.900000000000006</v>
      </c>
      <c r="Q351">
        <v>15.200000000000003</v>
      </c>
      <c r="R351">
        <v>0.6</v>
      </c>
      <c r="S351">
        <v>1.3</v>
      </c>
      <c r="T351">
        <v>-0.5</v>
      </c>
      <c r="U351">
        <v>13.4</v>
      </c>
      <c r="Y351">
        <v>3</v>
      </c>
      <c r="Z351">
        <v>9.6</v>
      </c>
      <c r="AA351">
        <v>96</v>
      </c>
      <c r="AC351">
        <v>25</v>
      </c>
      <c r="AD351">
        <v>9.8960000000000008</v>
      </c>
      <c r="AF351">
        <v>94.6</v>
      </c>
      <c r="AG351">
        <v>7.7</v>
      </c>
      <c r="AI351">
        <v>23.7</v>
      </c>
      <c r="AJ351">
        <v>46.6</v>
      </c>
      <c r="AK351">
        <v>13.8</v>
      </c>
      <c r="AL351">
        <v>9.1999999999999993</v>
      </c>
      <c r="AM351">
        <v>17.5</v>
      </c>
      <c r="AN351">
        <v>29.5</v>
      </c>
      <c r="AO351">
        <v>20</v>
      </c>
      <c r="AP351">
        <v>2.7</v>
      </c>
      <c r="AR351">
        <v>0.2</v>
      </c>
      <c r="AT351">
        <v>2.9</v>
      </c>
      <c r="AU351">
        <v>98.158073360000003</v>
      </c>
      <c r="AV351">
        <v>93.543201333160496</v>
      </c>
      <c r="AW351">
        <v>0.3</v>
      </c>
      <c r="AX351">
        <v>2.94</v>
      </c>
      <c r="AY351">
        <v>3.8132524371122773</v>
      </c>
      <c r="AZ351">
        <v>30322</v>
      </c>
      <c r="BA351">
        <v>7.5</v>
      </c>
      <c r="BB351">
        <v>70.400000000000006</v>
      </c>
      <c r="BC351">
        <v>1.2</v>
      </c>
      <c r="BD351">
        <v>1.49</v>
      </c>
      <c r="BE351">
        <v>1.68</v>
      </c>
      <c r="BF351">
        <v>2.0754000000000001</v>
      </c>
      <c r="BG351">
        <v>151.22999999999999</v>
      </c>
      <c r="BH351">
        <v>71</v>
      </c>
      <c r="BI351">
        <v>-2</v>
      </c>
      <c r="BK351">
        <v>0.78383328732426716</v>
      </c>
      <c r="BL351">
        <v>31.590312719345093</v>
      </c>
      <c r="BO351">
        <v>22.8</v>
      </c>
      <c r="BP351">
        <v>46.2</v>
      </c>
      <c r="BQ351">
        <v>17.5</v>
      </c>
      <c r="BS351">
        <v>18.899999999999999</v>
      </c>
      <c r="BT351">
        <v>100</v>
      </c>
      <c r="BV351">
        <v>19.94845641262274</v>
      </c>
      <c r="CB351">
        <v>37.131030000000003</v>
      </c>
      <c r="CC351">
        <v>1.98</v>
      </c>
      <c r="CF351">
        <v>1</v>
      </c>
      <c r="CG351">
        <v>10.6</v>
      </c>
      <c r="CH351">
        <v>1.0999999999999996</v>
      </c>
      <c r="CM351">
        <v>43.874643874643873</v>
      </c>
      <c r="CO351">
        <v>1.04</v>
      </c>
    </row>
    <row r="352" spans="1:93" x14ac:dyDescent="0.25">
      <c r="A352" t="s">
        <v>20</v>
      </c>
      <c r="B352" t="s">
        <v>50</v>
      </c>
      <c r="C352">
        <v>2010</v>
      </c>
      <c r="D352">
        <v>507889</v>
      </c>
      <c r="E352" t="s">
        <v>64</v>
      </c>
      <c r="F352">
        <v>14.5</v>
      </c>
      <c r="G352">
        <v>0.5</v>
      </c>
      <c r="H352">
        <v>0.06</v>
      </c>
      <c r="I352">
        <v>10.6</v>
      </c>
      <c r="J352">
        <v>20</v>
      </c>
      <c r="K352">
        <v>2.37115588537708</v>
      </c>
      <c r="L352">
        <v>127</v>
      </c>
      <c r="M352">
        <v>39.6</v>
      </c>
      <c r="N352">
        <v>80.8</v>
      </c>
      <c r="P352">
        <v>75.3</v>
      </c>
      <c r="Q352">
        <v>14</v>
      </c>
      <c r="R352">
        <v>0.6</v>
      </c>
      <c r="S352">
        <v>1.9000000000000001</v>
      </c>
      <c r="T352">
        <v>-0.20000000000000007</v>
      </c>
      <c r="U352">
        <v>12.1</v>
      </c>
      <c r="W352">
        <v>11.5</v>
      </c>
      <c r="Y352">
        <v>3</v>
      </c>
      <c r="Z352">
        <v>6.3</v>
      </c>
      <c r="AA352">
        <v>96</v>
      </c>
      <c r="AD352">
        <v>10.233000000000001</v>
      </c>
      <c r="AE352">
        <v>7.0972517641576527</v>
      </c>
      <c r="AF352">
        <v>94.6</v>
      </c>
      <c r="AG352">
        <v>7.1</v>
      </c>
      <c r="AJ352">
        <v>46.1</v>
      </c>
      <c r="AK352">
        <v>13.5</v>
      </c>
      <c r="AL352">
        <v>8.6999999999999993</v>
      </c>
      <c r="AM352">
        <v>17.2</v>
      </c>
      <c r="AN352">
        <v>28.9</v>
      </c>
      <c r="AO352">
        <v>20</v>
      </c>
      <c r="AP352">
        <v>3.5</v>
      </c>
      <c r="AQ352">
        <v>63</v>
      </c>
      <c r="AR352">
        <v>0.2</v>
      </c>
      <c r="AS352">
        <v>91.3</v>
      </c>
      <c r="AT352">
        <v>2.9</v>
      </c>
      <c r="AU352">
        <v>98.163283640000003</v>
      </c>
      <c r="AV352">
        <v>93.569929157053295</v>
      </c>
      <c r="AW352">
        <v>0.5</v>
      </c>
      <c r="AX352">
        <v>2.8639999999999999</v>
      </c>
      <c r="AY352">
        <v>4.2633095541197283</v>
      </c>
      <c r="AZ352">
        <v>29509</v>
      </c>
      <c r="BA352">
        <v>6.1</v>
      </c>
      <c r="BB352">
        <v>70.7</v>
      </c>
      <c r="BC352">
        <v>1.3</v>
      </c>
      <c r="BD352">
        <v>3.82</v>
      </c>
      <c r="BE352">
        <v>1.5</v>
      </c>
      <c r="BF352">
        <v>2.1711</v>
      </c>
      <c r="BG352">
        <v>152.79</v>
      </c>
      <c r="BH352">
        <v>70</v>
      </c>
      <c r="BI352">
        <v>4</v>
      </c>
      <c r="BJ352">
        <v>4.0584210000000001</v>
      </c>
      <c r="BK352">
        <v>0.90826932656545034</v>
      </c>
      <c r="BL352">
        <v>31.050911545753479</v>
      </c>
      <c r="BO352">
        <v>24.9</v>
      </c>
      <c r="BP352">
        <v>46.5</v>
      </c>
      <c r="BQ352">
        <v>17.2</v>
      </c>
      <c r="BR352">
        <v>75.645206712644907</v>
      </c>
      <c r="BS352">
        <v>16</v>
      </c>
      <c r="BT352">
        <v>100</v>
      </c>
      <c r="BV352">
        <v>20.476915231477744</v>
      </c>
      <c r="CA352">
        <v>62.774920000000002</v>
      </c>
      <c r="CB352">
        <v>37.131030000000003</v>
      </c>
      <c r="CC352">
        <v>2.04</v>
      </c>
      <c r="CE352">
        <v>0.98594999999999999</v>
      </c>
      <c r="CF352">
        <v>2.2999999999999998</v>
      </c>
      <c r="CG352">
        <v>10.199999999999999</v>
      </c>
      <c r="CH352">
        <v>3.9000000000000004</v>
      </c>
      <c r="CM352">
        <v>46.696035242290748</v>
      </c>
      <c r="CO352">
        <v>1.05</v>
      </c>
    </row>
    <row r="353" spans="1:93" x14ac:dyDescent="0.25">
      <c r="A353" t="s">
        <v>20</v>
      </c>
      <c r="B353" t="s">
        <v>50</v>
      </c>
      <c r="C353">
        <v>2011</v>
      </c>
      <c r="D353">
        <v>519941.00000000006</v>
      </c>
      <c r="E353" t="s">
        <v>64</v>
      </c>
      <c r="F353">
        <v>13.6</v>
      </c>
      <c r="G353">
        <v>1.2</v>
      </c>
      <c r="H353">
        <v>0.02</v>
      </c>
      <c r="I353">
        <v>9.9</v>
      </c>
      <c r="J353">
        <v>20.399999999999999</v>
      </c>
      <c r="K353">
        <v>2.3856352542719002</v>
      </c>
      <c r="L353">
        <v>138</v>
      </c>
      <c r="M353">
        <v>39.4</v>
      </c>
      <c r="N353">
        <v>81.099999999999994</v>
      </c>
      <c r="P353">
        <v>72.599999999999994</v>
      </c>
      <c r="Q353">
        <v>19.899999999999999</v>
      </c>
      <c r="R353">
        <v>0.6</v>
      </c>
      <c r="S353">
        <v>1.5</v>
      </c>
      <c r="T353">
        <v>-0.60000000000000009</v>
      </c>
      <c r="U353">
        <v>11.5</v>
      </c>
      <c r="X353">
        <v>11.48</v>
      </c>
      <c r="Y353">
        <v>2.9</v>
      </c>
      <c r="Z353">
        <v>6.4</v>
      </c>
      <c r="AA353">
        <v>96</v>
      </c>
      <c r="AD353">
        <v>10.881</v>
      </c>
      <c r="AE353">
        <v>7.1014001969372025</v>
      </c>
      <c r="AF353">
        <v>95.6</v>
      </c>
      <c r="AG353">
        <v>6.2</v>
      </c>
      <c r="AJ353">
        <v>48.2</v>
      </c>
      <c r="AK353">
        <v>13.9</v>
      </c>
      <c r="AL353">
        <v>7.9</v>
      </c>
      <c r="AM353">
        <v>16.2</v>
      </c>
      <c r="AN353">
        <v>29.2</v>
      </c>
      <c r="AO353">
        <v>23.7</v>
      </c>
      <c r="AP353">
        <v>5.6</v>
      </c>
      <c r="AQ353">
        <v>69</v>
      </c>
      <c r="AR353">
        <v>0.1</v>
      </c>
      <c r="AS353">
        <v>90.9</v>
      </c>
      <c r="AT353">
        <v>2.8</v>
      </c>
      <c r="AU353">
        <v>98.168352720000001</v>
      </c>
      <c r="AV353">
        <v>93.595921008986096</v>
      </c>
      <c r="AW353">
        <v>0.9</v>
      </c>
      <c r="AX353">
        <v>2.8740000000000001</v>
      </c>
      <c r="AY353">
        <v>5.1349458846972862</v>
      </c>
      <c r="AZ353">
        <v>29777</v>
      </c>
      <c r="BA353">
        <v>6.6</v>
      </c>
      <c r="BB353">
        <v>70.099999999999994</v>
      </c>
      <c r="BC353">
        <v>1.4</v>
      </c>
      <c r="BD353">
        <v>2.73</v>
      </c>
      <c r="BE353">
        <v>1.46</v>
      </c>
      <c r="BF353">
        <v>2.2183000000000002</v>
      </c>
      <c r="BG353">
        <v>136.37</v>
      </c>
      <c r="BH353">
        <v>68</v>
      </c>
      <c r="BI353">
        <v>-6</v>
      </c>
      <c r="BK353">
        <v>1.1285895899727083</v>
      </c>
      <c r="BL353">
        <v>32.653671503067017</v>
      </c>
      <c r="BO353">
        <v>23.8</v>
      </c>
      <c r="BP353">
        <v>46.4</v>
      </c>
      <c r="BQ353">
        <v>15.5</v>
      </c>
      <c r="BR353">
        <v>78.702324758800017</v>
      </c>
      <c r="BS353">
        <v>13.7</v>
      </c>
      <c r="BT353">
        <v>100</v>
      </c>
      <c r="BV353">
        <v>19.809939973958581</v>
      </c>
      <c r="BW353">
        <v>50</v>
      </c>
      <c r="CA353">
        <v>62.774920000000002</v>
      </c>
      <c r="CB353">
        <v>37.131030000000003</v>
      </c>
      <c r="CC353">
        <v>1.66</v>
      </c>
      <c r="CE353">
        <v>0.98601000000000005</v>
      </c>
      <c r="CF353">
        <v>0.38</v>
      </c>
      <c r="CG353">
        <v>10.7</v>
      </c>
      <c r="CH353">
        <v>6.1</v>
      </c>
      <c r="CM353">
        <v>41.444270015698585</v>
      </c>
      <c r="CO353">
        <v>0.97</v>
      </c>
    </row>
    <row r="354" spans="1:93" x14ac:dyDescent="0.25">
      <c r="A354" t="s">
        <v>20</v>
      </c>
      <c r="B354" t="s">
        <v>50</v>
      </c>
      <c r="C354">
        <v>2012</v>
      </c>
      <c r="D354">
        <v>532387</v>
      </c>
      <c r="E354" t="s">
        <v>64</v>
      </c>
      <c r="F354">
        <v>15.1</v>
      </c>
      <c r="G354">
        <v>1.3</v>
      </c>
      <c r="H354">
        <v>0.05</v>
      </c>
      <c r="I354">
        <v>10.199999999999999</v>
      </c>
      <c r="J354">
        <v>20.9</v>
      </c>
      <c r="K354">
        <v>2.39701804949796</v>
      </c>
      <c r="L354">
        <v>125</v>
      </c>
      <c r="M354">
        <v>38</v>
      </c>
      <c r="N354">
        <v>81.5</v>
      </c>
      <c r="P354">
        <v>73.900000000000006</v>
      </c>
      <c r="Q354">
        <v>13.099999999999994</v>
      </c>
      <c r="R354">
        <v>0.7</v>
      </c>
      <c r="S354">
        <v>1.6</v>
      </c>
      <c r="T354">
        <v>-0.40000000000000013</v>
      </c>
      <c r="U354">
        <v>12.8</v>
      </c>
      <c r="X354">
        <v>10.69</v>
      </c>
      <c r="Y354">
        <v>2.8</v>
      </c>
      <c r="Z354">
        <v>6.4</v>
      </c>
      <c r="AA354">
        <v>99</v>
      </c>
      <c r="AB354">
        <v>12</v>
      </c>
      <c r="AC354">
        <v>27</v>
      </c>
      <c r="AD354">
        <v>10.435</v>
      </c>
      <c r="AE354">
        <v>6.9640972299329995</v>
      </c>
      <c r="AF354">
        <v>97.9</v>
      </c>
      <c r="AG354">
        <v>8.1</v>
      </c>
      <c r="AH354">
        <v>489.6224388472221</v>
      </c>
      <c r="AI354">
        <v>22.2</v>
      </c>
      <c r="AJ354">
        <v>49.6</v>
      </c>
      <c r="AK354">
        <v>14.2</v>
      </c>
      <c r="AL354">
        <v>7</v>
      </c>
      <c r="AM354">
        <v>14.4</v>
      </c>
      <c r="AN354">
        <v>29.1</v>
      </c>
      <c r="AO354">
        <v>23.3</v>
      </c>
      <c r="AP354">
        <v>9.6999999999999993</v>
      </c>
      <c r="AQ354">
        <v>63</v>
      </c>
      <c r="AR354">
        <v>0</v>
      </c>
      <c r="AS354">
        <v>96.1</v>
      </c>
      <c r="AT354">
        <v>2.7</v>
      </c>
      <c r="AU354">
        <v>98.173167640000003</v>
      </c>
      <c r="AV354">
        <v>93.620578350079299</v>
      </c>
      <c r="AW354">
        <v>0.6</v>
      </c>
      <c r="AX354">
        <v>3.14</v>
      </c>
      <c r="AY354">
        <v>4.7874043216462709</v>
      </c>
      <c r="AZ354">
        <v>30906</v>
      </c>
      <c r="BA354">
        <v>7.6</v>
      </c>
      <c r="BB354">
        <v>71.400000000000006</v>
      </c>
      <c r="BC354">
        <v>1.6</v>
      </c>
      <c r="BD354">
        <v>3.38</v>
      </c>
      <c r="BE354">
        <v>1.27</v>
      </c>
      <c r="BF354">
        <v>1.9281999999999999</v>
      </c>
      <c r="BG354">
        <v>128.44</v>
      </c>
      <c r="BH354">
        <v>68</v>
      </c>
      <c r="BJ354">
        <v>3.7855029999999998</v>
      </c>
      <c r="BK354">
        <v>1.1187350555141278</v>
      </c>
      <c r="BL354">
        <v>34.849795699119568</v>
      </c>
      <c r="BO354">
        <v>21.4</v>
      </c>
      <c r="BP354">
        <v>47.4</v>
      </c>
      <c r="BQ354">
        <v>17.100000000000001</v>
      </c>
      <c r="BR354">
        <v>79.749038194621619</v>
      </c>
      <c r="BS354">
        <v>12.2</v>
      </c>
      <c r="BT354">
        <v>100</v>
      </c>
      <c r="BV354">
        <v>18.971161955494782</v>
      </c>
      <c r="BW354">
        <v>100</v>
      </c>
      <c r="CA354">
        <v>62.77628</v>
      </c>
      <c r="CB354">
        <v>37.131030000000003</v>
      </c>
      <c r="CC354">
        <v>1.88</v>
      </c>
      <c r="CE354">
        <v>0.98611000000000004</v>
      </c>
      <c r="CF354">
        <v>0.33</v>
      </c>
      <c r="CG354">
        <v>14.4</v>
      </c>
      <c r="CH354">
        <v>1.5999999999999996</v>
      </c>
      <c r="CL354">
        <v>80</v>
      </c>
      <c r="CM354">
        <v>42.942942942942942</v>
      </c>
      <c r="CO354">
        <v>1</v>
      </c>
    </row>
    <row r="355" spans="1:93" x14ac:dyDescent="0.25">
      <c r="A355" t="s">
        <v>20</v>
      </c>
      <c r="B355" t="s">
        <v>50</v>
      </c>
      <c r="C355">
        <v>2013</v>
      </c>
      <c r="D355">
        <v>544721</v>
      </c>
      <c r="E355" t="s">
        <v>64</v>
      </c>
      <c r="F355">
        <v>15.9</v>
      </c>
      <c r="G355">
        <v>1.8</v>
      </c>
      <c r="H355">
        <v>0.11</v>
      </c>
      <c r="I355">
        <v>11.2</v>
      </c>
      <c r="J355">
        <v>21.3</v>
      </c>
      <c r="K355">
        <v>2.3930658057115002</v>
      </c>
      <c r="L355">
        <v>127</v>
      </c>
      <c r="M355">
        <v>38.700000000000003</v>
      </c>
      <c r="N355">
        <v>81.900000000000006</v>
      </c>
      <c r="P355">
        <v>71.900000000000006</v>
      </c>
      <c r="Q355">
        <v>11.299999999999997</v>
      </c>
      <c r="R355">
        <v>0.9</v>
      </c>
      <c r="S355">
        <v>2.6999999999999997</v>
      </c>
      <c r="T355">
        <v>0.19999999999999996</v>
      </c>
      <c r="U355">
        <v>12.8</v>
      </c>
      <c r="V355">
        <v>7.1</v>
      </c>
      <c r="X355">
        <v>9.2899999999999991</v>
      </c>
      <c r="Y355">
        <v>2.8</v>
      </c>
      <c r="Z355">
        <v>8.3000000000000007</v>
      </c>
      <c r="AA355">
        <v>99</v>
      </c>
      <c r="AB355">
        <v>11.7</v>
      </c>
      <c r="AD355">
        <v>11.250999999999999</v>
      </c>
      <c r="AE355">
        <v>7.1308091626581733</v>
      </c>
      <c r="AF355">
        <v>99.4</v>
      </c>
      <c r="AG355">
        <v>6.1</v>
      </c>
      <c r="AJ355">
        <v>52.5</v>
      </c>
      <c r="AK355">
        <v>14.6</v>
      </c>
      <c r="AL355">
        <v>6.2</v>
      </c>
      <c r="AM355">
        <v>14.1</v>
      </c>
      <c r="AN355">
        <v>25.3</v>
      </c>
      <c r="AO355">
        <v>23.3</v>
      </c>
      <c r="AP355">
        <v>11.3</v>
      </c>
      <c r="AQ355">
        <v>51</v>
      </c>
      <c r="AR355">
        <v>0</v>
      </c>
      <c r="AS355">
        <v>96.3</v>
      </c>
      <c r="AT355">
        <v>2.6</v>
      </c>
      <c r="AU355">
        <v>98.177700160000001</v>
      </c>
      <c r="AV355">
        <v>93.643750964405797</v>
      </c>
      <c r="AW355">
        <v>1.6</v>
      </c>
      <c r="AX355">
        <v>3.5310000000000001</v>
      </c>
      <c r="AY355">
        <v>7.3545924199127679</v>
      </c>
      <c r="AZ355">
        <v>31449</v>
      </c>
      <c r="BA355">
        <v>7.2</v>
      </c>
      <c r="BB355">
        <v>71.099999999999994</v>
      </c>
      <c r="BC355">
        <v>1.8</v>
      </c>
      <c r="BD355">
        <v>1.6</v>
      </c>
      <c r="BE355">
        <v>1.3</v>
      </c>
      <c r="BF355">
        <v>1.9819</v>
      </c>
      <c r="BG355">
        <v>121.03</v>
      </c>
      <c r="BH355">
        <v>70</v>
      </c>
      <c r="BI355">
        <v>0</v>
      </c>
      <c r="BK355">
        <v>1.4176064443999772</v>
      </c>
      <c r="BL355">
        <v>32.459667325019836</v>
      </c>
      <c r="BO355">
        <v>20.6</v>
      </c>
      <c r="BP355">
        <v>46.6</v>
      </c>
      <c r="BQ355">
        <v>15.3</v>
      </c>
      <c r="BR355">
        <v>76.711176187581657</v>
      </c>
      <c r="BS355">
        <v>16.3</v>
      </c>
      <c r="BT355">
        <v>100</v>
      </c>
      <c r="BV355">
        <v>17.568626875042455</v>
      </c>
      <c r="BW355">
        <v>100</v>
      </c>
      <c r="CA355">
        <v>62.77628</v>
      </c>
      <c r="CB355">
        <v>37.131030000000003</v>
      </c>
      <c r="CC355">
        <v>1.88</v>
      </c>
      <c r="CE355">
        <v>0.98614999999999997</v>
      </c>
      <c r="CF355">
        <v>0.16</v>
      </c>
      <c r="CG355">
        <v>12.9</v>
      </c>
      <c r="CH355">
        <v>9.9999999999999645E-2</v>
      </c>
      <c r="CL355">
        <v>80</v>
      </c>
      <c r="CM355">
        <v>40.701219512195117</v>
      </c>
      <c r="CN355">
        <v>6.7</v>
      </c>
      <c r="CO355">
        <v>1</v>
      </c>
    </row>
    <row r="356" spans="1:93" x14ac:dyDescent="0.25">
      <c r="A356" t="s">
        <v>20</v>
      </c>
      <c r="B356" t="s">
        <v>50</v>
      </c>
      <c r="C356">
        <v>2014</v>
      </c>
      <c r="D356">
        <v>556316</v>
      </c>
      <c r="E356" t="s">
        <v>64</v>
      </c>
      <c r="F356">
        <v>16.399999999999999</v>
      </c>
      <c r="G356">
        <v>1.4</v>
      </c>
      <c r="H356">
        <v>0.17</v>
      </c>
      <c r="I356">
        <v>11.1</v>
      </c>
      <c r="J356">
        <v>21.7</v>
      </c>
      <c r="L356">
        <v>129</v>
      </c>
      <c r="M356">
        <v>39.5</v>
      </c>
      <c r="N356">
        <v>82.3</v>
      </c>
      <c r="P356">
        <v>72.900000000000006</v>
      </c>
      <c r="Q356">
        <v>11.100000000000009</v>
      </c>
      <c r="R356">
        <v>0.8</v>
      </c>
      <c r="S356">
        <v>1.9999999999999998</v>
      </c>
      <c r="T356">
        <v>-0.8</v>
      </c>
      <c r="U356">
        <v>15.1</v>
      </c>
      <c r="V356">
        <v>4.4000000000000004</v>
      </c>
      <c r="X356">
        <v>13.36</v>
      </c>
      <c r="Y356">
        <v>2.7</v>
      </c>
      <c r="Z356">
        <v>6.3</v>
      </c>
      <c r="AA356">
        <v>99</v>
      </c>
      <c r="AB356">
        <v>11.8</v>
      </c>
      <c r="AC356">
        <v>21</v>
      </c>
      <c r="AD356">
        <v>11.207000000000001</v>
      </c>
      <c r="AE356">
        <v>6.891126893755831</v>
      </c>
      <c r="AF356">
        <v>98.4</v>
      </c>
      <c r="AG356">
        <v>6.1</v>
      </c>
      <c r="AJ356">
        <v>52.7</v>
      </c>
      <c r="AK356">
        <v>14.5</v>
      </c>
      <c r="AL356">
        <v>5.4</v>
      </c>
      <c r="AM356">
        <v>12.9</v>
      </c>
      <c r="AN356">
        <v>24.8</v>
      </c>
      <c r="AO356">
        <v>28.3</v>
      </c>
      <c r="AP356">
        <v>11.7</v>
      </c>
      <c r="AQ356">
        <v>59</v>
      </c>
      <c r="AR356">
        <v>0</v>
      </c>
      <c r="AS356">
        <v>96.6</v>
      </c>
      <c r="AT356">
        <v>2.8</v>
      </c>
      <c r="AU356">
        <v>98.181992640000004</v>
      </c>
      <c r="AV356">
        <v>93.665662508680597</v>
      </c>
      <c r="AW356">
        <v>0.6</v>
      </c>
      <c r="AX356">
        <v>4.5119999999999996</v>
      </c>
      <c r="AY356">
        <v>6.7312479150651949</v>
      </c>
      <c r="AZ356">
        <v>32368</v>
      </c>
      <c r="BA356">
        <v>6.5</v>
      </c>
      <c r="BB356">
        <v>72.099999999999994</v>
      </c>
      <c r="BC356">
        <v>1.6</v>
      </c>
      <c r="BD356">
        <v>2.5499999999999998</v>
      </c>
      <c r="BE356">
        <v>1.26</v>
      </c>
      <c r="BF356">
        <v>2.032</v>
      </c>
      <c r="BG356">
        <v>111.16</v>
      </c>
      <c r="BH356">
        <v>93</v>
      </c>
      <c r="BI356">
        <v>-1</v>
      </c>
      <c r="BJ356">
        <v>3.9090910000000001</v>
      </c>
      <c r="BK356">
        <v>1.5561299692980248</v>
      </c>
      <c r="BL356">
        <v>31.667375564575195</v>
      </c>
      <c r="BO356">
        <v>21.6</v>
      </c>
      <c r="BP356">
        <v>47.7</v>
      </c>
      <c r="BQ356">
        <v>15</v>
      </c>
      <c r="BR356">
        <v>80.449675907737927</v>
      </c>
      <c r="BS356">
        <v>11.4</v>
      </c>
      <c r="BT356">
        <v>100</v>
      </c>
      <c r="BU356">
        <v>7.2775441800720531</v>
      </c>
      <c r="BV356">
        <v>16.465462075511041</v>
      </c>
      <c r="BW356">
        <v>100</v>
      </c>
      <c r="CA356">
        <v>62.809510000000003</v>
      </c>
      <c r="CB356">
        <v>37.131030000000003</v>
      </c>
      <c r="CC356">
        <v>1.88</v>
      </c>
      <c r="CE356">
        <v>0.98629999999999995</v>
      </c>
      <c r="CF356">
        <v>1.1100000000000001</v>
      </c>
      <c r="CG356">
        <v>16.8</v>
      </c>
      <c r="CH356">
        <v>3.6999999999999993</v>
      </c>
      <c r="CL356">
        <v>82</v>
      </c>
      <c r="CM356">
        <v>48.562300319488813</v>
      </c>
      <c r="CN356">
        <v>13.61</v>
      </c>
      <c r="CO356">
        <v>1.06</v>
      </c>
    </row>
    <row r="357" spans="1:93" x14ac:dyDescent="0.25">
      <c r="A357" t="s">
        <v>20</v>
      </c>
      <c r="B357" t="s">
        <v>50</v>
      </c>
      <c r="C357">
        <v>2015</v>
      </c>
      <c r="D357">
        <v>566741</v>
      </c>
      <c r="E357" t="s">
        <v>64</v>
      </c>
      <c r="F357">
        <v>15.3</v>
      </c>
      <c r="G357">
        <v>2</v>
      </c>
      <c r="H357">
        <v>0.18</v>
      </c>
      <c r="I357">
        <v>11.6</v>
      </c>
      <c r="J357">
        <v>22.2</v>
      </c>
      <c r="L357">
        <v>129</v>
      </c>
      <c r="M357">
        <v>40</v>
      </c>
      <c r="N357">
        <v>82.4</v>
      </c>
      <c r="P357">
        <v>70.5</v>
      </c>
      <c r="Q357">
        <v>16.300000000000004</v>
      </c>
      <c r="R357">
        <v>0.9</v>
      </c>
      <c r="S357">
        <v>1.8</v>
      </c>
      <c r="T357">
        <v>-0.30000000000000004</v>
      </c>
      <c r="U357">
        <v>11.9</v>
      </c>
      <c r="V357">
        <v>5.3</v>
      </c>
      <c r="W357">
        <v>9.6</v>
      </c>
      <c r="X357">
        <v>13.91</v>
      </c>
      <c r="Y357">
        <v>2.7</v>
      </c>
      <c r="Z357">
        <v>6.3</v>
      </c>
      <c r="AA357">
        <v>99</v>
      </c>
      <c r="AB357">
        <v>11.9</v>
      </c>
      <c r="AD357">
        <v>10.782</v>
      </c>
      <c r="AE357">
        <v>6.7015716200025741</v>
      </c>
      <c r="AF357">
        <v>96.6</v>
      </c>
      <c r="AG357">
        <v>9.3000000000000007</v>
      </c>
      <c r="AH357">
        <v>483.33869218497858</v>
      </c>
      <c r="AI357">
        <v>25.9</v>
      </c>
      <c r="AJ357">
        <v>52.3</v>
      </c>
      <c r="AK357">
        <v>18</v>
      </c>
      <c r="AL357">
        <v>5.5</v>
      </c>
      <c r="AM357">
        <v>11.7</v>
      </c>
      <c r="AN357">
        <v>18.399999999999999</v>
      </c>
      <c r="AO357">
        <v>28.3</v>
      </c>
      <c r="AP357">
        <v>12.1</v>
      </c>
      <c r="AQ357">
        <v>65</v>
      </c>
      <c r="AR357">
        <v>0</v>
      </c>
      <c r="AS357">
        <v>96.6</v>
      </c>
      <c r="AT357">
        <v>2.8</v>
      </c>
      <c r="AU357">
        <v>98.186059200000003</v>
      </c>
      <c r="AV357">
        <v>93.686387142708995</v>
      </c>
      <c r="AW357">
        <v>0.9</v>
      </c>
      <c r="AX357">
        <v>5.05</v>
      </c>
      <c r="AY357">
        <v>11.582390367020716</v>
      </c>
      <c r="AZ357">
        <v>33075</v>
      </c>
      <c r="BA357">
        <v>7.6</v>
      </c>
      <c r="BB357">
        <v>70.900000000000006</v>
      </c>
      <c r="BC357">
        <v>1.9</v>
      </c>
      <c r="BD357">
        <v>3.3</v>
      </c>
      <c r="BE357">
        <v>1.28</v>
      </c>
      <c r="BF357">
        <v>1.9077</v>
      </c>
      <c r="BG357">
        <v>116.12</v>
      </c>
      <c r="BH357">
        <v>95</v>
      </c>
      <c r="BI357">
        <v>-3</v>
      </c>
      <c r="BK357">
        <v>1.407874143568226</v>
      </c>
      <c r="BM357">
        <v>1.1200000000000001</v>
      </c>
      <c r="BN357">
        <v>6</v>
      </c>
      <c r="BO357">
        <v>19.8</v>
      </c>
      <c r="BP357">
        <v>47.4</v>
      </c>
      <c r="BQ357">
        <v>14.4</v>
      </c>
      <c r="BR357">
        <v>80.006529069146069</v>
      </c>
      <c r="BS357">
        <v>11.7</v>
      </c>
      <c r="BT357">
        <v>100</v>
      </c>
      <c r="BU357">
        <v>8.8505183321086722</v>
      </c>
      <c r="BV357">
        <v>15.597953915456973</v>
      </c>
      <c r="BW357">
        <v>100</v>
      </c>
      <c r="CA357">
        <v>83.224770000000007</v>
      </c>
      <c r="CB357">
        <v>37.131030000000003</v>
      </c>
      <c r="CC357">
        <v>1.88</v>
      </c>
      <c r="CE357">
        <v>0.98641000000000001</v>
      </c>
      <c r="CF357">
        <v>0.94</v>
      </c>
      <c r="CG357">
        <v>14.9</v>
      </c>
      <c r="CH357">
        <v>-0.69999999999999929</v>
      </c>
      <c r="CL357">
        <v>85</v>
      </c>
      <c r="CM357">
        <v>45.441389290882775</v>
      </c>
      <c r="CN357">
        <v>14.43</v>
      </c>
      <c r="CO357">
        <v>0.95</v>
      </c>
    </row>
    <row r="358" spans="1:93" x14ac:dyDescent="0.25">
      <c r="A358" t="s">
        <v>20</v>
      </c>
      <c r="B358" t="s">
        <v>50</v>
      </c>
      <c r="C358">
        <v>2016</v>
      </c>
      <c r="D358">
        <v>575747</v>
      </c>
      <c r="E358" t="s">
        <v>64</v>
      </c>
      <c r="F358">
        <v>16.5</v>
      </c>
      <c r="G358">
        <v>1.6</v>
      </c>
      <c r="H358">
        <v>0.18</v>
      </c>
      <c r="I358">
        <v>12</v>
      </c>
      <c r="J358">
        <v>22.6</v>
      </c>
      <c r="M358">
        <v>41.1</v>
      </c>
      <c r="N358">
        <v>82.7</v>
      </c>
      <c r="P358">
        <v>69.2</v>
      </c>
      <c r="Q358">
        <v>9.0999999999999943</v>
      </c>
      <c r="R358">
        <v>0.4</v>
      </c>
      <c r="S358">
        <v>1</v>
      </c>
      <c r="T358">
        <v>-0.39999999999999997</v>
      </c>
      <c r="U358">
        <v>12.3</v>
      </c>
      <c r="V358">
        <v>5</v>
      </c>
      <c r="W358">
        <v>10</v>
      </c>
      <c r="X358">
        <v>9.3800000000000008</v>
      </c>
      <c r="Y358">
        <v>2.6</v>
      </c>
      <c r="Z358">
        <v>5.5</v>
      </c>
      <c r="AA358">
        <v>99</v>
      </c>
      <c r="AB358">
        <v>11.3</v>
      </c>
      <c r="AD358">
        <v>10.656000000000001</v>
      </c>
      <c r="AE358">
        <v>6.9673410648316301</v>
      </c>
      <c r="AF358">
        <v>94.2</v>
      </c>
      <c r="AG358">
        <v>5.5</v>
      </c>
      <c r="AJ358">
        <v>54.6</v>
      </c>
      <c r="AK358">
        <v>16.8</v>
      </c>
      <c r="AL358">
        <v>5.5</v>
      </c>
      <c r="AM358">
        <v>11</v>
      </c>
      <c r="AN358">
        <v>15.9</v>
      </c>
      <c r="AO358">
        <v>28.3</v>
      </c>
      <c r="AP358">
        <v>12.9</v>
      </c>
      <c r="AQ358">
        <v>73</v>
      </c>
      <c r="AR358">
        <v>0.5</v>
      </c>
      <c r="AS358">
        <v>96.9</v>
      </c>
      <c r="AT358">
        <v>2.7</v>
      </c>
      <c r="AW358">
        <v>1.7</v>
      </c>
      <c r="AX358">
        <v>5.4390000000000001</v>
      </c>
      <c r="AZ358">
        <v>31669</v>
      </c>
      <c r="BA358">
        <v>6.8</v>
      </c>
      <c r="BB358">
        <v>70.7</v>
      </c>
      <c r="BC358">
        <v>2.2000000000000002</v>
      </c>
      <c r="BD358">
        <v>6.32</v>
      </c>
      <c r="BE358">
        <v>1.3</v>
      </c>
      <c r="BF358">
        <v>1.9175</v>
      </c>
      <c r="BG358">
        <v>106.66</v>
      </c>
      <c r="BH358">
        <v>97</v>
      </c>
      <c r="BI358">
        <v>-3</v>
      </c>
      <c r="BJ358">
        <v>4.2350000000000003</v>
      </c>
      <c r="BK358">
        <v>1.4205892518762582</v>
      </c>
      <c r="BM358">
        <v>1.1100000000000001</v>
      </c>
      <c r="BN358">
        <v>7.7</v>
      </c>
      <c r="BO358">
        <v>26</v>
      </c>
      <c r="BP358">
        <v>48.2</v>
      </c>
      <c r="BQ358">
        <v>18.7</v>
      </c>
      <c r="BR358">
        <v>78.546318601088643</v>
      </c>
      <c r="BS358">
        <v>13.4</v>
      </c>
      <c r="BT358">
        <v>100</v>
      </c>
      <c r="BU358">
        <v>24.300696020861864</v>
      </c>
      <c r="BV358">
        <v>15.110803877397537</v>
      </c>
      <c r="BW358">
        <v>100</v>
      </c>
      <c r="CA358">
        <v>83.296800000000005</v>
      </c>
      <c r="CB358">
        <v>37.131030000000003</v>
      </c>
      <c r="CE358">
        <v>0.98650000000000004</v>
      </c>
      <c r="CF358">
        <v>0.45</v>
      </c>
      <c r="CG358">
        <v>12.2</v>
      </c>
      <c r="CH358">
        <v>4.3000000000000007</v>
      </c>
      <c r="CL358">
        <v>81</v>
      </c>
      <c r="CM358">
        <v>47.375690607734803</v>
      </c>
      <c r="CO358">
        <v>1</v>
      </c>
    </row>
    <row r="359" spans="1:93" x14ac:dyDescent="0.25">
      <c r="A359" t="s">
        <v>20</v>
      </c>
      <c r="B359" t="s">
        <v>50</v>
      </c>
      <c r="C359">
        <v>2017</v>
      </c>
      <c r="D359">
        <v>583455</v>
      </c>
      <c r="E359" t="s">
        <v>64</v>
      </c>
      <c r="F359">
        <v>18.7</v>
      </c>
      <c r="G359">
        <v>1.2</v>
      </c>
      <c r="H359">
        <v>0.18</v>
      </c>
      <c r="I359">
        <v>13.7</v>
      </c>
      <c r="M359">
        <v>41.5</v>
      </c>
      <c r="N359">
        <v>82.1</v>
      </c>
      <c r="P359">
        <v>71.099999999999994</v>
      </c>
      <c r="Q359">
        <v>10.599999999999994</v>
      </c>
      <c r="R359">
        <v>0.3</v>
      </c>
      <c r="S359">
        <v>1.1000000000000001</v>
      </c>
      <c r="T359">
        <v>-9.9999999999999978E-2</v>
      </c>
      <c r="U359">
        <v>10.199999999999999</v>
      </c>
      <c r="V359">
        <v>5.4</v>
      </c>
      <c r="Y359">
        <v>2.6</v>
      </c>
      <c r="Z359">
        <v>4.2</v>
      </c>
      <c r="AA359">
        <v>99</v>
      </c>
      <c r="AC359">
        <v>21</v>
      </c>
      <c r="AD359">
        <v>10.84</v>
      </c>
      <c r="AE359">
        <v>7.0613807793073695</v>
      </c>
      <c r="AF359">
        <v>96.6</v>
      </c>
      <c r="AG359">
        <v>7.3</v>
      </c>
      <c r="AJ359">
        <v>52.7</v>
      </c>
      <c r="AK359">
        <v>17.2</v>
      </c>
      <c r="AL359">
        <v>5</v>
      </c>
      <c r="AM359">
        <v>7.9</v>
      </c>
      <c r="AN359">
        <v>15.9</v>
      </c>
      <c r="AO359">
        <v>28.3</v>
      </c>
      <c r="AP359">
        <v>12</v>
      </c>
      <c r="AQ359">
        <v>76</v>
      </c>
      <c r="AR359">
        <v>0.1</v>
      </c>
      <c r="AS359">
        <v>97</v>
      </c>
      <c r="AW359">
        <v>1.9</v>
      </c>
      <c r="AX359">
        <v>6.38</v>
      </c>
      <c r="AZ359">
        <v>32681</v>
      </c>
      <c r="BA359">
        <v>6.6</v>
      </c>
      <c r="BB359">
        <v>71.5</v>
      </c>
      <c r="BC359">
        <v>2.1</v>
      </c>
      <c r="BD359">
        <v>2.74</v>
      </c>
      <c r="BE359">
        <v>1.26</v>
      </c>
      <c r="BF359">
        <v>1.8607</v>
      </c>
      <c r="BG359">
        <v>93.94</v>
      </c>
      <c r="BH359">
        <v>97</v>
      </c>
      <c r="BI359">
        <v>-3</v>
      </c>
      <c r="BO359">
        <v>19.7</v>
      </c>
      <c r="BP359">
        <v>48.3</v>
      </c>
      <c r="BQ359">
        <v>17.399999999999999</v>
      </c>
      <c r="BR359">
        <v>82.257760050165587</v>
      </c>
      <c r="BS359">
        <v>11.2</v>
      </c>
      <c r="BT359">
        <v>100</v>
      </c>
      <c r="BU359">
        <v>7.3111100662936668</v>
      </c>
      <c r="BW359">
        <v>100</v>
      </c>
      <c r="CA359">
        <v>83.296800000000005</v>
      </c>
      <c r="CB359">
        <v>37.131030000000003</v>
      </c>
      <c r="CE359">
        <v>0.98663000000000001</v>
      </c>
      <c r="CG359">
        <v>12</v>
      </c>
      <c r="CH359">
        <v>1.3000000000000007</v>
      </c>
      <c r="CL359">
        <v>82</v>
      </c>
      <c r="CN359">
        <v>14.72</v>
      </c>
      <c r="CO359">
        <v>1</v>
      </c>
    </row>
    <row r="360" spans="1:93" x14ac:dyDescent="0.25">
      <c r="A360" t="s">
        <v>20</v>
      </c>
      <c r="B360" t="s">
        <v>50</v>
      </c>
      <c r="C360">
        <v>2018</v>
      </c>
      <c r="D360">
        <v>590321</v>
      </c>
      <c r="E360" t="s">
        <v>64</v>
      </c>
      <c r="H360">
        <v>0.17</v>
      </c>
      <c r="AE360">
        <v>7.242630829454006</v>
      </c>
      <c r="AG360">
        <v>6.3</v>
      </c>
      <c r="AJ360">
        <v>56.2</v>
      </c>
      <c r="AK360">
        <v>18</v>
      </c>
      <c r="AM360">
        <v>8</v>
      </c>
      <c r="AN360">
        <v>15</v>
      </c>
      <c r="AO360">
        <v>21.7</v>
      </c>
      <c r="AP360">
        <v>13.3</v>
      </c>
      <c r="AQ360">
        <v>82</v>
      </c>
      <c r="BA360">
        <v>7.5</v>
      </c>
      <c r="BB360">
        <v>72.099999999999994</v>
      </c>
      <c r="BC360">
        <v>1.4</v>
      </c>
      <c r="BH360">
        <v>93</v>
      </c>
      <c r="BI360">
        <v>2</v>
      </c>
      <c r="BJ360">
        <v>3.6314419999999998</v>
      </c>
      <c r="BR360">
        <v>75.58644030990321</v>
      </c>
      <c r="BW360">
        <v>73.3</v>
      </c>
      <c r="CA360">
        <v>83.296800000000005</v>
      </c>
      <c r="CB360">
        <v>37.131030000000003</v>
      </c>
      <c r="CE360">
        <v>0.98670999999999998</v>
      </c>
      <c r="CL360">
        <v>81</v>
      </c>
      <c r="CN360">
        <v>14.72</v>
      </c>
      <c r="CO360">
        <v>0.98</v>
      </c>
    </row>
    <row r="361" spans="1:93" x14ac:dyDescent="0.25">
      <c r="A361" t="s">
        <v>20</v>
      </c>
      <c r="B361" t="s">
        <v>50</v>
      </c>
      <c r="C361">
        <v>2019</v>
      </c>
      <c r="D361">
        <v>596992</v>
      </c>
      <c r="E361" t="s">
        <v>64</v>
      </c>
      <c r="H361">
        <v>0.17</v>
      </c>
      <c r="AO361">
        <v>25</v>
      </c>
      <c r="CE361">
        <v>0.98685</v>
      </c>
    </row>
    <row r="362" spans="1:93" x14ac:dyDescent="0.25">
      <c r="A362" t="s">
        <v>22</v>
      </c>
      <c r="B362" t="s">
        <v>52</v>
      </c>
      <c r="C362">
        <v>2000</v>
      </c>
      <c r="D362">
        <v>396668</v>
      </c>
      <c r="E362" t="s">
        <v>66</v>
      </c>
      <c r="F362">
        <v>15</v>
      </c>
      <c r="J362">
        <v>23.1</v>
      </c>
      <c r="L362">
        <v>257</v>
      </c>
      <c r="M362">
        <v>183.3</v>
      </c>
      <c r="N362">
        <v>78.5</v>
      </c>
      <c r="Y362">
        <v>7.7</v>
      </c>
      <c r="Z362">
        <v>3.8</v>
      </c>
      <c r="AF362">
        <v>100</v>
      </c>
      <c r="AG362">
        <v>54.2</v>
      </c>
      <c r="AJ362">
        <v>7.4</v>
      </c>
      <c r="AK362">
        <v>4.5</v>
      </c>
      <c r="AM362">
        <v>48.4</v>
      </c>
      <c r="AN362">
        <v>54.7</v>
      </c>
      <c r="AS362">
        <v>13.8</v>
      </c>
      <c r="AU362">
        <v>99.98</v>
      </c>
      <c r="AV362">
        <v>93.066666666666706</v>
      </c>
      <c r="BA362">
        <v>26.9</v>
      </c>
      <c r="BB362">
        <v>57.4</v>
      </c>
      <c r="BG362">
        <v>11.84</v>
      </c>
      <c r="BP362">
        <v>10.1</v>
      </c>
      <c r="BY362">
        <v>96.636289399999995</v>
      </c>
      <c r="CF362">
        <v>1.2</v>
      </c>
    </row>
    <row r="363" spans="1:93" x14ac:dyDescent="0.25">
      <c r="A363" t="s">
        <v>22</v>
      </c>
      <c r="B363" t="s">
        <v>52</v>
      </c>
      <c r="C363">
        <v>2001</v>
      </c>
      <c r="D363">
        <v>399155</v>
      </c>
      <c r="E363" t="s">
        <v>66</v>
      </c>
      <c r="J363">
        <v>23.5</v>
      </c>
      <c r="L363">
        <v>270</v>
      </c>
      <c r="M363">
        <v>183.6</v>
      </c>
      <c r="N363">
        <v>78.900000000000006</v>
      </c>
      <c r="Y363">
        <v>7.5</v>
      </c>
      <c r="Z363">
        <v>4.0999999999999996</v>
      </c>
      <c r="AF363">
        <v>95</v>
      </c>
      <c r="AG363">
        <v>54.4</v>
      </c>
      <c r="AJ363">
        <v>12.9</v>
      </c>
      <c r="AK363">
        <v>4.5999999999999996</v>
      </c>
      <c r="AM363">
        <v>48.8</v>
      </c>
      <c r="AN363">
        <v>70</v>
      </c>
      <c r="AS363">
        <v>14</v>
      </c>
      <c r="AT363">
        <v>43.2</v>
      </c>
      <c r="AU363">
        <v>99.98</v>
      </c>
      <c r="AV363">
        <v>93.066666666666706</v>
      </c>
      <c r="BA363">
        <v>19.399999999999999</v>
      </c>
      <c r="BB363">
        <v>57.4</v>
      </c>
      <c r="BG363">
        <v>13.92</v>
      </c>
      <c r="BP363">
        <v>9</v>
      </c>
      <c r="BY363">
        <v>96.840220600000009</v>
      </c>
      <c r="CF363">
        <v>2.1</v>
      </c>
    </row>
    <row r="364" spans="1:93" x14ac:dyDescent="0.25">
      <c r="A364" t="s">
        <v>22</v>
      </c>
      <c r="B364" t="s">
        <v>52</v>
      </c>
      <c r="C364">
        <v>2002</v>
      </c>
      <c r="D364">
        <v>401303</v>
      </c>
      <c r="E364" t="s">
        <v>66</v>
      </c>
      <c r="J364">
        <v>23.9</v>
      </c>
      <c r="L364">
        <v>245</v>
      </c>
      <c r="M364">
        <v>181</v>
      </c>
      <c r="N364">
        <v>78.8</v>
      </c>
      <c r="Y364">
        <v>7.3</v>
      </c>
      <c r="Z364">
        <v>4</v>
      </c>
      <c r="AF364">
        <v>92.6</v>
      </c>
      <c r="AG364">
        <v>53.2</v>
      </c>
      <c r="AJ364">
        <v>9.3000000000000007</v>
      </c>
      <c r="AK364">
        <v>4.4000000000000004</v>
      </c>
      <c r="AM364">
        <v>46.6</v>
      </c>
      <c r="AN364">
        <v>69.400000000000006</v>
      </c>
      <c r="AS364">
        <v>15.8</v>
      </c>
      <c r="AT364">
        <v>41.9</v>
      </c>
      <c r="AU364">
        <v>99.98</v>
      </c>
      <c r="AV364">
        <v>93.065609198340496</v>
      </c>
      <c r="BA364">
        <v>18.5</v>
      </c>
      <c r="BB364">
        <v>57.7</v>
      </c>
      <c r="BC364">
        <v>3</v>
      </c>
      <c r="BE364">
        <v>0.25</v>
      </c>
      <c r="BF364">
        <v>0.30249999999999999</v>
      </c>
      <c r="BG364">
        <v>10.14</v>
      </c>
      <c r="BP364">
        <v>5.0999999999999996</v>
      </c>
      <c r="BY364">
        <v>96.306654000000009</v>
      </c>
      <c r="CF364">
        <v>1.3</v>
      </c>
    </row>
    <row r="365" spans="1:93" x14ac:dyDescent="0.25">
      <c r="A365" t="s">
        <v>22</v>
      </c>
      <c r="B365" t="s">
        <v>52</v>
      </c>
      <c r="C365">
        <v>2003</v>
      </c>
      <c r="D365">
        <v>403211</v>
      </c>
      <c r="E365" t="s">
        <v>66</v>
      </c>
      <c r="J365">
        <v>24.2</v>
      </c>
      <c r="L365">
        <v>203</v>
      </c>
      <c r="M365">
        <v>160.19999999999999</v>
      </c>
      <c r="N365">
        <v>78.7</v>
      </c>
      <c r="Y365">
        <v>7.1</v>
      </c>
      <c r="Z365">
        <v>4</v>
      </c>
      <c r="AF365">
        <v>98.7</v>
      </c>
      <c r="AG365">
        <v>49.9</v>
      </c>
      <c r="AJ365">
        <v>13.7</v>
      </c>
      <c r="AK365">
        <v>4.2</v>
      </c>
      <c r="AM365">
        <v>45.7</v>
      </c>
      <c r="AN365">
        <v>68.7</v>
      </c>
      <c r="AS365">
        <v>16.100000000000001</v>
      </c>
      <c r="AT365">
        <v>37.9</v>
      </c>
      <c r="AU365">
        <v>99.977142857142894</v>
      </c>
      <c r="AV365">
        <v>93.062986556239807</v>
      </c>
      <c r="BA365">
        <v>20.5</v>
      </c>
      <c r="BB365">
        <v>57.8</v>
      </c>
      <c r="BC365">
        <v>3.1</v>
      </c>
      <c r="BE365">
        <v>0.24</v>
      </c>
      <c r="BF365">
        <v>0.25969999999999999</v>
      </c>
      <c r="BG365">
        <v>8.18</v>
      </c>
      <c r="BK365">
        <v>0.19319909427074161</v>
      </c>
      <c r="BP365">
        <v>6.5</v>
      </c>
      <c r="BX365">
        <v>3.28</v>
      </c>
      <c r="BY365">
        <v>94.743719299999995</v>
      </c>
    </row>
    <row r="366" spans="1:93" x14ac:dyDescent="0.25">
      <c r="A366" t="s">
        <v>22</v>
      </c>
      <c r="B366" t="s">
        <v>52</v>
      </c>
      <c r="C366">
        <v>2004</v>
      </c>
      <c r="D366">
        <v>405007</v>
      </c>
      <c r="E366" t="s">
        <v>66</v>
      </c>
      <c r="J366">
        <v>24.6</v>
      </c>
      <c r="L366">
        <v>261</v>
      </c>
      <c r="M366">
        <v>166.6</v>
      </c>
      <c r="N366">
        <v>79.400000000000006</v>
      </c>
      <c r="Y366">
        <v>7</v>
      </c>
      <c r="Z366">
        <v>3.2</v>
      </c>
      <c r="AF366">
        <v>97.5</v>
      </c>
      <c r="AG366">
        <v>42.1</v>
      </c>
      <c r="AJ366">
        <v>17.600000000000001</v>
      </c>
      <c r="AK366">
        <v>4.3</v>
      </c>
      <c r="AM366">
        <v>46.9</v>
      </c>
      <c r="AN366">
        <v>67.3</v>
      </c>
      <c r="AO366">
        <v>9.4</v>
      </c>
      <c r="AP366">
        <v>2.2999999999999998</v>
      </c>
      <c r="AS366">
        <v>13.3</v>
      </c>
      <c r="AT366">
        <v>37.5</v>
      </c>
      <c r="AU366">
        <v>99.974285714285699</v>
      </c>
      <c r="AV366">
        <v>93.060350113490699</v>
      </c>
      <c r="AX366">
        <v>0.10199999999999999</v>
      </c>
      <c r="BA366">
        <v>15.4</v>
      </c>
      <c r="BB366">
        <v>57.9</v>
      </c>
      <c r="BC366">
        <v>3.4</v>
      </c>
      <c r="BE366">
        <v>0.49</v>
      </c>
      <c r="BF366">
        <v>0.4536</v>
      </c>
      <c r="BG366">
        <v>15</v>
      </c>
      <c r="BK366">
        <v>0.15530595767480562</v>
      </c>
      <c r="BP366">
        <v>6.4</v>
      </c>
      <c r="BX366">
        <v>2.96</v>
      </c>
      <c r="BY366">
        <v>93.736954800000007</v>
      </c>
      <c r="CF366">
        <v>1.3</v>
      </c>
    </row>
    <row r="367" spans="1:93" x14ac:dyDescent="0.25">
      <c r="A367" t="s">
        <v>22</v>
      </c>
      <c r="B367" t="s">
        <v>52</v>
      </c>
      <c r="C367">
        <v>2005</v>
      </c>
      <c r="D367">
        <v>406787</v>
      </c>
      <c r="E367" t="s">
        <v>66</v>
      </c>
      <c r="F367">
        <v>14.3</v>
      </c>
      <c r="G367">
        <v>5.4</v>
      </c>
      <c r="I367">
        <v>4.3</v>
      </c>
      <c r="J367">
        <v>25</v>
      </c>
      <c r="L367">
        <v>233</v>
      </c>
      <c r="M367">
        <v>136</v>
      </c>
      <c r="N367">
        <v>79.400000000000006</v>
      </c>
      <c r="P367">
        <v>71.400000000000006</v>
      </c>
      <c r="W367">
        <v>13</v>
      </c>
      <c r="Y367">
        <v>6.9</v>
      </c>
      <c r="Z367">
        <v>4.2</v>
      </c>
      <c r="AF367">
        <v>94.4</v>
      </c>
      <c r="AG367">
        <v>33</v>
      </c>
      <c r="AJ367">
        <v>17.600000000000001</v>
      </c>
      <c r="AK367">
        <v>5.2</v>
      </c>
      <c r="AM367">
        <v>44.9</v>
      </c>
      <c r="AN367">
        <v>58.2</v>
      </c>
      <c r="AO367">
        <v>9.4</v>
      </c>
      <c r="AP367">
        <v>3.3</v>
      </c>
      <c r="AR367">
        <v>0.1</v>
      </c>
      <c r="AS367">
        <v>13.2</v>
      </c>
      <c r="AT367">
        <v>38.6</v>
      </c>
      <c r="AU367">
        <v>99.971428571428604</v>
      </c>
      <c r="AV367">
        <v>93.057700640738602</v>
      </c>
      <c r="AW367">
        <v>12.6</v>
      </c>
      <c r="AX367">
        <v>0.123</v>
      </c>
      <c r="BA367">
        <v>15</v>
      </c>
      <c r="BB367">
        <v>57.4</v>
      </c>
      <c r="BC367">
        <v>3.4</v>
      </c>
      <c r="BE367">
        <v>0.53</v>
      </c>
      <c r="BF367">
        <v>0.51870000000000005</v>
      </c>
      <c r="BG367">
        <v>27.94</v>
      </c>
      <c r="BK367">
        <v>0.18953408048929785</v>
      </c>
      <c r="BO367">
        <v>4.7</v>
      </c>
      <c r="BP367">
        <v>8.6999999999999993</v>
      </c>
      <c r="BQ367">
        <v>7.9</v>
      </c>
      <c r="BX367">
        <v>3.0796920307969202</v>
      </c>
      <c r="BY367">
        <v>91.47649650000001</v>
      </c>
      <c r="CF367">
        <v>0.5</v>
      </c>
      <c r="CG367">
        <v>13.4</v>
      </c>
    </row>
    <row r="368" spans="1:93" x14ac:dyDescent="0.25">
      <c r="A368" t="s">
        <v>22</v>
      </c>
      <c r="B368" t="s">
        <v>52</v>
      </c>
      <c r="C368">
        <v>2006</v>
      </c>
      <c r="D368">
        <v>408563</v>
      </c>
      <c r="E368" t="s">
        <v>66</v>
      </c>
      <c r="F368">
        <v>14.2</v>
      </c>
      <c r="G368">
        <v>3.9</v>
      </c>
      <c r="I368">
        <v>4.0999999999999996</v>
      </c>
      <c r="J368">
        <v>25.3</v>
      </c>
      <c r="L368">
        <v>232</v>
      </c>
      <c r="M368">
        <v>140.19999999999999</v>
      </c>
      <c r="N368">
        <v>79.5</v>
      </c>
      <c r="P368">
        <v>74.599999999999994</v>
      </c>
      <c r="Y368">
        <v>6.8</v>
      </c>
      <c r="Z368">
        <v>2.7</v>
      </c>
      <c r="AC368">
        <v>25</v>
      </c>
      <c r="AF368">
        <v>98.2</v>
      </c>
      <c r="AG368">
        <v>32.200000000000003</v>
      </c>
      <c r="AJ368">
        <v>20.7</v>
      </c>
      <c r="AK368">
        <v>5.5</v>
      </c>
      <c r="AL368">
        <v>5.2</v>
      </c>
      <c r="AM368">
        <v>43.9</v>
      </c>
      <c r="AN368">
        <v>53.7</v>
      </c>
      <c r="AO368">
        <v>9.4</v>
      </c>
      <c r="AP368">
        <v>4.0999999999999996</v>
      </c>
      <c r="AR368">
        <v>0.1</v>
      </c>
      <c r="AS368">
        <v>9.3000000000000007</v>
      </c>
      <c r="AT368">
        <v>38.700000000000003</v>
      </c>
      <c r="AU368">
        <v>99.968571428571394</v>
      </c>
      <c r="AV368">
        <v>93.055038773381298</v>
      </c>
      <c r="AW368">
        <v>10.8</v>
      </c>
      <c r="AX368">
        <v>0.14899999999999999</v>
      </c>
      <c r="BA368">
        <v>13.6</v>
      </c>
      <c r="BB368">
        <v>57.9</v>
      </c>
      <c r="BC368">
        <v>2.7</v>
      </c>
      <c r="BE368">
        <v>0.57999999999999996</v>
      </c>
      <c r="BF368">
        <v>0.5353</v>
      </c>
      <c r="BG368">
        <v>16.91</v>
      </c>
      <c r="BK368">
        <v>0.19947963961494311</v>
      </c>
      <c r="BO368">
        <v>3.4</v>
      </c>
      <c r="BP368">
        <v>13.4</v>
      </c>
      <c r="BQ368">
        <v>7.4</v>
      </c>
      <c r="BX368">
        <v>7.0592940705929399</v>
      </c>
      <c r="BY368">
        <v>91.658300199999999</v>
      </c>
      <c r="CG368">
        <v>12.5</v>
      </c>
    </row>
    <row r="369" spans="1:93" x14ac:dyDescent="0.25">
      <c r="A369" t="s">
        <v>22</v>
      </c>
      <c r="B369" t="s">
        <v>52</v>
      </c>
      <c r="C369">
        <v>2007</v>
      </c>
      <c r="D369">
        <v>410324</v>
      </c>
      <c r="E369" t="s">
        <v>66</v>
      </c>
      <c r="F369">
        <v>15.1</v>
      </c>
      <c r="G369">
        <v>4.4000000000000004</v>
      </c>
      <c r="I369">
        <v>4.5999999999999996</v>
      </c>
      <c r="J369">
        <v>25.7</v>
      </c>
      <c r="L369">
        <v>244</v>
      </c>
      <c r="M369">
        <v>145</v>
      </c>
      <c r="N369">
        <v>79.900000000000006</v>
      </c>
      <c r="P369">
        <v>74.3</v>
      </c>
      <c r="Y369">
        <v>6.8</v>
      </c>
      <c r="Z369">
        <v>3</v>
      </c>
      <c r="AF369">
        <v>99.2</v>
      </c>
      <c r="AG369">
        <v>30.2</v>
      </c>
      <c r="AJ369">
        <v>20.8</v>
      </c>
      <c r="AK369">
        <v>5.9</v>
      </c>
      <c r="AL369">
        <v>7.8</v>
      </c>
      <c r="AM369">
        <v>41.3</v>
      </c>
      <c r="AN369">
        <v>49.2</v>
      </c>
      <c r="AO369">
        <v>9.4</v>
      </c>
      <c r="AP369">
        <v>4.0999999999999996</v>
      </c>
      <c r="AR369">
        <v>0</v>
      </c>
      <c r="AS369">
        <v>8.4</v>
      </c>
      <c r="AT369">
        <v>43.8</v>
      </c>
      <c r="AU369">
        <v>99.965714285714299</v>
      </c>
      <c r="AV369">
        <v>93.052365946252294</v>
      </c>
      <c r="AW369">
        <v>10.199999999999999</v>
      </c>
      <c r="AX369">
        <v>0.17699999999999999</v>
      </c>
      <c r="BA369">
        <v>13.7</v>
      </c>
      <c r="BB369">
        <v>58.6</v>
      </c>
      <c r="BC369">
        <v>2.7</v>
      </c>
      <c r="BE369">
        <v>0.55000000000000004</v>
      </c>
      <c r="BF369">
        <v>0.52229999999999999</v>
      </c>
      <c r="BG369">
        <v>16.84</v>
      </c>
      <c r="BH369">
        <v>44</v>
      </c>
      <c r="BK369">
        <v>0.26661857458983634</v>
      </c>
      <c r="BO369">
        <v>5.4</v>
      </c>
      <c r="BP369">
        <v>4.0999999999999996</v>
      </c>
      <c r="BQ369">
        <v>5.4</v>
      </c>
      <c r="BV369">
        <v>6.6289078874255463</v>
      </c>
      <c r="BX369">
        <v>23.967603239675999</v>
      </c>
      <c r="BY369">
        <v>93.552706799999996</v>
      </c>
      <c r="CF369">
        <v>0.8</v>
      </c>
      <c r="CG369">
        <v>10.199999999999999</v>
      </c>
    </row>
    <row r="370" spans="1:93" x14ac:dyDescent="0.25">
      <c r="A370" t="s">
        <v>22</v>
      </c>
      <c r="B370" t="s">
        <v>52</v>
      </c>
      <c r="C370">
        <v>2008</v>
      </c>
      <c r="D370">
        <v>412128</v>
      </c>
      <c r="E370" t="s">
        <v>66</v>
      </c>
      <c r="F370">
        <v>15.3</v>
      </c>
      <c r="G370">
        <v>4.3</v>
      </c>
      <c r="I370">
        <v>5.0999999999999996</v>
      </c>
      <c r="J370">
        <v>26.1</v>
      </c>
      <c r="K370">
        <v>2.3567044617436799</v>
      </c>
      <c r="L370">
        <v>215</v>
      </c>
      <c r="M370">
        <v>133.1</v>
      </c>
      <c r="N370">
        <v>79.7</v>
      </c>
      <c r="P370">
        <v>73.8</v>
      </c>
      <c r="U370">
        <v>6.9</v>
      </c>
      <c r="Y370">
        <v>6.7</v>
      </c>
      <c r="Z370">
        <v>2.2000000000000002</v>
      </c>
      <c r="AA370">
        <v>72</v>
      </c>
      <c r="AE370">
        <v>6.3276395096995985</v>
      </c>
      <c r="AF370">
        <v>97.8</v>
      </c>
      <c r="AG370">
        <v>27.2</v>
      </c>
      <c r="AJ370">
        <v>21</v>
      </c>
      <c r="AK370">
        <v>6.3</v>
      </c>
      <c r="AL370">
        <v>9.1999999999999993</v>
      </c>
      <c r="AM370">
        <v>39.1</v>
      </c>
      <c r="AN370">
        <v>49.3</v>
      </c>
      <c r="AO370">
        <v>8.6999999999999993</v>
      </c>
      <c r="AP370">
        <v>4.3</v>
      </c>
      <c r="AQ370">
        <v>55.000000000000007</v>
      </c>
      <c r="AR370">
        <v>0</v>
      </c>
      <c r="AS370">
        <v>14.8</v>
      </c>
      <c r="AT370">
        <v>42.7</v>
      </c>
      <c r="AU370">
        <v>99.962857142857203</v>
      </c>
      <c r="AV370">
        <v>93.0496834361727</v>
      </c>
      <c r="AW370">
        <v>8.8000000000000007</v>
      </c>
      <c r="AX370">
        <v>0.19500000000000001</v>
      </c>
      <c r="AY370">
        <v>1.250941894279614</v>
      </c>
      <c r="BA370">
        <v>11.4</v>
      </c>
      <c r="BB370">
        <v>59.2</v>
      </c>
      <c r="BC370">
        <v>2.6</v>
      </c>
      <c r="BD370">
        <v>1.87</v>
      </c>
      <c r="BE370">
        <v>0.53</v>
      </c>
      <c r="BF370">
        <v>0.56000000000000005</v>
      </c>
      <c r="BG370">
        <v>13.49</v>
      </c>
      <c r="BH370">
        <v>55</v>
      </c>
      <c r="BK370">
        <v>0.42947822035872352</v>
      </c>
      <c r="BO370">
        <v>4.2</v>
      </c>
      <c r="BP370">
        <v>3.6</v>
      </c>
      <c r="BQ370">
        <v>6.9</v>
      </c>
      <c r="BR370">
        <v>49.649586346347313</v>
      </c>
      <c r="BT370">
        <v>100</v>
      </c>
      <c r="BV370">
        <v>6.2116623961487694</v>
      </c>
      <c r="BX370">
        <v>25.77</v>
      </c>
      <c r="BY370">
        <v>93.767183899999992</v>
      </c>
      <c r="BZ370">
        <v>13.114089999999999</v>
      </c>
      <c r="CF370">
        <v>1.2</v>
      </c>
      <c r="CG370">
        <v>9.6999999999999993</v>
      </c>
      <c r="CH370">
        <v>-2.2999999999999998</v>
      </c>
      <c r="CM370">
        <v>27.945619335347434</v>
      </c>
    </row>
    <row r="371" spans="1:93" x14ac:dyDescent="0.25">
      <c r="A371" t="s">
        <v>22</v>
      </c>
      <c r="B371" t="s">
        <v>52</v>
      </c>
      <c r="C371">
        <v>2009</v>
      </c>
      <c r="D371">
        <v>414045</v>
      </c>
      <c r="E371" t="s">
        <v>66</v>
      </c>
      <c r="F371">
        <v>14.9</v>
      </c>
      <c r="G371">
        <v>5</v>
      </c>
      <c r="I371">
        <v>5.4</v>
      </c>
      <c r="J371">
        <v>26.4</v>
      </c>
      <c r="K371">
        <v>2.34969127253183</v>
      </c>
      <c r="L371">
        <v>200</v>
      </c>
      <c r="M371">
        <v>126.6</v>
      </c>
      <c r="N371">
        <v>80.400000000000006</v>
      </c>
      <c r="P371">
        <v>68.7</v>
      </c>
      <c r="Q371">
        <v>26.1</v>
      </c>
      <c r="R371">
        <v>1.4</v>
      </c>
      <c r="S371">
        <v>2.1</v>
      </c>
      <c r="U371">
        <v>4.5999999999999996</v>
      </c>
      <c r="Y371">
        <v>6.7</v>
      </c>
      <c r="Z371">
        <v>3.6</v>
      </c>
      <c r="AA371">
        <v>73</v>
      </c>
      <c r="AC371">
        <v>26</v>
      </c>
      <c r="AF371">
        <v>94.6</v>
      </c>
      <c r="AG371">
        <v>25.7</v>
      </c>
      <c r="AI371">
        <v>32.5</v>
      </c>
      <c r="AJ371">
        <v>21.9</v>
      </c>
      <c r="AK371">
        <v>6.2</v>
      </c>
      <c r="AL371">
        <v>7.7</v>
      </c>
      <c r="AM371">
        <v>37.5</v>
      </c>
      <c r="AN371">
        <v>50.9</v>
      </c>
      <c r="AO371">
        <v>8.6999999999999993</v>
      </c>
      <c r="AP371">
        <v>4.0999999999999996</v>
      </c>
      <c r="AR371">
        <v>0</v>
      </c>
      <c r="AS371">
        <v>15.2</v>
      </c>
      <c r="AT371">
        <v>37.799999999999997</v>
      </c>
      <c r="AU371">
        <v>99.96</v>
      </c>
      <c r="AV371">
        <v>93.0469920077621</v>
      </c>
      <c r="AW371">
        <v>11.1</v>
      </c>
      <c r="AX371">
        <v>0.221</v>
      </c>
      <c r="AY371">
        <v>1.2283910109273537</v>
      </c>
      <c r="BA371">
        <v>12.6</v>
      </c>
      <c r="BB371">
        <v>59</v>
      </c>
      <c r="BC371">
        <v>2.9</v>
      </c>
      <c r="BD371">
        <v>4.97</v>
      </c>
      <c r="BE371">
        <v>0.52</v>
      </c>
      <c r="BF371">
        <v>0.53580000000000005</v>
      </c>
      <c r="BG371">
        <v>18.98</v>
      </c>
      <c r="BH371">
        <v>63</v>
      </c>
      <c r="BI371">
        <v>13</v>
      </c>
      <c r="BK371">
        <v>0.38087647477931141</v>
      </c>
      <c r="BO371">
        <v>5.0999999999999996</v>
      </c>
      <c r="BP371">
        <v>3.7</v>
      </c>
      <c r="BQ371">
        <v>9.8000000000000007</v>
      </c>
      <c r="BT371">
        <v>100</v>
      </c>
      <c r="BV371">
        <v>5.7964713980364451</v>
      </c>
      <c r="BX371">
        <v>8.5299999999999994</v>
      </c>
      <c r="BY371">
        <v>94.640661800000004</v>
      </c>
      <c r="BZ371">
        <v>13.114089999999999</v>
      </c>
      <c r="CF371">
        <v>0.7</v>
      </c>
      <c r="CG371">
        <v>10.7</v>
      </c>
      <c r="CH371">
        <v>1.6999999999999993</v>
      </c>
      <c r="CM371">
        <v>36.032388663967616</v>
      </c>
      <c r="CO371">
        <v>0.18</v>
      </c>
    </row>
    <row r="372" spans="1:93" x14ac:dyDescent="0.25">
      <c r="A372" t="s">
        <v>22</v>
      </c>
      <c r="B372" t="s">
        <v>52</v>
      </c>
      <c r="C372">
        <v>2010</v>
      </c>
      <c r="D372">
        <v>416110</v>
      </c>
      <c r="E372" t="s">
        <v>66</v>
      </c>
      <c r="F372">
        <v>15.5</v>
      </c>
      <c r="G372">
        <v>6.5</v>
      </c>
      <c r="H372">
        <v>0.33</v>
      </c>
      <c r="I372">
        <v>5.9</v>
      </c>
      <c r="J372">
        <v>26.8</v>
      </c>
      <c r="K372">
        <v>2.35478223226447</v>
      </c>
      <c r="L372">
        <v>169</v>
      </c>
      <c r="M372">
        <v>110.7</v>
      </c>
      <c r="N372">
        <v>81.5</v>
      </c>
      <c r="P372">
        <v>67.599999999999994</v>
      </c>
      <c r="Q372">
        <v>20.699999999999996</v>
      </c>
      <c r="R372">
        <v>1.6</v>
      </c>
      <c r="S372">
        <v>1.7000000000000002</v>
      </c>
      <c r="U372">
        <v>4.3</v>
      </c>
      <c r="W372">
        <v>11.2</v>
      </c>
      <c r="Y372">
        <v>6.7</v>
      </c>
      <c r="Z372">
        <v>3.1</v>
      </c>
      <c r="AA372">
        <v>73</v>
      </c>
      <c r="AE372">
        <v>5.7738748154096893</v>
      </c>
      <c r="AF372">
        <v>98.6</v>
      </c>
      <c r="AG372">
        <v>23.8</v>
      </c>
      <c r="AJ372">
        <v>22.1</v>
      </c>
      <c r="AK372">
        <v>6.2</v>
      </c>
      <c r="AL372">
        <v>7.2</v>
      </c>
      <c r="AM372">
        <v>36.6</v>
      </c>
      <c r="AN372">
        <v>45.4</v>
      </c>
      <c r="AO372">
        <v>8.6999999999999993</v>
      </c>
      <c r="AP372">
        <v>2.4</v>
      </c>
      <c r="AQ372">
        <v>56.000000000000007</v>
      </c>
      <c r="AR372">
        <v>0</v>
      </c>
      <c r="AS372">
        <v>6.6</v>
      </c>
      <c r="AT372">
        <v>48.7</v>
      </c>
      <c r="AU372">
        <v>99.957142857142898</v>
      </c>
      <c r="AV372">
        <v>93.0442926733717</v>
      </c>
      <c r="AW372">
        <v>14.3</v>
      </c>
      <c r="AX372">
        <v>1.01</v>
      </c>
      <c r="AY372">
        <v>1.2979318184104374</v>
      </c>
      <c r="BA372">
        <v>12.2</v>
      </c>
      <c r="BB372">
        <v>60.1</v>
      </c>
      <c r="BC372">
        <v>3.1</v>
      </c>
      <c r="BD372">
        <v>1.83</v>
      </c>
      <c r="BE372">
        <v>0.61</v>
      </c>
      <c r="BF372">
        <v>0.64039999999999997</v>
      </c>
      <c r="BG372">
        <v>8.4499999999999993</v>
      </c>
      <c r="BH372">
        <v>69</v>
      </c>
      <c r="BI372">
        <v>-10</v>
      </c>
      <c r="BJ372">
        <v>2.8888889999999998</v>
      </c>
      <c r="BK372">
        <v>0.44339237220927158</v>
      </c>
      <c r="BO372">
        <v>6.6</v>
      </c>
      <c r="BP372">
        <v>5.2</v>
      </c>
      <c r="BQ372">
        <v>12.1</v>
      </c>
      <c r="BR372">
        <v>47.49707097669809</v>
      </c>
      <c r="BT372">
        <v>100</v>
      </c>
      <c r="BV372">
        <v>6.1522193650717361</v>
      </c>
      <c r="BX372">
        <v>1.7498250174982499</v>
      </c>
      <c r="BY372">
        <v>94.914821099999998</v>
      </c>
      <c r="BZ372">
        <v>13.21063</v>
      </c>
      <c r="CA372">
        <v>99.276449999999997</v>
      </c>
      <c r="CE372">
        <v>0.88261999999999996</v>
      </c>
      <c r="CF372">
        <v>1</v>
      </c>
      <c r="CG372">
        <v>10.4</v>
      </c>
      <c r="CH372">
        <v>0.19999999999999929</v>
      </c>
      <c r="CM372">
        <v>39.897260273972599</v>
      </c>
      <c r="CO372">
        <v>0.18</v>
      </c>
    </row>
    <row r="373" spans="1:93" x14ac:dyDescent="0.25">
      <c r="A373" t="s">
        <v>22</v>
      </c>
      <c r="B373" t="s">
        <v>52</v>
      </c>
      <c r="C373">
        <v>2011</v>
      </c>
      <c r="D373">
        <v>418367</v>
      </c>
      <c r="E373" t="s">
        <v>66</v>
      </c>
      <c r="F373">
        <v>15.6</v>
      </c>
      <c r="G373">
        <v>6.6</v>
      </c>
      <c r="H373">
        <v>0.38</v>
      </c>
      <c r="I373">
        <v>6.1</v>
      </c>
      <c r="J373">
        <v>27.1</v>
      </c>
      <c r="K373">
        <v>2.3531515401682102</v>
      </c>
      <c r="L373">
        <v>132</v>
      </c>
      <c r="M373">
        <v>99.1</v>
      </c>
      <c r="N373">
        <v>80.900000000000006</v>
      </c>
      <c r="P373">
        <v>70</v>
      </c>
      <c r="Q373">
        <v>19.100000000000009</v>
      </c>
      <c r="R373">
        <v>1.1000000000000001</v>
      </c>
      <c r="S373">
        <v>1.6</v>
      </c>
      <c r="U373">
        <v>5.0999999999999996</v>
      </c>
      <c r="X373">
        <v>4.49</v>
      </c>
      <c r="Y373">
        <v>6.6</v>
      </c>
      <c r="Z373">
        <v>3.8</v>
      </c>
      <c r="AA373">
        <v>84</v>
      </c>
      <c r="AE373">
        <v>6.1547182666693807</v>
      </c>
      <c r="AF373">
        <v>100</v>
      </c>
      <c r="AG373">
        <v>22.7</v>
      </c>
      <c r="AJ373">
        <v>23.4</v>
      </c>
      <c r="AK373">
        <v>6.6</v>
      </c>
      <c r="AL373">
        <v>7.7</v>
      </c>
      <c r="AM373">
        <v>35.200000000000003</v>
      </c>
      <c r="AN373">
        <v>43.3</v>
      </c>
      <c r="AO373">
        <v>8.6999999999999993</v>
      </c>
      <c r="AP373">
        <v>2.2999999999999998</v>
      </c>
      <c r="AQ373">
        <v>48</v>
      </c>
      <c r="AR373">
        <v>0.1</v>
      </c>
      <c r="AS373">
        <v>92.3</v>
      </c>
      <c r="AT373">
        <v>45.4</v>
      </c>
      <c r="AU373">
        <v>99.954285714285703</v>
      </c>
      <c r="AV373">
        <v>93.041586180882504</v>
      </c>
      <c r="AW373">
        <v>17.600000000000001</v>
      </c>
      <c r="AX373">
        <v>1.823</v>
      </c>
      <c r="AY373">
        <v>1.2531090460060719</v>
      </c>
      <c r="BA373">
        <v>12.1</v>
      </c>
      <c r="BB373">
        <v>61.6</v>
      </c>
      <c r="BC373">
        <v>3</v>
      </c>
      <c r="BD373">
        <v>0.59</v>
      </c>
      <c r="BE373">
        <v>0.67</v>
      </c>
      <c r="BF373">
        <v>0.77439999999999998</v>
      </c>
      <c r="BG373">
        <v>0.8</v>
      </c>
      <c r="BH373">
        <v>75</v>
      </c>
      <c r="BI373">
        <v>0</v>
      </c>
      <c r="BK373">
        <v>0.48163454574572084</v>
      </c>
      <c r="BO373">
        <v>9.1999999999999993</v>
      </c>
      <c r="BP373">
        <v>9</v>
      </c>
      <c r="BQ373">
        <v>10.199999999999999</v>
      </c>
      <c r="BR373">
        <v>40.156971924738961</v>
      </c>
      <c r="BT373">
        <v>100</v>
      </c>
      <c r="BV373">
        <v>6.0712245468691366</v>
      </c>
      <c r="BW373">
        <v>97.701149425287355</v>
      </c>
      <c r="BX373">
        <v>6.32063206320632</v>
      </c>
      <c r="BY373">
        <v>94.419990799999994</v>
      </c>
      <c r="BZ373">
        <v>13.21063</v>
      </c>
      <c r="CA373">
        <v>99.276449999999997</v>
      </c>
      <c r="CE373">
        <v>0.88261999999999996</v>
      </c>
      <c r="CF373">
        <v>0.45</v>
      </c>
      <c r="CG373">
        <v>12.7</v>
      </c>
      <c r="CH373">
        <v>0.40000000000000036</v>
      </c>
      <c r="CM373">
        <v>34.760273972602739</v>
      </c>
      <c r="CO373">
        <v>0.25</v>
      </c>
    </row>
    <row r="374" spans="1:93" x14ac:dyDescent="0.25">
      <c r="A374" t="s">
        <v>22</v>
      </c>
      <c r="B374" t="s">
        <v>52</v>
      </c>
      <c r="C374">
        <v>2012</v>
      </c>
      <c r="D374">
        <v>420789</v>
      </c>
      <c r="E374" t="s">
        <v>66</v>
      </c>
      <c r="F374">
        <v>15.1</v>
      </c>
      <c r="G374">
        <v>9.1999999999999993</v>
      </c>
      <c r="H374">
        <v>0.48</v>
      </c>
      <c r="I374">
        <v>5.2</v>
      </c>
      <c r="J374">
        <v>27.5</v>
      </c>
      <c r="K374">
        <v>2.3653604318177099</v>
      </c>
      <c r="L374">
        <v>141</v>
      </c>
      <c r="M374">
        <v>100.8</v>
      </c>
      <c r="N374">
        <v>80.900000000000006</v>
      </c>
      <c r="P374">
        <v>72.099999999999994</v>
      </c>
      <c r="Q374">
        <v>19.099999999999994</v>
      </c>
      <c r="R374">
        <v>1.2</v>
      </c>
      <c r="S374">
        <v>1.6</v>
      </c>
      <c r="U374">
        <v>7.2</v>
      </c>
      <c r="X374">
        <v>6.4</v>
      </c>
      <c r="Y374">
        <v>6.6</v>
      </c>
      <c r="Z374">
        <v>2.1</v>
      </c>
      <c r="AA374">
        <v>93</v>
      </c>
      <c r="AC374">
        <v>27</v>
      </c>
      <c r="AE374">
        <v>5.962871829773559</v>
      </c>
      <c r="AF374">
        <v>100</v>
      </c>
      <c r="AG374">
        <v>21.7</v>
      </c>
      <c r="AJ374">
        <v>26.3</v>
      </c>
      <c r="AK374">
        <v>7.2</v>
      </c>
      <c r="AL374">
        <v>9.5</v>
      </c>
      <c r="AM374">
        <v>31.4</v>
      </c>
      <c r="AN374">
        <v>42.9</v>
      </c>
      <c r="AO374">
        <v>8.6999999999999993</v>
      </c>
      <c r="AP374">
        <v>3.5</v>
      </c>
      <c r="AQ374">
        <v>59</v>
      </c>
      <c r="AR374">
        <v>0.1</v>
      </c>
      <c r="AS374">
        <v>91.9</v>
      </c>
      <c r="AT374">
        <v>47.7</v>
      </c>
      <c r="AU374">
        <v>99.951428571428593</v>
      </c>
      <c r="AV374">
        <v>93.038873165692095</v>
      </c>
      <c r="AW374">
        <v>22.1</v>
      </c>
      <c r="AX374">
        <v>2.8220000000000001</v>
      </c>
      <c r="AY374">
        <v>1.2540505895637044</v>
      </c>
      <c r="BA374">
        <v>12</v>
      </c>
      <c r="BB374">
        <v>63.9</v>
      </c>
      <c r="BC374">
        <v>3</v>
      </c>
      <c r="BD374">
        <v>4.59</v>
      </c>
      <c r="BE374">
        <v>0.83</v>
      </c>
      <c r="BF374">
        <v>0.78639999999999999</v>
      </c>
      <c r="BG374">
        <v>13.17</v>
      </c>
      <c r="BH374">
        <v>77</v>
      </c>
      <c r="BI374">
        <v>5</v>
      </c>
      <c r="BJ374">
        <v>3.0961539999999999</v>
      </c>
      <c r="BK374">
        <v>0.59531023862315791</v>
      </c>
      <c r="BO374">
        <v>6.6</v>
      </c>
      <c r="BP374">
        <v>9.6999999999999993</v>
      </c>
      <c r="BQ374">
        <v>10.8</v>
      </c>
      <c r="BR374">
        <v>43.615731679077115</v>
      </c>
      <c r="BT374">
        <v>100</v>
      </c>
      <c r="BV374">
        <v>6.3689877824753021</v>
      </c>
      <c r="BW374">
        <v>96.551724137931032</v>
      </c>
      <c r="BX374">
        <v>5.79</v>
      </c>
      <c r="BY374">
        <v>94.223765299999997</v>
      </c>
      <c r="BZ374">
        <v>13.21063</v>
      </c>
      <c r="CA374">
        <v>99.276449999999997</v>
      </c>
      <c r="CE374">
        <v>0.88261999999999996</v>
      </c>
      <c r="CF374">
        <v>1.34</v>
      </c>
      <c r="CG374">
        <v>12.6</v>
      </c>
      <c r="CH374">
        <v>-2.5</v>
      </c>
      <c r="CL374">
        <v>57</v>
      </c>
      <c r="CM374">
        <v>29.059829059829063</v>
      </c>
      <c r="CO374">
        <v>0.23</v>
      </c>
    </row>
    <row r="375" spans="1:93" x14ac:dyDescent="0.25">
      <c r="A375" t="s">
        <v>22</v>
      </c>
      <c r="B375" t="s">
        <v>52</v>
      </c>
      <c r="C375">
        <v>2013</v>
      </c>
      <c r="D375">
        <v>423246</v>
      </c>
      <c r="E375" t="s">
        <v>66</v>
      </c>
      <c r="F375">
        <v>15.8</v>
      </c>
      <c r="G375">
        <v>10.199999999999999</v>
      </c>
      <c r="H375">
        <v>0.32</v>
      </c>
      <c r="I375">
        <v>5.7</v>
      </c>
      <c r="J375">
        <v>27.8</v>
      </c>
      <c r="K375">
        <v>2.37488214789609</v>
      </c>
      <c r="L375">
        <v>147</v>
      </c>
      <c r="M375">
        <v>100.3</v>
      </c>
      <c r="N375">
        <v>81.900000000000006</v>
      </c>
      <c r="P375">
        <v>71.8</v>
      </c>
      <c r="Q375">
        <v>20.100000000000009</v>
      </c>
      <c r="R375">
        <v>0.9</v>
      </c>
      <c r="S375">
        <v>1.2</v>
      </c>
      <c r="U375">
        <v>8.5</v>
      </c>
      <c r="V375">
        <v>11.8</v>
      </c>
      <c r="X375">
        <v>5.05</v>
      </c>
      <c r="Y375">
        <v>6.6</v>
      </c>
      <c r="Z375">
        <v>4</v>
      </c>
      <c r="AA375">
        <v>99</v>
      </c>
      <c r="AE375">
        <v>6.3799248777570661</v>
      </c>
      <c r="AF375">
        <v>100</v>
      </c>
      <c r="AG375">
        <v>20.8</v>
      </c>
      <c r="AJ375">
        <v>28.7</v>
      </c>
      <c r="AK375">
        <v>7.7</v>
      </c>
      <c r="AL375">
        <v>9.6999999999999993</v>
      </c>
      <c r="AM375">
        <v>28.6</v>
      </c>
      <c r="AN375">
        <v>42.6</v>
      </c>
      <c r="AO375">
        <v>14.3</v>
      </c>
      <c r="AP375">
        <v>2.1</v>
      </c>
      <c r="AQ375">
        <v>59</v>
      </c>
      <c r="AR375">
        <v>0.1</v>
      </c>
      <c r="AS375">
        <v>91.75</v>
      </c>
      <c r="AT375">
        <v>54.9</v>
      </c>
      <c r="AU375">
        <v>99.948571428571398</v>
      </c>
      <c r="AV375">
        <v>93.0361544714264</v>
      </c>
      <c r="AW375">
        <v>23.9</v>
      </c>
      <c r="AX375">
        <v>3.7090000000000001</v>
      </c>
      <c r="AY375">
        <v>1.1194734408033826</v>
      </c>
      <c r="BA375">
        <v>10.9</v>
      </c>
      <c r="BB375">
        <v>66.2</v>
      </c>
      <c r="BC375">
        <v>2.8</v>
      </c>
      <c r="BD375">
        <v>2.27</v>
      </c>
      <c r="BE375">
        <v>0.77</v>
      </c>
      <c r="BF375">
        <v>0.71350000000000002</v>
      </c>
      <c r="BG375">
        <v>11.56</v>
      </c>
      <c r="BH375">
        <v>78</v>
      </c>
      <c r="BI375">
        <v>6</v>
      </c>
      <c r="BK375">
        <v>0.62682222631755524</v>
      </c>
      <c r="BO375">
        <v>6.7</v>
      </c>
      <c r="BP375">
        <v>8.1</v>
      </c>
      <c r="BQ375">
        <v>11.7</v>
      </c>
      <c r="BR375">
        <v>37.186394429051468</v>
      </c>
      <c r="BT375">
        <v>100</v>
      </c>
      <c r="BV375">
        <v>5.5286996214967186</v>
      </c>
      <c r="BW375">
        <v>98.850574712643677</v>
      </c>
      <c r="BX375">
        <v>9.09</v>
      </c>
      <c r="BY375">
        <v>93.782680499999998</v>
      </c>
      <c r="BZ375">
        <v>13.21063</v>
      </c>
      <c r="CA375">
        <v>99.276449999999997</v>
      </c>
      <c r="CE375">
        <v>0.88261999999999996</v>
      </c>
      <c r="CF375">
        <v>1.38</v>
      </c>
      <c r="CG375">
        <v>12.9</v>
      </c>
      <c r="CH375">
        <v>-0.90000000000000036</v>
      </c>
      <c r="CL375">
        <v>56</v>
      </c>
      <c r="CM375">
        <v>31.869918699186993</v>
      </c>
      <c r="CN375">
        <v>23.84</v>
      </c>
      <c r="CO375">
        <v>0.2</v>
      </c>
    </row>
    <row r="376" spans="1:93" x14ac:dyDescent="0.25">
      <c r="A376" t="s">
        <v>22</v>
      </c>
      <c r="B376" t="s">
        <v>52</v>
      </c>
      <c r="C376">
        <v>2014</v>
      </c>
      <c r="D376">
        <v>425570</v>
      </c>
      <c r="E376" t="s">
        <v>66</v>
      </c>
      <c r="F376">
        <v>15.8</v>
      </c>
      <c r="G376">
        <v>10.3</v>
      </c>
      <c r="H376">
        <v>0.37</v>
      </c>
      <c r="I376">
        <v>5.5</v>
      </c>
      <c r="J376">
        <v>28.2</v>
      </c>
      <c r="L376">
        <v>147</v>
      </c>
      <c r="M376">
        <v>99.3</v>
      </c>
      <c r="N376">
        <v>82.1</v>
      </c>
      <c r="P376">
        <v>75</v>
      </c>
      <c r="Q376">
        <v>25.599999999999994</v>
      </c>
      <c r="R376">
        <v>1.1000000000000001</v>
      </c>
      <c r="S376">
        <v>1.6</v>
      </c>
      <c r="T376">
        <v>-1</v>
      </c>
      <c r="U376">
        <v>9.4</v>
      </c>
      <c r="V376">
        <v>10.7</v>
      </c>
      <c r="X376">
        <v>8.26</v>
      </c>
      <c r="Y376">
        <v>6.6</v>
      </c>
      <c r="Z376">
        <v>2.2999999999999998</v>
      </c>
      <c r="AA376">
        <v>98</v>
      </c>
      <c r="AC376">
        <v>20</v>
      </c>
      <c r="AE376">
        <v>6.4521177101785385</v>
      </c>
      <c r="AF376">
        <v>96.5</v>
      </c>
      <c r="AG376">
        <v>20.9</v>
      </c>
      <c r="AJ376">
        <v>28.6</v>
      </c>
      <c r="AK376">
        <v>7.7</v>
      </c>
      <c r="AL376">
        <v>10.6</v>
      </c>
      <c r="AM376">
        <v>26.8</v>
      </c>
      <c r="AN376">
        <v>38.5</v>
      </c>
      <c r="AO376">
        <v>12.9</v>
      </c>
      <c r="AP376">
        <v>2.7</v>
      </c>
      <c r="AQ376">
        <v>67</v>
      </c>
      <c r="AR376">
        <v>0.1</v>
      </c>
      <c r="AS376">
        <v>91.55</v>
      </c>
      <c r="AT376">
        <v>53.6</v>
      </c>
      <c r="AU376">
        <v>99.945714285714303</v>
      </c>
      <c r="AV376">
        <v>93.033430941711302</v>
      </c>
      <c r="AW376">
        <v>22.3</v>
      </c>
      <c r="AX376">
        <v>4.7350000000000003</v>
      </c>
      <c r="AY376">
        <v>1.1120601851851852</v>
      </c>
      <c r="BA376">
        <v>11.6</v>
      </c>
      <c r="BB376">
        <v>67.900000000000006</v>
      </c>
      <c r="BC376">
        <v>2.7</v>
      </c>
      <c r="BD376">
        <v>2.2000000000000002</v>
      </c>
      <c r="BE376">
        <v>0.71</v>
      </c>
      <c r="BF376">
        <v>0.72919999999999996</v>
      </c>
      <c r="BG376">
        <v>12.53</v>
      </c>
      <c r="BH376">
        <v>80</v>
      </c>
      <c r="BI376">
        <v>0</v>
      </c>
      <c r="BJ376">
        <v>3.0769229999999999</v>
      </c>
      <c r="BK376">
        <v>0.69859247597340035</v>
      </c>
      <c r="BO376">
        <v>8.3000000000000007</v>
      </c>
      <c r="BP376">
        <v>7.4</v>
      </c>
      <c r="BQ376">
        <v>10.9</v>
      </c>
      <c r="BR376">
        <v>56.256358371320388</v>
      </c>
      <c r="BT376">
        <v>100</v>
      </c>
      <c r="BU376">
        <v>9.4043518638249848E-2</v>
      </c>
      <c r="BV376">
        <v>5.5220057804826466</v>
      </c>
      <c r="BW376">
        <v>100</v>
      </c>
      <c r="BX376">
        <v>12.45</v>
      </c>
      <c r="BY376">
        <v>93.642562699999999</v>
      </c>
      <c r="BZ376">
        <v>13.21063</v>
      </c>
      <c r="CA376">
        <v>99.276449999999997</v>
      </c>
      <c r="CE376">
        <v>0.88261999999999996</v>
      </c>
      <c r="CF376">
        <v>0.84</v>
      </c>
      <c r="CG376">
        <v>12.2</v>
      </c>
      <c r="CH376">
        <v>1.0999999999999996</v>
      </c>
      <c r="CL376">
        <v>55</v>
      </c>
      <c r="CM376">
        <v>23.752151462994835</v>
      </c>
      <c r="CN376">
        <v>24.16</v>
      </c>
      <c r="CO376">
        <v>0.2</v>
      </c>
    </row>
    <row r="377" spans="1:93" x14ac:dyDescent="0.25">
      <c r="A377" t="s">
        <v>22</v>
      </c>
      <c r="B377" t="s">
        <v>52</v>
      </c>
      <c r="C377">
        <v>2015</v>
      </c>
      <c r="D377">
        <v>427616</v>
      </c>
      <c r="E377" t="s">
        <v>66</v>
      </c>
      <c r="F377">
        <v>16.600000000000001</v>
      </c>
      <c r="G377">
        <v>8.5</v>
      </c>
      <c r="H377">
        <v>0.34</v>
      </c>
      <c r="I377">
        <v>5.5</v>
      </c>
      <c r="J377">
        <v>28.5</v>
      </c>
      <c r="L377">
        <v>147</v>
      </c>
      <c r="M377">
        <v>98.5</v>
      </c>
      <c r="N377">
        <v>82</v>
      </c>
      <c r="P377">
        <v>71.2</v>
      </c>
      <c r="Q377">
        <v>30.4</v>
      </c>
      <c r="R377">
        <v>0.8</v>
      </c>
      <c r="S377">
        <v>2.1999999999999997</v>
      </c>
      <c r="T377">
        <v>-0.9</v>
      </c>
      <c r="U377">
        <v>14.2</v>
      </c>
      <c r="V377">
        <v>7.3</v>
      </c>
      <c r="W377">
        <v>10.8</v>
      </c>
      <c r="X377">
        <v>7.64</v>
      </c>
      <c r="Y377">
        <v>6.6</v>
      </c>
      <c r="Z377">
        <v>2.5</v>
      </c>
      <c r="AA377">
        <v>89</v>
      </c>
      <c r="AE377">
        <v>6.6133944108382865</v>
      </c>
      <c r="AF377">
        <v>100</v>
      </c>
      <c r="AG377">
        <v>20.2</v>
      </c>
      <c r="AH377">
        <v>463.36426941961389</v>
      </c>
      <c r="AI377">
        <v>32.5</v>
      </c>
      <c r="AJ377">
        <v>29.1</v>
      </c>
      <c r="AK377">
        <v>7.4</v>
      </c>
      <c r="AL377">
        <v>10.4</v>
      </c>
      <c r="AM377">
        <v>26.8</v>
      </c>
      <c r="AN377">
        <v>33.5</v>
      </c>
      <c r="AO377">
        <v>13</v>
      </c>
      <c r="AP377">
        <v>4.5</v>
      </c>
      <c r="AQ377">
        <v>66</v>
      </c>
      <c r="AR377">
        <v>0</v>
      </c>
      <c r="AS377">
        <v>0</v>
      </c>
      <c r="AT377">
        <v>49.7</v>
      </c>
      <c r="AU377">
        <v>99.942857142857207</v>
      </c>
      <c r="AV377">
        <v>93.030702666265697</v>
      </c>
      <c r="AW377">
        <v>14.1</v>
      </c>
      <c r="AX377">
        <v>5.15</v>
      </c>
      <c r="AY377">
        <v>1.3401499731318491</v>
      </c>
      <c r="BA377">
        <v>11.8</v>
      </c>
      <c r="BB377">
        <v>69</v>
      </c>
      <c r="BC377">
        <v>2.4</v>
      </c>
      <c r="BD377">
        <v>2.69</v>
      </c>
      <c r="BE377">
        <v>0.74</v>
      </c>
      <c r="BF377">
        <v>0.69020000000000004</v>
      </c>
      <c r="BG377">
        <v>16.899999999999999</v>
      </c>
      <c r="BH377">
        <v>81</v>
      </c>
      <c r="BI377">
        <v>5</v>
      </c>
      <c r="BK377">
        <v>0.70670882286911618</v>
      </c>
      <c r="BO377">
        <v>7.7</v>
      </c>
      <c r="BP377">
        <v>6.7</v>
      </c>
      <c r="BQ377">
        <v>10.1</v>
      </c>
      <c r="BR377">
        <v>54.508991646608266</v>
      </c>
      <c r="BT377">
        <v>100</v>
      </c>
      <c r="BU377">
        <v>0.16568978729573555</v>
      </c>
      <c r="BV377">
        <v>6.0334505724762399</v>
      </c>
      <c r="BW377">
        <v>97.701149425287355</v>
      </c>
      <c r="BZ377">
        <v>13.21063</v>
      </c>
      <c r="CA377">
        <v>99.276449999999997</v>
      </c>
      <c r="CE377">
        <v>0.88261999999999996</v>
      </c>
      <c r="CF377">
        <v>0.72</v>
      </c>
      <c r="CG377">
        <v>11</v>
      </c>
      <c r="CH377">
        <v>1.1999999999999993</v>
      </c>
      <c r="CL377">
        <v>60</v>
      </c>
      <c r="CM377">
        <v>22.123893805309734</v>
      </c>
      <c r="CN377">
        <v>23.84</v>
      </c>
      <c r="CO377">
        <v>0.17</v>
      </c>
    </row>
    <row r="378" spans="1:93" x14ac:dyDescent="0.25">
      <c r="A378" t="s">
        <v>22</v>
      </c>
      <c r="B378" t="s">
        <v>52</v>
      </c>
      <c r="C378">
        <v>2016</v>
      </c>
      <c r="D378">
        <v>429362</v>
      </c>
      <c r="E378" t="s">
        <v>66</v>
      </c>
      <c r="F378">
        <v>16.5</v>
      </c>
      <c r="G378">
        <v>4.4000000000000004</v>
      </c>
      <c r="H378">
        <v>0.33</v>
      </c>
      <c r="I378">
        <v>5.9</v>
      </c>
      <c r="J378">
        <v>28.9</v>
      </c>
      <c r="M378">
        <v>94.9</v>
      </c>
      <c r="N378">
        <v>82.6</v>
      </c>
      <c r="P378">
        <v>72.900000000000006</v>
      </c>
      <c r="Q378">
        <v>30.999999999999993</v>
      </c>
      <c r="R378">
        <v>1</v>
      </c>
      <c r="S378">
        <v>1.8</v>
      </c>
      <c r="U378">
        <v>14.5</v>
      </c>
      <c r="V378">
        <v>11.1</v>
      </c>
      <c r="W378">
        <v>10.8</v>
      </c>
      <c r="X378">
        <v>5.33</v>
      </c>
      <c r="Y378">
        <v>6.5</v>
      </c>
      <c r="Z378">
        <v>5.0999999999999996</v>
      </c>
      <c r="AA378">
        <v>93</v>
      </c>
      <c r="AB378">
        <v>8</v>
      </c>
      <c r="AD378">
        <v>34.875</v>
      </c>
      <c r="AE378">
        <v>6.5908423197782993</v>
      </c>
      <c r="AF378">
        <v>98</v>
      </c>
      <c r="AG378">
        <v>19.2</v>
      </c>
      <c r="AJ378">
        <v>32</v>
      </c>
      <c r="AK378">
        <v>7.8</v>
      </c>
      <c r="AL378">
        <v>11</v>
      </c>
      <c r="AM378">
        <v>25.5</v>
      </c>
      <c r="AN378">
        <v>31</v>
      </c>
      <c r="AO378">
        <v>13</v>
      </c>
      <c r="AP378">
        <v>4.5</v>
      </c>
      <c r="AQ378">
        <v>67</v>
      </c>
      <c r="AR378">
        <v>0</v>
      </c>
      <c r="AS378">
        <v>14.46</v>
      </c>
      <c r="AT378">
        <v>49.8</v>
      </c>
      <c r="AW378">
        <v>6.6</v>
      </c>
      <c r="AX378">
        <v>6.1950000000000003</v>
      </c>
      <c r="BA378">
        <v>9.4</v>
      </c>
      <c r="BB378">
        <v>71.099999999999994</v>
      </c>
      <c r="BC378">
        <v>1.9</v>
      </c>
      <c r="BD378">
        <v>3.65</v>
      </c>
      <c r="BE378">
        <v>0.56999999999999995</v>
      </c>
      <c r="BF378">
        <v>0.69979999999999998</v>
      </c>
      <c r="BG378">
        <v>14.76</v>
      </c>
      <c r="BH378">
        <v>81</v>
      </c>
      <c r="BI378">
        <v>9</v>
      </c>
      <c r="BJ378">
        <v>2.9428570000000001</v>
      </c>
      <c r="BK378">
        <v>0.74622346644556337</v>
      </c>
      <c r="BO378">
        <v>7.1</v>
      </c>
      <c r="BP378">
        <v>7</v>
      </c>
      <c r="BQ378">
        <v>9.1</v>
      </c>
      <c r="BR378">
        <v>59.058882257367969</v>
      </c>
      <c r="BT378">
        <v>100</v>
      </c>
      <c r="BU378">
        <v>0.19338432233298847</v>
      </c>
      <c r="BV378">
        <v>6.3116903685002397</v>
      </c>
      <c r="BW378">
        <v>98.850574712643677</v>
      </c>
      <c r="BZ378">
        <v>98.916480000000007</v>
      </c>
      <c r="CA378">
        <v>99.276449999999997</v>
      </c>
      <c r="CE378">
        <v>0.88261999999999996</v>
      </c>
      <c r="CF378">
        <v>0.8</v>
      </c>
      <c r="CG378">
        <v>10.4</v>
      </c>
      <c r="CH378">
        <v>0.69999999999999929</v>
      </c>
      <c r="CL378">
        <v>55</v>
      </c>
      <c r="CO378">
        <v>0.2</v>
      </c>
    </row>
    <row r="379" spans="1:93" x14ac:dyDescent="0.25">
      <c r="A379" t="s">
        <v>22</v>
      </c>
      <c r="B379" t="s">
        <v>52</v>
      </c>
      <c r="C379">
        <v>2017</v>
      </c>
      <c r="D379">
        <v>430835</v>
      </c>
      <c r="E379" t="s">
        <v>66</v>
      </c>
      <c r="F379">
        <v>16.7</v>
      </c>
      <c r="G379">
        <v>3.3</v>
      </c>
      <c r="H379">
        <v>0.31</v>
      </c>
      <c r="I379">
        <v>5.7</v>
      </c>
      <c r="M379">
        <v>92</v>
      </c>
      <c r="N379">
        <v>82.4</v>
      </c>
      <c r="P379">
        <v>75.400000000000006</v>
      </c>
      <c r="Q379">
        <v>29.700000000000003</v>
      </c>
      <c r="R379">
        <v>0.2</v>
      </c>
      <c r="S379">
        <v>0.4</v>
      </c>
      <c r="U379">
        <v>10.4</v>
      </c>
      <c r="V379">
        <v>9.1</v>
      </c>
      <c r="Y379">
        <v>6.4</v>
      </c>
      <c r="Z379">
        <v>4.0999999999999996</v>
      </c>
      <c r="AA379">
        <v>91</v>
      </c>
      <c r="AC379">
        <v>24</v>
      </c>
      <c r="AE379">
        <v>6.6756659908333331</v>
      </c>
      <c r="AF379">
        <v>96.5</v>
      </c>
      <c r="AG379">
        <v>17.7</v>
      </c>
      <c r="AJ379">
        <v>33.5</v>
      </c>
      <c r="AK379">
        <v>10.6</v>
      </c>
      <c r="AL379">
        <v>12.2</v>
      </c>
      <c r="AM379">
        <v>24.1</v>
      </c>
      <c r="AN379">
        <v>32</v>
      </c>
      <c r="AO379">
        <v>14.5</v>
      </c>
      <c r="AP379">
        <v>8.4</v>
      </c>
      <c r="AQ379">
        <v>67</v>
      </c>
      <c r="AS379">
        <v>14.86</v>
      </c>
      <c r="AT379">
        <v>51.2</v>
      </c>
      <c r="AW379">
        <v>6.3</v>
      </c>
      <c r="AX379">
        <v>7.17</v>
      </c>
      <c r="BA379">
        <v>8.8000000000000007</v>
      </c>
      <c r="BB379">
        <v>73</v>
      </c>
      <c r="BC379">
        <v>1.6</v>
      </c>
      <c r="BD379">
        <v>0.45</v>
      </c>
      <c r="BE379">
        <v>0.54</v>
      </c>
      <c r="BF379">
        <v>0.65539999999999998</v>
      </c>
      <c r="BG379">
        <v>14.4</v>
      </c>
      <c r="BH379">
        <v>85</v>
      </c>
      <c r="BI379">
        <v>12</v>
      </c>
      <c r="BO379">
        <v>5.9</v>
      </c>
      <c r="BP379">
        <v>6.4</v>
      </c>
      <c r="BQ379">
        <v>8.4</v>
      </c>
      <c r="BR379">
        <v>56.265168264488366</v>
      </c>
      <c r="BT379">
        <v>100</v>
      </c>
      <c r="BU379">
        <v>0.14153029632905795</v>
      </c>
      <c r="BW379">
        <v>98.850574712643677</v>
      </c>
      <c r="BZ379">
        <v>98.916480000000007</v>
      </c>
      <c r="CA379">
        <v>99.276449999999997</v>
      </c>
      <c r="CE379">
        <v>0.88261999999999996</v>
      </c>
      <c r="CG379">
        <v>10</v>
      </c>
      <c r="CH379">
        <v>3</v>
      </c>
      <c r="CL379">
        <v>56</v>
      </c>
      <c r="CN379">
        <v>24.76</v>
      </c>
      <c r="CO379">
        <v>0.21</v>
      </c>
    </row>
    <row r="380" spans="1:93" x14ac:dyDescent="0.25">
      <c r="A380" t="s">
        <v>22</v>
      </c>
      <c r="B380" t="s">
        <v>52</v>
      </c>
      <c r="C380">
        <v>2018</v>
      </c>
      <c r="D380">
        <v>432089</v>
      </c>
      <c r="E380" t="s">
        <v>66</v>
      </c>
      <c r="F380">
        <v>16.8</v>
      </c>
      <c r="G380">
        <v>3</v>
      </c>
      <c r="H380">
        <v>0.28999999999999998</v>
      </c>
      <c r="I380">
        <v>6.4</v>
      </c>
      <c r="P380">
        <v>75</v>
      </c>
      <c r="Q380">
        <v>29.700000000000003</v>
      </c>
      <c r="R380">
        <v>0.2</v>
      </c>
      <c r="S380">
        <v>0.4</v>
      </c>
      <c r="AE380">
        <v>6.909710821119484</v>
      </c>
      <c r="AG380">
        <v>17.5</v>
      </c>
      <c r="AJ380">
        <v>34.200000000000003</v>
      </c>
      <c r="AK380">
        <v>10.8</v>
      </c>
      <c r="AM380">
        <v>22.3</v>
      </c>
      <c r="AN380">
        <v>38.200000000000003</v>
      </c>
      <c r="AO380">
        <v>14.5</v>
      </c>
      <c r="AP380">
        <v>9.5</v>
      </c>
      <c r="AQ380">
        <v>65</v>
      </c>
      <c r="AW380">
        <v>7.6</v>
      </c>
      <c r="BA380">
        <v>7.4</v>
      </c>
      <c r="BB380">
        <v>75</v>
      </c>
      <c r="BC380">
        <v>1.1000000000000001</v>
      </c>
      <c r="BH380">
        <v>84</v>
      </c>
      <c r="BI380">
        <v>-10</v>
      </c>
      <c r="BJ380">
        <v>2.9</v>
      </c>
      <c r="BO380">
        <v>7</v>
      </c>
      <c r="BQ380">
        <v>7.1</v>
      </c>
      <c r="BR380">
        <v>57.131636838293765</v>
      </c>
      <c r="BW380">
        <v>98.9</v>
      </c>
      <c r="BZ380">
        <v>98.916480000000007</v>
      </c>
      <c r="CA380">
        <v>99.276449999999997</v>
      </c>
      <c r="CE380">
        <v>0.88261999999999996</v>
      </c>
      <c r="CG380">
        <v>12.5</v>
      </c>
      <c r="CH380">
        <v>1.5</v>
      </c>
      <c r="CL380">
        <v>54</v>
      </c>
      <c r="CN380">
        <v>27.44</v>
      </c>
      <c r="CO380">
        <v>0.23</v>
      </c>
    </row>
    <row r="381" spans="1:93" x14ac:dyDescent="0.25">
      <c r="A381" t="s">
        <v>22</v>
      </c>
      <c r="B381" t="s">
        <v>52</v>
      </c>
      <c r="C381">
        <v>2019</v>
      </c>
      <c r="D381">
        <v>433245</v>
      </c>
      <c r="E381" t="s">
        <v>66</v>
      </c>
      <c r="H381">
        <v>0.27</v>
      </c>
      <c r="AO381">
        <v>14.9</v>
      </c>
      <c r="CE381">
        <v>0.88261999999999996</v>
      </c>
    </row>
    <row r="382" spans="1:93" x14ac:dyDescent="0.25">
      <c r="A382" t="s">
        <v>23</v>
      </c>
      <c r="B382" t="s">
        <v>53</v>
      </c>
      <c r="C382">
        <v>2000</v>
      </c>
      <c r="D382">
        <v>15926188</v>
      </c>
      <c r="E382" t="s">
        <v>64</v>
      </c>
      <c r="F382">
        <v>11</v>
      </c>
      <c r="J382">
        <v>13</v>
      </c>
      <c r="L382">
        <v>258</v>
      </c>
      <c r="M382">
        <v>80.400000000000006</v>
      </c>
      <c r="N382">
        <v>78.2</v>
      </c>
      <c r="Y382">
        <v>6.2</v>
      </c>
      <c r="Z382">
        <v>6.8</v>
      </c>
      <c r="AD382">
        <v>11.032999999999999</v>
      </c>
      <c r="AF382">
        <v>99.5</v>
      </c>
      <c r="AG382">
        <v>15.4</v>
      </c>
      <c r="AJ382">
        <v>26.5</v>
      </c>
      <c r="AK382">
        <v>15.5</v>
      </c>
      <c r="AM382">
        <v>20.2</v>
      </c>
      <c r="AN382">
        <v>23.8</v>
      </c>
      <c r="AS382">
        <v>98.1</v>
      </c>
      <c r="AU382">
        <v>99.999867841409696</v>
      </c>
      <c r="AV382">
        <v>97.392288740438502</v>
      </c>
      <c r="AZ382">
        <v>18798</v>
      </c>
      <c r="BA382">
        <v>6</v>
      </c>
      <c r="BB382">
        <v>74.3</v>
      </c>
      <c r="BE382">
        <v>1.79</v>
      </c>
      <c r="BF382">
        <v>1.1332</v>
      </c>
      <c r="BG382">
        <v>218.77</v>
      </c>
      <c r="BP382">
        <v>44.1</v>
      </c>
      <c r="BY382">
        <v>99.725564299999988</v>
      </c>
      <c r="CB382">
        <v>92.405460000000005</v>
      </c>
      <c r="CF382">
        <v>1.1000000000000001</v>
      </c>
    </row>
    <row r="383" spans="1:93" x14ac:dyDescent="0.25">
      <c r="A383" t="s">
        <v>23</v>
      </c>
      <c r="B383" t="s">
        <v>53</v>
      </c>
      <c r="C383">
        <v>2001</v>
      </c>
      <c r="D383">
        <v>16018114</v>
      </c>
      <c r="E383" t="s">
        <v>64</v>
      </c>
      <c r="F383">
        <v>11</v>
      </c>
      <c r="J383">
        <v>13.5</v>
      </c>
      <c r="L383">
        <v>233</v>
      </c>
      <c r="M383">
        <v>77.599999999999994</v>
      </c>
      <c r="N383">
        <v>78.400000000000006</v>
      </c>
      <c r="Y383">
        <v>6.1</v>
      </c>
      <c r="Z383">
        <v>6.2</v>
      </c>
      <c r="AD383">
        <v>10.465999999999999</v>
      </c>
      <c r="AF383">
        <v>98.1</v>
      </c>
      <c r="AG383">
        <v>15.1</v>
      </c>
      <c r="AJ383">
        <v>27.2</v>
      </c>
      <c r="AK383">
        <v>15.9</v>
      </c>
      <c r="AM383">
        <v>19.2</v>
      </c>
      <c r="AN383">
        <v>23.3</v>
      </c>
      <c r="AS383">
        <v>98.4</v>
      </c>
      <c r="AT383">
        <v>9.6999999999999993</v>
      </c>
      <c r="AU383">
        <v>99.996883259911897</v>
      </c>
      <c r="AV383">
        <v>97.397172632602505</v>
      </c>
      <c r="AZ383">
        <v>19939</v>
      </c>
      <c r="BA383">
        <v>5.7</v>
      </c>
      <c r="BB383">
        <v>75.400000000000006</v>
      </c>
      <c r="BE383">
        <v>1.8</v>
      </c>
      <c r="BF383">
        <v>1.1345000000000001</v>
      </c>
      <c r="BG383">
        <v>245.54</v>
      </c>
      <c r="BP383">
        <v>43.7</v>
      </c>
      <c r="BY383">
        <v>99.949447700000007</v>
      </c>
      <c r="CB383">
        <v>92.405460000000005</v>
      </c>
      <c r="CF383">
        <v>1.2</v>
      </c>
    </row>
    <row r="384" spans="1:93" x14ac:dyDescent="0.25">
      <c r="A384" t="s">
        <v>23</v>
      </c>
      <c r="B384" t="s">
        <v>53</v>
      </c>
      <c r="C384">
        <v>2002</v>
      </c>
      <c r="D384">
        <v>16110355</v>
      </c>
      <c r="E384" t="s">
        <v>64</v>
      </c>
      <c r="F384">
        <v>11</v>
      </c>
      <c r="J384">
        <v>13.9</v>
      </c>
      <c r="L384">
        <v>200</v>
      </c>
      <c r="M384">
        <v>73.400000000000006</v>
      </c>
      <c r="N384">
        <v>78.5</v>
      </c>
      <c r="Y384">
        <v>5.9</v>
      </c>
      <c r="Z384">
        <v>6.1</v>
      </c>
      <c r="AD384">
        <v>9.8130000000000006</v>
      </c>
      <c r="AF384">
        <v>99.1</v>
      </c>
      <c r="AG384">
        <v>15.3</v>
      </c>
      <c r="AJ384">
        <v>28.6</v>
      </c>
      <c r="AK384">
        <v>15.8</v>
      </c>
      <c r="AL384">
        <v>18.7</v>
      </c>
      <c r="AM384">
        <v>17.8</v>
      </c>
      <c r="AN384">
        <v>20.100000000000001</v>
      </c>
      <c r="AS384">
        <v>98.5</v>
      </c>
      <c r="AU384">
        <v>99.993898678414098</v>
      </c>
      <c r="AV384">
        <v>97.403227063165403</v>
      </c>
      <c r="AZ384">
        <v>20687</v>
      </c>
      <c r="BA384">
        <v>6.1</v>
      </c>
      <c r="BB384">
        <v>75.8</v>
      </c>
      <c r="BE384">
        <v>1.75</v>
      </c>
      <c r="BF384">
        <v>1.1005</v>
      </c>
      <c r="BG384">
        <v>220.91</v>
      </c>
      <c r="BP384">
        <v>45.3</v>
      </c>
      <c r="BY384">
        <v>99.944771399999993</v>
      </c>
      <c r="CB384">
        <v>92.406229999999994</v>
      </c>
      <c r="CF384">
        <v>1.1000000000000001</v>
      </c>
    </row>
    <row r="385" spans="1:93" x14ac:dyDescent="0.25">
      <c r="A385" t="s">
        <v>23</v>
      </c>
      <c r="B385" t="s">
        <v>53</v>
      </c>
      <c r="C385">
        <v>2003</v>
      </c>
      <c r="D385">
        <v>16200951</v>
      </c>
      <c r="E385" t="s">
        <v>64</v>
      </c>
      <c r="J385">
        <v>14.4</v>
      </c>
      <c r="L385">
        <v>233</v>
      </c>
      <c r="M385">
        <v>72.5</v>
      </c>
      <c r="N385">
        <v>78.7</v>
      </c>
      <c r="Y385">
        <v>5.7</v>
      </c>
      <c r="Z385">
        <v>6.3</v>
      </c>
      <c r="AD385">
        <v>9.6039999999999992</v>
      </c>
      <c r="AF385">
        <v>73</v>
      </c>
      <c r="AG385">
        <v>14.3</v>
      </c>
      <c r="AJ385">
        <v>31.7</v>
      </c>
      <c r="AK385">
        <v>16.399999999999999</v>
      </c>
      <c r="AM385">
        <v>16.5</v>
      </c>
      <c r="AN385">
        <v>18.3</v>
      </c>
      <c r="AO385">
        <v>36.299999999999997</v>
      </c>
      <c r="AP385">
        <v>7.6</v>
      </c>
      <c r="AS385">
        <v>98.6</v>
      </c>
      <c r="AT385">
        <v>11.6</v>
      </c>
      <c r="AU385">
        <v>99.990914096916299</v>
      </c>
      <c r="AV385">
        <v>97.409006576256402</v>
      </c>
      <c r="AZ385">
        <v>19924</v>
      </c>
      <c r="BA385">
        <v>6.7</v>
      </c>
      <c r="BB385">
        <v>75.2</v>
      </c>
      <c r="BC385">
        <v>1</v>
      </c>
      <c r="BE385">
        <v>1.78</v>
      </c>
      <c r="BF385">
        <v>1.0795999999999999</v>
      </c>
      <c r="BG385">
        <v>216.29</v>
      </c>
      <c r="BK385">
        <v>1.2076451561392909</v>
      </c>
      <c r="BP385">
        <v>45.6</v>
      </c>
      <c r="BX385">
        <v>44.06</v>
      </c>
      <c r="BY385">
        <v>99.844290700000002</v>
      </c>
      <c r="CB385">
        <v>92.431569999999994</v>
      </c>
      <c r="CF385">
        <v>1.2</v>
      </c>
    </row>
    <row r="386" spans="1:93" x14ac:dyDescent="0.25">
      <c r="A386" t="s">
        <v>23</v>
      </c>
      <c r="B386" t="s">
        <v>53</v>
      </c>
      <c r="C386">
        <v>2004</v>
      </c>
      <c r="D386">
        <v>16287182</v>
      </c>
      <c r="E386" t="s">
        <v>64</v>
      </c>
      <c r="J386">
        <v>14.9</v>
      </c>
      <c r="L386">
        <v>213</v>
      </c>
      <c r="M386">
        <v>71.2</v>
      </c>
      <c r="N386">
        <v>79.3</v>
      </c>
      <c r="Y386">
        <v>5.5</v>
      </c>
      <c r="Z386">
        <v>4.9000000000000004</v>
      </c>
      <c r="AD386">
        <v>9.9600000000000009</v>
      </c>
      <c r="AF386">
        <v>74</v>
      </c>
      <c r="AG386">
        <v>14.1</v>
      </c>
      <c r="AJ386">
        <v>33.6</v>
      </c>
      <c r="AK386">
        <v>16.399999999999999</v>
      </c>
      <c r="AM386">
        <v>15.8</v>
      </c>
      <c r="AN386">
        <v>16.600000000000001</v>
      </c>
      <c r="AO386">
        <v>36.299999999999997</v>
      </c>
      <c r="AP386">
        <v>4.9000000000000004</v>
      </c>
      <c r="AS386">
        <v>98.9</v>
      </c>
      <c r="AT386">
        <v>12.7</v>
      </c>
      <c r="AU386">
        <v>99.9879295154185</v>
      </c>
      <c r="AV386">
        <v>97.414513359066603</v>
      </c>
      <c r="AX386">
        <v>2.048</v>
      </c>
      <c r="AZ386">
        <v>20599</v>
      </c>
      <c r="BA386">
        <v>6.6</v>
      </c>
      <c r="BB386">
        <v>74.900000000000006</v>
      </c>
      <c r="BC386">
        <v>1.5</v>
      </c>
      <c r="BE386">
        <v>1.79</v>
      </c>
      <c r="BF386">
        <v>1.1395999999999999</v>
      </c>
      <c r="BG386">
        <v>225.64</v>
      </c>
      <c r="BK386">
        <v>1.3039763416409296</v>
      </c>
      <c r="BL386">
        <v>32.114413380622864</v>
      </c>
      <c r="BP386">
        <v>46.9</v>
      </c>
      <c r="BX386">
        <v>38.630000000000003</v>
      </c>
      <c r="BY386">
        <v>99.924943199999987</v>
      </c>
      <c r="CB386">
        <v>92.815969999999993</v>
      </c>
      <c r="CF386">
        <v>1.2</v>
      </c>
    </row>
    <row r="387" spans="1:93" x14ac:dyDescent="0.25">
      <c r="A387" t="s">
        <v>23</v>
      </c>
      <c r="B387" t="s">
        <v>53</v>
      </c>
      <c r="C387">
        <v>2005</v>
      </c>
      <c r="D387">
        <v>16367158</v>
      </c>
      <c r="E387" t="s">
        <v>64</v>
      </c>
      <c r="F387">
        <v>10.7</v>
      </c>
      <c r="G387">
        <v>2.5</v>
      </c>
      <c r="I387">
        <v>5.8</v>
      </c>
      <c r="J387">
        <v>15.4</v>
      </c>
      <c r="L387">
        <v>206</v>
      </c>
      <c r="M387">
        <v>69.7</v>
      </c>
      <c r="N387">
        <v>79.599999999999994</v>
      </c>
      <c r="P387">
        <v>76.400000000000006</v>
      </c>
      <c r="W387">
        <v>13.9</v>
      </c>
      <c r="Y387">
        <v>5.3</v>
      </c>
      <c r="Z387">
        <v>4.5999999999999996</v>
      </c>
      <c r="AD387">
        <v>9.8849999999999998</v>
      </c>
      <c r="AF387">
        <v>73.400000000000006</v>
      </c>
      <c r="AG387">
        <v>14.3</v>
      </c>
      <c r="AJ387">
        <v>32.6</v>
      </c>
      <c r="AK387">
        <v>15.4</v>
      </c>
      <c r="AM387">
        <v>16.5</v>
      </c>
      <c r="AN387">
        <v>14.8</v>
      </c>
      <c r="AO387">
        <v>35.4</v>
      </c>
      <c r="AP387">
        <v>6.9</v>
      </c>
      <c r="AS387">
        <v>99</v>
      </c>
      <c r="AT387">
        <v>12.6</v>
      </c>
      <c r="AU387">
        <v>99.984944933920701</v>
      </c>
      <c r="AV387">
        <v>97.419739985546897</v>
      </c>
      <c r="AW387">
        <v>3.1</v>
      </c>
      <c r="AX387">
        <v>2.4980000000000002</v>
      </c>
      <c r="AZ387">
        <v>21304</v>
      </c>
      <c r="BA387">
        <v>7.7</v>
      </c>
      <c r="BB387">
        <v>72.7</v>
      </c>
      <c r="BC387">
        <v>2.2999999999999998</v>
      </c>
      <c r="BE387">
        <v>1.77</v>
      </c>
      <c r="BF387">
        <v>1.1124000000000001</v>
      </c>
      <c r="BG387">
        <v>215.7</v>
      </c>
      <c r="BK387">
        <v>1.4578523650837856</v>
      </c>
      <c r="BL387">
        <v>31.27417266368866</v>
      </c>
      <c r="BO387">
        <v>3.9</v>
      </c>
      <c r="BP387">
        <v>46.7</v>
      </c>
      <c r="BQ387">
        <v>18.100000000000001</v>
      </c>
      <c r="BX387">
        <v>40.56</v>
      </c>
      <c r="BY387">
        <v>98.897410399999998</v>
      </c>
      <c r="CB387">
        <v>92.815969999999993</v>
      </c>
      <c r="CF387">
        <v>1</v>
      </c>
      <c r="CG387">
        <v>19</v>
      </c>
      <c r="CO387">
        <v>0.82</v>
      </c>
    </row>
    <row r="388" spans="1:93" x14ac:dyDescent="0.25">
      <c r="A388" t="s">
        <v>23</v>
      </c>
      <c r="B388" t="s">
        <v>53</v>
      </c>
      <c r="C388">
        <v>2006</v>
      </c>
      <c r="D388">
        <v>16440222.000000002</v>
      </c>
      <c r="E388" t="s">
        <v>64</v>
      </c>
      <c r="F388">
        <v>9.6999999999999993</v>
      </c>
      <c r="G388">
        <v>2.2999999999999998</v>
      </c>
      <c r="I388">
        <v>4.4000000000000004</v>
      </c>
      <c r="J388">
        <v>15.8</v>
      </c>
      <c r="L388">
        <v>213</v>
      </c>
      <c r="M388">
        <v>72.400000000000006</v>
      </c>
      <c r="N388">
        <v>80</v>
      </c>
      <c r="P388">
        <v>76.900000000000006</v>
      </c>
      <c r="Y388">
        <v>5.0999999999999996</v>
      </c>
      <c r="Z388">
        <v>4.5</v>
      </c>
      <c r="AC388">
        <v>29</v>
      </c>
      <c r="AD388">
        <v>8.3260000000000005</v>
      </c>
      <c r="AE388">
        <v>7.4639792039457467</v>
      </c>
      <c r="AF388">
        <v>74.2</v>
      </c>
      <c r="AG388">
        <v>12.9</v>
      </c>
      <c r="AI388">
        <v>13</v>
      </c>
      <c r="AJ388">
        <v>34.200000000000003</v>
      </c>
      <c r="AK388">
        <v>15.7</v>
      </c>
      <c r="AL388">
        <v>23.6</v>
      </c>
      <c r="AM388">
        <v>15.9</v>
      </c>
      <c r="AN388">
        <v>18</v>
      </c>
      <c r="AO388">
        <v>34.1</v>
      </c>
      <c r="AP388">
        <v>8.4</v>
      </c>
      <c r="AQ388">
        <v>60</v>
      </c>
      <c r="AS388">
        <v>99.1</v>
      </c>
      <c r="AT388">
        <v>12</v>
      </c>
      <c r="AU388">
        <v>99.981960352422902</v>
      </c>
      <c r="AV388">
        <v>97.424437663375798</v>
      </c>
      <c r="AW388">
        <v>2.2000000000000002</v>
      </c>
      <c r="AX388">
        <v>2.8</v>
      </c>
      <c r="AZ388">
        <v>22852</v>
      </c>
      <c r="BA388">
        <v>6.2</v>
      </c>
      <c r="BB388">
        <v>73.7</v>
      </c>
      <c r="BC388">
        <v>2.1</v>
      </c>
      <c r="BE388">
        <v>1.74</v>
      </c>
      <c r="BF388">
        <v>1.1532</v>
      </c>
      <c r="BG388">
        <v>229.32</v>
      </c>
      <c r="BK388">
        <v>1.4878509548107073</v>
      </c>
      <c r="BL388">
        <v>31.392571330070496</v>
      </c>
      <c r="BO388">
        <v>4.5</v>
      </c>
      <c r="BP388">
        <v>46.8</v>
      </c>
      <c r="BQ388">
        <v>17.100000000000001</v>
      </c>
      <c r="BR388">
        <v>56.530977862102901</v>
      </c>
      <c r="BX388">
        <v>48.28</v>
      </c>
      <c r="BY388">
        <v>93.322847899999999</v>
      </c>
      <c r="CB388">
        <v>93.358270000000005</v>
      </c>
      <c r="CF388">
        <v>0.8</v>
      </c>
      <c r="CG388">
        <v>16.7</v>
      </c>
      <c r="CO388">
        <v>0.81</v>
      </c>
    </row>
    <row r="389" spans="1:93" x14ac:dyDescent="0.25">
      <c r="A389" t="s">
        <v>23</v>
      </c>
      <c r="B389" t="s">
        <v>53</v>
      </c>
      <c r="C389">
        <v>2007</v>
      </c>
      <c r="D389">
        <v>16507056</v>
      </c>
      <c r="E389" t="s">
        <v>64</v>
      </c>
      <c r="F389">
        <v>10.199999999999999</v>
      </c>
      <c r="G389">
        <v>1.7</v>
      </c>
      <c r="I389">
        <v>4.5999999999999996</v>
      </c>
      <c r="J389">
        <v>16.3</v>
      </c>
      <c r="L389">
        <v>198</v>
      </c>
      <c r="M389">
        <v>71.3</v>
      </c>
      <c r="N389">
        <v>80.400000000000006</v>
      </c>
      <c r="P389">
        <v>76.3</v>
      </c>
      <c r="Y389">
        <v>4.9000000000000004</v>
      </c>
      <c r="Z389">
        <v>4.3</v>
      </c>
      <c r="AD389">
        <v>7.8890000000000002</v>
      </c>
      <c r="AE389">
        <v>7.4518793042685507</v>
      </c>
      <c r="AF389">
        <v>98.9</v>
      </c>
      <c r="AG389">
        <v>11.9</v>
      </c>
      <c r="AJ389">
        <v>34.9</v>
      </c>
      <c r="AK389">
        <v>16.8</v>
      </c>
      <c r="AL389">
        <v>19.3</v>
      </c>
      <c r="AM389">
        <v>15.5</v>
      </c>
      <c r="AN389">
        <v>17.5</v>
      </c>
      <c r="AO389">
        <v>37.299999999999997</v>
      </c>
      <c r="AP389">
        <v>13.9</v>
      </c>
      <c r="AQ389">
        <v>60</v>
      </c>
      <c r="AR389">
        <v>0</v>
      </c>
      <c r="AT389">
        <v>11.9</v>
      </c>
      <c r="AU389">
        <v>99.978975770925103</v>
      </c>
      <c r="AV389">
        <v>97.4286427898017</v>
      </c>
      <c r="AW389">
        <v>1.6</v>
      </c>
      <c r="AX389">
        <v>3.319</v>
      </c>
      <c r="AZ389">
        <v>24045</v>
      </c>
      <c r="BA389">
        <v>5.4</v>
      </c>
      <c r="BB389">
        <v>75.5</v>
      </c>
      <c r="BC389">
        <v>1.5</v>
      </c>
      <c r="BE389">
        <v>1.67</v>
      </c>
      <c r="BF389">
        <v>1.0878000000000001</v>
      </c>
      <c r="BG389">
        <v>204.68</v>
      </c>
      <c r="BH389">
        <v>74</v>
      </c>
      <c r="BK389">
        <v>1.5525179050704134</v>
      </c>
      <c r="BL389">
        <v>30.467677116394043</v>
      </c>
      <c r="BO389">
        <v>5.8</v>
      </c>
      <c r="BP389">
        <v>48.3</v>
      </c>
      <c r="BQ389">
        <v>18.3</v>
      </c>
      <c r="BR389">
        <v>55.614051386598682</v>
      </c>
      <c r="BV389">
        <v>10.662107161931237</v>
      </c>
      <c r="BX389">
        <v>57.94</v>
      </c>
      <c r="BY389">
        <v>91.644725899999997</v>
      </c>
      <c r="CB389">
        <v>93.358270000000005</v>
      </c>
      <c r="CF389">
        <v>0.9</v>
      </c>
      <c r="CG389">
        <v>17.7</v>
      </c>
      <c r="CO389">
        <v>0.81</v>
      </c>
    </row>
    <row r="390" spans="1:93" x14ac:dyDescent="0.25">
      <c r="A390" t="s">
        <v>23</v>
      </c>
      <c r="B390" t="s">
        <v>53</v>
      </c>
      <c r="C390">
        <v>2008</v>
      </c>
      <c r="D390">
        <v>16568734</v>
      </c>
      <c r="E390" t="s">
        <v>64</v>
      </c>
      <c r="F390">
        <v>10.5</v>
      </c>
      <c r="G390">
        <v>1.5</v>
      </c>
      <c r="I390">
        <v>4.8</v>
      </c>
      <c r="J390">
        <v>16.8</v>
      </c>
      <c r="K390">
        <v>2.47117793211949</v>
      </c>
      <c r="L390">
        <v>175</v>
      </c>
      <c r="M390">
        <v>63</v>
      </c>
      <c r="N390">
        <v>80.5</v>
      </c>
      <c r="P390">
        <v>77.3</v>
      </c>
      <c r="U390">
        <v>8.1999999999999993</v>
      </c>
      <c r="Y390">
        <v>4.7</v>
      </c>
      <c r="Z390">
        <v>4.0999999999999996</v>
      </c>
      <c r="AA390">
        <v>96</v>
      </c>
      <c r="AD390">
        <v>9.9239999999999995</v>
      </c>
      <c r="AE390">
        <v>7.6310119801175675</v>
      </c>
      <c r="AF390">
        <v>99.5</v>
      </c>
      <c r="AG390">
        <v>11.4</v>
      </c>
      <c r="AJ390">
        <v>38</v>
      </c>
      <c r="AK390">
        <v>17.100000000000001</v>
      </c>
      <c r="AL390">
        <v>18.899999999999999</v>
      </c>
      <c r="AM390">
        <v>15</v>
      </c>
      <c r="AN390">
        <v>16.2</v>
      </c>
      <c r="AO390">
        <v>39.1</v>
      </c>
      <c r="AP390">
        <v>14.5</v>
      </c>
      <c r="AQ390">
        <v>59</v>
      </c>
      <c r="AS390">
        <v>99.3</v>
      </c>
      <c r="AT390">
        <v>11.7</v>
      </c>
      <c r="AU390">
        <v>99.975991189427305</v>
      </c>
      <c r="AV390">
        <v>97.432655141638904</v>
      </c>
      <c r="AW390">
        <v>1.8</v>
      </c>
      <c r="AX390">
        <v>3.6139999999999999</v>
      </c>
      <c r="AY390">
        <v>1.6143647343289182</v>
      </c>
      <c r="AZ390">
        <v>24202</v>
      </c>
      <c r="BA390">
        <v>5</v>
      </c>
      <c r="BB390">
        <v>76.900000000000006</v>
      </c>
      <c r="BC390">
        <v>1.2</v>
      </c>
      <c r="BD390">
        <v>1.49</v>
      </c>
      <c r="BE390">
        <v>1.62</v>
      </c>
      <c r="BF390">
        <v>1.0733999999999999</v>
      </c>
      <c r="BG390">
        <v>210.71</v>
      </c>
      <c r="BH390">
        <v>74</v>
      </c>
      <c r="BK390">
        <v>1.6014802337945675</v>
      </c>
      <c r="BL390">
        <v>30.253133177757263</v>
      </c>
      <c r="BO390">
        <v>6.3</v>
      </c>
      <c r="BP390">
        <v>48.4</v>
      </c>
      <c r="BQ390">
        <v>15.6</v>
      </c>
      <c r="BR390">
        <v>57.560144376866695</v>
      </c>
      <c r="BS390">
        <v>16.3</v>
      </c>
      <c r="BT390">
        <v>100</v>
      </c>
      <c r="BV390">
        <v>10.622416896788856</v>
      </c>
      <c r="BX390">
        <v>55.23</v>
      </c>
      <c r="BY390">
        <v>92.046564999999987</v>
      </c>
      <c r="BZ390">
        <v>81.41395</v>
      </c>
      <c r="CB390">
        <v>93.358270000000005</v>
      </c>
      <c r="CF390">
        <v>0.9</v>
      </c>
      <c r="CG390">
        <v>14.8</v>
      </c>
      <c r="CH390">
        <v>2.8999999999999986</v>
      </c>
      <c r="CM390">
        <v>39.219712525667347</v>
      </c>
      <c r="CO390">
        <v>0.8</v>
      </c>
    </row>
    <row r="391" spans="1:93" x14ac:dyDescent="0.25">
      <c r="A391" t="s">
        <v>23</v>
      </c>
      <c r="B391" t="s">
        <v>53</v>
      </c>
      <c r="C391">
        <v>2009</v>
      </c>
      <c r="D391">
        <v>16626926</v>
      </c>
      <c r="E391" t="s">
        <v>64</v>
      </c>
      <c r="F391">
        <v>11.1</v>
      </c>
      <c r="G391">
        <v>1.4</v>
      </c>
      <c r="I391">
        <v>5</v>
      </c>
      <c r="J391">
        <v>17.3</v>
      </c>
      <c r="K391">
        <v>2.5037211348983099</v>
      </c>
      <c r="L391">
        <v>172</v>
      </c>
      <c r="M391">
        <v>62.3</v>
      </c>
      <c r="N391">
        <v>80.900000000000006</v>
      </c>
      <c r="P391">
        <v>77.7</v>
      </c>
      <c r="Q391">
        <v>19.799999999999997</v>
      </c>
      <c r="R391">
        <v>0.3</v>
      </c>
      <c r="S391">
        <v>0.30000000000000004</v>
      </c>
      <c r="T391">
        <v>0.2</v>
      </c>
      <c r="U391">
        <v>7.5</v>
      </c>
      <c r="Y391">
        <v>4.5999999999999996</v>
      </c>
      <c r="Z391">
        <v>3.9</v>
      </c>
      <c r="AA391">
        <v>96</v>
      </c>
      <c r="AC391">
        <v>23</v>
      </c>
      <c r="AD391">
        <v>9.07</v>
      </c>
      <c r="AF391">
        <v>99.5</v>
      </c>
      <c r="AG391">
        <v>11.3</v>
      </c>
      <c r="AI391">
        <v>13.2</v>
      </c>
      <c r="AJ391">
        <v>38.299999999999997</v>
      </c>
      <c r="AK391">
        <v>17.100000000000001</v>
      </c>
      <c r="AL391">
        <v>18.5</v>
      </c>
      <c r="AM391">
        <v>13.7</v>
      </c>
      <c r="AN391">
        <v>15.7</v>
      </c>
      <c r="AO391">
        <v>39.6</v>
      </c>
      <c r="AP391">
        <v>15</v>
      </c>
      <c r="AT391">
        <v>12.4</v>
      </c>
      <c r="AU391">
        <v>99.973006607929506</v>
      </c>
      <c r="AV391">
        <v>97.436555725483899</v>
      </c>
      <c r="AW391">
        <v>1.3</v>
      </c>
      <c r="AX391">
        <v>4.2770000000000001</v>
      </c>
      <c r="AY391">
        <v>1.4855642755985115</v>
      </c>
      <c r="AZ391">
        <v>23547</v>
      </c>
      <c r="BA391">
        <v>5.8</v>
      </c>
      <c r="BB391">
        <v>76.8</v>
      </c>
      <c r="BC391">
        <v>1.1000000000000001</v>
      </c>
      <c r="BD391">
        <v>1.07</v>
      </c>
      <c r="BE391">
        <v>1.67</v>
      </c>
      <c r="BF391">
        <v>1.0052000000000001</v>
      </c>
      <c r="BG391">
        <v>209.52</v>
      </c>
      <c r="BH391">
        <v>77</v>
      </c>
      <c r="BI391">
        <v>8</v>
      </c>
      <c r="BK391">
        <v>1.7251655537529909</v>
      </c>
      <c r="BL391">
        <v>28.63641083240509</v>
      </c>
      <c r="BO391">
        <v>5.5</v>
      </c>
      <c r="BP391">
        <v>49.1</v>
      </c>
      <c r="BQ391">
        <v>14.2</v>
      </c>
      <c r="BS391">
        <v>16.7</v>
      </c>
      <c r="BT391">
        <v>100</v>
      </c>
      <c r="BV391">
        <v>10.344666235959671</v>
      </c>
      <c r="BX391">
        <v>47.89</v>
      </c>
      <c r="BY391">
        <v>91.554175100000009</v>
      </c>
      <c r="BZ391">
        <v>81.461659999999995</v>
      </c>
      <c r="CB391">
        <v>93.358270000000005</v>
      </c>
      <c r="CF391">
        <v>0.9</v>
      </c>
      <c r="CG391">
        <v>21.7</v>
      </c>
      <c r="CH391">
        <v>3.3000000000000007</v>
      </c>
      <c r="CM391">
        <v>27.443609022556391</v>
      </c>
      <c r="CO391">
        <v>0.82</v>
      </c>
    </row>
    <row r="392" spans="1:93" x14ac:dyDescent="0.25">
      <c r="A392" t="s">
        <v>23</v>
      </c>
      <c r="B392" t="s">
        <v>53</v>
      </c>
      <c r="C392">
        <v>2010</v>
      </c>
      <c r="D392">
        <v>16682917.000000002</v>
      </c>
      <c r="E392" t="s">
        <v>64</v>
      </c>
      <c r="F392">
        <v>10.3</v>
      </c>
      <c r="G392">
        <v>2.2000000000000002</v>
      </c>
      <c r="H392">
        <v>0.23</v>
      </c>
      <c r="I392">
        <v>5.0999999999999996</v>
      </c>
      <c r="J392">
        <v>17.7</v>
      </c>
      <c r="K392">
        <v>2.4872115021185999</v>
      </c>
      <c r="L392">
        <v>173</v>
      </c>
      <c r="M392">
        <v>61.9</v>
      </c>
      <c r="N392">
        <v>81</v>
      </c>
      <c r="P392">
        <v>77.900000000000006</v>
      </c>
      <c r="Q392">
        <v>20.600000000000009</v>
      </c>
      <c r="R392">
        <v>0.4</v>
      </c>
      <c r="S392">
        <v>0.49999999999999994</v>
      </c>
      <c r="T392">
        <v>-0.4</v>
      </c>
      <c r="U392">
        <v>7.6</v>
      </c>
      <c r="W392">
        <v>12.5</v>
      </c>
      <c r="Y392">
        <v>4.4000000000000004</v>
      </c>
      <c r="Z392">
        <v>3.2</v>
      </c>
      <c r="AA392">
        <v>96</v>
      </c>
      <c r="AD392">
        <v>9.0950000000000006</v>
      </c>
      <c r="AE392">
        <v>7.5018758358992219</v>
      </c>
      <c r="AF392">
        <v>99.6</v>
      </c>
      <c r="AG392">
        <v>10.1</v>
      </c>
      <c r="AJ392">
        <v>41.4</v>
      </c>
      <c r="AK392">
        <v>17</v>
      </c>
      <c r="AL392">
        <v>17.8</v>
      </c>
      <c r="AM392">
        <v>12.7</v>
      </c>
      <c r="AN392">
        <v>13.1</v>
      </c>
      <c r="AO392">
        <v>38.700000000000003</v>
      </c>
      <c r="AP392">
        <v>14.9</v>
      </c>
      <c r="AQ392">
        <v>60</v>
      </c>
      <c r="AR392">
        <v>0</v>
      </c>
      <c r="AS392">
        <v>99.3</v>
      </c>
      <c r="AT392">
        <v>11.9</v>
      </c>
      <c r="AU392">
        <v>99.970022026431707</v>
      </c>
      <c r="AV392">
        <v>97.440354480425398</v>
      </c>
      <c r="AW392">
        <v>2.2999999999999998</v>
      </c>
      <c r="AX392">
        <v>3.9180000000000001</v>
      </c>
      <c r="AY392">
        <v>1.5066922749361342</v>
      </c>
      <c r="AZ392">
        <v>23177</v>
      </c>
      <c r="BA392">
        <v>6.1</v>
      </c>
      <c r="BB392">
        <v>76.2</v>
      </c>
      <c r="BC392">
        <v>1.3</v>
      </c>
      <c r="BD392">
        <v>0.88</v>
      </c>
      <c r="BE392">
        <v>1.7</v>
      </c>
      <c r="BF392">
        <v>1.1672</v>
      </c>
      <c r="BG392">
        <v>184.6</v>
      </c>
      <c r="BH392">
        <v>80</v>
      </c>
      <c r="BI392">
        <v>3</v>
      </c>
      <c r="BJ392">
        <v>4.2488859999999997</v>
      </c>
      <c r="BK392">
        <v>1.75190585675155</v>
      </c>
      <c r="BL392">
        <v>28.708198666572571</v>
      </c>
      <c r="BO392">
        <v>4.5</v>
      </c>
      <c r="BP392">
        <v>49.2</v>
      </c>
      <c r="BQ392">
        <v>15.2</v>
      </c>
      <c r="BR392">
        <v>63.604937861603531</v>
      </c>
      <c r="BS392">
        <v>17.100000000000001</v>
      </c>
      <c r="BT392">
        <v>100</v>
      </c>
      <c r="BV392">
        <v>10.969304708523095</v>
      </c>
      <c r="BX392">
        <v>42.6</v>
      </c>
      <c r="BY392">
        <v>97.486658899999995</v>
      </c>
      <c r="BZ392">
        <v>81.461659999999995</v>
      </c>
      <c r="CA392">
        <v>90.617090000000005</v>
      </c>
      <c r="CB392">
        <v>93.358320000000006</v>
      </c>
      <c r="CE392">
        <v>0.95403000000000004</v>
      </c>
      <c r="CF392">
        <v>0.9</v>
      </c>
      <c r="CG392">
        <v>16.8</v>
      </c>
      <c r="CH392">
        <v>3.1000000000000014</v>
      </c>
      <c r="CM392">
        <v>28.215478841870823</v>
      </c>
      <c r="CO392">
        <v>0.81</v>
      </c>
    </row>
    <row r="393" spans="1:93" x14ac:dyDescent="0.25">
      <c r="A393" t="s">
        <v>23</v>
      </c>
      <c r="B393" t="s">
        <v>53</v>
      </c>
      <c r="C393">
        <v>2011</v>
      </c>
      <c r="D393">
        <v>16737002</v>
      </c>
      <c r="E393" t="s">
        <v>64</v>
      </c>
      <c r="F393">
        <v>11</v>
      </c>
      <c r="G393">
        <v>2.5</v>
      </c>
      <c r="H393">
        <v>0.28000000000000003</v>
      </c>
      <c r="I393">
        <v>5.4</v>
      </c>
      <c r="J393">
        <v>18.2</v>
      </c>
      <c r="K393">
        <v>2.4678792656402901</v>
      </c>
      <c r="L393">
        <v>172</v>
      </c>
      <c r="M393">
        <v>60.4</v>
      </c>
      <c r="N393">
        <v>81.3</v>
      </c>
      <c r="P393">
        <v>76.400000000000006</v>
      </c>
      <c r="Q393">
        <v>19.900000000000006</v>
      </c>
      <c r="R393">
        <v>0.4</v>
      </c>
      <c r="S393">
        <v>0.60000000000000009</v>
      </c>
      <c r="T393">
        <v>-0.5</v>
      </c>
      <c r="U393">
        <v>7.2</v>
      </c>
      <c r="X393">
        <v>10.01</v>
      </c>
      <c r="Y393">
        <v>4.3</v>
      </c>
      <c r="Z393">
        <v>3.3</v>
      </c>
      <c r="AA393">
        <v>96</v>
      </c>
      <c r="AD393">
        <v>9.4819999999999993</v>
      </c>
      <c r="AE393">
        <v>7.5637980019054343</v>
      </c>
      <c r="AF393">
        <v>99.6</v>
      </c>
      <c r="AG393">
        <v>9.1999999999999993</v>
      </c>
      <c r="AJ393">
        <v>41.2</v>
      </c>
      <c r="AK393">
        <v>17.100000000000001</v>
      </c>
      <c r="AL393">
        <v>18.600000000000001</v>
      </c>
      <c r="AM393">
        <v>12</v>
      </c>
      <c r="AN393">
        <v>12.2</v>
      </c>
      <c r="AO393">
        <v>39.1</v>
      </c>
      <c r="AP393">
        <v>17.8</v>
      </c>
      <c r="AQ393">
        <v>69</v>
      </c>
      <c r="AS393">
        <v>99.4</v>
      </c>
      <c r="AT393">
        <v>11.1</v>
      </c>
      <c r="AU393">
        <v>99.967037444933894</v>
      </c>
      <c r="AV393">
        <v>97.443948626362896</v>
      </c>
      <c r="AW393">
        <v>1.6</v>
      </c>
      <c r="AX393">
        <v>4.5270000000000001</v>
      </c>
      <c r="AY393">
        <v>1.464681678969622</v>
      </c>
      <c r="AZ393">
        <v>23413</v>
      </c>
      <c r="BA393">
        <v>5.9</v>
      </c>
      <c r="BB393">
        <v>76.400000000000006</v>
      </c>
      <c r="BC393">
        <v>1.6</v>
      </c>
      <c r="BD393">
        <v>0.52</v>
      </c>
      <c r="BE393">
        <v>1.88</v>
      </c>
      <c r="BF393">
        <v>1.3684000000000001</v>
      </c>
      <c r="BG393">
        <v>207.11</v>
      </c>
      <c r="BH393">
        <v>83</v>
      </c>
      <c r="BI393">
        <v>4</v>
      </c>
      <c r="BK393">
        <v>1.8060343184520142</v>
      </c>
      <c r="BL393">
        <v>28.755313158035278</v>
      </c>
      <c r="BM393">
        <v>1.06</v>
      </c>
      <c r="BN393">
        <v>1.9</v>
      </c>
      <c r="BO393">
        <v>4.7</v>
      </c>
      <c r="BP393">
        <v>49.1</v>
      </c>
      <c r="BQ393">
        <v>14.6</v>
      </c>
      <c r="BR393">
        <v>60.912882855724405</v>
      </c>
      <c r="BS393">
        <v>16.8</v>
      </c>
      <c r="BT393">
        <v>100</v>
      </c>
      <c r="BV393">
        <v>10.396127096119125</v>
      </c>
      <c r="BW393">
        <v>47.391304347826086</v>
      </c>
      <c r="BX393">
        <v>48.095190480951899</v>
      </c>
      <c r="BY393">
        <v>99.621216799999999</v>
      </c>
      <c r="BZ393">
        <v>81.461659999999995</v>
      </c>
      <c r="CA393">
        <v>90.617090000000005</v>
      </c>
      <c r="CB393">
        <v>93.358320000000006</v>
      </c>
      <c r="CE393">
        <v>0.95260999999999996</v>
      </c>
      <c r="CF393">
        <v>0.85</v>
      </c>
      <c r="CG393">
        <v>18.600000000000001</v>
      </c>
      <c r="CH393">
        <v>4.3000000000000007</v>
      </c>
      <c r="CM393">
        <v>29.658529601259932</v>
      </c>
      <c r="CO393">
        <v>0.75</v>
      </c>
    </row>
    <row r="394" spans="1:93" x14ac:dyDescent="0.25">
      <c r="A394" t="s">
        <v>23</v>
      </c>
      <c r="B394" t="s">
        <v>53</v>
      </c>
      <c r="C394">
        <v>2012</v>
      </c>
      <c r="D394">
        <v>16789095</v>
      </c>
      <c r="E394" t="s">
        <v>64</v>
      </c>
      <c r="F394">
        <v>10.1</v>
      </c>
      <c r="G394">
        <v>2.2999999999999998</v>
      </c>
      <c r="H394">
        <v>0.27</v>
      </c>
      <c r="I394">
        <v>4.5999999999999996</v>
      </c>
      <c r="J394">
        <v>18.600000000000001</v>
      </c>
      <c r="K394">
        <v>2.47549533052555</v>
      </c>
      <c r="L394">
        <v>169</v>
      </c>
      <c r="M394">
        <v>57.9</v>
      </c>
      <c r="N394">
        <v>81.2</v>
      </c>
      <c r="P394">
        <v>75.7</v>
      </c>
      <c r="Q394">
        <v>19.899999999999991</v>
      </c>
      <c r="R394">
        <v>0.5</v>
      </c>
      <c r="S394">
        <v>0.60000000000000009</v>
      </c>
      <c r="T394">
        <v>-0.6</v>
      </c>
      <c r="U394">
        <v>6.7</v>
      </c>
      <c r="X394">
        <v>10.66</v>
      </c>
      <c r="Y394">
        <v>4.2</v>
      </c>
      <c r="Z394">
        <v>3.4</v>
      </c>
      <c r="AA394">
        <v>96</v>
      </c>
      <c r="AB394">
        <v>9.1</v>
      </c>
      <c r="AC394">
        <v>23</v>
      </c>
      <c r="AD394">
        <v>10.090999999999999</v>
      </c>
      <c r="AE394">
        <v>7.4707153860104958</v>
      </c>
      <c r="AF394">
        <v>99.6</v>
      </c>
      <c r="AG394">
        <v>8.9</v>
      </c>
      <c r="AH394">
        <v>518.75251505463427</v>
      </c>
      <c r="AI394">
        <v>13.1</v>
      </c>
      <c r="AJ394">
        <v>42.2</v>
      </c>
      <c r="AK394">
        <v>16.899999999999999</v>
      </c>
      <c r="AL394">
        <v>17.600000000000001</v>
      </c>
      <c r="AM394">
        <v>11.3</v>
      </c>
      <c r="AN394">
        <v>11.8</v>
      </c>
      <c r="AO394">
        <v>37.5</v>
      </c>
      <c r="AP394">
        <v>21.5</v>
      </c>
      <c r="AQ394">
        <v>64</v>
      </c>
      <c r="AR394">
        <v>0</v>
      </c>
      <c r="AS394">
        <v>99.5</v>
      </c>
      <c r="AT394">
        <v>11.7</v>
      </c>
      <c r="AU394">
        <v>99.964052863436095</v>
      </c>
      <c r="AV394">
        <v>97.447362485309895</v>
      </c>
      <c r="AW394">
        <v>2.2000000000000002</v>
      </c>
      <c r="AX394">
        <v>4.6909999999999998</v>
      </c>
      <c r="AY394">
        <v>1.5939459793067077</v>
      </c>
      <c r="AZ394">
        <v>23859</v>
      </c>
      <c r="BA394">
        <v>6.5</v>
      </c>
      <c r="BB394">
        <v>76.599999999999994</v>
      </c>
      <c r="BC394">
        <v>1.9</v>
      </c>
      <c r="BD394">
        <v>0.49</v>
      </c>
      <c r="BE394">
        <v>1.92</v>
      </c>
      <c r="BF394">
        <v>1.4074</v>
      </c>
      <c r="BG394">
        <v>202.59</v>
      </c>
      <c r="BH394">
        <v>84</v>
      </c>
      <c r="BI394">
        <v>2</v>
      </c>
      <c r="BJ394">
        <v>4.1475119999999999</v>
      </c>
      <c r="BK394">
        <v>1.8762893413849884</v>
      </c>
      <c r="BL394">
        <v>28.602302074432373</v>
      </c>
      <c r="BM394">
        <v>1.05</v>
      </c>
      <c r="BN394">
        <v>1.9</v>
      </c>
      <c r="BO394">
        <v>9.1999999999999993</v>
      </c>
      <c r="BP394">
        <v>49.4</v>
      </c>
      <c r="BQ394">
        <v>16.2</v>
      </c>
      <c r="BR394">
        <v>58.988728140697077</v>
      </c>
      <c r="BS394">
        <v>13.5</v>
      </c>
      <c r="BT394">
        <v>100</v>
      </c>
      <c r="BV394">
        <v>10.125620231465723</v>
      </c>
      <c r="BW394">
        <v>67.241379310344826</v>
      </c>
      <c r="BX394">
        <v>44.62</v>
      </c>
      <c r="BY394">
        <v>99.858490999999987</v>
      </c>
      <c r="BZ394">
        <v>81.461659999999995</v>
      </c>
      <c r="CA394">
        <v>90.617090000000005</v>
      </c>
      <c r="CB394">
        <v>93.358320000000006</v>
      </c>
      <c r="CE394">
        <v>0.95138999999999996</v>
      </c>
      <c r="CF394">
        <v>0.84</v>
      </c>
      <c r="CG394">
        <v>18.3</v>
      </c>
      <c r="CH394">
        <v>4</v>
      </c>
      <c r="CL394">
        <v>84</v>
      </c>
      <c r="CM394">
        <v>28.501447339122688</v>
      </c>
      <c r="CO394">
        <v>0.71</v>
      </c>
    </row>
    <row r="395" spans="1:93" x14ac:dyDescent="0.25">
      <c r="A395" t="s">
        <v>23</v>
      </c>
      <c r="B395" t="s">
        <v>53</v>
      </c>
      <c r="C395">
        <v>2013</v>
      </c>
      <c r="D395">
        <v>16839699</v>
      </c>
      <c r="E395" t="s">
        <v>64</v>
      </c>
      <c r="F395">
        <v>10.4</v>
      </c>
      <c r="G395">
        <v>2.5</v>
      </c>
      <c r="H395">
        <v>0.31</v>
      </c>
      <c r="I395">
        <v>4.5</v>
      </c>
      <c r="J395">
        <v>19.100000000000001</v>
      </c>
      <c r="K395">
        <v>2.4710427227324598</v>
      </c>
      <c r="L395">
        <v>169</v>
      </c>
      <c r="M395">
        <v>57.1</v>
      </c>
      <c r="N395">
        <v>81.400000000000006</v>
      </c>
      <c r="O395">
        <v>1.7000000000000028</v>
      </c>
      <c r="P395">
        <v>75.5</v>
      </c>
      <c r="Q395">
        <v>17.399999999999991</v>
      </c>
      <c r="R395">
        <v>0.4</v>
      </c>
      <c r="S395">
        <v>0.39999999999999997</v>
      </c>
      <c r="T395">
        <v>-0.5</v>
      </c>
      <c r="U395">
        <v>6.5</v>
      </c>
      <c r="V395">
        <v>5</v>
      </c>
      <c r="X395">
        <v>11.32</v>
      </c>
      <c r="Y395">
        <v>4.0999999999999996</v>
      </c>
      <c r="Z395">
        <v>2.8</v>
      </c>
      <c r="AA395">
        <v>96</v>
      </c>
      <c r="AB395">
        <v>8.6999999999999993</v>
      </c>
      <c r="AD395">
        <v>11.535</v>
      </c>
      <c r="AE395">
        <v>7.4065506223999895</v>
      </c>
      <c r="AF395">
        <v>99.5</v>
      </c>
      <c r="AG395">
        <v>9.3000000000000007</v>
      </c>
      <c r="AJ395">
        <v>43.2</v>
      </c>
      <c r="AK395">
        <v>17.899999999999999</v>
      </c>
      <c r="AL395">
        <v>16.600000000000001</v>
      </c>
      <c r="AM395">
        <v>10.5</v>
      </c>
      <c r="AN395">
        <v>10.6</v>
      </c>
      <c r="AO395">
        <v>37.299999999999997</v>
      </c>
      <c r="AP395">
        <v>25.1</v>
      </c>
      <c r="AQ395">
        <v>70</v>
      </c>
      <c r="AS395">
        <v>99.4</v>
      </c>
      <c r="AT395">
        <v>11.6</v>
      </c>
      <c r="AU395">
        <v>99.961068281938296</v>
      </c>
      <c r="AV395">
        <v>97.450578053594896</v>
      </c>
      <c r="AW395">
        <v>2.9</v>
      </c>
      <c r="AX395">
        <v>4.7380000000000004</v>
      </c>
      <c r="AY395">
        <v>1.6154389534832501</v>
      </c>
      <c r="AZ395">
        <v>23800</v>
      </c>
      <c r="BA395">
        <v>7.5</v>
      </c>
      <c r="BB395">
        <v>75.900000000000006</v>
      </c>
      <c r="BC395">
        <v>2.5</v>
      </c>
      <c r="BD395">
        <v>0.5</v>
      </c>
      <c r="BE395">
        <v>1.93</v>
      </c>
      <c r="BF395">
        <v>1.4095</v>
      </c>
      <c r="BG395">
        <v>200.72</v>
      </c>
      <c r="BH395">
        <v>87</v>
      </c>
      <c r="BI395">
        <v>2</v>
      </c>
      <c r="BK395">
        <v>1.9012928912803013</v>
      </c>
      <c r="BL395">
        <v>29.113006591796875</v>
      </c>
      <c r="BM395">
        <v>1.04</v>
      </c>
      <c r="BN395">
        <v>2.5</v>
      </c>
      <c r="BO395">
        <v>13.8</v>
      </c>
      <c r="BP395">
        <v>49.8</v>
      </c>
      <c r="BQ395">
        <v>15.6</v>
      </c>
      <c r="BR395">
        <v>66.004829526276993</v>
      </c>
      <c r="BS395">
        <v>14</v>
      </c>
      <c r="BT395">
        <v>100</v>
      </c>
      <c r="BV395">
        <v>10.273342771744316</v>
      </c>
      <c r="BW395">
        <v>68.776371308016877</v>
      </c>
      <c r="BX395">
        <v>46.1</v>
      </c>
      <c r="BY395">
        <v>99.833557000000013</v>
      </c>
      <c r="BZ395">
        <v>81.461659999999995</v>
      </c>
      <c r="CA395">
        <v>90.617090000000005</v>
      </c>
      <c r="CB395">
        <v>93.358320000000006</v>
      </c>
      <c r="CE395">
        <v>0.95016999999999996</v>
      </c>
      <c r="CF395">
        <v>0.79</v>
      </c>
      <c r="CG395">
        <v>18.100000000000001</v>
      </c>
      <c r="CH395">
        <v>0.89999999999999858</v>
      </c>
      <c r="CL395">
        <v>83</v>
      </c>
      <c r="CM395">
        <v>26.994733118465529</v>
      </c>
      <c r="CN395">
        <v>6.46</v>
      </c>
      <c r="CO395">
        <v>0.67</v>
      </c>
    </row>
    <row r="396" spans="1:93" x14ac:dyDescent="0.25">
      <c r="A396" t="s">
        <v>23</v>
      </c>
      <c r="B396" t="s">
        <v>53</v>
      </c>
      <c r="C396">
        <v>2014</v>
      </c>
      <c r="D396">
        <v>16889356</v>
      </c>
      <c r="E396" t="s">
        <v>64</v>
      </c>
      <c r="F396">
        <v>11.6</v>
      </c>
      <c r="G396">
        <v>3.2</v>
      </c>
      <c r="H396">
        <v>0.35</v>
      </c>
      <c r="I396">
        <v>5.3</v>
      </c>
      <c r="J396">
        <v>19.5</v>
      </c>
      <c r="L396">
        <v>160</v>
      </c>
      <c r="M396">
        <v>59.8</v>
      </c>
      <c r="N396">
        <v>81.8</v>
      </c>
      <c r="O396">
        <v>2.0999999999999943</v>
      </c>
      <c r="P396">
        <v>77.3</v>
      </c>
      <c r="Q396">
        <v>20</v>
      </c>
      <c r="R396">
        <v>0.5</v>
      </c>
      <c r="S396">
        <v>1.5</v>
      </c>
      <c r="T396">
        <v>-0.29999999999999993</v>
      </c>
      <c r="U396">
        <v>5.6</v>
      </c>
      <c r="V396">
        <v>4.8</v>
      </c>
      <c r="X396">
        <v>11.12</v>
      </c>
      <c r="Y396">
        <v>4.0999999999999996</v>
      </c>
      <c r="Z396">
        <v>2.8</v>
      </c>
      <c r="AA396">
        <v>96</v>
      </c>
      <c r="AB396">
        <v>8.4</v>
      </c>
      <c r="AC396">
        <v>23</v>
      </c>
      <c r="AD396">
        <v>11.587</v>
      </c>
      <c r="AE396">
        <v>7.3211882777301556</v>
      </c>
      <c r="AF396">
        <v>97.6</v>
      </c>
      <c r="AG396">
        <v>8.6999999999999993</v>
      </c>
      <c r="AJ396">
        <v>44.8</v>
      </c>
      <c r="AK396">
        <v>18.3</v>
      </c>
      <c r="AL396">
        <v>16.2</v>
      </c>
      <c r="AM396">
        <v>11.4</v>
      </c>
      <c r="AN396">
        <v>11.1</v>
      </c>
      <c r="AO396">
        <v>36.9</v>
      </c>
      <c r="AP396">
        <v>24.9</v>
      </c>
      <c r="AQ396">
        <v>71</v>
      </c>
      <c r="AR396">
        <v>0</v>
      </c>
      <c r="AS396">
        <v>99.4</v>
      </c>
      <c r="AT396">
        <v>10.199999999999999</v>
      </c>
      <c r="AU396">
        <v>99.958083700440497</v>
      </c>
      <c r="AV396">
        <v>97.453525907568405</v>
      </c>
      <c r="AW396">
        <v>2.6</v>
      </c>
      <c r="AX396">
        <v>5.492</v>
      </c>
      <c r="AY396">
        <v>1.5159854266369075</v>
      </c>
      <c r="AZ396">
        <v>24208</v>
      </c>
      <c r="BA396">
        <v>7.6</v>
      </c>
      <c r="BB396">
        <v>75.400000000000006</v>
      </c>
      <c r="BC396">
        <v>2.9</v>
      </c>
      <c r="BD396">
        <v>0.64</v>
      </c>
      <c r="BE396">
        <v>1.98</v>
      </c>
      <c r="BF396">
        <v>1.4298</v>
      </c>
      <c r="BG396">
        <v>206.23</v>
      </c>
      <c r="BH396">
        <v>94</v>
      </c>
      <c r="BI396">
        <v>1</v>
      </c>
      <c r="BJ396">
        <v>4.229527</v>
      </c>
      <c r="BK396">
        <v>1.9156976737301292</v>
      </c>
      <c r="BL396">
        <v>29.426732659339905</v>
      </c>
      <c r="BM396">
        <v>1.1399999999999999</v>
      </c>
      <c r="BN396">
        <v>2.2999999999999998</v>
      </c>
      <c r="BO396">
        <v>15.9</v>
      </c>
      <c r="BP396">
        <v>50.9</v>
      </c>
      <c r="BQ396">
        <v>15.8</v>
      </c>
      <c r="BR396">
        <v>70.273286150542376</v>
      </c>
      <c r="BS396">
        <v>13.9</v>
      </c>
      <c r="BT396">
        <v>100</v>
      </c>
      <c r="BU396">
        <v>5.0625409494311748</v>
      </c>
      <c r="BV396">
        <v>9.8878844166704756</v>
      </c>
      <c r="BW396">
        <v>70.349650349650346</v>
      </c>
      <c r="BX396">
        <v>48.385161483851597</v>
      </c>
      <c r="BY396">
        <v>97.393332000000001</v>
      </c>
      <c r="BZ396">
        <v>81.461659999999995</v>
      </c>
      <c r="CA396">
        <v>90.617130000000003</v>
      </c>
      <c r="CB396">
        <v>93.358410000000006</v>
      </c>
      <c r="CE396">
        <v>0.94884000000000002</v>
      </c>
      <c r="CF396">
        <v>0.79</v>
      </c>
      <c r="CG396">
        <v>18.5</v>
      </c>
      <c r="CH396">
        <v>3.7999999999999972</v>
      </c>
      <c r="CL396">
        <v>83</v>
      </c>
      <c r="CM396">
        <v>24.199765376235966</v>
      </c>
      <c r="CN396">
        <v>9.2200000000000006</v>
      </c>
      <c r="CO396">
        <v>0.64</v>
      </c>
    </row>
    <row r="397" spans="1:93" x14ac:dyDescent="0.25">
      <c r="A397" t="s">
        <v>23</v>
      </c>
      <c r="B397" t="s">
        <v>53</v>
      </c>
      <c r="C397">
        <v>2015</v>
      </c>
      <c r="D397">
        <v>16938499</v>
      </c>
      <c r="E397" t="s">
        <v>64</v>
      </c>
      <c r="F397">
        <v>11.6</v>
      </c>
      <c r="G397">
        <v>2.6</v>
      </c>
      <c r="H397">
        <v>0.38</v>
      </c>
      <c r="I397">
        <v>5</v>
      </c>
      <c r="J397">
        <v>20</v>
      </c>
      <c r="L397">
        <v>189</v>
      </c>
      <c r="M397">
        <v>60.2</v>
      </c>
      <c r="N397">
        <v>81.599999999999994</v>
      </c>
      <c r="O397">
        <v>1.5999999999999943</v>
      </c>
      <c r="P397">
        <v>76.2</v>
      </c>
      <c r="Q397">
        <v>21.399999999999991</v>
      </c>
      <c r="R397">
        <v>0.1</v>
      </c>
      <c r="S397">
        <v>0.1</v>
      </c>
      <c r="T397">
        <v>-0.1</v>
      </c>
      <c r="U397">
        <v>5.4</v>
      </c>
      <c r="V397">
        <v>5.0999999999999996</v>
      </c>
      <c r="W397">
        <v>11.3</v>
      </c>
      <c r="X397">
        <v>11.28</v>
      </c>
      <c r="Y397">
        <v>4</v>
      </c>
      <c r="Z397">
        <v>3.1</v>
      </c>
      <c r="AA397">
        <v>95</v>
      </c>
      <c r="AB397">
        <v>8.3000000000000007</v>
      </c>
      <c r="AD397">
        <v>11.287000000000001</v>
      </c>
      <c r="AE397">
        <v>7.3244373682061994</v>
      </c>
      <c r="AF397">
        <v>97.6</v>
      </c>
      <c r="AG397">
        <v>8.1999999999999993</v>
      </c>
      <c r="AH397">
        <v>507.92888229860091</v>
      </c>
      <c r="AI397">
        <v>18.5</v>
      </c>
      <c r="AJ397">
        <v>46.3</v>
      </c>
      <c r="AK397">
        <v>18.899999999999999</v>
      </c>
      <c r="AL397">
        <v>16.100000000000001</v>
      </c>
      <c r="AM397">
        <v>11.1</v>
      </c>
      <c r="AN397">
        <v>11.1</v>
      </c>
      <c r="AO397">
        <v>36.9</v>
      </c>
      <c r="AP397">
        <v>25.5</v>
      </c>
      <c r="AQ397">
        <v>72</v>
      </c>
      <c r="AR397">
        <v>0</v>
      </c>
      <c r="AS397">
        <v>99.43</v>
      </c>
      <c r="AT397">
        <v>9.1999999999999993</v>
      </c>
      <c r="AU397">
        <v>99.955099118942698</v>
      </c>
      <c r="AV397">
        <v>97.456225579635102</v>
      </c>
      <c r="AW397">
        <v>2.9</v>
      </c>
      <c r="AX397">
        <v>5.742</v>
      </c>
      <c r="AY397">
        <v>1.495065567202073</v>
      </c>
      <c r="AZ397">
        <v>24948</v>
      </c>
      <c r="BA397">
        <v>6.7</v>
      </c>
      <c r="BB397">
        <v>76.400000000000006</v>
      </c>
      <c r="BC397">
        <v>3</v>
      </c>
      <c r="BD397">
        <v>0.5</v>
      </c>
      <c r="BE397">
        <v>1.98</v>
      </c>
      <c r="BF397">
        <v>1.4802</v>
      </c>
      <c r="BG397">
        <v>207.1</v>
      </c>
      <c r="BH397">
        <v>94</v>
      </c>
      <c r="BI397">
        <v>0</v>
      </c>
      <c r="BK397">
        <v>1.8342180142408131</v>
      </c>
      <c r="BM397">
        <v>1.04</v>
      </c>
      <c r="BN397">
        <v>2.7</v>
      </c>
      <c r="BO397">
        <v>13.2</v>
      </c>
      <c r="BP397">
        <v>51.8</v>
      </c>
      <c r="BQ397">
        <v>15.7</v>
      </c>
      <c r="BR397">
        <v>73.225042179855876</v>
      </c>
      <c r="BS397">
        <v>12.7</v>
      </c>
      <c r="BT397">
        <v>100</v>
      </c>
      <c r="BU397">
        <v>6.1715226490127648</v>
      </c>
      <c r="BV397">
        <v>10.272456845202164</v>
      </c>
      <c r="BW397">
        <v>74.229691876750707</v>
      </c>
      <c r="BZ397">
        <v>81.461659999999995</v>
      </c>
      <c r="CA397">
        <v>90.617130000000003</v>
      </c>
      <c r="CB397">
        <v>93.358410000000006</v>
      </c>
      <c r="CE397">
        <v>0.94747999999999999</v>
      </c>
      <c r="CF397">
        <v>0.65</v>
      </c>
      <c r="CG397">
        <v>17.399999999999999</v>
      </c>
      <c r="CH397">
        <v>0.60000000000000142</v>
      </c>
      <c r="CI397">
        <v>0.72029374143666991</v>
      </c>
      <c r="CJ397">
        <v>0.82585672653249453</v>
      </c>
      <c r="CK397">
        <v>0.87247752348909591</v>
      </c>
      <c r="CL397">
        <v>84</v>
      </c>
      <c r="CM397">
        <v>25.216589861751153</v>
      </c>
      <c r="CN397">
        <v>8.76</v>
      </c>
      <c r="CO397">
        <v>0.75</v>
      </c>
    </row>
    <row r="398" spans="1:93" x14ac:dyDescent="0.25">
      <c r="A398" t="s">
        <v>23</v>
      </c>
      <c r="B398" t="s">
        <v>53</v>
      </c>
      <c r="C398">
        <v>2016</v>
      </c>
      <c r="D398">
        <v>16987330</v>
      </c>
      <c r="E398" t="s">
        <v>64</v>
      </c>
      <c r="F398">
        <v>12.7</v>
      </c>
      <c r="G398">
        <v>2.6</v>
      </c>
      <c r="H398">
        <v>0.37</v>
      </c>
      <c r="I398">
        <v>5.6</v>
      </c>
      <c r="J398">
        <v>20.399999999999999</v>
      </c>
      <c r="L398">
        <v>199</v>
      </c>
      <c r="M398">
        <v>61.1</v>
      </c>
      <c r="N398">
        <v>81.7</v>
      </c>
      <c r="O398">
        <v>1.2999999999999972</v>
      </c>
      <c r="P398">
        <v>75.900000000000006</v>
      </c>
      <c r="Q398">
        <v>21.400000000000006</v>
      </c>
      <c r="R398">
        <v>0.2</v>
      </c>
      <c r="S398">
        <v>0.19999999999999998</v>
      </c>
      <c r="T398">
        <v>-0.1</v>
      </c>
      <c r="U398">
        <v>4.7</v>
      </c>
      <c r="V398">
        <v>5.2</v>
      </c>
      <c r="W398">
        <v>11.2</v>
      </c>
      <c r="X398">
        <v>11.28</v>
      </c>
      <c r="Y398">
        <v>4</v>
      </c>
      <c r="Z398">
        <v>3.1</v>
      </c>
      <c r="AA398">
        <v>94</v>
      </c>
      <c r="AB398">
        <v>8.1999999999999993</v>
      </c>
      <c r="AD398">
        <v>11.3</v>
      </c>
      <c r="AE398">
        <v>7.5408775681171711</v>
      </c>
      <c r="AF398">
        <v>97.6</v>
      </c>
      <c r="AG398">
        <v>8</v>
      </c>
      <c r="AJ398">
        <v>45.7</v>
      </c>
      <c r="AK398">
        <v>18.8</v>
      </c>
      <c r="AL398">
        <v>15.6</v>
      </c>
      <c r="AM398">
        <v>11</v>
      </c>
      <c r="AN398">
        <v>10.9</v>
      </c>
      <c r="AO398">
        <v>36.9</v>
      </c>
      <c r="AP398">
        <v>27.5</v>
      </c>
      <c r="AQ398">
        <v>73</v>
      </c>
      <c r="AR398">
        <v>0.1</v>
      </c>
      <c r="AS398">
        <v>99.45</v>
      </c>
      <c r="AT398">
        <v>8.6999999999999993</v>
      </c>
      <c r="AW398">
        <v>2.6</v>
      </c>
      <c r="AX398">
        <v>5.9359999999999999</v>
      </c>
      <c r="AZ398">
        <v>24449</v>
      </c>
      <c r="BA398">
        <v>6.3</v>
      </c>
      <c r="BB398">
        <v>77.099999999999994</v>
      </c>
      <c r="BC398">
        <v>2.5</v>
      </c>
      <c r="BD398">
        <v>0.5</v>
      </c>
      <c r="BE398">
        <v>2</v>
      </c>
      <c r="BF398">
        <v>1.5178</v>
      </c>
      <c r="BG398">
        <v>203.33</v>
      </c>
      <c r="BH398">
        <v>95</v>
      </c>
      <c r="BI398">
        <v>3</v>
      </c>
      <c r="BJ398">
        <v>4.2897429999999996</v>
      </c>
      <c r="BK398">
        <v>1.7630198506769457</v>
      </c>
      <c r="BM398">
        <v>1.03</v>
      </c>
      <c r="BN398">
        <v>3.1</v>
      </c>
      <c r="BO398">
        <v>14.6</v>
      </c>
      <c r="BP398">
        <v>53.1</v>
      </c>
      <c r="BQ398">
        <v>16.3</v>
      </c>
      <c r="BR398">
        <v>73.590421290466637</v>
      </c>
      <c r="BS398">
        <v>11.2</v>
      </c>
      <c r="BT398">
        <v>100</v>
      </c>
      <c r="BU398">
        <v>6.6619419852414881</v>
      </c>
      <c r="BV398">
        <v>10.419530320538895</v>
      </c>
      <c r="BW398">
        <v>74.791086350974936</v>
      </c>
      <c r="BZ398">
        <v>81.461659999999995</v>
      </c>
      <c r="CA398">
        <v>90.617130000000003</v>
      </c>
      <c r="CB398">
        <v>93.358410000000006</v>
      </c>
      <c r="CE398">
        <v>0.94581000000000004</v>
      </c>
      <c r="CF398">
        <v>0.61</v>
      </c>
      <c r="CG398">
        <v>16.899999999999999</v>
      </c>
      <c r="CH398">
        <v>6.8999999999999986</v>
      </c>
      <c r="CL398">
        <v>83</v>
      </c>
      <c r="CO398">
        <v>0.65</v>
      </c>
    </row>
    <row r="399" spans="1:93" x14ac:dyDescent="0.25">
      <c r="A399" t="s">
        <v>23</v>
      </c>
      <c r="B399" t="s">
        <v>53</v>
      </c>
      <c r="C399">
        <v>2017</v>
      </c>
      <c r="D399">
        <v>17035938</v>
      </c>
      <c r="E399" t="s">
        <v>64</v>
      </c>
      <c r="F399">
        <v>13.2</v>
      </c>
      <c r="G399">
        <v>2.6</v>
      </c>
      <c r="H399">
        <v>0.37</v>
      </c>
      <c r="I399">
        <v>6.1</v>
      </c>
      <c r="M399">
        <v>63.6</v>
      </c>
      <c r="N399">
        <v>81.8</v>
      </c>
      <c r="O399">
        <v>1.7000000000000028</v>
      </c>
      <c r="P399">
        <v>76.099999999999994</v>
      </c>
      <c r="Q399">
        <v>24</v>
      </c>
      <c r="R399">
        <v>0.1</v>
      </c>
      <c r="S399">
        <v>0.2</v>
      </c>
      <c r="T399">
        <v>0</v>
      </c>
      <c r="U399">
        <v>4.2</v>
      </c>
      <c r="V399">
        <v>4.5999999999999996</v>
      </c>
      <c r="Y399">
        <v>3.9</v>
      </c>
      <c r="Z399">
        <v>3.1</v>
      </c>
      <c r="AA399">
        <v>93</v>
      </c>
      <c r="AB399">
        <v>8.3000000000000007</v>
      </c>
      <c r="AC399">
        <v>19</v>
      </c>
      <c r="AD399">
        <v>11.087</v>
      </c>
      <c r="AE399">
        <v>7.4589652439514902</v>
      </c>
      <c r="AF399">
        <v>97.6</v>
      </c>
      <c r="AG399">
        <v>7.1</v>
      </c>
      <c r="AJ399">
        <v>47.9</v>
      </c>
      <c r="AK399">
        <v>19.100000000000001</v>
      </c>
      <c r="AL399">
        <v>15.2</v>
      </c>
      <c r="AM399">
        <v>10.5</v>
      </c>
      <c r="AN399">
        <v>10.8</v>
      </c>
      <c r="AO399">
        <v>36</v>
      </c>
      <c r="AP399">
        <v>29.5</v>
      </c>
      <c r="AQ399">
        <v>73</v>
      </c>
      <c r="AR399">
        <v>0.1</v>
      </c>
      <c r="AS399">
        <v>99.5</v>
      </c>
      <c r="AW399">
        <v>2.4</v>
      </c>
      <c r="AX399">
        <v>6.6040000000000001</v>
      </c>
      <c r="AZ399">
        <v>24766</v>
      </c>
      <c r="BA399">
        <v>5.9</v>
      </c>
      <c r="BB399">
        <v>78</v>
      </c>
      <c r="BC399">
        <v>1.9</v>
      </c>
      <c r="BD399">
        <v>0.59</v>
      </c>
      <c r="BE399">
        <v>1.99</v>
      </c>
      <c r="BF399">
        <v>1.5706</v>
      </c>
      <c r="BG399">
        <v>203.59</v>
      </c>
      <c r="BH399">
        <v>98</v>
      </c>
      <c r="BI399">
        <v>2</v>
      </c>
      <c r="BO399">
        <v>14.6</v>
      </c>
      <c r="BP399">
        <v>54.2</v>
      </c>
      <c r="BQ399">
        <v>13.5</v>
      </c>
      <c r="BR399">
        <v>67.784360649906091</v>
      </c>
      <c r="BS399">
        <v>11.3</v>
      </c>
      <c r="BT399">
        <v>100</v>
      </c>
      <c r="BU399">
        <v>5.5008629017377428</v>
      </c>
      <c r="BW399">
        <v>73.435326842837284</v>
      </c>
      <c r="BZ399">
        <v>81.461659999999995</v>
      </c>
      <c r="CA399">
        <v>90.617130000000003</v>
      </c>
      <c r="CB399">
        <v>93.358410000000006</v>
      </c>
      <c r="CE399">
        <v>0.94501999999999997</v>
      </c>
      <c r="CG399">
        <v>15</v>
      </c>
      <c r="CH399">
        <v>3.8000000000000007</v>
      </c>
      <c r="CL399">
        <v>82</v>
      </c>
      <c r="CN399">
        <v>11.28</v>
      </c>
      <c r="CO399">
        <v>0.6</v>
      </c>
    </row>
    <row r="400" spans="1:93" x14ac:dyDescent="0.25">
      <c r="A400" t="s">
        <v>23</v>
      </c>
      <c r="B400" t="s">
        <v>53</v>
      </c>
      <c r="C400">
        <v>2018</v>
      </c>
      <c r="D400">
        <v>17084459</v>
      </c>
      <c r="E400" t="s">
        <v>64</v>
      </c>
      <c r="F400">
        <v>13.4</v>
      </c>
      <c r="G400">
        <v>2.4</v>
      </c>
      <c r="H400">
        <v>0.36</v>
      </c>
      <c r="I400">
        <v>6.1</v>
      </c>
      <c r="P400">
        <v>75.599999999999994</v>
      </c>
      <c r="Q400">
        <v>22.700000000000003</v>
      </c>
      <c r="R400">
        <v>0.2</v>
      </c>
      <c r="S400">
        <v>0.39999999999999997</v>
      </c>
      <c r="T400">
        <v>-0.3</v>
      </c>
      <c r="AD400">
        <v>10.782</v>
      </c>
      <c r="AE400">
        <v>7.4630969562874947</v>
      </c>
      <c r="AG400">
        <v>7.3</v>
      </c>
      <c r="AJ400">
        <v>49.4</v>
      </c>
      <c r="AK400">
        <v>19.100000000000001</v>
      </c>
      <c r="AM400">
        <v>10.1</v>
      </c>
      <c r="AN400">
        <v>11.1</v>
      </c>
      <c r="AO400">
        <v>33.799999999999997</v>
      </c>
      <c r="AP400">
        <v>30.7</v>
      </c>
      <c r="AQ400">
        <v>76</v>
      </c>
      <c r="AR400">
        <v>0</v>
      </c>
      <c r="AW400">
        <v>2.2000000000000002</v>
      </c>
      <c r="AZ400">
        <v>25648</v>
      </c>
      <c r="BA400">
        <v>5.7</v>
      </c>
      <c r="BB400">
        <v>79.2</v>
      </c>
      <c r="BC400">
        <v>1.4</v>
      </c>
      <c r="BH400">
        <v>97</v>
      </c>
      <c r="BI400">
        <v>0</v>
      </c>
      <c r="BJ400">
        <v>4.207611</v>
      </c>
      <c r="BO400">
        <v>11.8</v>
      </c>
      <c r="BQ400">
        <v>15.7</v>
      </c>
      <c r="BR400">
        <v>70.470051806144824</v>
      </c>
      <c r="BW400">
        <v>72.7</v>
      </c>
      <c r="BZ400">
        <v>81.461659999999995</v>
      </c>
      <c r="CA400">
        <v>90.617130000000003</v>
      </c>
      <c r="CB400">
        <v>93.358410000000006</v>
      </c>
      <c r="CE400">
        <v>0.94320000000000004</v>
      </c>
      <c r="CG400">
        <v>17.399999999999999</v>
      </c>
      <c r="CH400">
        <v>4.1000000000000014</v>
      </c>
      <c r="CL400">
        <v>82</v>
      </c>
      <c r="CN400">
        <v>10.01</v>
      </c>
      <c r="CO400">
        <v>0.61</v>
      </c>
    </row>
    <row r="401" spans="1:93" x14ac:dyDescent="0.25">
      <c r="A401" t="s">
        <v>23</v>
      </c>
      <c r="B401" t="s">
        <v>53</v>
      </c>
      <c r="C401">
        <v>2019</v>
      </c>
      <c r="D401">
        <v>17132908</v>
      </c>
      <c r="E401" t="s">
        <v>64</v>
      </c>
      <c r="H401">
        <v>0.36</v>
      </c>
      <c r="AO401">
        <v>33.5</v>
      </c>
      <c r="CE401">
        <v>0.94182999999999995</v>
      </c>
      <c r="CI401">
        <v>0.8142539133700083</v>
      </c>
      <c r="CJ401">
        <v>0.83907981186625369</v>
      </c>
      <c r="CK401">
        <v>0.85703103560946359</v>
      </c>
    </row>
    <row r="402" spans="1:93" x14ac:dyDescent="0.25">
      <c r="A402" t="s">
        <v>24</v>
      </c>
      <c r="B402" t="s">
        <v>54</v>
      </c>
      <c r="C402">
        <v>2000</v>
      </c>
      <c r="D402">
        <v>38550495</v>
      </c>
      <c r="E402" t="s">
        <v>65</v>
      </c>
      <c r="F402">
        <v>16</v>
      </c>
      <c r="J402">
        <v>17.5</v>
      </c>
      <c r="L402">
        <v>44</v>
      </c>
      <c r="M402">
        <v>17</v>
      </c>
      <c r="N402">
        <v>73.8</v>
      </c>
      <c r="Y402">
        <v>9.3000000000000007</v>
      </c>
      <c r="Z402">
        <v>16.5</v>
      </c>
      <c r="AD402">
        <v>31.12</v>
      </c>
      <c r="AF402">
        <v>58.3</v>
      </c>
      <c r="AJ402">
        <v>12.5</v>
      </c>
      <c r="AM402">
        <v>13.8</v>
      </c>
      <c r="AN402">
        <v>19.399999999999999</v>
      </c>
      <c r="AS402">
        <v>50.2</v>
      </c>
      <c r="AT402">
        <v>19.899999999999999</v>
      </c>
      <c r="AV402">
        <v>70.738878479431804</v>
      </c>
      <c r="AZ402">
        <v>7863</v>
      </c>
      <c r="BB402">
        <v>61</v>
      </c>
      <c r="BC402">
        <v>7.4</v>
      </c>
      <c r="BE402">
        <v>0.64</v>
      </c>
      <c r="BF402">
        <v>0.4662</v>
      </c>
      <c r="BG402">
        <v>1.1299999999999999</v>
      </c>
      <c r="BL402">
        <v>41.992399096488953</v>
      </c>
      <c r="BP402">
        <v>2.1</v>
      </c>
      <c r="BY402">
        <v>47.107595300000007</v>
      </c>
      <c r="CB402">
        <v>55.750729999999997</v>
      </c>
      <c r="CC402">
        <v>3.74</v>
      </c>
      <c r="CF402">
        <v>2.2999999999999998</v>
      </c>
    </row>
    <row r="403" spans="1:93" x14ac:dyDescent="0.25">
      <c r="A403" t="s">
        <v>24</v>
      </c>
      <c r="B403" t="s">
        <v>54</v>
      </c>
      <c r="C403">
        <v>2001</v>
      </c>
      <c r="D403">
        <v>38524005</v>
      </c>
      <c r="E403" t="s">
        <v>65</v>
      </c>
      <c r="F403">
        <v>16</v>
      </c>
      <c r="J403">
        <v>17.8</v>
      </c>
      <c r="L403">
        <v>40</v>
      </c>
      <c r="M403">
        <v>17.2</v>
      </c>
      <c r="N403">
        <v>74.2</v>
      </c>
      <c r="Y403">
        <v>8.8000000000000007</v>
      </c>
      <c r="Z403">
        <v>14.5</v>
      </c>
      <c r="AD403">
        <v>28.978000000000002</v>
      </c>
      <c r="AF403">
        <v>58.5</v>
      </c>
      <c r="AG403">
        <v>7.4</v>
      </c>
      <c r="AJ403">
        <v>13.2</v>
      </c>
      <c r="AK403">
        <v>4.3</v>
      </c>
      <c r="AM403">
        <v>13</v>
      </c>
      <c r="AN403">
        <v>16.600000000000001</v>
      </c>
      <c r="AS403">
        <v>52.1</v>
      </c>
      <c r="AT403">
        <v>19.3</v>
      </c>
      <c r="AV403">
        <v>71.128613270346307</v>
      </c>
      <c r="AZ403">
        <v>8265</v>
      </c>
      <c r="BA403">
        <v>20.7</v>
      </c>
      <c r="BB403">
        <v>59.4</v>
      </c>
      <c r="BC403">
        <v>9.1999999999999993</v>
      </c>
      <c r="BE403">
        <v>0.62</v>
      </c>
      <c r="BF403">
        <v>0.45350000000000001</v>
      </c>
      <c r="BG403">
        <v>1.53</v>
      </c>
      <c r="BL403">
        <v>42.309349775314331</v>
      </c>
      <c r="BP403">
        <v>4.0999999999999996</v>
      </c>
      <c r="BY403">
        <v>43.766307099999999</v>
      </c>
      <c r="CB403">
        <v>60.853679999999997</v>
      </c>
      <c r="CC403">
        <v>3.63</v>
      </c>
      <c r="CF403">
        <v>1.9</v>
      </c>
    </row>
    <row r="404" spans="1:93" x14ac:dyDescent="0.25">
      <c r="A404" t="s">
        <v>24</v>
      </c>
      <c r="B404" t="s">
        <v>54</v>
      </c>
      <c r="C404">
        <v>2002</v>
      </c>
      <c r="D404">
        <v>38484472</v>
      </c>
      <c r="E404" t="s">
        <v>65</v>
      </c>
      <c r="J404">
        <v>18.100000000000001</v>
      </c>
      <c r="L404">
        <v>45</v>
      </c>
      <c r="M404">
        <v>18.5</v>
      </c>
      <c r="N404">
        <v>74.5</v>
      </c>
      <c r="Y404">
        <v>8.4</v>
      </c>
      <c r="Z404">
        <v>15.2</v>
      </c>
      <c r="AD404">
        <v>26.45</v>
      </c>
      <c r="AF404">
        <v>58.4</v>
      </c>
      <c r="AG404">
        <v>7.2</v>
      </c>
      <c r="AJ404">
        <v>14.4</v>
      </c>
      <c r="AK404">
        <v>4.2</v>
      </c>
      <c r="AL404">
        <v>7.5</v>
      </c>
      <c r="AM404">
        <v>12.2</v>
      </c>
      <c r="AN404">
        <v>15.6</v>
      </c>
      <c r="AS404">
        <v>54</v>
      </c>
      <c r="AT404">
        <v>19.5</v>
      </c>
      <c r="AV404">
        <v>71.510059797547498</v>
      </c>
      <c r="AZ404">
        <v>8564</v>
      </c>
      <c r="BA404">
        <v>21.7</v>
      </c>
      <c r="BB404">
        <v>57.4</v>
      </c>
      <c r="BC404">
        <v>10.9</v>
      </c>
      <c r="BE404">
        <v>0.56000000000000005</v>
      </c>
      <c r="BF404">
        <v>0.45119999999999999</v>
      </c>
      <c r="BG404">
        <v>2.19</v>
      </c>
      <c r="BL404">
        <v>43.843245506286621</v>
      </c>
      <c r="BP404">
        <v>3.1</v>
      </c>
      <c r="BY404">
        <v>43.505142800000002</v>
      </c>
      <c r="CB404">
        <v>62.316659999999999</v>
      </c>
      <c r="CC404">
        <v>3.67</v>
      </c>
      <c r="CF404">
        <v>1.9</v>
      </c>
    </row>
    <row r="405" spans="1:93" x14ac:dyDescent="0.25">
      <c r="A405" t="s">
        <v>24</v>
      </c>
      <c r="B405" t="s">
        <v>54</v>
      </c>
      <c r="C405">
        <v>2003</v>
      </c>
      <c r="D405">
        <v>38438826</v>
      </c>
      <c r="E405" t="s">
        <v>65</v>
      </c>
      <c r="J405">
        <v>18.399999999999999</v>
      </c>
      <c r="L405">
        <v>51</v>
      </c>
      <c r="M405">
        <v>18.399999999999999</v>
      </c>
      <c r="N405">
        <v>74.7</v>
      </c>
      <c r="Y405">
        <v>8.1</v>
      </c>
      <c r="Z405">
        <v>14.8</v>
      </c>
      <c r="AD405">
        <v>27.581</v>
      </c>
      <c r="AF405">
        <v>59.7</v>
      </c>
      <c r="AG405">
        <v>6</v>
      </c>
      <c r="AJ405">
        <v>17.2</v>
      </c>
      <c r="AK405">
        <v>4.4000000000000004</v>
      </c>
      <c r="AM405">
        <v>11.9</v>
      </c>
      <c r="AN405">
        <v>15.6</v>
      </c>
      <c r="AS405">
        <v>55.5</v>
      </c>
      <c r="AT405">
        <v>19.2</v>
      </c>
      <c r="AV405">
        <v>71.836160618292496</v>
      </c>
      <c r="AZ405">
        <v>8643</v>
      </c>
      <c r="BA405">
        <v>20.8</v>
      </c>
      <c r="BB405">
        <v>57.1</v>
      </c>
      <c r="BC405">
        <v>11</v>
      </c>
      <c r="BE405">
        <v>0.54</v>
      </c>
      <c r="BF405">
        <v>0.46289999999999998</v>
      </c>
      <c r="BG405">
        <v>2.87</v>
      </c>
      <c r="BK405">
        <v>0.41489560581272694</v>
      </c>
      <c r="BL405">
        <v>43.341028690338135</v>
      </c>
      <c r="BP405">
        <v>2.8</v>
      </c>
      <c r="BX405">
        <v>40.78</v>
      </c>
      <c r="BY405">
        <v>50.445034399999997</v>
      </c>
      <c r="CB405">
        <v>64.226150000000004</v>
      </c>
      <c r="CC405">
        <v>3.74</v>
      </c>
      <c r="CF405">
        <v>1.6</v>
      </c>
    </row>
    <row r="406" spans="1:93" x14ac:dyDescent="0.25">
      <c r="A406" t="s">
        <v>24</v>
      </c>
      <c r="B406" t="s">
        <v>54</v>
      </c>
      <c r="C406">
        <v>2004</v>
      </c>
      <c r="D406">
        <v>38396066</v>
      </c>
      <c r="E406" t="s">
        <v>65</v>
      </c>
      <c r="J406">
        <v>18.8</v>
      </c>
      <c r="L406">
        <v>39</v>
      </c>
      <c r="M406">
        <v>17.600000000000001</v>
      </c>
      <c r="N406">
        <v>74.900000000000006</v>
      </c>
      <c r="Y406">
        <v>7.8</v>
      </c>
      <c r="Z406">
        <v>15</v>
      </c>
      <c r="AD406">
        <v>29.443999999999999</v>
      </c>
      <c r="AF406">
        <v>60.9</v>
      </c>
      <c r="AG406">
        <v>5.6</v>
      </c>
      <c r="AJ406">
        <v>20.399999999999999</v>
      </c>
      <c r="AK406">
        <v>5</v>
      </c>
      <c r="AM406">
        <v>12.3</v>
      </c>
      <c r="AN406">
        <v>15.8</v>
      </c>
      <c r="AO406">
        <v>21.5</v>
      </c>
      <c r="AP406">
        <v>9.1</v>
      </c>
      <c r="AS406">
        <v>56.8</v>
      </c>
      <c r="AT406">
        <v>19.100000000000001</v>
      </c>
      <c r="AV406">
        <v>72.292622015494004</v>
      </c>
      <c r="AX406">
        <v>6.9139999999999997</v>
      </c>
      <c r="AZ406">
        <v>8848</v>
      </c>
      <c r="BA406">
        <v>19.600000000000001</v>
      </c>
      <c r="BB406">
        <v>57.3</v>
      </c>
      <c r="BC406">
        <v>10.3</v>
      </c>
      <c r="BE406">
        <v>0.55000000000000004</v>
      </c>
      <c r="BF406">
        <v>0.46850000000000003</v>
      </c>
      <c r="BG406">
        <v>3.26</v>
      </c>
      <c r="BK406">
        <v>0.46796200423241274</v>
      </c>
      <c r="BL406">
        <v>43.786633014678955</v>
      </c>
      <c r="BP406">
        <v>4.9000000000000004</v>
      </c>
      <c r="BX406">
        <v>61.64</v>
      </c>
      <c r="BY406">
        <v>50.158612900000001</v>
      </c>
      <c r="CB406">
        <v>73.812839999999994</v>
      </c>
      <c r="CC406">
        <v>3.09</v>
      </c>
      <c r="CF406">
        <v>1.5</v>
      </c>
    </row>
    <row r="407" spans="1:93" x14ac:dyDescent="0.25">
      <c r="A407" t="s">
        <v>24</v>
      </c>
      <c r="B407" t="s">
        <v>54</v>
      </c>
      <c r="C407">
        <v>2005</v>
      </c>
      <c r="D407">
        <v>38362666</v>
      </c>
      <c r="E407" t="s">
        <v>65</v>
      </c>
      <c r="F407">
        <v>20.5</v>
      </c>
      <c r="G407">
        <v>33.799999999999997</v>
      </c>
      <c r="I407">
        <v>13.8</v>
      </c>
      <c r="J407">
        <v>19.100000000000001</v>
      </c>
      <c r="L407">
        <v>45</v>
      </c>
      <c r="M407">
        <v>19</v>
      </c>
      <c r="N407">
        <v>75</v>
      </c>
      <c r="P407">
        <v>54.5</v>
      </c>
      <c r="W407">
        <v>22.3</v>
      </c>
      <c r="Y407">
        <v>7.6</v>
      </c>
      <c r="Z407">
        <v>14.3</v>
      </c>
      <c r="AD407">
        <v>27.745999999999999</v>
      </c>
      <c r="AF407">
        <v>62.2</v>
      </c>
      <c r="AG407">
        <v>5.3</v>
      </c>
      <c r="AJ407">
        <v>22.7</v>
      </c>
      <c r="AK407">
        <v>4.9000000000000004</v>
      </c>
      <c r="AM407">
        <v>13.4</v>
      </c>
      <c r="AN407">
        <v>16.600000000000001</v>
      </c>
      <c r="AO407">
        <v>21.1</v>
      </c>
      <c r="AP407">
        <v>10.7</v>
      </c>
      <c r="AR407">
        <v>7</v>
      </c>
      <c r="AS407">
        <v>58.1</v>
      </c>
      <c r="AT407">
        <v>19.100000000000001</v>
      </c>
      <c r="AU407">
        <v>93.912688017793599</v>
      </c>
      <c r="AV407">
        <v>72.750060799601798</v>
      </c>
      <c r="AW407">
        <v>33.6</v>
      </c>
      <c r="AX407">
        <v>6.8949999999999996</v>
      </c>
      <c r="AZ407">
        <v>8927</v>
      </c>
      <c r="BA407">
        <v>18.399999999999999</v>
      </c>
      <c r="BB407">
        <v>58.3</v>
      </c>
      <c r="BC407">
        <v>10.3</v>
      </c>
      <c r="BE407">
        <v>0.56000000000000005</v>
      </c>
      <c r="BF407">
        <v>0.45490000000000003</v>
      </c>
      <c r="BG407">
        <v>3.35</v>
      </c>
      <c r="BK407">
        <v>0.51691402260729225</v>
      </c>
      <c r="BL407">
        <v>44.908827543258667</v>
      </c>
      <c r="BN407">
        <v>4.3</v>
      </c>
      <c r="BO407">
        <v>69.099999999999994</v>
      </c>
      <c r="BP407">
        <v>5.6</v>
      </c>
      <c r="BQ407">
        <v>43.9</v>
      </c>
      <c r="BS407">
        <v>23.8</v>
      </c>
      <c r="BX407">
        <v>75.882411758824105</v>
      </c>
      <c r="BY407">
        <v>51.930032299999993</v>
      </c>
      <c r="CB407">
        <v>73.813699999999997</v>
      </c>
      <c r="CC407">
        <v>3.1</v>
      </c>
      <c r="CF407">
        <v>1.5</v>
      </c>
      <c r="CG407">
        <v>10.4</v>
      </c>
      <c r="CO407">
        <v>7.0000000000000007E-2</v>
      </c>
    </row>
    <row r="408" spans="1:93" x14ac:dyDescent="0.25">
      <c r="A408" t="s">
        <v>24</v>
      </c>
      <c r="B408" t="s">
        <v>54</v>
      </c>
      <c r="C408">
        <v>2006</v>
      </c>
      <c r="D408">
        <v>38341036</v>
      </c>
      <c r="E408" t="s">
        <v>65</v>
      </c>
      <c r="F408">
        <v>19.100000000000001</v>
      </c>
      <c r="G408">
        <v>27.6</v>
      </c>
      <c r="I408">
        <v>12.8</v>
      </c>
      <c r="J408">
        <v>19.399999999999999</v>
      </c>
      <c r="L408">
        <v>62</v>
      </c>
      <c r="M408">
        <v>19.8</v>
      </c>
      <c r="N408">
        <v>75.3</v>
      </c>
      <c r="P408">
        <v>54.7</v>
      </c>
      <c r="Y408">
        <v>7.3</v>
      </c>
      <c r="Z408">
        <v>13.7</v>
      </c>
      <c r="AC408">
        <v>35</v>
      </c>
      <c r="AD408">
        <v>27.106000000000002</v>
      </c>
      <c r="AE408">
        <v>5.5872091044350389</v>
      </c>
      <c r="AF408">
        <v>64</v>
      </c>
      <c r="AG408">
        <v>5.4</v>
      </c>
      <c r="AI408">
        <v>17</v>
      </c>
      <c r="AJ408">
        <v>24.7</v>
      </c>
      <c r="AK408">
        <v>4.7</v>
      </c>
      <c r="AL408">
        <v>7.5</v>
      </c>
      <c r="AM408">
        <v>14.2</v>
      </c>
      <c r="AN408">
        <v>18.600000000000001</v>
      </c>
      <c r="AO408">
        <v>18.100000000000001</v>
      </c>
      <c r="AP408">
        <v>9.4</v>
      </c>
      <c r="AQ408">
        <v>65</v>
      </c>
      <c r="AR408">
        <v>6.5</v>
      </c>
      <c r="AS408">
        <v>60.7</v>
      </c>
      <c r="AT408">
        <v>20.399999999999999</v>
      </c>
      <c r="AU408">
        <v>93.909015241103205</v>
      </c>
      <c r="AV408">
        <v>73.208865525143494</v>
      </c>
      <c r="AW408">
        <v>28.4</v>
      </c>
      <c r="AX408">
        <v>6.8769999999999998</v>
      </c>
      <c r="AZ408">
        <v>9502</v>
      </c>
      <c r="BA408">
        <v>16.600000000000001</v>
      </c>
      <c r="BB408">
        <v>60.1</v>
      </c>
      <c r="BC408">
        <v>7.8</v>
      </c>
      <c r="BE408">
        <v>0.55000000000000004</v>
      </c>
      <c r="BF408">
        <v>0.441</v>
      </c>
      <c r="BG408">
        <v>3.68</v>
      </c>
      <c r="BK408">
        <v>0.55469028014788124</v>
      </c>
      <c r="BL408">
        <v>43.942749500274658</v>
      </c>
      <c r="BN408">
        <v>4.5999999999999996</v>
      </c>
      <c r="BO408">
        <v>71.099999999999994</v>
      </c>
      <c r="BP408">
        <v>6.9</v>
      </c>
      <c r="BQ408">
        <v>41.4</v>
      </c>
      <c r="BR408">
        <v>60.428531329662029</v>
      </c>
      <c r="BS408">
        <v>22</v>
      </c>
      <c r="BX408">
        <v>68.27</v>
      </c>
      <c r="BY408">
        <v>52.461807400000005</v>
      </c>
      <c r="CB408">
        <v>73.813699999999997</v>
      </c>
      <c r="CC408">
        <v>3.26</v>
      </c>
      <c r="CF408">
        <v>1.5</v>
      </c>
      <c r="CG408">
        <v>9</v>
      </c>
      <c r="CO408">
        <v>0.09</v>
      </c>
    </row>
    <row r="409" spans="1:93" x14ac:dyDescent="0.25">
      <c r="A409" t="s">
        <v>24</v>
      </c>
      <c r="B409" t="s">
        <v>54</v>
      </c>
      <c r="C409">
        <v>2007</v>
      </c>
      <c r="D409">
        <v>38329585</v>
      </c>
      <c r="E409" t="s">
        <v>65</v>
      </c>
      <c r="F409">
        <v>17.3</v>
      </c>
      <c r="G409">
        <v>22.3</v>
      </c>
      <c r="I409">
        <v>11.7</v>
      </c>
      <c r="J409">
        <v>19.8</v>
      </c>
      <c r="L409">
        <v>52</v>
      </c>
      <c r="M409">
        <v>20.3</v>
      </c>
      <c r="N409">
        <v>75.400000000000006</v>
      </c>
      <c r="P409">
        <v>57</v>
      </c>
      <c r="Y409">
        <v>7</v>
      </c>
      <c r="Z409">
        <v>14.6</v>
      </c>
      <c r="AD409">
        <v>26.291</v>
      </c>
      <c r="AE409">
        <v>5.8861374159889932</v>
      </c>
      <c r="AF409">
        <v>66.8</v>
      </c>
      <c r="AG409">
        <v>5</v>
      </c>
      <c r="AJ409">
        <v>27</v>
      </c>
      <c r="AK409">
        <v>5.0999999999999996</v>
      </c>
      <c r="AL409">
        <v>14.9</v>
      </c>
      <c r="AM409">
        <v>14.7</v>
      </c>
      <c r="AN409">
        <v>19.899999999999999</v>
      </c>
      <c r="AO409">
        <v>18.600000000000001</v>
      </c>
      <c r="AP409">
        <v>11.9</v>
      </c>
      <c r="AQ409">
        <v>50</v>
      </c>
      <c r="AR409">
        <v>5.6</v>
      </c>
      <c r="AS409">
        <v>61.8</v>
      </c>
      <c r="AT409">
        <v>20</v>
      </c>
      <c r="AU409">
        <v>93.9053093763345</v>
      </c>
      <c r="AV409">
        <v>73.668254738172706</v>
      </c>
      <c r="AW409">
        <v>22.7</v>
      </c>
      <c r="AX409">
        <v>6.9210000000000003</v>
      </c>
      <c r="AZ409">
        <v>10560</v>
      </c>
      <c r="BA409">
        <v>14.4</v>
      </c>
      <c r="BB409">
        <v>62.7</v>
      </c>
      <c r="BC409">
        <v>4.9000000000000004</v>
      </c>
      <c r="BE409">
        <v>0.56000000000000005</v>
      </c>
      <c r="BF409">
        <v>0.45340000000000003</v>
      </c>
      <c r="BG409">
        <v>5.29</v>
      </c>
      <c r="BH409">
        <v>30</v>
      </c>
      <c r="BK409">
        <v>0.56271937199424416</v>
      </c>
      <c r="BL409">
        <v>43.726012110710144</v>
      </c>
      <c r="BM409">
        <v>1.2</v>
      </c>
      <c r="BN409">
        <v>7.6</v>
      </c>
      <c r="BO409">
        <v>69.599999999999994</v>
      </c>
      <c r="BP409">
        <v>7.7</v>
      </c>
      <c r="BQ409">
        <v>37.5</v>
      </c>
      <c r="BR409">
        <v>60.572641526115042</v>
      </c>
      <c r="BV409">
        <v>8.1399263780184423</v>
      </c>
      <c r="BX409">
        <v>67.94</v>
      </c>
      <c r="BY409">
        <v>54.620855200000008</v>
      </c>
      <c r="CB409">
        <v>87.135220000000004</v>
      </c>
      <c r="CC409">
        <v>3.07</v>
      </c>
      <c r="CF409">
        <v>1.4</v>
      </c>
      <c r="CG409">
        <v>8</v>
      </c>
      <c r="CO409">
        <v>0.1</v>
      </c>
    </row>
    <row r="410" spans="1:93" x14ac:dyDescent="0.25">
      <c r="A410" t="s">
        <v>24</v>
      </c>
      <c r="B410" t="s">
        <v>54</v>
      </c>
      <c r="C410">
        <v>2008</v>
      </c>
      <c r="D410">
        <v>38325689</v>
      </c>
      <c r="E410" t="s">
        <v>65</v>
      </c>
      <c r="F410">
        <v>16.899999999999999</v>
      </c>
      <c r="G410">
        <v>17.7</v>
      </c>
      <c r="I410">
        <v>11.5</v>
      </c>
      <c r="J410">
        <v>20.100000000000001</v>
      </c>
      <c r="K410">
        <v>2.3339141334652398</v>
      </c>
      <c r="L410">
        <v>57</v>
      </c>
      <c r="M410">
        <v>19.399999999999999</v>
      </c>
      <c r="N410">
        <v>75.599999999999994</v>
      </c>
      <c r="P410">
        <v>57.7</v>
      </c>
      <c r="U410">
        <v>2.2000000000000002</v>
      </c>
      <c r="Y410">
        <v>6.7</v>
      </c>
      <c r="Z410">
        <v>14.3</v>
      </c>
      <c r="AA410">
        <v>98</v>
      </c>
      <c r="AD410">
        <v>24.43</v>
      </c>
      <c r="AE410">
        <v>5.7720274612855409</v>
      </c>
      <c r="AF410">
        <v>67.5</v>
      </c>
      <c r="AG410">
        <v>5</v>
      </c>
      <c r="AJ410">
        <v>29.7</v>
      </c>
      <c r="AK410">
        <v>4.7</v>
      </c>
      <c r="AL410">
        <v>11.4</v>
      </c>
      <c r="AM410">
        <v>15.7</v>
      </c>
      <c r="AN410">
        <v>20.8</v>
      </c>
      <c r="AO410">
        <v>18.100000000000001</v>
      </c>
      <c r="AP410">
        <v>10.4</v>
      </c>
      <c r="AQ410">
        <v>52</v>
      </c>
      <c r="AR410">
        <v>4.9000000000000004</v>
      </c>
      <c r="AS410">
        <v>62.9</v>
      </c>
      <c r="AT410">
        <v>18.899999999999999</v>
      </c>
      <c r="AU410">
        <v>93.901570423487499</v>
      </c>
      <c r="AV410">
        <v>74.128241573074703</v>
      </c>
      <c r="AW410">
        <v>20.100000000000001</v>
      </c>
      <c r="AX410">
        <v>7.5970000000000004</v>
      </c>
      <c r="AY410">
        <v>2.073318706776841</v>
      </c>
      <c r="AZ410">
        <v>11005</v>
      </c>
      <c r="BA410">
        <v>12.7</v>
      </c>
      <c r="BB410">
        <v>65</v>
      </c>
      <c r="BC410">
        <v>2.4</v>
      </c>
      <c r="BD410">
        <v>3.29</v>
      </c>
      <c r="BE410">
        <v>0.6</v>
      </c>
      <c r="BF410">
        <v>0.44490000000000002</v>
      </c>
      <c r="BG410">
        <v>6.13</v>
      </c>
      <c r="BH410">
        <v>38</v>
      </c>
      <c r="BK410">
        <v>0.60993293558271056</v>
      </c>
      <c r="BL410">
        <v>43.941843509674072</v>
      </c>
      <c r="BM410">
        <v>1.1499999999999999</v>
      </c>
      <c r="BN410">
        <v>9.8000000000000007</v>
      </c>
      <c r="BO410">
        <v>67.2</v>
      </c>
      <c r="BP410">
        <v>10.5</v>
      </c>
      <c r="BQ410">
        <v>22.8</v>
      </c>
      <c r="BR410">
        <v>52.872438486329607</v>
      </c>
      <c r="BS410">
        <v>33.5</v>
      </c>
      <c r="BT410">
        <v>98.978229999999996</v>
      </c>
      <c r="BV410">
        <v>8.1146616829249965</v>
      </c>
      <c r="BX410">
        <v>67.81</v>
      </c>
      <c r="BY410">
        <v>53.946711300000004</v>
      </c>
      <c r="BZ410">
        <v>83.752939999999995</v>
      </c>
      <c r="CB410">
        <v>91.638959999999997</v>
      </c>
      <c r="CC410">
        <v>3.13</v>
      </c>
      <c r="CF410">
        <v>1.3</v>
      </c>
      <c r="CG410">
        <v>7.3</v>
      </c>
      <c r="CH410">
        <v>1.3000000000000007</v>
      </c>
      <c r="CM410">
        <v>11.055802678340276</v>
      </c>
      <c r="CO410">
        <v>0.08</v>
      </c>
    </row>
    <row r="411" spans="1:93" x14ac:dyDescent="0.25">
      <c r="A411" t="s">
        <v>24</v>
      </c>
      <c r="B411" t="s">
        <v>54</v>
      </c>
      <c r="C411">
        <v>2009</v>
      </c>
      <c r="D411">
        <v>38324870</v>
      </c>
      <c r="E411" t="s">
        <v>65</v>
      </c>
      <c r="F411">
        <v>17.100000000000001</v>
      </c>
      <c r="G411">
        <v>15</v>
      </c>
      <c r="I411">
        <v>11</v>
      </c>
      <c r="J411">
        <v>20.5</v>
      </c>
      <c r="K411">
        <v>2.3345080585636699</v>
      </c>
      <c r="L411">
        <v>48</v>
      </c>
      <c r="M411">
        <v>18.5</v>
      </c>
      <c r="N411">
        <v>75.900000000000006</v>
      </c>
      <c r="P411">
        <v>56.3</v>
      </c>
      <c r="Q411">
        <v>19.5</v>
      </c>
      <c r="R411">
        <v>7.6</v>
      </c>
      <c r="S411">
        <v>5.1000000000000005</v>
      </c>
      <c r="T411">
        <v>-0.70000000000000018</v>
      </c>
      <c r="U411">
        <v>2.5</v>
      </c>
      <c r="Y411">
        <v>6.3</v>
      </c>
      <c r="Z411">
        <v>12</v>
      </c>
      <c r="AA411">
        <v>98</v>
      </c>
      <c r="AC411">
        <v>33</v>
      </c>
      <c r="AD411">
        <v>24.36</v>
      </c>
      <c r="AE411">
        <v>5.9928359926964552</v>
      </c>
      <c r="AF411">
        <v>70.900000000000006</v>
      </c>
      <c r="AG411">
        <v>5.3</v>
      </c>
      <c r="AI411">
        <v>13.1</v>
      </c>
      <c r="AJ411">
        <v>32.799999999999997</v>
      </c>
      <c r="AK411">
        <v>4.7</v>
      </c>
      <c r="AL411">
        <v>8</v>
      </c>
      <c r="AM411">
        <v>15</v>
      </c>
      <c r="AN411">
        <v>20.9</v>
      </c>
      <c r="AO411">
        <v>17.899999999999999</v>
      </c>
      <c r="AP411">
        <v>9.5</v>
      </c>
      <c r="AQ411">
        <v>56.999999999999993</v>
      </c>
      <c r="AR411">
        <v>4.5</v>
      </c>
      <c r="AS411">
        <v>64.099999999999994</v>
      </c>
      <c r="AT411">
        <v>19.100000000000001</v>
      </c>
      <c r="AU411">
        <v>93.897864558718894</v>
      </c>
      <c r="AV411">
        <v>74.589590003416404</v>
      </c>
      <c r="AW411">
        <v>16.3</v>
      </c>
      <c r="AX411">
        <v>8.6609999999999996</v>
      </c>
      <c r="AY411">
        <v>2.0494154912742051</v>
      </c>
      <c r="AZ411">
        <v>11339</v>
      </c>
      <c r="BA411">
        <v>14</v>
      </c>
      <c r="BB411">
        <v>64.900000000000006</v>
      </c>
      <c r="BC411">
        <v>2.5</v>
      </c>
      <c r="BD411">
        <v>4.6399999999999997</v>
      </c>
      <c r="BE411">
        <v>0.66</v>
      </c>
      <c r="BF411">
        <v>0.43180000000000002</v>
      </c>
      <c r="BG411">
        <v>7.65</v>
      </c>
      <c r="BH411">
        <v>51</v>
      </c>
      <c r="BI411">
        <v>18</v>
      </c>
      <c r="BK411">
        <v>0.61241695014229658</v>
      </c>
      <c r="BL411">
        <v>44.062522053718567</v>
      </c>
      <c r="BM411">
        <v>1.1100000000000001</v>
      </c>
      <c r="BN411">
        <v>10.4</v>
      </c>
      <c r="BO411">
        <v>64.900000000000006</v>
      </c>
      <c r="BP411">
        <v>13.2</v>
      </c>
      <c r="BQ411">
        <v>17.600000000000001</v>
      </c>
      <c r="BR411">
        <v>58.10162097693096</v>
      </c>
      <c r="BS411">
        <v>30</v>
      </c>
      <c r="BT411">
        <v>98.978229999999996</v>
      </c>
      <c r="BV411">
        <v>7.6712588979427716</v>
      </c>
      <c r="BX411">
        <v>93.24</v>
      </c>
      <c r="BY411">
        <v>43.847201900000002</v>
      </c>
      <c r="BZ411">
        <v>83.755570000000006</v>
      </c>
      <c r="CB411">
        <v>91.829189999999997</v>
      </c>
      <c r="CC411">
        <v>3.03</v>
      </c>
      <c r="CF411">
        <v>1.1000000000000001</v>
      </c>
      <c r="CG411">
        <v>6.7</v>
      </c>
      <c r="CH411">
        <v>2.6000000000000005</v>
      </c>
      <c r="CM411">
        <v>11.633954914926122</v>
      </c>
      <c r="CO411">
        <v>0.09</v>
      </c>
    </row>
    <row r="412" spans="1:93" x14ac:dyDescent="0.25">
      <c r="A412" t="s">
        <v>24</v>
      </c>
      <c r="B412" t="s">
        <v>54</v>
      </c>
      <c r="C412">
        <v>2010</v>
      </c>
      <c r="D412">
        <v>38323402</v>
      </c>
      <c r="E412" t="s">
        <v>65</v>
      </c>
      <c r="F412">
        <v>17.600000000000001</v>
      </c>
      <c r="G412">
        <v>14.2</v>
      </c>
      <c r="H412">
        <v>4.62</v>
      </c>
      <c r="I412">
        <v>11.4</v>
      </c>
      <c r="J412">
        <v>20.8</v>
      </c>
      <c r="K412">
        <v>2.3566203632360998</v>
      </c>
      <c r="L412">
        <v>52</v>
      </c>
      <c r="M412">
        <v>19.3</v>
      </c>
      <c r="N412">
        <v>76.400000000000006</v>
      </c>
      <c r="P412">
        <v>57.9</v>
      </c>
      <c r="Q412">
        <v>18.199999999999996</v>
      </c>
      <c r="R412">
        <v>8.3000000000000007</v>
      </c>
      <c r="S412">
        <v>8</v>
      </c>
      <c r="T412">
        <v>9.9999999999999645E-2</v>
      </c>
      <c r="U412">
        <v>2.5</v>
      </c>
      <c r="W412">
        <v>20.399999999999999</v>
      </c>
      <c r="Y412">
        <v>6</v>
      </c>
      <c r="Z412">
        <v>10.3</v>
      </c>
      <c r="AA412">
        <v>98</v>
      </c>
      <c r="AD412">
        <v>23.713999999999999</v>
      </c>
      <c r="AE412">
        <v>5.7803301676404777</v>
      </c>
      <c r="AF412">
        <v>76.3</v>
      </c>
      <c r="AG412">
        <v>5.4</v>
      </c>
      <c r="AJ412">
        <v>34.799999999999997</v>
      </c>
      <c r="AK412">
        <v>5.2</v>
      </c>
      <c r="AL412">
        <v>4.5</v>
      </c>
      <c r="AM412">
        <v>14</v>
      </c>
      <c r="AN412">
        <v>20.399999999999999</v>
      </c>
      <c r="AO412">
        <v>17.5</v>
      </c>
      <c r="AP412">
        <v>11.6</v>
      </c>
      <c r="AQ412">
        <v>52</v>
      </c>
      <c r="AR412">
        <v>3.8</v>
      </c>
      <c r="AS412">
        <v>64.5</v>
      </c>
      <c r="AT412">
        <v>19.3</v>
      </c>
      <c r="AU412">
        <v>93.894158693950104</v>
      </c>
      <c r="AV412">
        <v>75.051915868886397</v>
      </c>
      <c r="AW412">
        <v>14.8</v>
      </c>
      <c r="AX412">
        <v>9.2530000000000001</v>
      </c>
      <c r="AY412">
        <v>2.0780837715201272</v>
      </c>
      <c r="AZ412">
        <v>12406</v>
      </c>
      <c r="BA412">
        <v>14.8</v>
      </c>
      <c r="BB412">
        <v>64.3</v>
      </c>
      <c r="BC412">
        <v>3</v>
      </c>
      <c r="BD412">
        <v>3.65</v>
      </c>
      <c r="BE412">
        <v>0.72</v>
      </c>
      <c r="BF412">
        <v>0.4849</v>
      </c>
      <c r="BG412">
        <v>9.5</v>
      </c>
      <c r="BH412">
        <v>57</v>
      </c>
      <c r="BI412">
        <v>13</v>
      </c>
      <c r="BJ412">
        <v>2.9838089999999999</v>
      </c>
      <c r="BK412">
        <v>0.64063988891174117</v>
      </c>
      <c r="BL412">
        <v>43.999749422073364</v>
      </c>
      <c r="BM412">
        <v>1.1299999999999999</v>
      </c>
      <c r="BN412">
        <v>9.5</v>
      </c>
      <c r="BO412">
        <v>65.599999999999994</v>
      </c>
      <c r="BP412">
        <v>16.3</v>
      </c>
      <c r="BQ412">
        <v>15.6</v>
      </c>
      <c r="BR412">
        <v>58.059854698417382</v>
      </c>
      <c r="BS412">
        <v>30.5</v>
      </c>
      <c r="BT412">
        <v>99.083330000000004</v>
      </c>
      <c r="BV412">
        <v>8.1673333698297448</v>
      </c>
      <c r="BX412">
        <v>83.898389838983903</v>
      </c>
      <c r="BY412">
        <v>51.506482899999995</v>
      </c>
      <c r="BZ412">
        <v>83.755570000000006</v>
      </c>
      <c r="CA412">
        <v>87.346369999999993</v>
      </c>
      <c r="CB412">
        <v>91.829189999999997</v>
      </c>
      <c r="CC412">
        <v>2.98</v>
      </c>
      <c r="CE412">
        <v>0.96221999999999996</v>
      </c>
      <c r="CF412">
        <v>0.9</v>
      </c>
      <c r="CG412">
        <v>6.5</v>
      </c>
      <c r="CH412">
        <v>0.5</v>
      </c>
      <c r="CM412">
        <v>10.696595930656049</v>
      </c>
      <c r="CO412">
        <v>0.08</v>
      </c>
    </row>
    <row r="413" spans="1:93" x14ac:dyDescent="0.25">
      <c r="A413" t="s">
        <v>24</v>
      </c>
      <c r="B413" t="s">
        <v>54</v>
      </c>
      <c r="C413">
        <v>2011</v>
      </c>
      <c r="D413">
        <v>38320947</v>
      </c>
      <c r="E413" t="s">
        <v>65</v>
      </c>
      <c r="F413">
        <v>17.7</v>
      </c>
      <c r="G413">
        <v>13</v>
      </c>
      <c r="H413">
        <v>4.75</v>
      </c>
      <c r="I413">
        <v>11.1</v>
      </c>
      <c r="J413">
        <v>21.2</v>
      </c>
      <c r="K413">
        <v>2.35143672641912</v>
      </c>
      <c r="L413">
        <v>53</v>
      </c>
      <c r="M413">
        <v>19.100000000000001</v>
      </c>
      <c r="N413">
        <v>76.8</v>
      </c>
      <c r="P413">
        <v>57.8</v>
      </c>
      <c r="Q413">
        <v>16.900000000000006</v>
      </c>
      <c r="R413">
        <v>7.9</v>
      </c>
      <c r="S413">
        <v>5.6</v>
      </c>
      <c r="T413">
        <v>-0.50000000000000089</v>
      </c>
      <c r="U413">
        <v>2.9</v>
      </c>
      <c r="X413">
        <v>16.04</v>
      </c>
      <c r="Y413">
        <v>5.6</v>
      </c>
      <c r="Z413">
        <v>11</v>
      </c>
      <c r="AA413">
        <v>98</v>
      </c>
      <c r="AD413">
        <v>23.954999999999998</v>
      </c>
      <c r="AE413">
        <v>5.6462048067549979</v>
      </c>
      <c r="AF413">
        <v>78.400000000000006</v>
      </c>
      <c r="AG413">
        <v>5.6</v>
      </c>
      <c r="AJ413">
        <v>36.5</v>
      </c>
      <c r="AK413">
        <v>4.4000000000000004</v>
      </c>
      <c r="AL413">
        <v>5.5</v>
      </c>
      <c r="AM413">
        <v>14.7</v>
      </c>
      <c r="AN413">
        <v>21.3</v>
      </c>
      <c r="AO413">
        <v>22</v>
      </c>
      <c r="AP413">
        <v>11.8</v>
      </c>
      <c r="AQ413">
        <v>50</v>
      </c>
      <c r="AR413">
        <v>3.7</v>
      </c>
      <c r="AS413">
        <v>65.5</v>
      </c>
      <c r="AT413">
        <v>19.8</v>
      </c>
      <c r="AU413">
        <v>93.890452829181498</v>
      </c>
      <c r="AV413">
        <v>75.515219178499393</v>
      </c>
      <c r="AW413">
        <v>13.6</v>
      </c>
      <c r="AX413">
        <v>10.295</v>
      </c>
      <c r="AY413">
        <v>1.9715656816900475</v>
      </c>
      <c r="AZ413">
        <v>12981</v>
      </c>
      <c r="BA413">
        <v>15.2</v>
      </c>
      <c r="BB413">
        <v>64.5</v>
      </c>
      <c r="BC413">
        <v>3.6</v>
      </c>
      <c r="BD413">
        <v>2.5</v>
      </c>
      <c r="BE413">
        <v>0.75</v>
      </c>
      <c r="BF413">
        <v>0.50219999999999998</v>
      </c>
      <c r="BG413">
        <v>10.11</v>
      </c>
      <c r="BH413">
        <v>61</v>
      </c>
      <c r="BI413">
        <v>12</v>
      </c>
      <c r="BK413">
        <v>0.67476150837295334</v>
      </c>
      <c r="BL413">
        <v>44.292563199996948</v>
      </c>
      <c r="BM413">
        <v>1.1000000000000001</v>
      </c>
      <c r="BN413">
        <v>10.100000000000001</v>
      </c>
      <c r="BO413">
        <v>62.5</v>
      </c>
      <c r="BP413">
        <v>11.4</v>
      </c>
      <c r="BQ413">
        <v>11.5</v>
      </c>
      <c r="BR413">
        <v>53.888141870068232</v>
      </c>
      <c r="BS413">
        <v>27.6</v>
      </c>
      <c r="BT413">
        <v>99.116669999999999</v>
      </c>
      <c r="BV413">
        <v>8.167856603334986</v>
      </c>
      <c r="BW413">
        <v>67.272727272727266</v>
      </c>
      <c r="BX413">
        <v>83.24</v>
      </c>
      <c r="BY413">
        <v>51.208559099999995</v>
      </c>
      <c r="BZ413">
        <v>83.755570000000006</v>
      </c>
      <c r="CA413">
        <v>87.346860000000007</v>
      </c>
      <c r="CB413">
        <v>91.829189999999997</v>
      </c>
      <c r="CC413">
        <v>2.92</v>
      </c>
      <c r="CE413">
        <v>0.96323000000000003</v>
      </c>
      <c r="CF413">
        <v>1.08</v>
      </c>
      <c r="CG413">
        <v>6.3</v>
      </c>
      <c r="CH413">
        <v>0</v>
      </c>
      <c r="CM413">
        <v>10.270185435580451</v>
      </c>
      <c r="CO413">
        <v>0.08</v>
      </c>
    </row>
    <row r="414" spans="1:93" x14ac:dyDescent="0.25">
      <c r="A414" t="s">
        <v>24</v>
      </c>
      <c r="B414" t="s">
        <v>54</v>
      </c>
      <c r="C414">
        <v>2012</v>
      </c>
      <c r="D414">
        <v>38317404</v>
      </c>
      <c r="E414" t="s">
        <v>65</v>
      </c>
      <c r="F414">
        <v>17.100000000000001</v>
      </c>
      <c r="G414">
        <v>13.5</v>
      </c>
      <c r="H414">
        <v>4.47</v>
      </c>
      <c r="I414">
        <v>10.4</v>
      </c>
      <c r="J414">
        <v>21.5</v>
      </c>
      <c r="K414">
        <v>2.3531935011177301</v>
      </c>
      <c r="L414">
        <v>48</v>
      </c>
      <c r="M414">
        <v>18.8</v>
      </c>
      <c r="N414">
        <v>76.900000000000006</v>
      </c>
      <c r="P414">
        <v>57.8</v>
      </c>
      <c r="Q414">
        <v>16.099999999999994</v>
      </c>
      <c r="R414">
        <v>9</v>
      </c>
      <c r="S414">
        <v>5.2999999999999989</v>
      </c>
      <c r="T414">
        <v>-2.0999999999999996</v>
      </c>
      <c r="U414">
        <v>2.9</v>
      </c>
      <c r="X414">
        <v>16.71</v>
      </c>
      <c r="Y414">
        <v>5.4</v>
      </c>
      <c r="Z414">
        <v>9.4</v>
      </c>
      <c r="AA414">
        <v>98</v>
      </c>
      <c r="AB414">
        <v>10.199999999999999</v>
      </c>
      <c r="AC414">
        <v>32</v>
      </c>
      <c r="AD414">
        <v>24.263999999999999</v>
      </c>
      <c r="AE414">
        <v>5.8759317475427384</v>
      </c>
      <c r="AF414">
        <v>84.3</v>
      </c>
      <c r="AG414">
        <v>5.7</v>
      </c>
      <c r="AH414">
        <v>520.5014742682539</v>
      </c>
      <c r="AI414">
        <v>9</v>
      </c>
      <c r="AJ414">
        <v>39.1</v>
      </c>
      <c r="AK414">
        <v>4.5</v>
      </c>
      <c r="AL414">
        <v>6.4</v>
      </c>
      <c r="AM414">
        <v>14.5</v>
      </c>
      <c r="AN414">
        <v>21.7</v>
      </c>
      <c r="AO414">
        <v>22</v>
      </c>
      <c r="AP414">
        <v>11.8</v>
      </c>
      <c r="AQ414">
        <v>61</v>
      </c>
      <c r="AR414">
        <v>3.3</v>
      </c>
      <c r="AS414">
        <v>68.5</v>
      </c>
      <c r="AT414">
        <v>19.100000000000001</v>
      </c>
      <c r="AU414">
        <v>93.887408725978602</v>
      </c>
      <c r="AV414">
        <v>75.986745906227199</v>
      </c>
      <c r="AW414">
        <v>13.2</v>
      </c>
      <c r="AX414">
        <v>10.897</v>
      </c>
      <c r="AY414">
        <v>1.9448504637847579</v>
      </c>
      <c r="AZ414">
        <v>13756</v>
      </c>
      <c r="BA414">
        <v>15.7</v>
      </c>
      <c r="BB414">
        <v>64.7</v>
      </c>
      <c r="BC414">
        <v>4.0999999999999996</v>
      </c>
      <c r="BD414">
        <v>2.2999999999999998</v>
      </c>
      <c r="BE414">
        <v>0.88</v>
      </c>
      <c r="BF414">
        <v>0.53100000000000003</v>
      </c>
      <c r="BG414">
        <v>12.7</v>
      </c>
      <c r="BH414">
        <v>67</v>
      </c>
      <c r="BI414">
        <v>13</v>
      </c>
      <c r="BJ414">
        <v>3.0953210000000002</v>
      </c>
      <c r="BK414">
        <v>0.73373968654035127</v>
      </c>
      <c r="BL414">
        <v>44.13335919380188</v>
      </c>
      <c r="BM414">
        <v>1.08</v>
      </c>
      <c r="BN414">
        <v>8.1</v>
      </c>
      <c r="BO414">
        <v>60.8</v>
      </c>
      <c r="BP414">
        <v>12</v>
      </c>
      <c r="BQ414">
        <v>10.5</v>
      </c>
      <c r="BR414">
        <v>55.582297044709016</v>
      </c>
      <c r="BS414">
        <v>27</v>
      </c>
      <c r="BT414">
        <v>99.15</v>
      </c>
      <c r="BV414">
        <v>7.777144819101002</v>
      </c>
      <c r="BW414">
        <v>68.325791855203619</v>
      </c>
      <c r="BX414">
        <v>81.908190819081895</v>
      </c>
      <c r="BY414">
        <v>52.508524399999999</v>
      </c>
      <c r="BZ414">
        <v>83.755570000000006</v>
      </c>
      <c r="CA414">
        <v>87.576279999999997</v>
      </c>
      <c r="CB414">
        <v>91.830290000000005</v>
      </c>
      <c r="CC414">
        <v>2.89</v>
      </c>
      <c r="CE414">
        <v>0.96453</v>
      </c>
      <c r="CF414">
        <v>1</v>
      </c>
      <c r="CG414">
        <v>6.3</v>
      </c>
      <c r="CH414">
        <v>1.2000000000000002</v>
      </c>
      <c r="CL414">
        <v>58</v>
      </c>
      <c r="CM414">
        <v>8.6052961069050653</v>
      </c>
      <c r="CO414">
        <v>0.09</v>
      </c>
    </row>
    <row r="415" spans="1:93" x14ac:dyDescent="0.25">
      <c r="A415" t="s">
        <v>24</v>
      </c>
      <c r="B415" t="s">
        <v>54</v>
      </c>
      <c r="C415">
        <v>2013</v>
      </c>
      <c r="D415">
        <v>38309451</v>
      </c>
      <c r="E415" t="s">
        <v>65</v>
      </c>
      <c r="F415">
        <v>17.3</v>
      </c>
      <c r="G415">
        <v>11.9</v>
      </c>
      <c r="H415">
        <v>4.4400000000000004</v>
      </c>
      <c r="I415">
        <v>10.7</v>
      </c>
      <c r="J415">
        <v>21.9</v>
      </c>
      <c r="K415">
        <v>2.3641523607472998</v>
      </c>
      <c r="L415">
        <v>55</v>
      </c>
      <c r="M415">
        <v>19</v>
      </c>
      <c r="N415">
        <v>77.099999999999994</v>
      </c>
      <c r="O415">
        <v>3.8999999999999915</v>
      </c>
      <c r="P415">
        <v>58.4</v>
      </c>
      <c r="Q415">
        <v>15.099999999999994</v>
      </c>
      <c r="R415">
        <v>8.8000000000000007</v>
      </c>
      <c r="S415">
        <v>5.3000000000000007</v>
      </c>
      <c r="T415">
        <v>-1.6999999999999993</v>
      </c>
      <c r="U415">
        <v>2.9</v>
      </c>
      <c r="V415">
        <v>19</v>
      </c>
      <c r="X415">
        <v>16.350000000000001</v>
      </c>
      <c r="Y415">
        <v>5.2</v>
      </c>
      <c r="Z415">
        <v>8.8000000000000007</v>
      </c>
      <c r="AA415">
        <v>98</v>
      </c>
      <c r="AB415">
        <v>10.8</v>
      </c>
      <c r="AD415">
        <v>23.645</v>
      </c>
      <c r="AE415">
        <v>5.7461319764104992</v>
      </c>
      <c r="AF415">
        <v>84.8</v>
      </c>
      <c r="AG415">
        <v>5.6</v>
      </c>
      <c r="AJ415">
        <v>40.5</v>
      </c>
      <c r="AK415">
        <v>4.3</v>
      </c>
      <c r="AL415">
        <v>7.1</v>
      </c>
      <c r="AM415">
        <v>14.5</v>
      </c>
      <c r="AN415">
        <v>22.2</v>
      </c>
      <c r="AO415">
        <v>22.3</v>
      </c>
      <c r="AP415">
        <v>12.3</v>
      </c>
      <c r="AQ415">
        <v>62</v>
      </c>
      <c r="AR415">
        <v>3</v>
      </c>
      <c r="AS415">
        <v>70.2</v>
      </c>
      <c r="AT415">
        <v>18.7</v>
      </c>
      <c r="AU415">
        <v>93.885059472419897</v>
      </c>
      <c r="AV415">
        <v>76.410495921095603</v>
      </c>
      <c r="AW415">
        <v>11.4</v>
      </c>
      <c r="AX415">
        <v>11.368</v>
      </c>
      <c r="AY415">
        <v>1.8894762121386395</v>
      </c>
      <c r="AZ415">
        <v>13896</v>
      </c>
      <c r="BA415">
        <v>16.2</v>
      </c>
      <c r="BB415">
        <v>64.900000000000006</v>
      </c>
      <c r="BC415">
        <v>4.4000000000000004</v>
      </c>
      <c r="BD415">
        <v>1.83</v>
      </c>
      <c r="BE415">
        <v>0.87</v>
      </c>
      <c r="BF415">
        <v>0.54820000000000002</v>
      </c>
      <c r="BG415">
        <v>14.38</v>
      </c>
      <c r="BH415">
        <v>69</v>
      </c>
      <c r="BI415">
        <v>12</v>
      </c>
      <c r="BK415">
        <v>0.78476979479554532</v>
      </c>
      <c r="BL415">
        <v>44.200292229652405</v>
      </c>
      <c r="BM415">
        <v>1.0900000000000001</v>
      </c>
      <c r="BN415">
        <v>7.3999999999999995</v>
      </c>
      <c r="BO415">
        <v>61.9</v>
      </c>
      <c r="BP415">
        <v>15.1</v>
      </c>
      <c r="BQ415">
        <v>10.1</v>
      </c>
      <c r="BR415">
        <v>55.008476077921742</v>
      </c>
      <c r="BS415">
        <v>25.4</v>
      </c>
      <c r="BT415">
        <v>99.183329999999998</v>
      </c>
      <c r="BV415">
        <v>7.8570690036774478</v>
      </c>
      <c r="BW415">
        <v>66.829268292682926</v>
      </c>
      <c r="BX415">
        <v>81.11</v>
      </c>
      <c r="BY415">
        <v>50.631113000000006</v>
      </c>
      <c r="BZ415">
        <v>83.755570000000006</v>
      </c>
      <c r="CA415">
        <v>87.576279999999997</v>
      </c>
      <c r="CB415">
        <v>91.830290000000005</v>
      </c>
      <c r="CC415">
        <v>2.85</v>
      </c>
      <c r="CE415">
        <v>0.96557000000000004</v>
      </c>
      <c r="CF415">
        <v>1.1200000000000001</v>
      </c>
      <c r="CG415">
        <v>6.4</v>
      </c>
      <c r="CH415">
        <v>1.0999999999999996</v>
      </c>
      <c r="CL415">
        <v>60</v>
      </c>
      <c r="CM415">
        <v>8.5548556103037487</v>
      </c>
      <c r="CN415">
        <v>11.03</v>
      </c>
      <c r="CO415">
        <v>0.1</v>
      </c>
    </row>
    <row r="416" spans="1:93" x14ac:dyDescent="0.25">
      <c r="A416" t="s">
        <v>24</v>
      </c>
      <c r="B416" t="s">
        <v>54</v>
      </c>
      <c r="C416">
        <v>2014</v>
      </c>
      <c r="D416">
        <v>38293060</v>
      </c>
      <c r="E416" t="s">
        <v>65</v>
      </c>
      <c r="F416">
        <v>17</v>
      </c>
      <c r="G416">
        <v>10.4</v>
      </c>
      <c r="H416">
        <v>4.05</v>
      </c>
      <c r="I416">
        <v>10.6</v>
      </c>
      <c r="J416">
        <v>22.3</v>
      </c>
      <c r="L416">
        <v>40</v>
      </c>
      <c r="M416">
        <v>18.7</v>
      </c>
      <c r="N416">
        <v>77.8</v>
      </c>
      <c r="O416">
        <v>3</v>
      </c>
      <c r="P416">
        <v>58.3</v>
      </c>
      <c r="Q416">
        <v>17.5</v>
      </c>
      <c r="R416">
        <v>7.8</v>
      </c>
      <c r="S416">
        <v>6.1000000000000005</v>
      </c>
      <c r="T416">
        <v>-2.1000000000000005</v>
      </c>
      <c r="U416">
        <v>3</v>
      </c>
      <c r="V416">
        <v>17.600000000000001</v>
      </c>
      <c r="X416">
        <v>15.51</v>
      </c>
      <c r="Y416">
        <v>5</v>
      </c>
      <c r="Z416">
        <v>8.4</v>
      </c>
      <c r="AA416">
        <v>97</v>
      </c>
      <c r="AB416">
        <v>10.5</v>
      </c>
      <c r="AC416">
        <v>28</v>
      </c>
      <c r="AD416">
        <v>23.126000000000001</v>
      </c>
      <c r="AE416">
        <v>5.7502822992761713</v>
      </c>
      <c r="AF416">
        <v>87.1</v>
      </c>
      <c r="AG416">
        <v>5.4</v>
      </c>
      <c r="AJ416">
        <v>42.1</v>
      </c>
      <c r="AK416">
        <v>4</v>
      </c>
      <c r="AL416">
        <v>7.7</v>
      </c>
      <c r="AM416">
        <v>14.2</v>
      </c>
      <c r="AN416">
        <v>23</v>
      </c>
      <c r="AO416">
        <v>21.5</v>
      </c>
      <c r="AP416">
        <v>14.6</v>
      </c>
      <c r="AQ416">
        <v>50</v>
      </c>
      <c r="AR416">
        <v>2.9</v>
      </c>
      <c r="AS416">
        <v>71.400000000000006</v>
      </c>
      <c r="AT416">
        <v>18.8</v>
      </c>
      <c r="AU416">
        <v>93.883438156583594</v>
      </c>
      <c r="AV416">
        <v>76.770876909506995</v>
      </c>
      <c r="AW416">
        <v>9</v>
      </c>
      <c r="AX416">
        <v>11.494999999999999</v>
      </c>
      <c r="AY416">
        <v>1.865711364045419</v>
      </c>
      <c r="AZ416">
        <v>14314</v>
      </c>
      <c r="BA416">
        <v>15.5</v>
      </c>
      <c r="BB416">
        <v>66.5</v>
      </c>
      <c r="BC416">
        <v>3.8</v>
      </c>
      <c r="BD416">
        <v>1.75</v>
      </c>
      <c r="BE416">
        <v>0.94</v>
      </c>
      <c r="BF416">
        <v>0.60840000000000005</v>
      </c>
      <c r="BG416">
        <v>16.02</v>
      </c>
      <c r="BH416">
        <v>71</v>
      </c>
      <c r="BI416">
        <v>10</v>
      </c>
      <c r="BJ416">
        <v>3.0833330000000001</v>
      </c>
      <c r="BK416">
        <v>0.82989972595556483</v>
      </c>
      <c r="BL416">
        <v>43.931835889816284</v>
      </c>
      <c r="BM416">
        <v>1.08</v>
      </c>
      <c r="BN416">
        <v>7.6</v>
      </c>
      <c r="BO416">
        <v>62.4</v>
      </c>
      <c r="BP416">
        <v>26.5</v>
      </c>
      <c r="BQ416">
        <v>9.1999999999999993</v>
      </c>
      <c r="BR416">
        <v>55.625745185766597</v>
      </c>
      <c r="BS416">
        <v>26</v>
      </c>
      <c r="BT416">
        <v>99.216669999999993</v>
      </c>
      <c r="BU416">
        <v>0.10190600715239108</v>
      </c>
      <c r="BV416">
        <v>7.3903730858803138</v>
      </c>
      <c r="BW416">
        <v>55.721393034825873</v>
      </c>
      <c r="BX416">
        <v>59.875987598759899</v>
      </c>
      <c r="BY416">
        <v>56.511746200000005</v>
      </c>
      <c r="BZ416">
        <v>83.755570000000006</v>
      </c>
      <c r="CA416">
        <v>87.577460000000002</v>
      </c>
      <c r="CB416">
        <v>91.830290000000005</v>
      </c>
      <c r="CC416">
        <v>2.71</v>
      </c>
      <c r="CE416">
        <v>0.96679000000000004</v>
      </c>
      <c r="CF416">
        <v>0.89</v>
      </c>
      <c r="CG416">
        <v>6.4</v>
      </c>
      <c r="CH416">
        <v>0.79999999999999982</v>
      </c>
      <c r="CL416">
        <v>61</v>
      </c>
      <c r="CM416">
        <v>8.190612317823323</v>
      </c>
      <c r="CN416">
        <v>12.71</v>
      </c>
      <c r="CO416">
        <v>0.09</v>
      </c>
    </row>
    <row r="417" spans="1:93" x14ac:dyDescent="0.25">
      <c r="A417" t="s">
        <v>24</v>
      </c>
      <c r="B417" t="s">
        <v>54</v>
      </c>
      <c r="C417">
        <v>2015</v>
      </c>
      <c r="D417">
        <v>38265226</v>
      </c>
      <c r="E417" t="s">
        <v>65</v>
      </c>
      <c r="F417">
        <v>17.600000000000001</v>
      </c>
      <c r="G417">
        <v>8.1</v>
      </c>
      <c r="H417">
        <v>3.37</v>
      </c>
      <c r="I417">
        <v>11.2</v>
      </c>
      <c r="J417">
        <v>22.7</v>
      </c>
      <c r="L417">
        <v>48</v>
      </c>
      <c r="M417">
        <v>18.5</v>
      </c>
      <c r="N417">
        <v>77.5</v>
      </c>
      <c r="O417">
        <v>3.2999999999999972</v>
      </c>
      <c r="P417">
        <v>57.9</v>
      </c>
      <c r="Q417">
        <v>18.299999999999997</v>
      </c>
      <c r="R417">
        <v>7.3</v>
      </c>
      <c r="S417">
        <v>6.5000000000000009</v>
      </c>
      <c r="T417">
        <v>-1.6000000000000005</v>
      </c>
      <c r="U417">
        <v>3.4</v>
      </c>
      <c r="V417">
        <v>16.899999999999999</v>
      </c>
      <c r="W417">
        <v>19.3</v>
      </c>
      <c r="X417">
        <v>14.24</v>
      </c>
      <c r="Y417">
        <v>4.9000000000000004</v>
      </c>
      <c r="Z417">
        <v>7.7</v>
      </c>
      <c r="AA417">
        <v>96</v>
      </c>
      <c r="AB417">
        <v>10.5</v>
      </c>
      <c r="AD417">
        <v>23.245999999999999</v>
      </c>
      <c r="AE417">
        <v>6.0070221317852699</v>
      </c>
      <c r="AF417">
        <v>90.1</v>
      </c>
      <c r="AG417">
        <v>5.3</v>
      </c>
      <c r="AH417">
        <v>503.86721794577079</v>
      </c>
      <c r="AI417">
        <v>16.3</v>
      </c>
      <c r="AJ417">
        <v>43.4</v>
      </c>
      <c r="AK417">
        <v>3.5</v>
      </c>
      <c r="AL417">
        <v>7.4</v>
      </c>
      <c r="AM417">
        <v>13.8</v>
      </c>
      <c r="AN417">
        <v>24.6</v>
      </c>
      <c r="AO417">
        <v>24.6</v>
      </c>
      <c r="AP417">
        <v>19.399999999999999</v>
      </c>
      <c r="AQ417">
        <v>61</v>
      </c>
      <c r="AR417">
        <v>2.6</v>
      </c>
      <c r="AS417">
        <v>72.599999999999994</v>
      </c>
      <c r="AT417">
        <v>18.399999999999999</v>
      </c>
      <c r="AU417">
        <v>93.882478602313199</v>
      </c>
      <c r="AV417">
        <v>77.138741670394197</v>
      </c>
      <c r="AW417">
        <v>7.5</v>
      </c>
      <c r="AX417">
        <v>11.743</v>
      </c>
      <c r="AY417">
        <v>1.8203166715367796</v>
      </c>
      <c r="AZ417">
        <v>15134</v>
      </c>
      <c r="BA417">
        <v>14.6</v>
      </c>
      <c r="BB417">
        <v>67.8</v>
      </c>
      <c r="BC417">
        <v>3</v>
      </c>
      <c r="BD417">
        <v>1.89</v>
      </c>
      <c r="BE417">
        <v>1</v>
      </c>
      <c r="BF417">
        <v>0.63839999999999997</v>
      </c>
      <c r="BG417">
        <v>15.22</v>
      </c>
      <c r="BH417">
        <v>71</v>
      </c>
      <c r="BI417">
        <v>10</v>
      </c>
      <c r="BK417">
        <v>0.85629965964398069</v>
      </c>
      <c r="BM417">
        <v>1.04</v>
      </c>
      <c r="BN417">
        <v>8.5</v>
      </c>
      <c r="BO417">
        <v>59.7</v>
      </c>
      <c r="BP417">
        <v>32.5</v>
      </c>
      <c r="BQ417">
        <v>11.9</v>
      </c>
      <c r="BR417">
        <v>66.6707742391567</v>
      </c>
      <c r="BS417">
        <v>23.8</v>
      </c>
      <c r="BT417">
        <v>99.25</v>
      </c>
      <c r="BU417">
        <v>0.13178246828330675</v>
      </c>
      <c r="BV417">
        <v>7.3957488190452603</v>
      </c>
      <c r="BW417">
        <v>60.913705583756354</v>
      </c>
      <c r="BZ417">
        <v>83.755570000000006</v>
      </c>
      <c r="CA417">
        <v>87.577460000000002</v>
      </c>
      <c r="CB417">
        <v>91.830290000000005</v>
      </c>
      <c r="CC417">
        <v>2.76</v>
      </c>
      <c r="CE417">
        <v>0.96821000000000002</v>
      </c>
      <c r="CF417">
        <v>0.78</v>
      </c>
      <c r="CG417">
        <v>5.8</v>
      </c>
      <c r="CH417">
        <v>0.20000000000000018</v>
      </c>
      <c r="CI417">
        <v>0.60075546857556283</v>
      </c>
      <c r="CJ417">
        <v>0.50857644647390188</v>
      </c>
      <c r="CK417">
        <v>0.77166087251376292</v>
      </c>
      <c r="CL417">
        <v>63</v>
      </c>
      <c r="CM417">
        <v>6.053892883018448</v>
      </c>
      <c r="CN417">
        <v>23.89</v>
      </c>
      <c r="CO417">
        <v>0.1</v>
      </c>
    </row>
    <row r="418" spans="1:93" x14ac:dyDescent="0.25">
      <c r="A418" t="s">
        <v>24</v>
      </c>
      <c r="B418" t="s">
        <v>54</v>
      </c>
      <c r="C418">
        <v>2016</v>
      </c>
      <c r="D418">
        <v>38224410</v>
      </c>
      <c r="E418" t="s">
        <v>65</v>
      </c>
      <c r="F418">
        <v>17.3</v>
      </c>
      <c r="G418">
        <v>6.7</v>
      </c>
      <c r="H418">
        <v>1.87</v>
      </c>
      <c r="I418">
        <v>10.8</v>
      </c>
      <c r="J418">
        <v>23.1</v>
      </c>
      <c r="L418">
        <v>44</v>
      </c>
      <c r="M418">
        <v>18.899999999999999</v>
      </c>
      <c r="N418">
        <v>78</v>
      </c>
      <c r="O418">
        <v>3</v>
      </c>
      <c r="P418">
        <v>58.5</v>
      </c>
      <c r="Q418">
        <v>20.5</v>
      </c>
      <c r="R418">
        <v>6.6</v>
      </c>
      <c r="S418">
        <v>5.3000000000000007</v>
      </c>
      <c r="T418">
        <v>-2.2999999999999998</v>
      </c>
      <c r="U418">
        <v>3.5</v>
      </c>
      <c r="V418">
        <v>17</v>
      </c>
      <c r="W418">
        <v>18.7</v>
      </c>
      <c r="X418">
        <v>12.28</v>
      </c>
      <c r="Y418">
        <v>4.8</v>
      </c>
      <c r="Z418">
        <v>8</v>
      </c>
      <c r="AA418">
        <v>96</v>
      </c>
      <c r="AB418">
        <v>10.5</v>
      </c>
      <c r="AD418">
        <v>22.943999999999999</v>
      </c>
      <c r="AE418">
        <v>6.1620766975503818</v>
      </c>
      <c r="AF418">
        <v>93.1</v>
      </c>
      <c r="AG418">
        <v>5.2</v>
      </c>
      <c r="AJ418">
        <v>44.6</v>
      </c>
      <c r="AK418">
        <v>3.7</v>
      </c>
      <c r="AL418">
        <v>7.2</v>
      </c>
      <c r="AM418">
        <v>14.2</v>
      </c>
      <c r="AN418">
        <v>27.3</v>
      </c>
      <c r="AO418">
        <v>25.5</v>
      </c>
      <c r="AP418">
        <v>18.8</v>
      </c>
      <c r="AQ418">
        <v>62</v>
      </c>
      <c r="AR418">
        <v>2.2999999999999998</v>
      </c>
      <c r="AS418">
        <v>73.400000000000006</v>
      </c>
      <c r="AT418">
        <v>18.5</v>
      </c>
      <c r="AW418">
        <v>7.1</v>
      </c>
      <c r="AX418">
        <v>11.266999999999999</v>
      </c>
      <c r="AZ418">
        <v>15344</v>
      </c>
      <c r="BA418">
        <v>13.8</v>
      </c>
      <c r="BB418">
        <v>69.3</v>
      </c>
      <c r="BC418">
        <v>2.2000000000000002</v>
      </c>
      <c r="BD418">
        <v>1.54</v>
      </c>
      <c r="BE418">
        <v>0.96</v>
      </c>
      <c r="BF418">
        <v>0.65910000000000002</v>
      </c>
      <c r="BG418">
        <v>16.52</v>
      </c>
      <c r="BH418">
        <v>76</v>
      </c>
      <c r="BI418">
        <v>6</v>
      </c>
      <c r="BJ418">
        <v>3.1692369999999999</v>
      </c>
      <c r="BK418">
        <v>0.86274451325736612</v>
      </c>
      <c r="BM418">
        <v>1.01</v>
      </c>
      <c r="BN418">
        <v>9.3000000000000007</v>
      </c>
      <c r="BO418">
        <v>59.2</v>
      </c>
      <c r="BP418">
        <v>34.799999999999997</v>
      </c>
      <c r="BQ418">
        <v>11.6</v>
      </c>
      <c r="BR418">
        <v>54.758783605787841</v>
      </c>
      <c r="BS418">
        <v>23</v>
      </c>
      <c r="BT418">
        <v>99.283330000000007</v>
      </c>
      <c r="BU418">
        <v>0.12612897742924292</v>
      </c>
      <c r="BV418">
        <v>7.6652589274759242</v>
      </c>
      <c r="BW418">
        <v>66.169154228855717</v>
      </c>
      <c r="BZ418">
        <v>83.755570000000006</v>
      </c>
      <c r="CA418">
        <v>87.577460000000002</v>
      </c>
      <c r="CB418">
        <v>91.830290000000005</v>
      </c>
      <c r="CE418">
        <v>0.96904999999999997</v>
      </c>
      <c r="CF418">
        <v>0.76</v>
      </c>
      <c r="CG418">
        <v>5.6</v>
      </c>
      <c r="CH418">
        <v>-0.89999999999999947</v>
      </c>
      <c r="CL418">
        <v>62</v>
      </c>
      <c r="CM418">
        <v>7.5438988927413044</v>
      </c>
      <c r="CO418">
        <v>0.15</v>
      </c>
    </row>
    <row r="419" spans="1:93" x14ac:dyDescent="0.25">
      <c r="A419" t="s">
        <v>24</v>
      </c>
      <c r="B419" t="s">
        <v>54</v>
      </c>
      <c r="C419">
        <v>2017</v>
      </c>
      <c r="D419">
        <v>38170712</v>
      </c>
      <c r="E419" t="s">
        <v>65</v>
      </c>
      <c r="F419">
        <v>15</v>
      </c>
      <c r="G419">
        <v>5.9</v>
      </c>
      <c r="H419">
        <v>1.43</v>
      </c>
      <c r="I419">
        <v>9.9</v>
      </c>
      <c r="M419">
        <v>19.899999999999999</v>
      </c>
      <c r="N419">
        <v>77.8</v>
      </c>
      <c r="O419">
        <v>3</v>
      </c>
      <c r="P419">
        <v>58.9</v>
      </c>
      <c r="Q419">
        <v>24.199999999999996</v>
      </c>
      <c r="R419">
        <v>3.3</v>
      </c>
      <c r="S419">
        <v>2</v>
      </c>
      <c r="T419">
        <v>-1</v>
      </c>
      <c r="U419">
        <v>3.5</v>
      </c>
      <c r="V419">
        <v>15.2</v>
      </c>
      <c r="Y419">
        <v>4.7</v>
      </c>
      <c r="Z419">
        <v>7.5</v>
      </c>
      <c r="AA419">
        <v>96</v>
      </c>
      <c r="AB419">
        <v>10.6</v>
      </c>
      <c r="AC419">
        <v>30</v>
      </c>
      <c r="AD419">
        <v>22.795000000000002</v>
      </c>
      <c r="AE419">
        <v>6.2012681249446544</v>
      </c>
      <c r="AF419">
        <v>91.9</v>
      </c>
      <c r="AG419">
        <v>5</v>
      </c>
      <c r="AJ419">
        <v>45.7</v>
      </c>
      <c r="AK419">
        <v>4</v>
      </c>
      <c r="AL419">
        <v>7.2</v>
      </c>
      <c r="AM419">
        <v>14.6</v>
      </c>
      <c r="AN419">
        <v>29</v>
      </c>
      <c r="AO419">
        <v>25.9</v>
      </c>
      <c r="AP419">
        <v>20.100000000000001</v>
      </c>
      <c r="AQ419">
        <v>60</v>
      </c>
      <c r="AR419">
        <v>2.4</v>
      </c>
      <c r="AS419">
        <v>73.5</v>
      </c>
      <c r="AT419">
        <v>17.7</v>
      </c>
      <c r="AW419">
        <v>6</v>
      </c>
      <c r="AX419">
        <v>10.903</v>
      </c>
      <c r="AZ419">
        <v>15687</v>
      </c>
      <c r="BA419">
        <v>12.9</v>
      </c>
      <c r="BB419">
        <v>70.900000000000006</v>
      </c>
      <c r="BC419">
        <v>1.5</v>
      </c>
      <c r="BD419">
        <v>2</v>
      </c>
      <c r="BE419">
        <v>1.03</v>
      </c>
      <c r="BF419">
        <v>0.85170000000000001</v>
      </c>
      <c r="BG419">
        <v>18.079999999999998</v>
      </c>
      <c r="BH419">
        <v>78</v>
      </c>
      <c r="BI419">
        <v>7</v>
      </c>
      <c r="BO419">
        <v>49.8</v>
      </c>
      <c r="BP419">
        <v>33.799999999999997</v>
      </c>
      <c r="BQ419">
        <v>11.9</v>
      </c>
      <c r="BS419">
        <v>23.8</v>
      </c>
      <c r="BT419">
        <v>99.316670000000002</v>
      </c>
      <c r="BU419">
        <v>9.1803155203826536E-2</v>
      </c>
      <c r="BW419">
        <v>66.829268292682926</v>
      </c>
      <c r="BZ419">
        <v>83.755570000000006</v>
      </c>
      <c r="CA419">
        <v>87.577460000000002</v>
      </c>
      <c r="CB419">
        <v>91.830290000000005</v>
      </c>
      <c r="CE419">
        <v>0.97019</v>
      </c>
      <c r="CG419">
        <v>5.4</v>
      </c>
      <c r="CH419">
        <v>0.29999999999999982</v>
      </c>
      <c r="CL419">
        <v>60</v>
      </c>
      <c r="CN419">
        <v>26.47</v>
      </c>
      <c r="CO419">
        <v>0.13</v>
      </c>
    </row>
    <row r="420" spans="1:93" x14ac:dyDescent="0.25">
      <c r="A420" t="s">
        <v>24</v>
      </c>
      <c r="B420" t="s">
        <v>54</v>
      </c>
      <c r="C420">
        <v>2018</v>
      </c>
      <c r="D420">
        <v>38104832</v>
      </c>
      <c r="E420" t="s">
        <v>65</v>
      </c>
      <c r="F420">
        <v>14.8</v>
      </c>
      <c r="G420">
        <v>4.7</v>
      </c>
      <c r="H420">
        <v>1.08</v>
      </c>
      <c r="I420">
        <v>9.6999999999999993</v>
      </c>
      <c r="P420">
        <v>59.2</v>
      </c>
      <c r="Q420">
        <v>24.799999999999997</v>
      </c>
      <c r="R420">
        <v>4.2</v>
      </c>
      <c r="S420">
        <v>3.3000000000000003</v>
      </c>
      <c r="T420">
        <v>-0.59999999999999964</v>
      </c>
      <c r="AD420">
        <v>20.588000000000001</v>
      </c>
      <c r="AG420">
        <v>4.8</v>
      </c>
      <c r="AJ420">
        <v>45.7</v>
      </c>
      <c r="AK420">
        <v>5.7</v>
      </c>
      <c r="AM420">
        <v>14.4</v>
      </c>
      <c r="AN420">
        <v>29.8</v>
      </c>
      <c r="AO420">
        <v>26.1</v>
      </c>
      <c r="AP420">
        <v>21</v>
      </c>
      <c r="AQ420">
        <v>68</v>
      </c>
      <c r="AR420">
        <v>2</v>
      </c>
      <c r="AW420">
        <v>5.0999999999999996</v>
      </c>
      <c r="BA420">
        <v>12.1</v>
      </c>
      <c r="BB420">
        <v>72.2</v>
      </c>
      <c r="BC420">
        <v>1</v>
      </c>
      <c r="BH420">
        <v>79</v>
      </c>
      <c r="BI420">
        <v>7</v>
      </c>
      <c r="BJ420">
        <v>3.2089020000000001</v>
      </c>
      <c r="BO420">
        <v>47.7</v>
      </c>
      <c r="BQ420">
        <v>11.6</v>
      </c>
      <c r="BW420">
        <v>28</v>
      </c>
      <c r="BZ420">
        <v>83.755570000000006</v>
      </c>
      <c r="CA420">
        <v>87.577460000000002</v>
      </c>
      <c r="CB420">
        <v>91.830290000000005</v>
      </c>
      <c r="CE420">
        <v>0.97111999999999998</v>
      </c>
      <c r="CG420">
        <v>4.8</v>
      </c>
      <c r="CH420">
        <v>-0.20000000000000018</v>
      </c>
      <c r="CL420">
        <v>60</v>
      </c>
      <c r="CN420">
        <v>26.59</v>
      </c>
      <c r="CO420">
        <v>0.13</v>
      </c>
    </row>
    <row r="421" spans="1:93" x14ac:dyDescent="0.25">
      <c r="A421" t="s">
        <v>24</v>
      </c>
      <c r="B421" t="s">
        <v>54</v>
      </c>
      <c r="C421">
        <v>2019</v>
      </c>
      <c r="D421">
        <v>38028278</v>
      </c>
      <c r="E421" t="s">
        <v>65</v>
      </c>
      <c r="H421">
        <v>0.89</v>
      </c>
      <c r="AO421">
        <v>26.4</v>
      </c>
      <c r="CE421">
        <v>0.97182999999999997</v>
      </c>
      <c r="CI421">
        <v>0.61862517974630049</v>
      </c>
      <c r="CJ421">
        <v>0.52535675099128831</v>
      </c>
      <c r="CK421">
        <v>0.58073742687795604</v>
      </c>
    </row>
    <row r="422" spans="1:93" x14ac:dyDescent="0.25">
      <c r="A422" t="s">
        <v>25</v>
      </c>
      <c r="B422" t="s">
        <v>55</v>
      </c>
      <c r="C422">
        <v>2000</v>
      </c>
      <c r="D422">
        <v>10355117</v>
      </c>
      <c r="E422" t="s">
        <v>66</v>
      </c>
      <c r="F422">
        <v>21</v>
      </c>
      <c r="J422">
        <v>13.7</v>
      </c>
      <c r="L422">
        <v>39</v>
      </c>
      <c r="M422">
        <v>15.3</v>
      </c>
      <c r="N422">
        <v>76.8</v>
      </c>
      <c r="Y422">
        <v>7.2</v>
      </c>
      <c r="Z422">
        <v>17.8</v>
      </c>
      <c r="AD422">
        <v>24.983000000000001</v>
      </c>
      <c r="AF422">
        <v>76.599999999999994</v>
      </c>
      <c r="AG422">
        <v>43.7</v>
      </c>
      <c r="AJ422">
        <v>11.1</v>
      </c>
      <c r="AK422">
        <v>3.3</v>
      </c>
      <c r="AM422">
        <v>17.2</v>
      </c>
      <c r="AN422">
        <v>27.1</v>
      </c>
      <c r="AU422">
        <v>93.473025557477797</v>
      </c>
      <c r="AV422">
        <v>59.735579333359603</v>
      </c>
      <c r="AZ422">
        <v>13126</v>
      </c>
      <c r="BA422">
        <v>10.1</v>
      </c>
      <c r="BB422">
        <v>73.5</v>
      </c>
      <c r="BC422">
        <v>1.7</v>
      </c>
      <c r="BE422">
        <v>0.72</v>
      </c>
      <c r="BF422">
        <v>0.442</v>
      </c>
      <c r="BG422">
        <v>4.0999999999999996</v>
      </c>
      <c r="BP422">
        <v>10.5</v>
      </c>
      <c r="BY422">
        <v>43.414401166799998</v>
      </c>
      <c r="CB422">
        <v>55.828530000000001</v>
      </c>
      <c r="CD422">
        <v>23.9</v>
      </c>
      <c r="CF422">
        <v>0.9</v>
      </c>
    </row>
    <row r="423" spans="1:93" x14ac:dyDescent="0.25">
      <c r="A423" t="s">
        <v>25</v>
      </c>
      <c r="B423" t="s">
        <v>55</v>
      </c>
      <c r="C423">
        <v>2001</v>
      </c>
      <c r="D423">
        <v>10399312</v>
      </c>
      <c r="E423" t="s">
        <v>66</v>
      </c>
      <c r="F423">
        <v>20</v>
      </c>
      <c r="J423">
        <v>14.1</v>
      </c>
      <c r="L423">
        <v>47</v>
      </c>
      <c r="M423">
        <v>15</v>
      </c>
      <c r="N423">
        <v>77.2</v>
      </c>
      <c r="Y423">
        <v>6.7</v>
      </c>
      <c r="Z423">
        <v>16</v>
      </c>
      <c r="AD423">
        <v>24.452999999999999</v>
      </c>
      <c r="AF423">
        <v>79.3</v>
      </c>
      <c r="AG423">
        <v>44.3</v>
      </c>
      <c r="AJ423">
        <v>11.6</v>
      </c>
      <c r="AK423">
        <v>3.2</v>
      </c>
      <c r="AM423">
        <v>16.7</v>
      </c>
      <c r="AN423">
        <v>25.5</v>
      </c>
      <c r="AU423">
        <v>93.609647677340007</v>
      </c>
      <c r="AV423">
        <v>59.876430369332802</v>
      </c>
      <c r="AZ423">
        <v>13506</v>
      </c>
      <c r="BA423">
        <v>10.199999999999999</v>
      </c>
      <c r="BB423">
        <v>74</v>
      </c>
      <c r="BC423">
        <v>1.5</v>
      </c>
      <c r="BE423">
        <v>0.76</v>
      </c>
      <c r="BF423">
        <v>0.45729999999999998</v>
      </c>
      <c r="BG423">
        <v>4.1100000000000003</v>
      </c>
      <c r="BP423">
        <v>11.9</v>
      </c>
      <c r="BY423">
        <v>44.106680880600003</v>
      </c>
      <c r="CB423">
        <v>56.987209999999997</v>
      </c>
      <c r="CD423">
        <v>20</v>
      </c>
      <c r="CF423">
        <v>1.2</v>
      </c>
    </row>
    <row r="424" spans="1:93" x14ac:dyDescent="0.25">
      <c r="A424" t="s">
        <v>25</v>
      </c>
      <c r="B424" t="s">
        <v>55</v>
      </c>
      <c r="C424">
        <v>2002</v>
      </c>
      <c r="D424">
        <v>10443668</v>
      </c>
      <c r="E424" t="s">
        <v>66</v>
      </c>
      <c r="F424">
        <v>20</v>
      </c>
      <c r="J424">
        <v>14.6</v>
      </c>
      <c r="L424">
        <v>36</v>
      </c>
      <c r="M424">
        <v>14.4</v>
      </c>
      <c r="N424">
        <v>77.400000000000006</v>
      </c>
      <c r="Y424">
        <v>6.1</v>
      </c>
      <c r="Z424">
        <v>15.9</v>
      </c>
      <c r="AD424">
        <v>22.57</v>
      </c>
      <c r="AF424">
        <v>80.3</v>
      </c>
      <c r="AG424">
        <v>45</v>
      </c>
      <c r="AJ424">
        <v>12.9</v>
      </c>
      <c r="AK424">
        <v>2.8</v>
      </c>
      <c r="AM424">
        <v>16.2</v>
      </c>
      <c r="AN424">
        <v>26.3</v>
      </c>
      <c r="AS424">
        <v>27</v>
      </c>
      <c r="AU424">
        <v>93.745209265910304</v>
      </c>
      <c r="AV424">
        <v>60.013680938518199</v>
      </c>
      <c r="AZ424">
        <v>13799</v>
      </c>
      <c r="BA424">
        <v>11.5</v>
      </c>
      <c r="BB424">
        <v>73.599999999999994</v>
      </c>
      <c r="BC424">
        <v>1.7</v>
      </c>
      <c r="BE424">
        <v>0.72</v>
      </c>
      <c r="BF424">
        <v>0.47689999999999999</v>
      </c>
      <c r="BG424">
        <v>3.8</v>
      </c>
      <c r="BP424">
        <v>7.6</v>
      </c>
      <c r="BY424">
        <v>43.823923630000003</v>
      </c>
      <c r="CB424">
        <v>56.987209999999997</v>
      </c>
      <c r="CD424">
        <v>23.5</v>
      </c>
      <c r="CF424">
        <v>1.7</v>
      </c>
    </row>
    <row r="425" spans="1:93" x14ac:dyDescent="0.25">
      <c r="A425" t="s">
        <v>25</v>
      </c>
      <c r="B425" t="s">
        <v>55</v>
      </c>
      <c r="C425">
        <v>2003</v>
      </c>
      <c r="D425">
        <v>10487113</v>
      </c>
      <c r="E425" t="s">
        <v>66</v>
      </c>
      <c r="J425">
        <v>15</v>
      </c>
      <c r="L425">
        <v>42</v>
      </c>
      <c r="M425">
        <v>13</v>
      </c>
      <c r="N425">
        <v>77.5</v>
      </c>
      <c r="Y425">
        <v>5.6</v>
      </c>
      <c r="Z425">
        <v>14.6</v>
      </c>
      <c r="AD425">
        <v>23.236999999999998</v>
      </c>
      <c r="AF425">
        <v>82</v>
      </c>
      <c r="AG425">
        <v>41.2</v>
      </c>
      <c r="AJ425">
        <v>14.7</v>
      </c>
      <c r="AK425">
        <v>3.2</v>
      </c>
      <c r="AM425">
        <v>14.5</v>
      </c>
      <c r="AN425">
        <v>24.7</v>
      </c>
      <c r="AO425">
        <v>20.5</v>
      </c>
      <c r="AP425">
        <v>3.5</v>
      </c>
      <c r="AS425">
        <v>32</v>
      </c>
      <c r="AU425">
        <v>93.881063769103704</v>
      </c>
      <c r="AV425">
        <v>60.149723285100897</v>
      </c>
      <c r="AZ425">
        <v>13982</v>
      </c>
      <c r="BA425">
        <v>12.4</v>
      </c>
      <c r="BB425">
        <v>72.900000000000006</v>
      </c>
      <c r="BC425">
        <v>2.2000000000000002</v>
      </c>
      <c r="BE425">
        <v>0.7</v>
      </c>
      <c r="BF425">
        <v>0.50009999999999999</v>
      </c>
      <c r="BG425">
        <v>6.39</v>
      </c>
      <c r="BK425">
        <v>0.42982277391308743</v>
      </c>
      <c r="BP425">
        <v>10.9</v>
      </c>
      <c r="BX425">
        <v>78.845055174339294</v>
      </c>
      <c r="BY425">
        <v>40.865681539000001</v>
      </c>
      <c r="CB425">
        <v>56.987209999999997</v>
      </c>
      <c r="CD425">
        <v>26.3</v>
      </c>
      <c r="CF425">
        <v>1.6</v>
      </c>
    </row>
    <row r="426" spans="1:93" x14ac:dyDescent="0.25">
      <c r="A426" t="s">
        <v>25</v>
      </c>
      <c r="B426" t="s">
        <v>55</v>
      </c>
      <c r="C426">
        <v>2004</v>
      </c>
      <c r="D426">
        <v>10528268</v>
      </c>
      <c r="E426" t="s">
        <v>66</v>
      </c>
      <c r="F426">
        <v>20.399999999999999</v>
      </c>
      <c r="G426">
        <v>9.9</v>
      </c>
      <c r="I426">
        <v>12.4</v>
      </c>
      <c r="J426">
        <v>15.4</v>
      </c>
      <c r="L426">
        <v>39</v>
      </c>
      <c r="M426">
        <v>12.6</v>
      </c>
      <c r="N426">
        <v>78.400000000000006</v>
      </c>
      <c r="Y426">
        <v>5.0999999999999996</v>
      </c>
      <c r="Z426">
        <v>12.2</v>
      </c>
      <c r="AD426">
        <v>23.032</v>
      </c>
      <c r="AF426">
        <v>82.8</v>
      </c>
      <c r="AG426">
        <v>39.299999999999997</v>
      </c>
      <c r="AJ426">
        <v>16.3</v>
      </c>
      <c r="AK426">
        <v>4.2</v>
      </c>
      <c r="AM426">
        <v>13.4</v>
      </c>
      <c r="AN426">
        <v>23.9</v>
      </c>
      <c r="AO426">
        <v>19.7</v>
      </c>
      <c r="AP426">
        <v>4.0999999999999996</v>
      </c>
      <c r="AR426">
        <v>3.3</v>
      </c>
      <c r="AU426">
        <v>94.017210330013199</v>
      </c>
      <c r="AV426">
        <v>60.284560061392</v>
      </c>
      <c r="AW426">
        <v>36.299999999999997</v>
      </c>
      <c r="AX426">
        <v>19.209</v>
      </c>
      <c r="AZ426">
        <v>14582</v>
      </c>
      <c r="BA426">
        <v>12</v>
      </c>
      <c r="BB426">
        <v>72.5</v>
      </c>
      <c r="BC426">
        <v>3</v>
      </c>
      <c r="BE426">
        <v>0.73</v>
      </c>
      <c r="BF426">
        <v>0.50239999999999996</v>
      </c>
      <c r="BG426">
        <v>5.59</v>
      </c>
      <c r="BK426">
        <v>0.48529349746795958</v>
      </c>
      <c r="BL426">
        <v>44.647204875946045</v>
      </c>
      <c r="BO426">
        <v>21.8</v>
      </c>
      <c r="BP426">
        <v>13.5</v>
      </c>
      <c r="BQ426">
        <v>20.3</v>
      </c>
      <c r="BS426">
        <v>15.4</v>
      </c>
      <c r="BX426">
        <v>74.750246788159401</v>
      </c>
      <c r="BY426">
        <v>39.062748232600001</v>
      </c>
      <c r="CB426">
        <v>56.987209999999997</v>
      </c>
      <c r="CD426">
        <v>18.399999999999999</v>
      </c>
      <c r="CF426">
        <v>1.7</v>
      </c>
      <c r="CG426">
        <v>13.6</v>
      </c>
    </row>
    <row r="427" spans="1:93" x14ac:dyDescent="0.25">
      <c r="A427" t="s">
        <v>25</v>
      </c>
      <c r="B427" t="s">
        <v>55</v>
      </c>
      <c r="C427">
        <v>2005</v>
      </c>
      <c r="D427">
        <v>10565723</v>
      </c>
      <c r="E427" t="s">
        <v>66</v>
      </c>
      <c r="F427">
        <v>19.399999999999999</v>
      </c>
      <c r="G427">
        <v>9.3000000000000007</v>
      </c>
      <c r="I427">
        <v>11.9</v>
      </c>
      <c r="J427">
        <v>15.9</v>
      </c>
      <c r="L427">
        <v>44</v>
      </c>
      <c r="M427">
        <v>12.5</v>
      </c>
      <c r="N427">
        <v>78.2</v>
      </c>
      <c r="P427">
        <v>45.9</v>
      </c>
      <c r="W427">
        <v>13.8</v>
      </c>
      <c r="Y427">
        <v>4.7</v>
      </c>
      <c r="Z427">
        <v>11.7</v>
      </c>
      <c r="AD427">
        <v>23.309000000000001</v>
      </c>
      <c r="AF427">
        <v>84</v>
      </c>
      <c r="AG427">
        <v>38.299999999999997</v>
      </c>
      <c r="AJ427">
        <v>17.5</v>
      </c>
      <c r="AK427">
        <v>4.0999999999999996</v>
      </c>
      <c r="AM427">
        <v>12.7</v>
      </c>
      <c r="AN427">
        <v>22.8</v>
      </c>
      <c r="AO427">
        <v>25.3</v>
      </c>
      <c r="AP427">
        <v>6.1</v>
      </c>
      <c r="AR427">
        <v>3</v>
      </c>
      <c r="AS427">
        <v>42.6</v>
      </c>
      <c r="AU427">
        <v>94.153396142142</v>
      </c>
      <c r="AV427">
        <v>60.417777192594102</v>
      </c>
      <c r="AW427">
        <v>40</v>
      </c>
      <c r="AX427">
        <v>19.526</v>
      </c>
      <c r="AZ427">
        <v>15603</v>
      </c>
      <c r="BA427">
        <v>12.3</v>
      </c>
      <c r="BB427">
        <v>72.2</v>
      </c>
      <c r="BC427">
        <v>3.7</v>
      </c>
      <c r="BE427">
        <v>0.76</v>
      </c>
      <c r="BF427">
        <v>0.50090000000000001</v>
      </c>
      <c r="BG427">
        <v>11.71</v>
      </c>
      <c r="BK427">
        <v>0.55725481351347184</v>
      </c>
      <c r="BL427">
        <v>44.506445527076721</v>
      </c>
      <c r="BN427">
        <v>18</v>
      </c>
      <c r="BO427">
        <v>24.7</v>
      </c>
      <c r="BP427">
        <v>15.2</v>
      </c>
      <c r="BQ427">
        <v>19.399999999999999</v>
      </c>
      <c r="BS427">
        <v>15.3</v>
      </c>
      <c r="BX427">
        <v>73.959072586722002</v>
      </c>
      <c r="BY427">
        <v>36.818378641999999</v>
      </c>
      <c r="CB427">
        <v>56.987209999999997</v>
      </c>
      <c r="CD427">
        <v>18.8</v>
      </c>
      <c r="CF427">
        <v>1.4</v>
      </c>
      <c r="CG427">
        <v>13.8</v>
      </c>
      <c r="CO427">
        <v>0.21</v>
      </c>
    </row>
    <row r="428" spans="1:93" x14ac:dyDescent="0.25">
      <c r="A428" t="s">
        <v>25</v>
      </c>
      <c r="B428" t="s">
        <v>55</v>
      </c>
      <c r="C428">
        <v>2006</v>
      </c>
      <c r="D428">
        <v>10599951</v>
      </c>
      <c r="E428" t="s">
        <v>66</v>
      </c>
      <c r="F428">
        <v>18.5</v>
      </c>
      <c r="G428">
        <v>9.1</v>
      </c>
      <c r="I428">
        <v>11.2</v>
      </c>
      <c r="J428">
        <v>16.3</v>
      </c>
      <c r="L428">
        <v>28</v>
      </c>
      <c r="M428">
        <v>12.6</v>
      </c>
      <c r="N428">
        <v>79</v>
      </c>
      <c r="P428">
        <v>48.1</v>
      </c>
      <c r="Y428">
        <v>4.4000000000000004</v>
      </c>
      <c r="Z428">
        <v>9</v>
      </c>
      <c r="AC428">
        <v>24</v>
      </c>
      <c r="AD428">
        <v>25.134</v>
      </c>
      <c r="AE428">
        <v>5.4052464356304535</v>
      </c>
      <c r="AF428">
        <v>84.5</v>
      </c>
      <c r="AG428">
        <v>38.5</v>
      </c>
      <c r="AI428">
        <v>24.5</v>
      </c>
      <c r="AJ428">
        <v>18.3</v>
      </c>
      <c r="AK428">
        <v>4.2</v>
      </c>
      <c r="AL428">
        <v>8.4</v>
      </c>
      <c r="AM428">
        <v>12.9</v>
      </c>
      <c r="AN428">
        <v>23.9</v>
      </c>
      <c r="AO428">
        <v>24.9</v>
      </c>
      <c r="AP428">
        <v>6.8</v>
      </c>
      <c r="AQ428">
        <v>52</v>
      </c>
      <c r="AR428">
        <v>3.1</v>
      </c>
      <c r="AS428">
        <v>37</v>
      </c>
      <c r="AU428">
        <v>94.289933286120899</v>
      </c>
      <c r="AV428">
        <v>60.549904450154301</v>
      </c>
      <c r="AW428">
        <v>39.9</v>
      </c>
      <c r="AX428">
        <v>20.786999999999999</v>
      </c>
      <c r="AZ428">
        <v>16192</v>
      </c>
      <c r="BA428">
        <v>12</v>
      </c>
      <c r="BB428">
        <v>72.599999999999994</v>
      </c>
      <c r="BC428">
        <v>3.9</v>
      </c>
      <c r="BE428">
        <v>0.95</v>
      </c>
      <c r="BF428">
        <v>0.59040000000000004</v>
      </c>
      <c r="BG428">
        <v>10.130000000000001</v>
      </c>
      <c r="BK428">
        <v>0.67322952719309737</v>
      </c>
      <c r="BL428">
        <v>43.966501951217651</v>
      </c>
      <c r="BN428">
        <v>16.5</v>
      </c>
      <c r="BO428">
        <v>22.2</v>
      </c>
      <c r="BP428">
        <v>15.9</v>
      </c>
      <c r="BQ428">
        <v>18.7</v>
      </c>
      <c r="BR428">
        <v>60.125536421668691</v>
      </c>
      <c r="BS428">
        <v>13.6</v>
      </c>
      <c r="BX428">
        <v>73.475290862889494</v>
      </c>
      <c r="BY428">
        <v>35.406606807000003</v>
      </c>
      <c r="CB428">
        <v>56.987209999999997</v>
      </c>
      <c r="CD428">
        <v>22.3</v>
      </c>
      <c r="CF428">
        <v>1.7</v>
      </c>
      <c r="CG428">
        <v>11.9</v>
      </c>
      <c r="CO428">
        <v>0.21</v>
      </c>
    </row>
    <row r="429" spans="1:93" x14ac:dyDescent="0.25">
      <c r="A429" t="s">
        <v>25</v>
      </c>
      <c r="B429" t="s">
        <v>55</v>
      </c>
      <c r="C429">
        <v>2007</v>
      </c>
      <c r="D429">
        <v>10630120</v>
      </c>
      <c r="E429" t="s">
        <v>66</v>
      </c>
      <c r="F429">
        <v>18.100000000000001</v>
      </c>
      <c r="G429">
        <v>9.6</v>
      </c>
      <c r="I429">
        <v>9.6999999999999993</v>
      </c>
      <c r="J429">
        <v>16.8</v>
      </c>
      <c r="L429">
        <v>43</v>
      </c>
      <c r="M429">
        <v>13</v>
      </c>
      <c r="N429">
        <v>79.3</v>
      </c>
      <c r="P429">
        <v>45.9</v>
      </c>
      <c r="Y429">
        <v>4.2</v>
      </c>
      <c r="Z429">
        <v>9.1</v>
      </c>
      <c r="AD429">
        <v>25.67</v>
      </c>
      <c r="AF429">
        <v>87.9</v>
      </c>
      <c r="AG429">
        <v>36.5</v>
      </c>
      <c r="AJ429">
        <v>19.5</v>
      </c>
      <c r="AK429">
        <v>4.4000000000000004</v>
      </c>
      <c r="AL429">
        <v>8.5</v>
      </c>
      <c r="AM429">
        <v>12.8</v>
      </c>
      <c r="AN429">
        <v>23.3</v>
      </c>
      <c r="AO429">
        <v>28.7</v>
      </c>
      <c r="AP429">
        <v>3.2</v>
      </c>
      <c r="AR429">
        <v>2.9</v>
      </c>
      <c r="AS429">
        <v>51</v>
      </c>
      <c r="AU429">
        <v>94.426631085943697</v>
      </c>
      <c r="AV429">
        <v>60.680634602555202</v>
      </c>
      <c r="AW429">
        <v>41.9</v>
      </c>
      <c r="AX429">
        <v>21.923999999999999</v>
      </c>
      <c r="AZ429">
        <v>16529</v>
      </c>
      <c r="BA429">
        <v>12.7</v>
      </c>
      <c r="BB429">
        <v>72.5</v>
      </c>
      <c r="BC429">
        <v>3.8</v>
      </c>
      <c r="BE429">
        <v>1.1200000000000001</v>
      </c>
      <c r="BF429">
        <v>0.68</v>
      </c>
      <c r="BG429">
        <v>11.76</v>
      </c>
      <c r="BH429">
        <v>30</v>
      </c>
      <c r="BK429">
        <v>0.71716970269385483</v>
      </c>
      <c r="BL429">
        <v>43.072500824928284</v>
      </c>
      <c r="BM429">
        <v>1.52</v>
      </c>
      <c r="BN429">
        <v>14.099999999999998</v>
      </c>
      <c r="BO429">
        <v>21.4</v>
      </c>
      <c r="BP429">
        <v>17.100000000000001</v>
      </c>
      <c r="BQ429">
        <v>19.5</v>
      </c>
      <c r="BS429">
        <v>14.7</v>
      </c>
      <c r="BV429">
        <v>5.0704977930634838</v>
      </c>
      <c r="BX429">
        <v>74.225120730929206</v>
      </c>
      <c r="BY429">
        <v>26.466345894300002</v>
      </c>
      <c r="CB429">
        <v>56.987209999999997</v>
      </c>
      <c r="CD429">
        <v>20.7</v>
      </c>
      <c r="CF429">
        <v>1</v>
      </c>
      <c r="CG429">
        <v>12.6</v>
      </c>
      <c r="CO429">
        <v>0.22</v>
      </c>
    </row>
    <row r="430" spans="1:93" x14ac:dyDescent="0.25">
      <c r="A430" t="s">
        <v>25</v>
      </c>
      <c r="B430" t="s">
        <v>55</v>
      </c>
      <c r="C430">
        <v>2008</v>
      </c>
      <c r="D430">
        <v>10652099</v>
      </c>
      <c r="E430" t="s">
        <v>66</v>
      </c>
      <c r="F430">
        <v>18.5</v>
      </c>
      <c r="G430">
        <v>9.6999999999999993</v>
      </c>
      <c r="I430">
        <v>11.8</v>
      </c>
      <c r="J430">
        <v>17.2</v>
      </c>
      <c r="K430">
        <v>2.4498528419191401</v>
      </c>
      <c r="L430">
        <v>33</v>
      </c>
      <c r="M430">
        <v>12.6</v>
      </c>
      <c r="N430">
        <v>79.5</v>
      </c>
      <c r="P430">
        <v>48.5</v>
      </c>
      <c r="U430">
        <v>21.2</v>
      </c>
      <c r="Y430">
        <v>4.0999999999999996</v>
      </c>
      <c r="Z430">
        <v>8.1999999999999993</v>
      </c>
      <c r="AA430">
        <v>97</v>
      </c>
      <c r="AD430">
        <v>25.818999999999999</v>
      </c>
      <c r="AE430">
        <v>5.7169668662442694</v>
      </c>
      <c r="AF430">
        <v>88.7</v>
      </c>
      <c r="AG430">
        <v>34.9</v>
      </c>
      <c r="AJ430">
        <v>21.6</v>
      </c>
      <c r="AK430">
        <v>5.3</v>
      </c>
      <c r="AL430">
        <v>9.1999999999999993</v>
      </c>
      <c r="AM430">
        <v>12.3</v>
      </c>
      <c r="AN430">
        <v>22.8</v>
      </c>
      <c r="AO430">
        <v>28.7</v>
      </c>
      <c r="AP430">
        <v>2.6</v>
      </c>
      <c r="AQ430">
        <v>54</v>
      </c>
      <c r="AR430">
        <v>2.4</v>
      </c>
      <c r="AS430">
        <v>52</v>
      </c>
      <c r="AU430">
        <v>94.563550815193807</v>
      </c>
      <c r="AV430">
        <v>60.810077145275599</v>
      </c>
      <c r="AW430">
        <v>34.9</v>
      </c>
      <c r="AX430">
        <v>22.943000000000001</v>
      </c>
      <c r="AY430">
        <v>1.2165123089371215</v>
      </c>
      <c r="AZ430">
        <v>16715</v>
      </c>
      <c r="BA430">
        <v>11.9</v>
      </c>
      <c r="BB430">
        <v>73.099999999999994</v>
      </c>
      <c r="BC430">
        <v>3.6</v>
      </c>
      <c r="BD430">
        <v>5.25</v>
      </c>
      <c r="BE430">
        <v>1.45</v>
      </c>
      <c r="BF430">
        <v>0.92030000000000001</v>
      </c>
      <c r="BG430">
        <v>11.09</v>
      </c>
      <c r="BH430">
        <v>39</v>
      </c>
      <c r="BK430">
        <v>0.81257224515093218</v>
      </c>
      <c r="BL430">
        <v>43.366649746894836</v>
      </c>
      <c r="BM430">
        <v>1.46</v>
      </c>
      <c r="BN430">
        <v>11.200000000000001</v>
      </c>
      <c r="BO430">
        <v>25.1</v>
      </c>
      <c r="BP430">
        <v>17.3</v>
      </c>
      <c r="BQ430">
        <v>18.899999999999999</v>
      </c>
      <c r="BR430">
        <v>64.141972316185971</v>
      </c>
      <c r="BS430">
        <v>10.7</v>
      </c>
      <c r="BT430">
        <v>99.464089999999999</v>
      </c>
      <c r="BV430">
        <v>4.9098304475014736</v>
      </c>
      <c r="BX430">
        <v>77.553328378015706</v>
      </c>
      <c r="BY430">
        <v>24.598859110000003</v>
      </c>
      <c r="BZ430">
        <v>55.701729999999998</v>
      </c>
      <c r="CB430">
        <v>63.47045</v>
      </c>
      <c r="CD430">
        <v>18</v>
      </c>
      <c r="CF430">
        <v>1.4</v>
      </c>
      <c r="CG430">
        <v>11.7</v>
      </c>
      <c r="CH430">
        <v>-1.1999999999999993</v>
      </c>
      <c r="CM430">
        <v>19.505875821226979</v>
      </c>
      <c r="CO430">
        <v>0.27</v>
      </c>
    </row>
    <row r="431" spans="1:93" x14ac:dyDescent="0.25">
      <c r="A431" t="s">
        <v>25</v>
      </c>
      <c r="B431" t="s">
        <v>55</v>
      </c>
      <c r="C431">
        <v>2009</v>
      </c>
      <c r="D431">
        <v>10660616</v>
      </c>
      <c r="E431" t="s">
        <v>66</v>
      </c>
      <c r="F431">
        <v>17.899999999999999</v>
      </c>
      <c r="G431">
        <v>9.1</v>
      </c>
      <c r="I431">
        <v>10.3</v>
      </c>
      <c r="J431">
        <v>17.7</v>
      </c>
      <c r="K431">
        <v>2.4353851376198699</v>
      </c>
      <c r="L431">
        <v>36</v>
      </c>
      <c r="M431">
        <v>12.5</v>
      </c>
      <c r="N431">
        <v>79.7</v>
      </c>
      <c r="P431">
        <v>47.8</v>
      </c>
      <c r="Q431">
        <v>27</v>
      </c>
      <c r="R431">
        <v>3.3</v>
      </c>
      <c r="S431">
        <v>6.4</v>
      </c>
      <c r="T431">
        <v>-0.29999999999999982</v>
      </c>
      <c r="U431">
        <v>19.3</v>
      </c>
      <c r="Y431">
        <v>4</v>
      </c>
      <c r="Z431">
        <v>7.8</v>
      </c>
      <c r="AA431">
        <v>95</v>
      </c>
      <c r="AC431">
        <v>23</v>
      </c>
      <c r="AD431">
        <v>24.61</v>
      </c>
      <c r="AE431">
        <v>5.3201721286670018</v>
      </c>
      <c r="AF431">
        <v>90.1</v>
      </c>
      <c r="AG431">
        <v>30.9</v>
      </c>
      <c r="AI431">
        <v>16.5</v>
      </c>
      <c r="AJ431">
        <v>21.3</v>
      </c>
      <c r="AK431">
        <v>6.4</v>
      </c>
      <c r="AL431">
        <v>10</v>
      </c>
      <c r="AM431">
        <v>10.3</v>
      </c>
      <c r="AN431">
        <v>22.3</v>
      </c>
      <c r="AO431">
        <v>29.6</v>
      </c>
      <c r="AP431">
        <v>3.7</v>
      </c>
      <c r="AQ431">
        <v>53</v>
      </c>
      <c r="AR431">
        <v>2.2000000000000002</v>
      </c>
      <c r="AS431">
        <v>55.8</v>
      </c>
      <c r="AU431">
        <v>94.699284099081794</v>
      </c>
      <c r="AV431">
        <v>60.937935493245199</v>
      </c>
      <c r="AW431">
        <v>28.5</v>
      </c>
      <c r="AX431">
        <v>24.420999999999999</v>
      </c>
      <c r="AY431">
        <v>1.1211439580815277</v>
      </c>
      <c r="AZ431">
        <v>16335</v>
      </c>
      <c r="BA431">
        <v>12.5</v>
      </c>
      <c r="BB431">
        <v>71.099999999999994</v>
      </c>
      <c r="BC431">
        <v>4.2</v>
      </c>
      <c r="BD431">
        <v>4.21</v>
      </c>
      <c r="BE431">
        <v>1.58</v>
      </c>
      <c r="BF431">
        <v>0.91259999999999997</v>
      </c>
      <c r="BG431">
        <v>8.73</v>
      </c>
      <c r="BH431">
        <v>46</v>
      </c>
      <c r="BI431">
        <v>20</v>
      </c>
      <c r="BK431">
        <v>0.8979781280931608</v>
      </c>
      <c r="BL431">
        <v>40.970355272293091</v>
      </c>
      <c r="BM431">
        <v>1.33</v>
      </c>
      <c r="BN431">
        <v>12.4</v>
      </c>
      <c r="BO431">
        <v>23.4</v>
      </c>
      <c r="BP431">
        <v>19.5</v>
      </c>
      <c r="BQ431">
        <v>19.7</v>
      </c>
      <c r="BR431">
        <v>56.077495148091707</v>
      </c>
      <c r="BS431">
        <v>10.8</v>
      </c>
      <c r="BT431">
        <v>99.581310000000002</v>
      </c>
      <c r="BV431">
        <v>4.8402456293332392</v>
      </c>
      <c r="BX431">
        <v>73.740195530331903</v>
      </c>
      <c r="BY431">
        <v>24.361392654000003</v>
      </c>
      <c r="BZ431">
        <v>55.701729999999998</v>
      </c>
      <c r="CB431">
        <v>63.985320000000002</v>
      </c>
      <c r="CD431">
        <v>18.2</v>
      </c>
      <c r="CF431">
        <v>1</v>
      </c>
      <c r="CG431">
        <v>14</v>
      </c>
      <c r="CH431">
        <v>-3.5999999999999996</v>
      </c>
      <c r="CM431">
        <v>18.968725081952691</v>
      </c>
      <c r="CO431">
        <v>0.23</v>
      </c>
    </row>
    <row r="432" spans="1:93" x14ac:dyDescent="0.25">
      <c r="A432" t="s">
        <v>25</v>
      </c>
      <c r="B432" t="s">
        <v>55</v>
      </c>
      <c r="C432">
        <v>2010</v>
      </c>
      <c r="D432">
        <v>10652321</v>
      </c>
      <c r="E432" t="s">
        <v>66</v>
      </c>
      <c r="F432">
        <v>17.899999999999999</v>
      </c>
      <c r="G432">
        <v>9</v>
      </c>
      <c r="H432">
        <v>1.6</v>
      </c>
      <c r="I432">
        <v>9.6999999999999993</v>
      </c>
      <c r="J432">
        <v>18.100000000000001</v>
      </c>
      <c r="K432">
        <v>2.4277885154585199</v>
      </c>
      <c r="L432">
        <v>41</v>
      </c>
      <c r="M432">
        <v>12.2</v>
      </c>
      <c r="N432">
        <v>80.099999999999994</v>
      </c>
      <c r="P432">
        <v>49.3</v>
      </c>
      <c r="Q432">
        <v>30.6</v>
      </c>
      <c r="R432">
        <v>2</v>
      </c>
      <c r="S432">
        <v>4.3000000000000007</v>
      </c>
      <c r="T432">
        <v>-0.30000000000000004</v>
      </c>
      <c r="U432">
        <v>18.3</v>
      </c>
      <c r="W432">
        <v>12.1</v>
      </c>
      <c r="Y432">
        <v>3.9</v>
      </c>
      <c r="Z432">
        <v>8.9</v>
      </c>
      <c r="AA432">
        <v>96</v>
      </c>
      <c r="AD432">
        <v>24.555</v>
      </c>
      <c r="AE432">
        <v>4.872720765926184</v>
      </c>
      <c r="AF432">
        <v>91.2</v>
      </c>
      <c r="AG432">
        <v>28.3</v>
      </c>
      <c r="AJ432">
        <v>24</v>
      </c>
      <c r="AK432">
        <v>5.7</v>
      </c>
      <c r="AL432">
        <v>12.8</v>
      </c>
      <c r="AM432">
        <v>9.8000000000000007</v>
      </c>
      <c r="AN432">
        <v>21.8</v>
      </c>
      <c r="AO432">
        <v>30.4</v>
      </c>
      <c r="AP432">
        <v>5.4</v>
      </c>
      <c r="AQ432">
        <v>52</v>
      </c>
      <c r="AR432">
        <v>1.6</v>
      </c>
      <c r="AU432">
        <v>94.799108037422201</v>
      </c>
      <c r="AV432">
        <v>61.064522182120299</v>
      </c>
      <c r="AW432">
        <v>30.1</v>
      </c>
      <c r="AX432">
        <v>24.164999999999999</v>
      </c>
      <c r="AY432">
        <v>0.91860647657425754</v>
      </c>
      <c r="AZ432">
        <v>16736</v>
      </c>
      <c r="BA432">
        <v>13.6</v>
      </c>
      <c r="BB432">
        <v>70.3</v>
      </c>
      <c r="BC432">
        <v>5.7</v>
      </c>
      <c r="BD432">
        <v>4.0999999999999996</v>
      </c>
      <c r="BE432">
        <v>1.53</v>
      </c>
      <c r="BF432">
        <v>0.92169999999999996</v>
      </c>
      <c r="BG432">
        <v>8.99</v>
      </c>
      <c r="BH432">
        <v>50</v>
      </c>
      <c r="BI432">
        <v>20</v>
      </c>
      <c r="BJ432">
        <v>3.1662949999999999</v>
      </c>
      <c r="BK432">
        <v>0.99744459446913025</v>
      </c>
      <c r="BL432">
        <v>42.444491386413574</v>
      </c>
      <c r="BM432">
        <v>1.37</v>
      </c>
      <c r="BN432">
        <v>9</v>
      </c>
      <c r="BO432">
        <v>22.3</v>
      </c>
      <c r="BP432">
        <v>18.7</v>
      </c>
      <c r="BQ432">
        <v>21.9</v>
      </c>
      <c r="BR432">
        <v>61.294837983033212</v>
      </c>
      <c r="BS432">
        <v>8.8000000000000007</v>
      </c>
      <c r="BT432">
        <v>99.698530000000005</v>
      </c>
      <c r="BV432">
        <v>4.3089200935645859</v>
      </c>
      <c r="BX432">
        <v>69.944139618483206</v>
      </c>
      <c r="BY432">
        <v>9.2179775199999998</v>
      </c>
      <c r="BZ432">
        <v>55.701729999999998</v>
      </c>
      <c r="CA432">
        <v>71.349729999999994</v>
      </c>
      <c r="CB432">
        <v>63.985320000000002</v>
      </c>
      <c r="CD432">
        <v>22.9</v>
      </c>
      <c r="CE432">
        <v>0.85721000000000003</v>
      </c>
      <c r="CF432">
        <v>1.2</v>
      </c>
      <c r="CG432">
        <v>11.3</v>
      </c>
      <c r="CH432">
        <v>0.20000000000000107</v>
      </c>
      <c r="CM432">
        <v>19.486443111749303</v>
      </c>
      <c r="CO432">
        <v>0.28999999999999998</v>
      </c>
    </row>
    <row r="433" spans="1:93" x14ac:dyDescent="0.25">
      <c r="A433" t="s">
        <v>25</v>
      </c>
      <c r="B433" t="s">
        <v>55</v>
      </c>
      <c r="C433">
        <v>2011</v>
      </c>
      <c r="D433">
        <v>10625330</v>
      </c>
      <c r="E433" t="s">
        <v>66</v>
      </c>
      <c r="F433">
        <v>18</v>
      </c>
      <c r="G433">
        <v>8.3000000000000007</v>
      </c>
      <c r="H433">
        <v>2.34</v>
      </c>
      <c r="I433">
        <v>10.3</v>
      </c>
      <c r="J433">
        <v>18.600000000000001</v>
      </c>
      <c r="K433">
        <v>2.4453289848770399</v>
      </c>
      <c r="L433">
        <v>39</v>
      </c>
      <c r="M433">
        <v>12.4</v>
      </c>
      <c r="N433">
        <v>80.7</v>
      </c>
      <c r="P433">
        <v>49.7</v>
      </c>
      <c r="Q433">
        <v>25.299999999999997</v>
      </c>
      <c r="R433">
        <v>1.4</v>
      </c>
      <c r="S433">
        <v>2.1</v>
      </c>
      <c r="T433">
        <v>-9.9999999999999867E-2</v>
      </c>
      <c r="U433">
        <v>16.399999999999999</v>
      </c>
      <c r="X433">
        <v>9.51</v>
      </c>
      <c r="Y433">
        <v>3.8</v>
      </c>
      <c r="Z433">
        <v>8.4</v>
      </c>
      <c r="AA433">
        <v>97</v>
      </c>
      <c r="AD433">
        <v>26.298999999999999</v>
      </c>
      <c r="AE433">
        <v>5.2199980702157154</v>
      </c>
      <c r="AF433">
        <v>93.8</v>
      </c>
      <c r="AG433">
        <v>23</v>
      </c>
      <c r="AJ433">
        <v>26.7</v>
      </c>
      <c r="AK433">
        <v>11.5</v>
      </c>
      <c r="AL433">
        <v>12.9</v>
      </c>
      <c r="AM433">
        <v>8.6</v>
      </c>
      <c r="AN433">
        <v>16.100000000000001</v>
      </c>
      <c r="AO433">
        <v>29.1</v>
      </c>
      <c r="AP433">
        <v>5.9</v>
      </c>
      <c r="AQ433">
        <v>51</v>
      </c>
      <c r="AR433">
        <v>1</v>
      </c>
      <c r="AU433">
        <v>94.899193574207203</v>
      </c>
      <c r="AV433">
        <v>61.189743667014099</v>
      </c>
      <c r="AW433">
        <v>26.8</v>
      </c>
      <c r="AX433">
        <v>24.616</v>
      </c>
      <c r="AY433">
        <v>0.94345515359161025</v>
      </c>
      <c r="AZ433">
        <v>15978</v>
      </c>
      <c r="BA433">
        <v>13.9</v>
      </c>
      <c r="BB433">
        <v>68.8</v>
      </c>
      <c r="BC433">
        <v>6.2</v>
      </c>
      <c r="BD433">
        <v>5.07</v>
      </c>
      <c r="BE433">
        <v>1.46</v>
      </c>
      <c r="BF433">
        <v>0.96530000000000005</v>
      </c>
      <c r="BG433">
        <v>11.45</v>
      </c>
      <c r="BH433">
        <v>57</v>
      </c>
      <c r="BI433">
        <v>23</v>
      </c>
      <c r="BK433">
        <v>1.1283602485758089</v>
      </c>
      <c r="BL433">
        <v>43.098050355911255</v>
      </c>
      <c r="BM433">
        <v>1.34</v>
      </c>
      <c r="BN433">
        <v>8.1</v>
      </c>
      <c r="BO433">
        <v>20.6</v>
      </c>
      <c r="BP433">
        <v>20.100000000000001</v>
      </c>
      <c r="BQ433">
        <v>21.3</v>
      </c>
      <c r="BR433">
        <v>61.834223608968067</v>
      </c>
      <c r="BS433">
        <v>10.7</v>
      </c>
      <c r="BT433">
        <v>99.815740000000005</v>
      </c>
      <c r="BV433">
        <v>4.2445740508765377</v>
      </c>
      <c r="BW433">
        <v>84.046692607003891</v>
      </c>
      <c r="BX433">
        <v>64.075786349336994</v>
      </c>
      <c r="BY433">
        <v>9.0169047399999993</v>
      </c>
      <c r="BZ433">
        <v>62.217910000000003</v>
      </c>
      <c r="CA433">
        <v>73.985420000000005</v>
      </c>
      <c r="CB433">
        <v>63.985320000000002</v>
      </c>
      <c r="CD433">
        <v>18.399999999999999</v>
      </c>
      <c r="CE433">
        <v>0.85770000000000002</v>
      </c>
      <c r="CF433">
        <v>0.94</v>
      </c>
      <c r="CG433">
        <v>10.1</v>
      </c>
      <c r="CH433">
        <v>-1.4000000000000004</v>
      </c>
      <c r="CM433">
        <v>19.06599768429178</v>
      </c>
      <c r="CO433">
        <v>0.31</v>
      </c>
    </row>
    <row r="434" spans="1:93" x14ac:dyDescent="0.25">
      <c r="A434" t="s">
        <v>25</v>
      </c>
      <c r="B434" t="s">
        <v>55</v>
      </c>
      <c r="C434">
        <v>2012</v>
      </c>
      <c r="D434">
        <v>10581821</v>
      </c>
      <c r="E434" t="s">
        <v>66</v>
      </c>
      <c r="F434">
        <v>17.899999999999999</v>
      </c>
      <c r="G434">
        <v>8.6</v>
      </c>
      <c r="H434">
        <v>3.49</v>
      </c>
      <c r="I434">
        <v>9.9</v>
      </c>
      <c r="J434">
        <v>19</v>
      </c>
      <c r="K434">
        <v>2.4324765496567098</v>
      </c>
      <c r="L434">
        <v>43</v>
      </c>
      <c r="M434">
        <v>12</v>
      </c>
      <c r="N434">
        <v>80.599999999999994</v>
      </c>
      <c r="P434">
        <v>48.1</v>
      </c>
      <c r="Q434">
        <v>21.699999999999996</v>
      </c>
      <c r="R434">
        <v>3.3</v>
      </c>
      <c r="S434">
        <v>5.1000000000000005</v>
      </c>
      <c r="T434">
        <v>1.0999999999999996</v>
      </c>
      <c r="U434">
        <v>16.100000000000001</v>
      </c>
      <c r="X434">
        <v>9.98</v>
      </c>
      <c r="Y434">
        <v>3.7</v>
      </c>
      <c r="Z434">
        <v>6.8</v>
      </c>
      <c r="AA434">
        <v>97</v>
      </c>
      <c r="AB434">
        <v>10.9</v>
      </c>
      <c r="AC434">
        <v>23</v>
      </c>
      <c r="AD434">
        <v>28.175999999999998</v>
      </c>
      <c r="AE434">
        <v>4.9939624081525951</v>
      </c>
      <c r="AF434">
        <v>95</v>
      </c>
      <c r="AG434">
        <v>20.5</v>
      </c>
      <c r="AH434">
        <v>488.03186684933513</v>
      </c>
      <c r="AI434">
        <v>19</v>
      </c>
      <c r="AJ434">
        <v>27.8</v>
      </c>
      <c r="AK434">
        <v>10.5</v>
      </c>
      <c r="AL434">
        <v>15</v>
      </c>
      <c r="AM434">
        <v>6.8</v>
      </c>
      <c r="AN434">
        <v>14.4</v>
      </c>
      <c r="AO434">
        <v>29.1</v>
      </c>
      <c r="AP434">
        <v>7.4</v>
      </c>
      <c r="AQ434">
        <v>48</v>
      </c>
      <c r="AR434">
        <v>0.9</v>
      </c>
      <c r="AU434">
        <v>94.999517585980698</v>
      </c>
      <c r="AV434">
        <v>61.313020095327097</v>
      </c>
      <c r="AW434">
        <v>27</v>
      </c>
      <c r="AX434">
        <v>24.579000000000001</v>
      </c>
      <c r="AY434">
        <v>1.048152284324539</v>
      </c>
      <c r="AZ434">
        <v>15792</v>
      </c>
      <c r="BA434">
        <v>15.6</v>
      </c>
      <c r="BB434">
        <v>66.3</v>
      </c>
      <c r="BC434">
        <v>7.7</v>
      </c>
      <c r="BD434">
        <v>4.8</v>
      </c>
      <c r="BE434">
        <v>1.38</v>
      </c>
      <c r="BF434">
        <v>0.93479999999999996</v>
      </c>
      <c r="BG434">
        <v>10.64</v>
      </c>
      <c r="BH434">
        <v>60</v>
      </c>
      <c r="BI434">
        <v>25</v>
      </c>
      <c r="BJ434">
        <v>3.4202439999999998</v>
      </c>
      <c r="BK434">
        <v>1.2382178832924882</v>
      </c>
      <c r="BL434">
        <v>42.810216546058655</v>
      </c>
      <c r="BM434">
        <v>1.33</v>
      </c>
      <c r="BN434">
        <v>8.1</v>
      </c>
      <c r="BO434">
        <v>17.2</v>
      </c>
      <c r="BP434">
        <v>26.1</v>
      </c>
      <c r="BQ434">
        <v>22</v>
      </c>
      <c r="BR434">
        <v>48.796755141561</v>
      </c>
      <c r="BS434">
        <v>9.1999999999999993</v>
      </c>
      <c r="BT434">
        <v>99.930660000000003</v>
      </c>
      <c r="BV434">
        <v>4.1580744939835972</v>
      </c>
      <c r="BW434">
        <v>86.882129277566548</v>
      </c>
      <c r="BX434">
        <v>65.122038880948097</v>
      </c>
      <c r="BY434">
        <v>8.1936441845000001</v>
      </c>
      <c r="BZ434">
        <v>62.217979999999997</v>
      </c>
      <c r="CA434">
        <v>74.047759999999997</v>
      </c>
      <c r="CB434">
        <v>63.985320000000002</v>
      </c>
      <c r="CD434">
        <v>20.399999999999999</v>
      </c>
      <c r="CE434">
        <v>0.85753999999999997</v>
      </c>
      <c r="CF434">
        <v>1.1200000000000001</v>
      </c>
      <c r="CG434">
        <v>10.9</v>
      </c>
      <c r="CH434">
        <v>-3.6999999999999993</v>
      </c>
      <c r="CL434">
        <v>63</v>
      </c>
      <c r="CM434">
        <v>19.178378378378376</v>
      </c>
      <c r="CO434">
        <v>0.28000000000000003</v>
      </c>
    </row>
    <row r="435" spans="1:93" x14ac:dyDescent="0.25">
      <c r="A435" t="s">
        <v>25</v>
      </c>
      <c r="B435" t="s">
        <v>55</v>
      </c>
      <c r="C435">
        <v>2013</v>
      </c>
      <c r="D435">
        <v>10527674</v>
      </c>
      <c r="E435" t="s">
        <v>66</v>
      </c>
      <c r="F435">
        <v>18.7</v>
      </c>
      <c r="G435">
        <v>10.9</v>
      </c>
      <c r="H435">
        <v>3.89</v>
      </c>
      <c r="I435">
        <v>10.5</v>
      </c>
      <c r="J435">
        <v>19.5</v>
      </c>
      <c r="K435">
        <v>2.4370491948153998</v>
      </c>
      <c r="L435">
        <v>37</v>
      </c>
      <c r="M435">
        <v>11.5</v>
      </c>
      <c r="N435">
        <v>80.900000000000006</v>
      </c>
      <c r="O435">
        <v>4.5999999999999943</v>
      </c>
      <c r="P435">
        <v>46.2</v>
      </c>
      <c r="Q435">
        <v>21</v>
      </c>
      <c r="R435">
        <v>3</v>
      </c>
      <c r="S435">
        <v>3.8000000000000003</v>
      </c>
      <c r="T435">
        <v>1.2999999999999998</v>
      </c>
      <c r="U435">
        <v>15.8</v>
      </c>
      <c r="V435">
        <v>23</v>
      </c>
      <c r="X435">
        <v>9.7799999999999994</v>
      </c>
      <c r="Y435">
        <v>3.7</v>
      </c>
      <c r="Z435">
        <v>6.1</v>
      </c>
      <c r="AA435">
        <v>98</v>
      </c>
      <c r="AB435">
        <v>10.5</v>
      </c>
      <c r="AD435">
        <v>26.966000000000001</v>
      </c>
      <c r="AE435">
        <v>5.1576880672078298</v>
      </c>
      <c r="AF435">
        <v>93.9</v>
      </c>
      <c r="AG435">
        <v>18.899999999999999</v>
      </c>
      <c r="AJ435">
        <v>30</v>
      </c>
      <c r="AK435">
        <v>9.6999999999999993</v>
      </c>
      <c r="AL435">
        <v>13.3</v>
      </c>
      <c r="AM435">
        <v>6.4</v>
      </c>
      <c r="AN435">
        <v>13.4</v>
      </c>
      <c r="AO435">
        <v>31.3</v>
      </c>
      <c r="AP435">
        <v>8.8000000000000007</v>
      </c>
      <c r="AQ435">
        <v>59</v>
      </c>
      <c r="AR435">
        <v>0.9</v>
      </c>
      <c r="AU435">
        <v>95.074524410977105</v>
      </c>
      <c r="AV435">
        <v>61.434181243286702</v>
      </c>
      <c r="AW435">
        <v>27.9</v>
      </c>
      <c r="AX435">
        <v>25.7</v>
      </c>
      <c r="AY435">
        <v>0.89734447481555091</v>
      </c>
      <c r="AZ435">
        <v>16238</v>
      </c>
      <c r="BA435">
        <v>16.399999999999999</v>
      </c>
      <c r="BB435">
        <v>65.400000000000006</v>
      </c>
      <c r="BC435">
        <v>9.3000000000000007</v>
      </c>
      <c r="BD435">
        <v>3.61</v>
      </c>
      <c r="BE435">
        <v>1.33</v>
      </c>
      <c r="BF435">
        <v>0.93240000000000001</v>
      </c>
      <c r="BG435">
        <v>11.33</v>
      </c>
      <c r="BH435">
        <v>62</v>
      </c>
      <c r="BI435">
        <v>21</v>
      </c>
      <c r="BK435">
        <v>1.3405050346353811</v>
      </c>
      <c r="BL435">
        <v>42.986929416656494</v>
      </c>
      <c r="BM435">
        <v>1.36</v>
      </c>
      <c r="BN435">
        <v>9.7000000000000011</v>
      </c>
      <c r="BO435">
        <v>19.7</v>
      </c>
      <c r="BP435">
        <v>25.8</v>
      </c>
      <c r="BQ435">
        <v>31.9</v>
      </c>
      <c r="BR435">
        <v>57.582144465361964</v>
      </c>
      <c r="BS435">
        <v>8.9</v>
      </c>
      <c r="BT435">
        <v>100</v>
      </c>
      <c r="BV435">
        <v>4.0844729804513324</v>
      </c>
      <c r="BW435">
        <v>86.187845303867405</v>
      </c>
      <c r="BX435">
        <v>63.379707317533303</v>
      </c>
      <c r="BY435">
        <v>8.9991367082</v>
      </c>
      <c r="BZ435">
        <v>62.217979999999997</v>
      </c>
      <c r="CA435">
        <v>74.047759999999997</v>
      </c>
      <c r="CB435">
        <v>63.985320000000002</v>
      </c>
      <c r="CD435">
        <v>17.2</v>
      </c>
      <c r="CE435">
        <v>0.85763999999999996</v>
      </c>
      <c r="CF435">
        <v>0.92</v>
      </c>
      <c r="CG435">
        <v>13.3</v>
      </c>
      <c r="CH435">
        <v>0.40000000000000036</v>
      </c>
      <c r="CL435">
        <v>62</v>
      </c>
      <c r="CM435">
        <v>17.8328173374613</v>
      </c>
      <c r="CN435">
        <v>17.73</v>
      </c>
      <c r="CO435">
        <v>0.23</v>
      </c>
    </row>
    <row r="436" spans="1:93" x14ac:dyDescent="0.25">
      <c r="A436" t="s">
        <v>25</v>
      </c>
      <c r="B436" t="s">
        <v>55</v>
      </c>
      <c r="C436">
        <v>2014</v>
      </c>
      <c r="D436">
        <v>10471168</v>
      </c>
      <c r="E436" t="s">
        <v>66</v>
      </c>
      <c r="F436">
        <v>19.5</v>
      </c>
      <c r="G436">
        <v>10.6</v>
      </c>
      <c r="H436">
        <v>3.31</v>
      </c>
      <c r="I436">
        <v>10.7</v>
      </c>
      <c r="J436">
        <v>19.899999999999999</v>
      </c>
      <c r="L436">
        <v>42</v>
      </c>
      <c r="M436">
        <v>12.2</v>
      </c>
      <c r="N436">
        <v>81.3</v>
      </c>
      <c r="O436">
        <v>4.2999999999999972</v>
      </c>
      <c r="P436">
        <v>46</v>
      </c>
      <c r="Q436">
        <v>21.799999999999997</v>
      </c>
      <c r="R436">
        <v>3.5</v>
      </c>
      <c r="S436">
        <v>6.6000000000000005</v>
      </c>
      <c r="T436">
        <v>0.69999999999999973</v>
      </c>
      <c r="U436">
        <v>12.8</v>
      </c>
      <c r="V436">
        <v>21.8</v>
      </c>
      <c r="X436">
        <v>11.28</v>
      </c>
      <c r="Y436">
        <v>3.7</v>
      </c>
      <c r="Z436">
        <v>6.1</v>
      </c>
      <c r="AA436">
        <v>98</v>
      </c>
      <c r="AB436">
        <v>10.4</v>
      </c>
      <c r="AC436">
        <v>26</v>
      </c>
      <c r="AD436">
        <v>27.7</v>
      </c>
      <c r="AE436">
        <v>5.1269116391118734</v>
      </c>
      <c r="AF436">
        <v>93.5</v>
      </c>
      <c r="AG436">
        <v>17.399999999999999</v>
      </c>
      <c r="AJ436">
        <v>31.3</v>
      </c>
      <c r="AK436">
        <v>9.6</v>
      </c>
      <c r="AL436">
        <v>14.9</v>
      </c>
      <c r="AM436">
        <v>7.1</v>
      </c>
      <c r="AN436">
        <v>13.2</v>
      </c>
      <c r="AO436">
        <v>31.3</v>
      </c>
      <c r="AP436">
        <v>9.5</v>
      </c>
      <c r="AQ436">
        <v>60</v>
      </c>
      <c r="AR436">
        <v>0.9</v>
      </c>
      <c r="AU436">
        <v>95.107757698818006</v>
      </c>
      <c r="AV436">
        <v>61.553352574806603</v>
      </c>
      <c r="AW436">
        <v>28.3</v>
      </c>
      <c r="AX436">
        <v>26.988</v>
      </c>
      <c r="AY436">
        <v>0.85234675185283504</v>
      </c>
      <c r="AZ436">
        <v>16395</v>
      </c>
      <c r="BA436">
        <v>14.6</v>
      </c>
      <c r="BB436">
        <v>67.599999999999994</v>
      </c>
      <c r="BC436">
        <v>8.4</v>
      </c>
      <c r="BD436">
        <v>3.56</v>
      </c>
      <c r="BE436">
        <v>1.29</v>
      </c>
      <c r="BF436">
        <v>0.94210000000000005</v>
      </c>
      <c r="BG436">
        <v>12.16</v>
      </c>
      <c r="BH436">
        <v>63</v>
      </c>
      <c r="BI436">
        <v>22</v>
      </c>
      <c r="BJ436">
        <v>3.3721139999999998</v>
      </c>
      <c r="BK436">
        <v>1.4006078405006968</v>
      </c>
      <c r="BL436">
        <v>42.641711235046387</v>
      </c>
      <c r="BM436">
        <v>1.34</v>
      </c>
      <c r="BN436">
        <v>9.7000000000000011</v>
      </c>
      <c r="BO436">
        <v>21.1</v>
      </c>
      <c r="BP436">
        <v>30.4</v>
      </c>
      <c r="BQ436">
        <v>32.799999999999997</v>
      </c>
      <c r="BR436">
        <v>56.532183891810192</v>
      </c>
      <c r="BS436">
        <v>10</v>
      </c>
      <c r="BT436">
        <v>100</v>
      </c>
      <c r="BU436">
        <v>0.5500375261946705</v>
      </c>
      <c r="BV436">
        <v>4.0492139940835639</v>
      </c>
      <c r="BW436">
        <v>80.82437275985663</v>
      </c>
      <c r="BX436">
        <v>70.474667806872304</v>
      </c>
      <c r="BY436">
        <v>11.261400668299999</v>
      </c>
      <c r="BZ436">
        <v>62.219799999999999</v>
      </c>
      <c r="CA436">
        <v>74.049019999999999</v>
      </c>
      <c r="CB436">
        <v>63.985320000000002</v>
      </c>
      <c r="CD436">
        <v>14.8</v>
      </c>
      <c r="CE436">
        <v>0.85723000000000005</v>
      </c>
      <c r="CF436">
        <v>1.02</v>
      </c>
      <c r="CG436">
        <v>11.6</v>
      </c>
      <c r="CH436">
        <v>-0.39999999999999858</v>
      </c>
      <c r="CL436">
        <v>63</v>
      </c>
      <c r="CM436">
        <v>16.41076207916608</v>
      </c>
      <c r="CN436">
        <v>17.11</v>
      </c>
      <c r="CO436">
        <v>0.19</v>
      </c>
    </row>
    <row r="437" spans="1:93" x14ac:dyDescent="0.25">
      <c r="A437" t="s">
        <v>25</v>
      </c>
      <c r="B437" t="s">
        <v>55</v>
      </c>
      <c r="C437">
        <v>2015</v>
      </c>
      <c r="D437">
        <v>10418473</v>
      </c>
      <c r="E437" t="s">
        <v>66</v>
      </c>
      <c r="F437">
        <v>19.5</v>
      </c>
      <c r="G437">
        <v>9.6</v>
      </c>
      <c r="H437">
        <v>2.62</v>
      </c>
      <c r="I437">
        <v>10.9</v>
      </c>
      <c r="J437">
        <v>20.399999999999999</v>
      </c>
      <c r="L437">
        <v>41</v>
      </c>
      <c r="M437">
        <v>12.5</v>
      </c>
      <c r="N437">
        <v>81.3</v>
      </c>
      <c r="O437">
        <v>3.9000000000000057</v>
      </c>
      <c r="P437">
        <v>46.5</v>
      </c>
      <c r="Q437">
        <v>21.4</v>
      </c>
      <c r="R437">
        <v>3</v>
      </c>
      <c r="S437">
        <v>5.8000000000000007</v>
      </c>
      <c r="T437">
        <v>0.89999999999999991</v>
      </c>
      <c r="U437">
        <v>12.9</v>
      </c>
      <c r="V437">
        <v>21.2</v>
      </c>
      <c r="W437">
        <v>11.2</v>
      </c>
      <c r="X437">
        <v>10.38</v>
      </c>
      <c r="Y437">
        <v>3.7</v>
      </c>
      <c r="Z437">
        <v>5.7</v>
      </c>
      <c r="AA437">
        <v>98</v>
      </c>
      <c r="AB437">
        <v>10.5</v>
      </c>
      <c r="AD437">
        <v>27.728000000000002</v>
      </c>
      <c r="AE437">
        <v>5.0808662884394584</v>
      </c>
      <c r="AF437">
        <v>93.6</v>
      </c>
      <c r="AG437">
        <v>13.7</v>
      </c>
      <c r="AH437">
        <v>496.95197728703414</v>
      </c>
      <c r="AI437">
        <v>17.399999999999999</v>
      </c>
      <c r="AJ437">
        <v>31.9</v>
      </c>
      <c r="AK437">
        <v>9.6999999999999993</v>
      </c>
      <c r="AL437">
        <v>17.8</v>
      </c>
      <c r="AM437">
        <v>6.7</v>
      </c>
      <c r="AN437">
        <v>13.8</v>
      </c>
      <c r="AO437">
        <v>34.299999999999997</v>
      </c>
      <c r="AP437">
        <v>13.5</v>
      </c>
      <c r="AQ437">
        <v>56.000000000000007</v>
      </c>
      <c r="AR437">
        <v>0.9</v>
      </c>
      <c r="AU437">
        <v>95.109150335738704</v>
      </c>
      <c r="AV437">
        <v>61.6705606947069</v>
      </c>
      <c r="AW437">
        <v>23.8</v>
      </c>
      <c r="AX437">
        <v>28.033999999999999</v>
      </c>
      <c r="AY437">
        <v>0.95595800157608013</v>
      </c>
      <c r="AZ437">
        <v>17220</v>
      </c>
      <c r="BA437">
        <v>13.2</v>
      </c>
      <c r="BB437">
        <v>69.099999999999994</v>
      </c>
      <c r="BC437">
        <v>7.2</v>
      </c>
      <c r="BD437">
        <v>3.54</v>
      </c>
      <c r="BE437">
        <v>1.24</v>
      </c>
      <c r="BF437">
        <v>0.96989999999999998</v>
      </c>
      <c r="BG437">
        <v>13.24</v>
      </c>
      <c r="BH437">
        <v>69</v>
      </c>
      <c r="BI437">
        <v>22</v>
      </c>
      <c r="BK437">
        <v>1.3996196947479731</v>
      </c>
      <c r="BM437">
        <v>1.32</v>
      </c>
      <c r="BN437">
        <v>10.8</v>
      </c>
      <c r="BO437">
        <v>21</v>
      </c>
      <c r="BP437">
        <v>29.8</v>
      </c>
      <c r="BQ437">
        <v>28.1</v>
      </c>
      <c r="BR437">
        <v>51.523309374004789</v>
      </c>
      <c r="BS437">
        <v>10.3</v>
      </c>
      <c r="BT437">
        <v>100</v>
      </c>
      <c r="BU437">
        <v>0.34592242550571689</v>
      </c>
      <c r="BV437">
        <v>4.4536277053268742</v>
      </c>
      <c r="BW437">
        <v>84.534270650263622</v>
      </c>
      <c r="BZ437">
        <v>65.507019999999997</v>
      </c>
      <c r="CA437">
        <v>74.051060000000007</v>
      </c>
      <c r="CB437">
        <v>63.985320000000002</v>
      </c>
      <c r="CD437">
        <v>16.7</v>
      </c>
      <c r="CE437">
        <v>0.85655999999999999</v>
      </c>
      <c r="CF437">
        <v>1.01</v>
      </c>
      <c r="CG437">
        <v>10.5</v>
      </c>
      <c r="CH437">
        <v>1.0999999999999996</v>
      </c>
      <c r="CI437">
        <v>0.6337892287847473</v>
      </c>
      <c r="CJ437">
        <v>0.45172009732990959</v>
      </c>
      <c r="CK437">
        <v>0.79145979897297136</v>
      </c>
      <c r="CL437">
        <v>64</v>
      </c>
      <c r="CM437">
        <v>16.023098865929171</v>
      </c>
      <c r="CN437">
        <v>17.27</v>
      </c>
      <c r="CO437">
        <v>0.16</v>
      </c>
    </row>
    <row r="438" spans="1:93" x14ac:dyDescent="0.25">
      <c r="A438" t="s">
        <v>25</v>
      </c>
      <c r="B438" t="s">
        <v>55</v>
      </c>
      <c r="C438">
        <v>2016</v>
      </c>
      <c r="D438">
        <v>10371627</v>
      </c>
      <c r="E438" t="s">
        <v>66</v>
      </c>
      <c r="F438">
        <v>19</v>
      </c>
      <c r="G438">
        <v>8.4</v>
      </c>
      <c r="H438">
        <v>2.5</v>
      </c>
      <c r="I438">
        <v>10.9</v>
      </c>
      <c r="J438">
        <v>20.8</v>
      </c>
      <c r="L438">
        <v>42</v>
      </c>
      <c r="M438">
        <v>12.8</v>
      </c>
      <c r="N438">
        <v>81.3</v>
      </c>
      <c r="O438">
        <v>4.1000000000000085</v>
      </c>
      <c r="P438">
        <v>47.7</v>
      </c>
      <c r="Q438">
        <v>24.299999999999997</v>
      </c>
      <c r="R438">
        <v>2.4</v>
      </c>
      <c r="S438">
        <v>4.2</v>
      </c>
      <c r="T438">
        <v>1.3</v>
      </c>
      <c r="U438">
        <v>12.7</v>
      </c>
      <c r="V438">
        <v>18.7</v>
      </c>
      <c r="W438">
        <v>11.1</v>
      </c>
      <c r="X438">
        <v>8.9499999999999993</v>
      </c>
      <c r="Y438">
        <v>3.7</v>
      </c>
      <c r="Z438">
        <v>5.5</v>
      </c>
      <c r="AA438">
        <v>98</v>
      </c>
      <c r="AB438">
        <v>10.7</v>
      </c>
      <c r="AD438">
        <v>27.792000000000002</v>
      </c>
      <c r="AE438">
        <v>5.4466372721113512</v>
      </c>
      <c r="AF438">
        <v>92.5</v>
      </c>
      <c r="AG438">
        <v>14</v>
      </c>
      <c r="AJ438">
        <v>34.6</v>
      </c>
      <c r="AK438">
        <v>9.6</v>
      </c>
      <c r="AL438">
        <v>17.5</v>
      </c>
      <c r="AM438">
        <v>6.8</v>
      </c>
      <c r="AN438">
        <v>14.6</v>
      </c>
      <c r="AO438">
        <v>34.299999999999997</v>
      </c>
      <c r="AP438">
        <v>14.3</v>
      </c>
      <c r="AQ438">
        <v>68</v>
      </c>
      <c r="AR438">
        <v>0.9</v>
      </c>
      <c r="AW438">
        <v>22.5</v>
      </c>
      <c r="AX438">
        <v>28.416</v>
      </c>
      <c r="AZ438">
        <v>17289</v>
      </c>
      <c r="BA438">
        <v>12.8</v>
      </c>
      <c r="BB438">
        <v>70.599999999999994</v>
      </c>
      <c r="BC438">
        <v>6.2</v>
      </c>
      <c r="BD438">
        <v>3</v>
      </c>
      <c r="BE438">
        <v>1.28</v>
      </c>
      <c r="BF438">
        <v>1.0204</v>
      </c>
      <c r="BG438">
        <v>13.45</v>
      </c>
      <c r="BH438">
        <v>73</v>
      </c>
      <c r="BI438">
        <v>21</v>
      </c>
      <c r="BJ438">
        <v>3.0881479999999999</v>
      </c>
      <c r="BK438">
        <v>1.3279690833463256</v>
      </c>
      <c r="BM438">
        <v>1.3</v>
      </c>
      <c r="BN438">
        <v>9.5</v>
      </c>
      <c r="BO438">
        <v>19.899999999999999</v>
      </c>
      <c r="BP438">
        <v>30.9</v>
      </c>
      <c r="BQ438">
        <v>30.5</v>
      </c>
      <c r="BR438">
        <v>53.799318004713314</v>
      </c>
      <c r="BS438">
        <v>10.1</v>
      </c>
      <c r="BT438">
        <v>100</v>
      </c>
      <c r="BU438">
        <v>0.10724981968624066</v>
      </c>
      <c r="BV438">
        <v>4.5798021853273356</v>
      </c>
      <c r="BW438">
        <v>85.146804835924002</v>
      </c>
      <c r="BZ438">
        <v>65.654049999999998</v>
      </c>
      <c r="CA438">
        <v>74.051060000000007</v>
      </c>
      <c r="CB438">
        <v>63.985320000000002</v>
      </c>
      <c r="CE438">
        <v>0.85560000000000003</v>
      </c>
      <c r="CF438">
        <v>0.78</v>
      </c>
      <c r="CG438">
        <v>7.8</v>
      </c>
      <c r="CH438">
        <v>-0.60000000000000053</v>
      </c>
      <c r="CL438">
        <v>62</v>
      </c>
      <c r="CM438">
        <v>15.211611697923402</v>
      </c>
      <c r="CO438">
        <v>0.17</v>
      </c>
    </row>
    <row r="439" spans="1:93" x14ac:dyDescent="0.25">
      <c r="A439" t="s">
        <v>25</v>
      </c>
      <c r="B439" t="s">
        <v>55</v>
      </c>
      <c r="C439">
        <v>2017</v>
      </c>
      <c r="D439">
        <v>10329506</v>
      </c>
      <c r="E439" t="s">
        <v>66</v>
      </c>
      <c r="F439">
        <v>18.3</v>
      </c>
      <c r="G439">
        <v>6.9</v>
      </c>
      <c r="H439">
        <v>2.39</v>
      </c>
      <c r="I439">
        <v>10.8</v>
      </c>
      <c r="M439">
        <v>13.1</v>
      </c>
      <c r="N439">
        <v>81.599999999999994</v>
      </c>
      <c r="O439">
        <v>3.5</v>
      </c>
      <c r="P439">
        <v>48.9</v>
      </c>
      <c r="Q439">
        <v>22.599999999999994</v>
      </c>
      <c r="R439">
        <v>2.2999999999999998</v>
      </c>
      <c r="S439">
        <v>4.8</v>
      </c>
      <c r="T439">
        <v>1.1000000000000001</v>
      </c>
      <c r="U439">
        <v>10.3</v>
      </c>
      <c r="V439">
        <v>17.5</v>
      </c>
      <c r="Y439">
        <v>3.7</v>
      </c>
      <c r="Z439">
        <v>5.8</v>
      </c>
      <c r="AA439">
        <v>98</v>
      </c>
      <c r="AC439">
        <v>26</v>
      </c>
      <c r="AD439">
        <v>27.533000000000001</v>
      </c>
      <c r="AE439">
        <v>5.7114994014993341</v>
      </c>
      <c r="AF439">
        <v>94.2</v>
      </c>
      <c r="AG439">
        <v>12.6</v>
      </c>
      <c r="AJ439">
        <v>33.5</v>
      </c>
      <c r="AK439">
        <v>9.8000000000000007</v>
      </c>
      <c r="AL439">
        <v>16.3</v>
      </c>
      <c r="AM439">
        <v>7.5</v>
      </c>
      <c r="AN439">
        <v>14.8</v>
      </c>
      <c r="AO439">
        <v>35.200000000000003</v>
      </c>
      <c r="AP439">
        <v>16.2</v>
      </c>
      <c r="AQ439">
        <v>65</v>
      </c>
      <c r="AR439">
        <v>0.8</v>
      </c>
      <c r="AS439">
        <v>84.64</v>
      </c>
      <c r="AT439">
        <v>6.6</v>
      </c>
      <c r="AW439">
        <v>20.399999999999999</v>
      </c>
      <c r="AX439">
        <v>28.114999999999998</v>
      </c>
      <c r="AZ439">
        <v>17575</v>
      </c>
      <c r="BA439">
        <v>10.6</v>
      </c>
      <c r="BB439">
        <v>73.400000000000006</v>
      </c>
      <c r="BC439">
        <v>4.5</v>
      </c>
      <c r="BD439">
        <v>2.94</v>
      </c>
      <c r="BE439">
        <v>1.33</v>
      </c>
      <c r="BF439">
        <v>1.1061000000000001</v>
      </c>
      <c r="BG439">
        <v>13.8</v>
      </c>
      <c r="BH439">
        <v>76</v>
      </c>
      <c r="BI439">
        <v>21</v>
      </c>
      <c r="BO439">
        <v>17.7</v>
      </c>
      <c r="BP439">
        <v>28.4</v>
      </c>
      <c r="BQ439">
        <v>25.5</v>
      </c>
      <c r="BR439">
        <v>55.221054420470026</v>
      </c>
      <c r="BS439">
        <v>12</v>
      </c>
      <c r="BT439">
        <v>100</v>
      </c>
      <c r="BU439">
        <v>0.11150305605726221</v>
      </c>
      <c r="BW439">
        <v>87.728026533996683</v>
      </c>
      <c r="BZ439">
        <v>65.654049999999998</v>
      </c>
      <c r="CA439">
        <v>74.051060000000007</v>
      </c>
      <c r="CB439">
        <v>63.985320000000002</v>
      </c>
      <c r="CE439">
        <v>0.85463999999999996</v>
      </c>
      <c r="CG439">
        <v>7.9</v>
      </c>
      <c r="CH439">
        <v>1.1000000000000005</v>
      </c>
      <c r="CL439">
        <v>63</v>
      </c>
      <c r="CN439">
        <v>15.77</v>
      </c>
      <c r="CO439">
        <v>0.18</v>
      </c>
    </row>
    <row r="440" spans="1:93" x14ac:dyDescent="0.25">
      <c r="A440" t="s">
        <v>25</v>
      </c>
      <c r="B440" t="s">
        <v>55</v>
      </c>
      <c r="C440">
        <v>2018</v>
      </c>
      <c r="D440">
        <v>10291196</v>
      </c>
      <c r="E440" t="s">
        <v>66</v>
      </c>
      <c r="F440">
        <v>17.3</v>
      </c>
      <c r="G440">
        <v>6</v>
      </c>
      <c r="H440">
        <v>2.2999999999999998</v>
      </c>
      <c r="I440">
        <v>9.6999999999999993</v>
      </c>
      <c r="P440">
        <v>49.3</v>
      </c>
      <c r="Q440">
        <v>25.5</v>
      </c>
      <c r="R440">
        <v>2.1</v>
      </c>
      <c r="S440">
        <v>3.9000000000000004</v>
      </c>
      <c r="T440">
        <v>1</v>
      </c>
      <c r="AD440">
        <v>27.353999999999999</v>
      </c>
      <c r="AG440">
        <v>11.8</v>
      </c>
      <c r="AJ440">
        <v>33.5</v>
      </c>
      <c r="AK440">
        <v>10.3</v>
      </c>
      <c r="AM440">
        <v>6.8</v>
      </c>
      <c r="AN440">
        <v>14.9</v>
      </c>
      <c r="AO440">
        <v>36.4</v>
      </c>
      <c r="AP440">
        <v>21.6</v>
      </c>
      <c r="AQ440">
        <v>67</v>
      </c>
      <c r="AR440">
        <v>0.6</v>
      </c>
      <c r="AW440">
        <v>19.399999999999999</v>
      </c>
      <c r="AZ440">
        <v>18050</v>
      </c>
      <c r="BA440">
        <v>9.6</v>
      </c>
      <c r="BB440">
        <v>75.400000000000006</v>
      </c>
      <c r="BC440">
        <v>3.1</v>
      </c>
      <c r="BH440">
        <v>77</v>
      </c>
      <c r="BI440">
        <v>21</v>
      </c>
      <c r="BJ440">
        <v>3.247268</v>
      </c>
      <c r="BO440">
        <v>18.7</v>
      </c>
      <c r="BQ440">
        <v>26.9</v>
      </c>
      <c r="BW440">
        <v>91.1</v>
      </c>
      <c r="BZ440">
        <v>65.654049999999998</v>
      </c>
      <c r="CA440">
        <v>74.051060000000007</v>
      </c>
      <c r="CB440">
        <v>63.985320000000002</v>
      </c>
      <c r="CE440">
        <v>0.85411000000000004</v>
      </c>
      <c r="CG440">
        <v>6.5</v>
      </c>
      <c r="CH440">
        <v>1.1000000000000005</v>
      </c>
      <c r="CL440">
        <v>64</v>
      </c>
      <c r="CN440">
        <v>14.17</v>
      </c>
      <c r="CO440">
        <v>0.15</v>
      </c>
    </row>
    <row r="441" spans="1:93" x14ac:dyDescent="0.25">
      <c r="A441" t="s">
        <v>25</v>
      </c>
      <c r="B441" t="s">
        <v>55</v>
      </c>
      <c r="C441">
        <v>2019</v>
      </c>
      <c r="D441">
        <v>10254666</v>
      </c>
      <c r="E441" t="s">
        <v>66</v>
      </c>
      <c r="H441">
        <v>2.23</v>
      </c>
      <c r="AO441">
        <v>36.5</v>
      </c>
      <c r="CE441">
        <v>0.85306000000000004</v>
      </c>
      <c r="CI441">
        <v>0.68876753046952233</v>
      </c>
      <c r="CJ441">
        <v>0.53706187184565246</v>
      </c>
      <c r="CK441">
        <v>0.79148355997410402</v>
      </c>
    </row>
    <row r="442" spans="1:93" x14ac:dyDescent="0.25">
      <c r="A442" t="s">
        <v>26</v>
      </c>
      <c r="B442" t="s">
        <v>56</v>
      </c>
      <c r="C442">
        <v>2000</v>
      </c>
      <c r="D442">
        <v>22128128</v>
      </c>
      <c r="E442" t="s">
        <v>65</v>
      </c>
      <c r="F442">
        <v>17</v>
      </c>
      <c r="J442">
        <v>16.2</v>
      </c>
      <c r="L442">
        <v>13</v>
      </c>
      <c r="M442">
        <v>10.7</v>
      </c>
      <c r="N442">
        <v>71.2</v>
      </c>
      <c r="Y442">
        <v>21.9</v>
      </c>
      <c r="Z442">
        <v>11</v>
      </c>
      <c r="AF442">
        <v>67.599999999999994</v>
      </c>
      <c r="AG442">
        <v>22.9</v>
      </c>
      <c r="AJ442">
        <v>8.9</v>
      </c>
      <c r="AK442">
        <v>0.9</v>
      </c>
      <c r="AM442">
        <v>12.4</v>
      </c>
      <c r="AN442">
        <v>13.2</v>
      </c>
      <c r="AT442">
        <v>20.100000000000001</v>
      </c>
      <c r="AU442">
        <v>95.325217391304406</v>
      </c>
      <c r="AZ442">
        <v>3941</v>
      </c>
      <c r="BA442">
        <v>20.9</v>
      </c>
      <c r="BB442">
        <v>69.099999999999994</v>
      </c>
      <c r="BC442">
        <v>3.8</v>
      </c>
      <c r="BE442">
        <v>0.36</v>
      </c>
      <c r="BF442">
        <v>0.32550000000000001</v>
      </c>
      <c r="BG442">
        <v>0.27</v>
      </c>
      <c r="BL442">
        <v>43.079707026481628</v>
      </c>
      <c r="BP442">
        <v>0</v>
      </c>
      <c r="BY442">
        <v>98.6974558</v>
      </c>
      <c r="CB442">
        <v>6.9732099999999999</v>
      </c>
      <c r="CC442">
        <v>4.4400000000000004</v>
      </c>
      <c r="CF442">
        <v>3.9</v>
      </c>
    </row>
    <row r="443" spans="1:93" x14ac:dyDescent="0.25">
      <c r="A443" t="s">
        <v>26</v>
      </c>
      <c r="B443" t="s">
        <v>56</v>
      </c>
      <c r="C443">
        <v>2001</v>
      </c>
      <c r="D443">
        <v>21984135</v>
      </c>
      <c r="E443" t="s">
        <v>65</v>
      </c>
      <c r="F443">
        <v>17</v>
      </c>
      <c r="J443">
        <v>16.5</v>
      </c>
      <c r="L443">
        <v>7</v>
      </c>
      <c r="M443">
        <v>10.6</v>
      </c>
      <c r="N443">
        <v>71.099999999999994</v>
      </c>
      <c r="Y443">
        <v>21.1</v>
      </c>
      <c r="Z443">
        <v>11.1</v>
      </c>
      <c r="AF443">
        <v>68.5</v>
      </c>
      <c r="AG443">
        <v>21.7</v>
      </c>
      <c r="AJ443">
        <v>8.8000000000000007</v>
      </c>
      <c r="AK443">
        <v>1</v>
      </c>
      <c r="AM443">
        <v>12.3</v>
      </c>
      <c r="AN443">
        <v>13.7</v>
      </c>
      <c r="AT443">
        <v>18.600000000000001</v>
      </c>
      <c r="AU443">
        <v>95.325217391304406</v>
      </c>
      <c r="AZ443">
        <v>4463</v>
      </c>
      <c r="BA443">
        <v>19.600000000000001</v>
      </c>
      <c r="BB443">
        <v>68.3</v>
      </c>
      <c r="BC443">
        <v>3.4</v>
      </c>
      <c r="BE443">
        <v>0.39</v>
      </c>
      <c r="BF443">
        <v>0.3175</v>
      </c>
      <c r="BG443">
        <v>0.46</v>
      </c>
      <c r="BL443">
        <v>43.174302577972412</v>
      </c>
      <c r="BP443">
        <v>1.6</v>
      </c>
      <c r="BY443">
        <v>98.818856499999995</v>
      </c>
      <c r="CB443">
        <v>7.1006600000000004</v>
      </c>
      <c r="CC443">
        <v>4.4400000000000004</v>
      </c>
      <c r="CF443">
        <v>3.8</v>
      </c>
    </row>
    <row r="444" spans="1:93" x14ac:dyDescent="0.25">
      <c r="A444" t="s">
        <v>26</v>
      </c>
      <c r="B444" t="s">
        <v>56</v>
      </c>
      <c r="C444">
        <v>2002</v>
      </c>
      <c r="D444">
        <v>21854676</v>
      </c>
      <c r="E444" t="s">
        <v>65</v>
      </c>
      <c r="F444">
        <v>18</v>
      </c>
      <c r="J444">
        <v>16.8</v>
      </c>
      <c r="L444">
        <v>12</v>
      </c>
      <c r="M444">
        <v>11.1</v>
      </c>
      <c r="N444">
        <v>70.900000000000006</v>
      </c>
      <c r="Y444">
        <v>20.6</v>
      </c>
      <c r="Z444">
        <v>11.1</v>
      </c>
      <c r="AF444">
        <v>72.3</v>
      </c>
      <c r="AG444">
        <v>23</v>
      </c>
      <c r="AJ444">
        <v>9.1</v>
      </c>
      <c r="AK444">
        <v>1</v>
      </c>
      <c r="AL444">
        <v>16</v>
      </c>
      <c r="AM444">
        <v>13.3</v>
      </c>
      <c r="AN444">
        <v>15.5</v>
      </c>
      <c r="AT444">
        <v>18.3</v>
      </c>
      <c r="AU444">
        <v>95.325217391304406</v>
      </c>
      <c r="AZ444">
        <v>4665</v>
      </c>
      <c r="BA444">
        <v>23.5</v>
      </c>
      <c r="BB444">
        <v>63.3</v>
      </c>
      <c r="BC444">
        <v>4.5999999999999996</v>
      </c>
      <c r="BE444">
        <v>0.38</v>
      </c>
      <c r="BF444">
        <v>0.33750000000000002</v>
      </c>
      <c r="BG444">
        <v>0.52</v>
      </c>
      <c r="BL444">
        <v>44.521340727806091</v>
      </c>
      <c r="BP444">
        <v>2</v>
      </c>
      <c r="BY444">
        <v>98.640775599999998</v>
      </c>
      <c r="CB444">
        <v>7.1006600000000004</v>
      </c>
      <c r="CC444">
        <v>3.86</v>
      </c>
      <c r="CF444">
        <v>4</v>
      </c>
    </row>
    <row r="445" spans="1:93" x14ac:dyDescent="0.25">
      <c r="A445" t="s">
        <v>26</v>
      </c>
      <c r="B445" t="s">
        <v>56</v>
      </c>
      <c r="C445">
        <v>2003</v>
      </c>
      <c r="D445">
        <v>21728919</v>
      </c>
      <c r="E445" t="s">
        <v>65</v>
      </c>
      <c r="J445">
        <v>17.100000000000001</v>
      </c>
      <c r="L445">
        <v>14</v>
      </c>
      <c r="M445">
        <v>11.2</v>
      </c>
      <c r="N445">
        <v>71</v>
      </c>
      <c r="Y445">
        <v>20</v>
      </c>
      <c r="Z445">
        <v>10.3</v>
      </c>
      <c r="AF445">
        <v>75</v>
      </c>
      <c r="AG445">
        <v>22.5</v>
      </c>
      <c r="AJ445">
        <v>8.9</v>
      </c>
      <c r="AK445">
        <v>1.1000000000000001</v>
      </c>
      <c r="AM445">
        <v>13.5</v>
      </c>
      <c r="AN445">
        <v>17.100000000000001</v>
      </c>
      <c r="AO445">
        <v>10.3</v>
      </c>
      <c r="AP445">
        <v>21.4</v>
      </c>
      <c r="AT445">
        <v>16.399999999999999</v>
      </c>
      <c r="AU445">
        <v>95.325217391304406</v>
      </c>
      <c r="AZ445">
        <v>4436</v>
      </c>
      <c r="BA445">
        <v>22.4</v>
      </c>
      <c r="BB445">
        <v>63.7</v>
      </c>
      <c r="BC445">
        <v>4.3</v>
      </c>
      <c r="BE445">
        <v>0.38</v>
      </c>
      <c r="BF445">
        <v>0.35589999999999999</v>
      </c>
      <c r="BG445">
        <v>0.75</v>
      </c>
      <c r="BK445">
        <v>0.11972063589541661</v>
      </c>
      <c r="BL445">
        <v>44.596505165100098</v>
      </c>
      <c r="BP445">
        <v>0.2</v>
      </c>
      <c r="BY445">
        <v>98.75607509999999</v>
      </c>
      <c r="CB445">
        <v>7.1006600000000004</v>
      </c>
      <c r="CC445">
        <v>3.77</v>
      </c>
      <c r="CF445">
        <v>4.0999999999999996</v>
      </c>
    </row>
    <row r="446" spans="1:93" x14ac:dyDescent="0.25">
      <c r="A446" t="s">
        <v>26</v>
      </c>
      <c r="B446" t="s">
        <v>56</v>
      </c>
      <c r="C446">
        <v>2004</v>
      </c>
      <c r="D446">
        <v>21591164</v>
      </c>
      <c r="E446" t="s">
        <v>65</v>
      </c>
      <c r="J446">
        <v>17.5</v>
      </c>
      <c r="L446">
        <v>0</v>
      </c>
      <c r="M446">
        <v>12.6</v>
      </c>
      <c r="N446">
        <v>71.400000000000006</v>
      </c>
      <c r="Y446">
        <v>19.3</v>
      </c>
      <c r="Z446">
        <v>11.4</v>
      </c>
      <c r="AF446">
        <v>82.1</v>
      </c>
      <c r="AG446">
        <v>22.4</v>
      </c>
      <c r="AJ446">
        <v>10.3</v>
      </c>
      <c r="AK446">
        <v>1.5</v>
      </c>
      <c r="AM446">
        <v>12.3</v>
      </c>
      <c r="AN446">
        <v>18.600000000000001</v>
      </c>
      <c r="AO446">
        <v>10.5</v>
      </c>
      <c r="AP446">
        <v>17.2</v>
      </c>
      <c r="AS446">
        <v>16.899999999999999</v>
      </c>
      <c r="AT446">
        <v>14.8</v>
      </c>
      <c r="AU446">
        <v>95.659347826086901</v>
      </c>
      <c r="AX446">
        <v>16.187999999999999</v>
      </c>
      <c r="AZ446">
        <v>5559</v>
      </c>
      <c r="BA446">
        <v>21.2</v>
      </c>
      <c r="BB446">
        <v>63.5</v>
      </c>
      <c r="BC446">
        <v>4.8</v>
      </c>
      <c r="BE446">
        <v>0.38</v>
      </c>
      <c r="BF446">
        <v>0.35360000000000003</v>
      </c>
      <c r="BG446">
        <v>1.08</v>
      </c>
      <c r="BK446">
        <v>0.12644524398962464</v>
      </c>
      <c r="BL446">
        <v>45.14319896697998</v>
      </c>
      <c r="BP446">
        <v>1.1000000000000001</v>
      </c>
      <c r="BY446">
        <v>98.736717499999997</v>
      </c>
      <c r="CB446">
        <v>7.1006600000000004</v>
      </c>
      <c r="CC446">
        <v>3.46</v>
      </c>
      <c r="CF446">
        <v>3.8</v>
      </c>
    </row>
    <row r="447" spans="1:93" x14ac:dyDescent="0.25">
      <c r="A447" t="s">
        <v>26</v>
      </c>
      <c r="B447" t="s">
        <v>56</v>
      </c>
      <c r="C447">
        <v>2005</v>
      </c>
      <c r="D447">
        <v>21431018</v>
      </c>
      <c r="E447" t="s">
        <v>65</v>
      </c>
      <c r="J447">
        <v>17.8</v>
      </c>
      <c r="L447">
        <v>12</v>
      </c>
      <c r="M447">
        <v>12.8</v>
      </c>
      <c r="N447">
        <v>71.900000000000006</v>
      </c>
      <c r="P447">
        <v>69</v>
      </c>
      <c r="W447">
        <v>25.4</v>
      </c>
      <c r="Y447">
        <v>18</v>
      </c>
      <c r="Z447">
        <v>12.3</v>
      </c>
      <c r="AF447">
        <v>82.6</v>
      </c>
      <c r="AG447">
        <v>19.600000000000001</v>
      </c>
      <c r="AJ447">
        <v>11.4</v>
      </c>
      <c r="AK447">
        <v>1.6</v>
      </c>
      <c r="AM447">
        <v>13.5</v>
      </c>
      <c r="AN447">
        <v>3.2</v>
      </c>
      <c r="AO447">
        <v>10.7</v>
      </c>
      <c r="AP447">
        <v>12.8</v>
      </c>
      <c r="AS447">
        <v>16.899999999999999</v>
      </c>
      <c r="AT447">
        <v>13.4</v>
      </c>
      <c r="AU447">
        <v>95.993478260869594</v>
      </c>
      <c r="AX447">
        <v>17.218</v>
      </c>
      <c r="AZ447">
        <v>5863</v>
      </c>
      <c r="BA447">
        <v>18.399999999999999</v>
      </c>
      <c r="BB447">
        <v>63.6</v>
      </c>
      <c r="BC447">
        <v>4</v>
      </c>
      <c r="BE447">
        <v>0.41</v>
      </c>
      <c r="BF447">
        <v>0.35510000000000003</v>
      </c>
      <c r="BG447">
        <v>1.34</v>
      </c>
      <c r="BK447">
        <v>0.16148089652110786</v>
      </c>
      <c r="BL447">
        <v>45.54731547832489</v>
      </c>
      <c r="BP447">
        <v>1.8</v>
      </c>
      <c r="BY447">
        <v>98.568446499999993</v>
      </c>
      <c r="CB447">
        <v>11.50732</v>
      </c>
      <c r="CC447">
        <v>3.55</v>
      </c>
      <c r="CF447">
        <v>2.7</v>
      </c>
    </row>
    <row r="448" spans="1:93" x14ac:dyDescent="0.25">
      <c r="A448" t="s">
        <v>26</v>
      </c>
      <c r="B448" t="s">
        <v>56</v>
      </c>
      <c r="C448">
        <v>2006</v>
      </c>
      <c r="D448">
        <v>21243922</v>
      </c>
      <c r="E448" t="s">
        <v>65</v>
      </c>
      <c r="J448">
        <v>18.2</v>
      </c>
      <c r="L448">
        <v>13</v>
      </c>
      <c r="M448">
        <v>13</v>
      </c>
      <c r="N448">
        <v>72.5</v>
      </c>
      <c r="P448">
        <v>69</v>
      </c>
      <c r="Y448">
        <v>16.2</v>
      </c>
      <c r="Z448">
        <v>12.2</v>
      </c>
      <c r="AC448">
        <v>31</v>
      </c>
      <c r="AE448">
        <v>5.0486484937731122</v>
      </c>
      <c r="AF448">
        <v>82.9</v>
      </c>
      <c r="AG448">
        <v>17.899999999999999</v>
      </c>
      <c r="AI448">
        <v>46.9</v>
      </c>
      <c r="AJ448">
        <v>12.4</v>
      </c>
      <c r="AK448">
        <v>1.5</v>
      </c>
      <c r="AL448">
        <v>7.8</v>
      </c>
      <c r="AM448">
        <v>12.7</v>
      </c>
      <c r="AN448">
        <v>17.100000000000001</v>
      </c>
      <c r="AO448">
        <v>10.5</v>
      </c>
      <c r="AP448">
        <v>13</v>
      </c>
      <c r="AQ448">
        <v>51</v>
      </c>
      <c r="AS448">
        <v>19.7</v>
      </c>
      <c r="AT448">
        <v>13.5</v>
      </c>
      <c r="AU448">
        <v>96.327608695652202</v>
      </c>
      <c r="AV448">
        <v>44.8787974613332</v>
      </c>
      <c r="AX448">
        <v>17.096</v>
      </c>
      <c r="AZ448">
        <v>6612</v>
      </c>
      <c r="BA448">
        <v>16.5</v>
      </c>
      <c r="BB448">
        <v>64.8</v>
      </c>
      <c r="BC448">
        <v>4.0999999999999996</v>
      </c>
      <c r="BE448">
        <v>0.45</v>
      </c>
      <c r="BF448">
        <v>0.30669999999999997</v>
      </c>
      <c r="BG448">
        <v>0.95</v>
      </c>
      <c r="BK448">
        <v>0.16583096096850666</v>
      </c>
      <c r="BL448">
        <v>47.547337412834167</v>
      </c>
      <c r="BP448">
        <v>0.5</v>
      </c>
      <c r="BR448">
        <v>51.927957833811853</v>
      </c>
      <c r="BY448">
        <v>98.793710500000003</v>
      </c>
      <c r="CB448">
        <v>32.406410000000001</v>
      </c>
      <c r="CC448">
        <v>3.59</v>
      </c>
      <c r="CF448">
        <v>2.4</v>
      </c>
    </row>
    <row r="449" spans="1:93" x14ac:dyDescent="0.25">
      <c r="A449" t="s">
        <v>26</v>
      </c>
      <c r="B449" t="s">
        <v>56</v>
      </c>
      <c r="C449">
        <v>2007</v>
      </c>
      <c r="D449">
        <v>21036111</v>
      </c>
      <c r="E449" t="s">
        <v>65</v>
      </c>
      <c r="F449">
        <v>24.6</v>
      </c>
      <c r="G449">
        <v>38</v>
      </c>
      <c r="I449">
        <v>17.399999999999999</v>
      </c>
      <c r="J449">
        <v>18.600000000000001</v>
      </c>
      <c r="L449">
        <v>32</v>
      </c>
      <c r="M449">
        <v>13</v>
      </c>
      <c r="N449">
        <v>73.099999999999994</v>
      </c>
      <c r="P449">
        <v>67.7</v>
      </c>
      <c r="Y449">
        <v>14.4</v>
      </c>
      <c r="Z449">
        <v>13.4</v>
      </c>
      <c r="AE449">
        <v>5.3937239870068998</v>
      </c>
      <c r="AF449">
        <v>85</v>
      </c>
      <c r="AG449">
        <v>17.3</v>
      </c>
      <c r="AJ449">
        <v>13.9</v>
      </c>
      <c r="AK449">
        <v>1.5</v>
      </c>
      <c r="AL449">
        <v>12.5</v>
      </c>
      <c r="AM449">
        <v>13.1</v>
      </c>
      <c r="AN449">
        <v>16.600000000000001</v>
      </c>
      <c r="AO449">
        <v>9.4</v>
      </c>
      <c r="AP449">
        <v>17.600000000000001</v>
      </c>
      <c r="AQ449">
        <v>51</v>
      </c>
      <c r="AR449">
        <v>41.5</v>
      </c>
      <c r="AS449">
        <v>20.399999999999999</v>
      </c>
      <c r="AT449">
        <v>17.399999999999999</v>
      </c>
      <c r="AU449">
        <v>96.1659919265539</v>
      </c>
      <c r="AV449">
        <v>45.8536943097942</v>
      </c>
      <c r="AW449">
        <v>33.299999999999997</v>
      </c>
      <c r="AX449">
        <v>18.323</v>
      </c>
      <c r="AZ449">
        <v>7136</v>
      </c>
      <c r="BA449">
        <v>14.8</v>
      </c>
      <c r="BB449">
        <v>64.400000000000006</v>
      </c>
      <c r="BC449">
        <v>3.2</v>
      </c>
      <c r="BE449">
        <v>0.51</v>
      </c>
      <c r="BF449">
        <v>0.30559999999999998</v>
      </c>
      <c r="BG449">
        <v>1.54</v>
      </c>
      <c r="BH449">
        <v>8</v>
      </c>
      <c r="BK449">
        <v>0.24576786079898513</v>
      </c>
      <c r="BL449">
        <v>48.019415140151978</v>
      </c>
      <c r="BO449">
        <v>61.5</v>
      </c>
      <c r="BP449">
        <v>0.4</v>
      </c>
      <c r="BQ449">
        <v>30.1</v>
      </c>
      <c r="BR449">
        <v>57.172718914850662</v>
      </c>
      <c r="BV449">
        <v>4.6824244272147073</v>
      </c>
      <c r="BY449">
        <v>98.766461800000002</v>
      </c>
      <c r="CB449">
        <v>58.386600000000001</v>
      </c>
      <c r="CC449">
        <v>3.7</v>
      </c>
      <c r="CF449">
        <v>2.2000000000000002</v>
      </c>
      <c r="CG449">
        <v>15.4</v>
      </c>
    </row>
    <row r="450" spans="1:93" x14ac:dyDescent="0.25">
      <c r="A450" t="s">
        <v>26</v>
      </c>
      <c r="B450" t="s">
        <v>56</v>
      </c>
      <c r="C450">
        <v>2008</v>
      </c>
      <c r="D450">
        <v>20821084</v>
      </c>
      <c r="E450" t="s">
        <v>65</v>
      </c>
      <c r="F450">
        <v>23.6</v>
      </c>
      <c r="G450">
        <v>32.700000000000003</v>
      </c>
      <c r="I450">
        <v>17.7</v>
      </c>
      <c r="J450">
        <v>19</v>
      </c>
      <c r="K450">
        <v>2.36286038221701</v>
      </c>
      <c r="L450">
        <v>14</v>
      </c>
      <c r="M450">
        <v>12.6</v>
      </c>
      <c r="N450">
        <v>73.5</v>
      </c>
      <c r="P450">
        <v>68.3</v>
      </c>
      <c r="U450">
        <v>2.8</v>
      </c>
      <c r="Y450">
        <v>13</v>
      </c>
      <c r="Z450">
        <v>14.9</v>
      </c>
      <c r="AA450">
        <v>96</v>
      </c>
      <c r="AF450">
        <v>88.5</v>
      </c>
      <c r="AG450">
        <v>15.9</v>
      </c>
      <c r="AJ450">
        <v>16</v>
      </c>
      <c r="AK450">
        <v>1.8</v>
      </c>
      <c r="AL450">
        <v>8.5</v>
      </c>
      <c r="AM450">
        <v>14.3</v>
      </c>
      <c r="AN450">
        <v>16.5</v>
      </c>
      <c r="AO450">
        <v>10.4</v>
      </c>
      <c r="AP450">
        <v>12</v>
      </c>
      <c r="AR450">
        <v>40.799999999999997</v>
      </c>
      <c r="AS450">
        <v>18.2</v>
      </c>
      <c r="AT450">
        <v>18.2</v>
      </c>
      <c r="AU450">
        <v>94.967864403602107</v>
      </c>
      <c r="AV450">
        <v>46.923626614415802</v>
      </c>
      <c r="AW450">
        <v>24.4</v>
      </c>
      <c r="AX450">
        <v>20.529</v>
      </c>
      <c r="AY450">
        <v>1.4759792227156332</v>
      </c>
      <c r="AZ450">
        <v>8552</v>
      </c>
      <c r="BA450">
        <v>13.2</v>
      </c>
      <c r="BB450">
        <v>64.400000000000006</v>
      </c>
      <c r="BC450">
        <v>2.4</v>
      </c>
      <c r="BD450">
        <v>7.96</v>
      </c>
      <c r="BE450">
        <v>0.55000000000000004</v>
      </c>
      <c r="BF450">
        <v>0.32129999999999997</v>
      </c>
      <c r="BG450">
        <v>1.62</v>
      </c>
      <c r="BH450">
        <v>13</v>
      </c>
      <c r="BK450">
        <v>0.35386245980276532</v>
      </c>
      <c r="BL450">
        <v>46.397966146469116</v>
      </c>
      <c r="BO450">
        <v>61.7</v>
      </c>
      <c r="BP450">
        <v>0.9</v>
      </c>
      <c r="BQ450">
        <v>24</v>
      </c>
      <c r="BT450">
        <v>90.187640000000002</v>
      </c>
      <c r="BV450">
        <v>4.4282036420390023</v>
      </c>
      <c r="BY450">
        <v>98.7195471</v>
      </c>
      <c r="BZ450">
        <v>99.310739999999996</v>
      </c>
      <c r="CB450">
        <v>58.386600000000001</v>
      </c>
      <c r="CC450">
        <v>3.39</v>
      </c>
      <c r="CF450">
        <v>2.6</v>
      </c>
      <c r="CG450">
        <v>13.1</v>
      </c>
      <c r="CH450">
        <v>0.20000000000000107</v>
      </c>
      <c r="CM450">
        <v>11.872424843583092</v>
      </c>
      <c r="CO450">
        <v>0.09</v>
      </c>
    </row>
    <row r="451" spans="1:93" x14ac:dyDescent="0.25">
      <c r="A451" t="s">
        <v>26</v>
      </c>
      <c r="B451" t="s">
        <v>56</v>
      </c>
      <c r="C451">
        <v>2009</v>
      </c>
      <c r="D451">
        <v>20617955</v>
      </c>
      <c r="E451" t="s">
        <v>65</v>
      </c>
      <c r="F451">
        <v>22.1</v>
      </c>
      <c r="G451">
        <v>32.1</v>
      </c>
      <c r="I451">
        <v>17.399999999999999</v>
      </c>
      <c r="J451">
        <v>19.399999999999999</v>
      </c>
      <c r="K451">
        <v>2.3555776381587399</v>
      </c>
      <c r="L451">
        <v>18</v>
      </c>
      <c r="M451">
        <v>12.2</v>
      </c>
      <c r="N451">
        <v>73.7</v>
      </c>
      <c r="P451">
        <v>68.3</v>
      </c>
      <c r="Q451">
        <v>7.1999999999999886</v>
      </c>
      <c r="R451">
        <v>8.9</v>
      </c>
      <c r="S451">
        <v>9.6</v>
      </c>
      <c r="T451">
        <v>2.2000000000000011</v>
      </c>
      <c r="U451">
        <v>2.8</v>
      </c>
      <c r="Y451">
        <v>12</v>
      </c>
      <c r="Z451">
        <v>13.7</v>
      </c>
      <c r="AA451">
        <v>95</v>
      </c>
      <c r="AC451">
        <v>30</v>
      </c>
      <c r="AE451">
        <v>5.3675652727074761</v>
      </c>
      <c r="AF451">
        <v>88</v>
      </c>
      <c r="AG451">
        <v>16.600000000000001</v>
      </c>
      <c r="AI451">
        <v>41.4</v>
      </c>
      <c r="AJ451">
        <v>16.8</v>
      </c>
      <c r="AK451">
        <v>1.8</v>
      </c>
      <c r="AL451">
        <v>7.4</v>
      </c>
      <c r="AM451">
        <v>14.4</v>
      </c>
      <c r="AN451">
        <v>16.3</v>
      </c>
      <c r="AO451">
        <v>9.8000000000000007</v>
      </c>
      <c r="AP451">
        <v>11.7</v>
      </c>
      <c r="AQ451">
        <v>41</v>
      </c>
      <c r="AR451">
        <v>40.4</v>
      </c>
      <c r="AS451">
        <v>20.7</v>
      </c>
      <c r="AT451">
        <v>17.399999999999999</v>
      </c>
      <c r="AU451">
        <v>93.769736880650299</v>
      </c>
      <c r="AV451">
        <v>48.088596091560902</v>
      </c>
      <c r="AW451">
        <v>22.1</v>
      </c>
      <c r="AX451">
        <v>22.687000000000001</v>
      </c>
      <c r="AY451">
        <v>1.414344329369646</v>
      </c>
      <c r="AZ451">
        <v>8015</v>
      </c>
      <c r="BA451">
        <v>15.7</v>
      </c>
      <c r="BB451">
        <v>63.5</v>
      </c>
      <c r="BC451">
        <v>2.2000000000000002</v>
      </c>
      <c r="BD451">
        <v>4.45</v>
      </c>
      <c r="BE451">
        <v>0.44</v>
      </c>
      <c r="BF451">
        <v>0.2994</v>
      </c>
      <c r="BG451">
        <v>1.52</v>
      </c>
      <c r="BH451">
        <v>24</v>
      </c>
      <c r="BI451">
        <v>25</v>
      </c>
      <c r="BK451">
        <v>0.46319336714043657</v>
      </c>
      <c r="BL451">
        <v>43.603682518005371</v>
      </c>
      <c r="BO451">
        <v>62</v>
      </c>
      <c r="BP451">
        <v>1.1000000000000001</v>
      </c>
      <c r="BQ451">
        <v>21.7</v>
      </c>
      <c r="BR451">
        <v>64.226727648433567</v>
      </c>
      <c r="BS451">
        <v>19</v>
      </c>
      <c r="BT451">
        <v>90.124380000000002</v>
      </c>
      <c r="BV451">
        <v>3.7976608252370325</v>
      </c>
      <c r="BY451">
        <v>98.815019599999999</v>
      </c>
      <c r="BZ451">
        <v>99.310739999999996</v>
      </c>
      <c r="CB451">
        <v>58.386600000000001</v>
      </c>
      <c r="CC451">
        <v>3.24</v>
      </c>
      <c r="CF451">
        <v>2.5</v>
      </c>
      <c r="CG451">
        <v>16.100000000000001</v>
      </c>
      <c r="CH451">
        <v>-2.2000000000000011</v>
      </c>
      <c r="CM451">
        <v>16.499475969456505</v>
      </c>
      <c r="CO451">
        <v>0.08</v>
      </c>
    </row>
    <row r="452" spans="1:93" x14ac:dyDescent="0.25">
      <c r="A452" t="s">
        <v>26</v>
      </c>
      <c r="B452" t="s">
        <v>56</v>
      </c>
      <c r="C452">
        <v>2010</v>
      </c>
      <c r="D452">
        <v>20440347</v>
      </c>
      <c r="E452" t="s">
        <v>65</v>
      </c>
      <c r="F452">
        <v>21.6</v>
      </c>
      <c r="G452">
        <v>30.5</v>
      </c>
      <c r="H452">
        <v>26.72</v>
      </c>
      <c r="I452">
        <v>17.899999999999999</v>
      </c>
      <c r="J452">
        <v>19.8</v>
      </c>
      <c r="K452">
        <v>2.3323979998989799</v>
      </c>
      <c r="L452">
        <v>-1</v>
      </c>
      <c r="M452">
        <v>10.7</v>
      </c>
      <c r="N452">
        <v>73.7</v>
      </c>
      <c r="P452">
        <v>68.599999999999994</v>
      </c>
      <c r="Q452">
        <v>1.5999999999999943</v>
      </c>
      <c r="R452">
        <v>11.1</v>
      </c>
      <c r="S452">
        <v>11.3</v>
      </c>
      <c r="T452">
        <v>2.7999999999999989</v>
      </c>
      <c r="U452">
        <v>2.8</v>
      </c>
      <c r="W452">
        <v>23.4</v>
      </c>
      <c r="Y452">
        <v>11.5</v>
      </c>
      <c r="Z452">
        <v>11.7</v>
      </c>
      <c r="AA452">
        <v>94</v>
      </c>
      <c r="AE452">
        <v>4.9091659505468002</v>
      </c>
      <c r="AF452">
        <v>87.2</v>
      </c>
      <c r="AG452">
        <v>19.3</v>
      </c>
      <c r="AJ452">
        <v>18.3</v>
      </c>
      <c r="AK452">
        <v>1.4</v>
      </c>
      <c r="AL452">
        <v>8.8000000000000007</v>
      </c>
      <c r="AM452">
        <v>16.600000000000001</v>
      </c>
      <c r="AN452">
        <v>18.2</v>
      </c>
      <c r="AO452">
        <v>9.8000000000000007</v>
      </c>
      <c r="AP452">
        <v>21.3</v>
      </c>
      <c r="AQ452">
        <v>45</v>
      </c>
      <c r="AR452">
        <v>38.5</v>
      </c>
      <c r="AS452">
        <v>22.7</v>
      </c>
      <c r="AT452">
        <v>15.7</v>
      </c>
      <c r="AU452">
        <v>92.571609357698406</v>
      </c>
      <c r="AV452">
        <v>49.348604454874</v>
      </c>
      <c r="AW452">
        <v>20.100000000000001</v>
      </c>
      <c r="AX452">
        <v>23.146999999999998</v>
      </c>
      <c r="AY452">
        <v>1.2956473115207068</v>
      </c>
      <c r="AZ452">
        <v>9042</v>
      </c>
      <c r="BA452">
        <v>18.899999999999999</v>
      </c>
      <c r="BB452">
        <v>64.8</v>
      </c>
      <c r="BC452">
        <v>2.4</v>
      </c>
      <c r="BD452">
        <v>4.91</v>
      </c>
      <c r="BE452">
        <v>0.46</v>
      </c>
      <c r="BF452">
        <v>0.29220000000000002</v>
      </c>
      <c r="BG452">
        <v>1.71</v>
      </c>
      <c r="BH452">
        <v>23</v>
      </c>
      <c r="BI452">
        <v>24</v>
      </c>
      <c r="BK452">
        <v>0.53865034678716561</v>
      </c>
      <c r="BL452">
        <v>44.304350018501282</v>
      </c>
      <c r="BO452">
        <v>61.9</v>
      </c>
      <c r="BP452">
        <v>12.8</v>
      </c>
      <c r="BQ452">
        <v>18.7</v>
      </c>
      <c r="BR452">
        <v>62.368501358038323</v>
      </c>
      <c r="BS452">
        <v>19.100000000000001</v>
      </c>
      <c r="BT452">
        <v>90.061120000000003</v>
      </c>
      <c r="BV452">
        <v>3.7328133421609722</v>
      </c>
      <c r="BY452">
        <v>98.928433900000002</v>
      </c>
      <c r="BZ452">
        <v>99.310739999999996</v>
      </c>
      <c r="CA452">
        <v>64.980599999999995</v>
      </c>
      <c r="CB452">
        <v>58.386600000000001</v>
      </c>
      <c r="CC452">
        <v>3.4</v>
      </c>
      <c r="CE452">
        <v>0.94815000000000005</v>
      </c>
      <c r="CF452">
        <v>2.6</v>
      </c>
      <c r="CG452">
        <v>15.4</v>
      </c>
      <c r="CH452">
        <v>-1.2999999999999989</v>
      </c>
      <c r="CM452">
        <v>16.392862200821416</v>
      </c>
      <c r="CO452">
        <v>7.0000000000000007E-2</v>
      </c>
    </row>
    <row r="453" spans="1:93" x14ac:dyDescent="0.25">
      <c r="A453" t="s">
        <v>26</v>
      </c>
      <c r="B453" t="s">
        <v>56</v>
      </c>
      <c r="C453">
        <v>2011</v>
      </c>
      <c r="D453">
        <v>20292967</v>
      </c>
      <c r="E453" t="s">
        <v>65</v>
      </c>
      <c r="F453">
        <v>22.3</v>
      </c>
      <c r="G453">
        <v>29.5</v>
      </c>
      <c r="H453">
        <v>26.7</v>
      </c>
      <c r="I453">
        <v>19.100000000000001</v>
      </c>
      <c r="J453">
        <v>20.2</v>
      </c>
      <c r="K453">
        <v>2.3301857285399601</v>
      </c>
      <c r="L453">
        <v>-11</v>
      </c>
      <c r="M453">
        <v>10.8</v>
      </c>
      <c r="N453">
        <v>74.400000000000006</v>
      </c>
      <c r="P453">
        <v>68</v>
      </c>
      <c r="Q453">
        <v>-4.0999999999999943</v>
      </c>
      <c r="R453">
        <v>12.2</v>
      </c>
      <c r="S453">
        <v>8.6</v>
      </c>
      <c r="T453">
        <v>1.6999999999999993</v>
      </c>
      <c r="U453">
        <v>4.0999999999999996</v>
      </c>
      <c r="X453">
        <v>13</v>
      </c>
      <c r="Y453">
        <v>11.3</v>
      </c>
      <c r="Z453">
        <v>10</v>
      </c>
      <c r="AA453">
        <v>89</v>
      </c>
      <c r="AE453">
        <v>5.0227575839451672</v>
      </c>
      <c r="AF453">
        <v>86.4</v>
      </c>
      <c r="AG453">
        <v>18.100000000000001</v>
      </c>
      <c r="AJ453">
        <v>20.3</v>
      </c>
      <c r="AK453">
        <v>1.6</v>
      </c>
      <c r="AL453">
        <v>9.6</v>
      </c>
      <c r="AM453">
        <v>15.3</v>
      </c>
      <c r="AN453">
        <v>17.899999999999999</v>
      </c>
      <c r="AO453">
        <v>9.6</v>
      </c>
      <c r="AP453">
        <v>10.4</v>
      </c>
      <c r="AQ453">
        <v>46</v>
      </c>
      <c r="AR453">
        <v>36.6</v>
      </c>
      <c r="AS453">
        <v>31.7</v>
      </c>
      <c r="AT453">
        <v>16.7</v>
      </c>
      <c r="AU453">
        <v>91.373481834746599</v>
      </c>
      <c r="AV453">
        <v>50.703653415286801</v>
      </c>
      <c r="AW453">
        <v>15.6</v>
      </c>
      <c r="AX453">
        <v>21.231000000000002</v>
      </c>
      <c r="AY453">
        <v>1.3747437764567108</v>
      </c>
      <c r="AZ453">
        <v>8893</v>
      </c>
      <c r="BA453">
        <v>19.5</v>
      </c>
      <c r="BB453">
        <v>63.8</v>
      </c>
      <c r="BC453">
        <v>2.9</v>
      </c>
      <c r="BD453">
        <v>6.37</v>
      </c>
      <c r="BE453">
        <v>0.5</v>
      </c>
      <c r="BF453">
        <v>0.33810000000000001</v>
      </c>
      <c r="BG453">
        <v>2.99</v>
      </c>
      <c r="BH453">
        <v>31</v>
      </c>
      <c r="BI453">
        <v>30</v>
      </c>
      <c r="BK453">
        <v>0.53743742844503717</v>
      </c>
      <c r="BL453">
        <v>44.044992327690125</v>
      </c>
      <c r="BM453">
        <v>1</v>
      </c>
      <c r="BO453">
        <v>62.6</v>
      </c>
      <c r="BP453">
        <v>11.7</v>
      </c>
      <c r="BQ453">
        <v>18.100000000000001</v>
      </c>
      <c r="BR453">
        <v>60.874923328998435</v>
      </c>
      <c r="BS453">
        <v>19.5</v>
      </c>
      <c r="BT453">
        <v>89.997860000000003</v>
      </c>
      <c r="BV453">
        <v>4.0260253712530059</v>
      </c>
      <c r="BW453">
        <v>87.755102040816325</v>
      </c>
      <c r="BY453">
        <v>94.303269500000013</v>
      </c>
      <c r="BZ453">
        <v>99.310739999999996</v>
      </c>
      <c r="CA453">
        <v>75.97475</v>
      </c>
      <c r="CB453">
        <v>62.078330000000001</v>
      </c>
      <c r="CC453">
        <v>3.27</v>
      </c>
      <c r="CE453">
        <v>0.94828000000000001</v>
      </c>
      <c r="CF453">
        <v>2.2200000000000002</v>
      </c>
      <c r="CG453">
        <v>16.3</v>
      </c>
      <c r="CH453">
        <v>-1.0999999999999996</v>
      </c>
      <c r="CM453">
        <v>10.793640450902457</v>
      </c>
      <c r="CO453">
        <v>0.09</v>
      </c>
    </row>
    <row r="454" spans="1:93" x14ac:dyDescent="0.25">
      <c r="A454" t="s">
        <v>26</v>
      </c>
      <c r="B454" t="s">
        <v>56</v>
      </c>
      <c r="C454">
        <v>2012</v>
      </c>
      <c r="D454">
        <v>20171255</v>
      </c>
      <c r="E454" t="s">
        <v>65</v>
      </c>
      <c r="F454">
        <v>22.9</v>
      </c>
      <c r="G454">
        <v>31.1</v>
      </c>
      <c r="H454">
        <v>25.62</v>
      </c>
      <c r="I454">
        <v>19</v>
      </c>
      <c r="J454">
        <v>20.7</v>
      </c>
      <c r="K454">
        <v>2.3303343492745001</v>
      </c>
      <c r="L454">
        <v>16</v>
      </c>
      <c r="M454">
        <v>10.8</v>
      </c>
      <c r="N454">
        <v>74.400000000000006</v>
      </c>
      <c r="P454">
        <v>68</v>
      </c>
      <c r="Q454">
        <v>0.60000000000000853</v>
      </c>
      <c r="R454">
        <v>11.5</v>
      </c>
      <c r="S454">
        <v>11.899999999999999</v>
      </c>
      <c r="T454">
        <v>5.1000000000000014</v>
      </c>
      <c r="U454">
        <v>4.5</v>
      </c>
      <c r="X454">
        <v>12.67</v>
      </c>
      <c r="Y454">
        <v>11.1</v>
      </c>
      <c r="Z454">
        <v>10.199999999999999</v>
      </c>
      <c r="AA454">
        <v>91</v>
      </c>
      <c r="AC454">
        <v>30</v>
      </c>
      <c r="AE454">
        <v>5.1668749956111109</v>
      </c>
      <c r="AF454">
        <v>85.5</v>
      </c>
      <c r="AG454">
        <v>17.8</v>
      </c>
      <c r="AH454">
        <v>440.30726242560576</v>
      </c>
      <c r="AI454">
        <v>37.299999999999997</v>
      </c>
      <c r="AJ454">
        <v>21.7</v>
      </c>
      <c r="AK454">
        <v>1.4</v>
      </c>
      <c r="AL454">
        <v>6.9</v>
      </c>
      <c r="AM454">
        <v>16.100000000000001</v>
      </c>
      <c r="AN454">
        <v>19</v>
      </c>
      <c r="AO454">
        <v>9.9</v>
      </c>
      <c r="AP454">
        <v>11.9</v>
      </c>
      <c r="AQ454">
        <v>46</v>
      </c>
      <c r="AR454">
        <v>35</v>
      </c>
      <c r="AS454">
        <v>35.299999999999997</v>
      </c>
      <c r="AT454">
        <v>16.399999999999999</v>
      </c>
      <c r="AU454">
        <v>90.175354311794294</v>
      </c>
      <c r="AV454">
        <v>52.153744681023703</v>
      </c>
      <c r="AW454">
        <v>15</v>
      </c>
      <c r="AX454">
        <v>22.789000000000001</v>
      </c>
      <c r="AY454">
        <v>1.4100594360946241</v>
      </c>
      <c r="AZ454">
        <v>9106</v>
      </c>
      <c r="BA454">
        <v>19.3</v>
      </c>
      <c r="BB454">
        <v>64.8</v>
      </c>
      <c r="BC454">
        <v>3</v>
      </c>
      <c r="BD454">
        <v>5.78</v>
      </c>
      <c r="BE454">
        <v>0.48</v>
      </c>
      <c r="BF454">
        <v>0.3518</v>
      </c>
      <c r="BG454">
        <v>3.56</v>
      </c>
      <c r="BH454">
        <v>50</v>
      </c>
      <c r="BI454">
        <v>43</v>
      </c>
      <c r="BK454">
        <v>0.54838432214554822</v>
      </c>
      <c r="BL454">
        <v>44.160923361778259</v>
      </c>
      <c r="BO454">
        <v>63.6</v>
      </c>
      <c r="BP454">
        <v>14.8</v>
      </c>
      <c r="BQ454">
        <v>15.5</v>
      </c>
      <c r="BR454">
        <v>64.358199063979967</v>
      </c>
      <c r="BS454">
        <v>19.399999999999999</v>
      </c>
      <c r="BT454">
        <v>89.934600000000003</v>
      </c>
      <c r="BV454">
        <v>3.8668887979453932</v>
      </c>
      <c r="BW454">
        <v>8.1632653061224492</v>
      </c>
      <c r="BY454">
        <v>92.859030599999997</v>
      </c>
      <c r="BZ454">
        <v>99.310739999999996</v>
      </c>
      <c r="CA454">
        <v>76.394930000000002</v>
      </c>
      <c r="CB454">
        <v>63.688549999999999</v>
      </c>
      <c r="CC454">
        <v>3.36</v>
      </c>
      <c r="CE454">
        <v>0.94838999999999996</v>
      </c>
      <c r="CF454">
        <v>2.27</v>
      </c>
      <c r="CG454">
        <v>13.7</v>
      </c>
      <c r="CH454">
        <v>0.10000000000000142</v>
      </c>
      <c r="CL454">
        <v>44</v>
      </c>
      <c r="CM454">
        <v>9.9915139705189038</v>
      </c>
      <c r="CO454">
        <v>0.09</v>
      </c>
    </row>
    <row r="455" spans="1:93" x14ac:dyDescent="0.25">
      <c r="A455" t="s">
        <v>26</v>
      </c>
      <c r="B455" t="s">
        <v>56</v>
      </c>
      <c r="C455">
        <v>2013</v>
      </c>
      <c r="D455">
        <v>20068201</v>
      </c>
      <c r="E455" t="s">
        <v>65</v>
      </c>
      <c r="F455">
        <v>23</v>
      </c>
      <c r="G455">
        <v>29.8</v>
      </c>
      <c r="H455">
        <v>25.32</v>
      </c>
      <c r="I455">
        <v>18.399999999999999</v>
      </c>
      <c r="J455">
        <v>21.1</v>
      </c>
      <c r="K455">
        <v>2.3224155127962698</v>
      </c>
      <c r="L455">
        <v>4</v>
      </c>
      <c r="M455">
        <v>10.8</v>
      </c>
      <c r="N455">
        <v>75.099999999999994</v>
      </c>
      <c r="O455">
        <v>2.0999999999999943</v>
      </c>
      <c r="P455">
        <v>68.8</v>
      </c>
      <c r="Q455">
        <v>0.29999999999999716</v>
      </c>
      <c r="R455">
        <v>10.9</v>
      </c>
      <c r="S455">
        <v>9.5</v>
      </c>
      <c r="T455">
        <v>3.7000000000000011</v>
      </c>
      <c r="U455">
        <v>4.8</v>
      </c>
      <c r="V455">
        <v>83.4</v>
      </c>
      <c r="X455">
        <v>12.23</v>
      </c>
      <c r="Y455">
        <v>10.6</v>
      </c>
      <c r="Z455">
        <v>9.3000000000000007</v>
      </c>
      <c r="AA455">
        <v>92</v>
      </c>
      <c r="AE455">
        <v>5.0815843734668178</v>
      </c>
      <c r="AF455">
        <v>86.4</v>
      </c>
      <c r="AG455">
        <v>17.3</v>
      </c>
      <c r="AJ455">
        <v>22.9</v>
      </c>
      <c r="AK455">
        <v>2</v>
      </c>
      <c r="AL455">
        <v>4.9000000000000004</v>
      </c>
      <c r="AM455">
        <v>16.3</v>
      </c>
      <c r="AN455">
        <v>20</v>
      </c>
      <c r="AO455">
        <v>11.7</v>
      </c>
      <c r="AP455">
        <v>7.8</v>
      </c>
      <c r="AQ455">
        <v>54</v>
      </c>
      <c r="AR455">
        <v>33.700000000000003</v>
      </c>
      <c r="AS455">
        <v>36.1</v>
      </c>
      <c r="AT455">
        <v>16.2</v>
      </c>
      <c r="AU455">
        <v>88.977226788842501</v>
      </c>
      <c r="AV455">
        <v>53.700515853735901</v>
      </c>
      <c r="AW455">
        <v>14.7</v>
      </c>
      <c r="AX455">
        <v>23.885999999999999</v>
      </c>
      <c r="AY455">
        <v>1.2409412149599426</v>
      </c>
      <c r="AZ455">
        <v>9471</v>
      </c>
      <c r="BA455">
        <v>19.600000000000001</v>
      </c>
      <c r="BB455">
        <v>64.7</v>
      </c>
      <c r="BC455">
        <v>3.2</v>
      </c>
      <c r="BD455">
        <v>5.6</v>
      </c>
      <c r="BE455">
        <v>0.39</v>
      </c>
      <c r="BF455">
        <v>0.36809999999999998</v>
      </c>
      <c r="BG455">
        <v>4.25</v>
      </c>
      <c r="BH455">
        <v>56</v>
      </c>
      <c r="BI455">
        <v>42</v>
      </c>
      <c r="BK455">
        <v>0.55695077002667059</v>
      </c>
      <c r="BL455">
        <v>44.314390420913696</v>
      </c>
      <c r="BO455">
        <v>64.400000000000006</v>
      </c>
      <c r="BP455">
        <v>13.2</v>
      </c>
      <c r="BQ455">
        <v>16.2</v>
      </c>
      <c r="BR455">
        <v>64.26820178129222</v>
      </c>
      <c r="BS455">
        <v>15.5</v>
      </c>
      <c r="BT455">
        <v>89.871340000000004</v>
      </c>
      <c r="BV455">
        <v>3.3635301938624194</v>
      </c>
      <c r="BW455">
        <v>34</v>
      </c>
      <c r="BY455">
        <v>59.468731799999993</v>
      </c>
      <c r="BZ455">
        <v>99.310739999999996</v>
      </c>
      <c r="CA455">
        <v>77.234840000000005</v>
      </c>
      <c r="CB455">
        <v>65.923720000000003</v>
      </c>
      <c r="CC455">
        <v>3.33</v>
      </c>
      <c r="CE455">
        <v>0.94849000000000006</v>
      </c>
      <c r="CF455">
        <v>1.87</v>
      </c>
      <c r="CG455">
        <v>15.7</v>
      </c>
      <c r="CH455">
        <v>-0.30000000000000071</v>
      </c>
      <c r="CL455">
        <v>43</v>
      </c>
      <c r="CM455">
        <v>5.5183346294191544</v>
      </c>
      <c r="CN455">
        <v>23.48</v>
      </c>
      <c r="CO455">
        <v>7.0000000000000007E-2</v>
      </c>
    </row>
    <row r="456" spans="1:93" x14ac:dyDescent="0.25">
      <c r="A456" t="s">
        <v>26</v>
      </c>
      <c r="B456" t="s">
        <v>56</v>
      </c>
      <c r="C456">
        <v>2014</v>
      </c>
      <c r="D456">
        <v>19972736</v>
      </c>
      <c r="E456" t="s">
        <v>65</v>
      </c>
      <c r="F456">
        <v>25.1</v>
      </c>
      <c r="G456">
        <v>25.9</v>
      </c>
      <c r="H456">
        <v>29.53</v>
      </c>
      <c r="I456">
        <v>19.8</v>
      </c>
      <c r="J456">
        <v>21.6</v>
      </c>
      <c r="L456">
        <v>-1</v>
      </c>
      <c r="M456">
        <v>10.6</v>
      </c>
      <c r="N456">
        <v>75</v>
      </c>
      <c r="O456">
        <v>2.5</v>
      </c>
      <c r="P456">
        <v>69.2</v>
      </c>
      <c r="Q456">
        <v>1</v>
      </c>
      <c r="R456">
        <v>9.8000000000000007</v>
      </c>
      <c r="S456">
        <v>10.3</v>
      </c>
      <c r="T456">
        <v>5</v>
      </c>
      <c r="U456">
        <v>4.3</v>
      </c>
      <c r="V456">
        <v>79.599999999999994</v>
      </c>
      <c r="X456">
        <v>11.33</v>
      </c>
      <c r="Y456">
        <v>10</v>
      </c>
      <c r="Z456">
        <v>9.1</v>
      </c>
      <c r="AA456">
        <v>89</v>
      </c>
      <c r="AC456">
        <v>27</v>
      </c>
      <c r="AE456">
        <v>5.7268933253761798</v>
      </c>
      <c r="AF456">
        <v>86.4</v>
      </c>
      <c r="AG456">
        <v>18.100000000000001</v>
      </c>
      <c r="AJ456">
        <v>25</v>
      </c>
      <c r="AK456">
        <v>1.5</v>
      </c>
      <c r="AL456">
        <v>4.5</v>
      </c>
      <c r="AM456">
        <v>16.7</v>
      </c>
      <c r="AN456">
        <v>20.3</v>
      </c>
      <c r="AO456">
        <v>11.9</v>
      </c>
      <c r="AP456">
        <v>11</v>
      </c>
      <c r="AQ456">
        <v>49</v>
      </c>
      <c r="AR456">
        <v>32</v>
      </c>
      <c r="AS456">
        <v>38.200000000000003</v>
      </c>
      <c r="AT456">
        <v>15.8</v>
      </c>
      <c r="AU456">
        <v>87.779099265890594</v>
      </c>
      <c r="AV456">
        <v>55.344097449261596</v>
      </c>
      <c r="AW456">
        <v>12.9</v>
      </c>
      <c r="AX456">
        <v>24.844999999999999</v>
      </c>
      <c r="AY456">
        <v>1.0961844739832789</v>
      </c>
      <c r="AZ456">
        <v>9718</v>
      </c>
      <c r="BA456">
        <v>19.899999999999999</v>
      </c>
      <c r="BB456">
        <v>65.7</v>
      </c>
      <c r="BC456">
        <v>2.8</v>
      </c>
      <c r="BD456">
        <v>5.5</v>
      </c>
      <c r="BE456">
        <v>0.38</v>
      </c>
      <c r="BF456">
        <v>0.35339999999999999</v>
      </c>
      <c r="BG456">
        <v>5.1100000000000003</v>
      </c>
      <c r="BH456">
        <v>58</v>
      </c>
      <c r="BI456">
        <v>37</v>
      </c>
      <c r="BK456">
        <v>0.54076717381133965</v>
      </c>
      <c r="BL456">
        <v>52.360931038856506</v>
      </c>
      <c r="BO456">
        <v>64.5</v>
      </c>
      <c r="BP456">
        <v>13.1</v>
      </c>
      <c r="BQ456">
        <v>13.6</v>
      </c>
      <c r="BR456">
        <v>63.901216418605834</v>
      </c>
      <c r="BS456">
        <v>13.9</v>
      </c>
      <c r="BT456">
        <v>89.808080000000004</v>
      </c>
      <c r="BU456">
        <v>1.9939119222640205E-3</v>
      </c>
      <c r="BV456">
        <v>3.319525176720906</v>
      </c>
      <c r="BW456">
        <v>22</v>
      </c>
      <c r="BY456">
        <v>70.304140000000004</v>
      </c>
      <c r="BZ456">
        <v>99.310739999999996</v>
      </c>
      <c r="CA456">
        <v>77.234840000000005</v>
      </c>
      <c r="CB456">
        <v>65.923720000000003</v>
      </c>
      <c r="CC456">
        <v>3.35</v>
      </c>
      <c r="CE456">
        <v>0.94857999999999998</v>
      </c>
      <c r="CF456">
        <v>1.87</v>
      </c>
      <c r="CG456">
        <v>14.5</v>
      </c>
      <c r="CH456">
        <v>1.9000000000000004</v>
      </c>
      <c r="CL456">
        <v>43</v>
      </c>
      <c r="CM456">
        <v>5.3090595569704204</v>
      </c>
      <c r="CN456">
        <v>24.9</v>
      </c>
      <c r="CO456">
        <v>0.11</v>
      </c>
    </row>
    <row r="457" spans="1:93" x14ac:dyDescent="0.25">
      <c r="A457" t="s">
        <v>26</v>
      </c>
      <c r="B457" t="s">
        <v>56</v>
      </c>
      <c r="C457">
        <v>2015</v>
      </c>
      <c r="D457">
        <v>19876621</v>
      </c>
      <c r="E457" t="s">
        <v>65</v>
      </c>
      <c r="F457">
        <v>25.4</v>
      </c>
      <c r="G457">
        <v>22.7</v>
      </c>
      <c r="H457">
        <v>26.38</v>
      </c>
      <c r="I457">
        <v>18.8</v>
      </c>
      <c r="J457">
        <v>22.1</v>
      </c>
      <c r="L457">
        <v>9</v>
      </c>
      <c r="M457">
        <v>10.9</v>
      </c>
      <c r="N457">
        <v>74.900000000000006</v>
      </c>
      <c r="O457">
        <v>2.4000000000000057</v>
      </c>
      <c r="P457">
        <v>70</v>
      </c>
      <c r="Q457">
        <v>-0.79999999999999716</v>
      </c>
      <c r="R457">
        <v>9.4</v>
      </c>
      <c r="S457">
        <v>6.8000000000000007</v>
      </c>
      <c r="T457">
        <v>5</v>
      </c>
      <c r="U457">
        <v>4.0999999999999996</v>
      </c>
      <c r="V457">
        <v>76.400000000000006</v>
      </c>
      <c r="W457">
        <v>21.5</v>
      </c>
      <c r="X457">
        <v>11.43</v>
      </c>
      <c r="Y457">
        <v>9.1999999999999993</v>
      </c>
      <c r="Z457">
        <v>9.6</v>
      </c>
      <c r="AA457">
        <v>86</v>
      </c>
      <c r="AE457">
        <v>5.7774911642945979</v>
      </c>
      <c r="AF457">
        <v>87.6</v>
      </c>
      <c r="AG457">
        <v>19.100000000000001</v>
      </c>
      <c r="AH457">
        <v>437.48525858362069</v>
      </c>
      <c r="AI457">
        <v>38.5</v>
      </c>
      <c r="AJ457">
        <v>25.6</v>
      </c>
      <c r="AK457">
        <v>1.3</v>
      </c>
      <c r="AL457">
        <v>5.8</v>
      </c>
      <c r="AM457">
        <v>17.5</v>
      </c>
      <c r="AN457">
        <v>21.5</v>
      </c>
      <c r="AO457">
        <v>12.1</v>
      </c>
      <c r="AP457">
        <v>11.8</v>
      </c>
      <c r="AQ457">
        <v>48</v>
      </c>
      <c r="AR457">
        <v>30.5</v>
      </c>
      <c r="AS457">
        <v>39.700000000000003</v>
      </c>
      <c r="AT457">
        <v>16.3</v>
      </c>
      <c r="AU457">
        <v>87.779099265890594</v>
      </c>
      <c r="AV457">
        <v>57.084368642013303</v>
      </c>
      <c r="AW457">
        <v>13.1</v>
      </c>
      <c r="AX457">
        <v>24.785</v>
      </c>
      <c r="AY457">
        <v>1.102304463999543</v>
      </c>
      <c r="AZ457">
        <v>10535</v>
      </c>
      <c r="BA457">
        <v>20.9</v>
      </c>
      <c r="BB457">
        <v>66</v>
      </c>
      <c r="BC457">
        <v>3</v>
      </c>
      <c r="BD457">
        <v>5.56</v>
      </c>
      <c r="BE457">
        <v>0.49</v>
      </c>
      <c r="BF457">
        <v>0.35370000000000001</v>
      </c>
      <c r="BG457">
        <v>4.71</v>
      </c>
      <c r="BH457">
        <v>65</v>
      </c>
      <c r="BI457">
        <v>28</v>
      </c>
      <c r="BK457">
        <v>0.57994263713133132</v>
      </c>
      <c r="BO457">
        <v>61.7</v>
      </c>
      <c r="BP457">
        <v>13.2</v>
      </c>
      <c r="BQ457">
        <v>12.8</v>
      </c>
      <c r="BR457">
        <v>67.240070623942785</v>
      </c>
      <c r="BS457">
        <v>17.100000000000001</v>
      </c>
      <c r="BT457">
        <v>89.808080000000004</v>
      </c>
      <c r="BV457">
        <v>3.3758252974688201</v>
      </c>
      <c r="BW457">
        <v>32</v>
      </c>
      <c r="BZ457">
        <v>99.310739999999996</v>
      </c>
      <c r="CA457">
        <v>77.234840000000005</v>
      </c>
      <c r="CB457">
        <v>65.923720000000003</v>
      </c>
      <c r="CC457">
        <v>3.35</v>
      </c>
      <c r="CE457">
        <v>0.94860999999999995</v>
      </c>
      <c r="CF457">
        <v>1.6</v>
      </c>
      <c r="CG457">
        <v>13.1</v>
      </c>
      <c r="CH457">
        <v>1.3999999999999986</v>
      </c>
      <c r="CL457">
        <v>46</v>
      </c>
      <c r="CM457">
        <v>5.241053151690549</v>
      </c>
      <c r="CN457">
        <v>24.29</v>
      </c>
      <c r="CO457">
        <v>0.09</v>
      </c>
    </row>
    <row r="458" spans="1:93" x14ac:dyDescent="0.25">
      <c r="A458" t="s">
        <v>26</v>
      </c>
      <c r="B458" t="s">
        <v>56</v>
      </c>
      <c r="C458">
        <v>2016</v>
      </c>
      <c r="D458">
        <v>19778083</v>
      </c>
      <c r="E458" t="s">
        <v>65</v>
      </c>
      <c r="F458">
        <v>25.3</v>
      </c>
      <c r="G458">
        <v>23.8</v>
      </c>
      <c r="H458">
        <v>18.809999999999999</v>
      </c>
      <c r="I458">
        <v>18.899999999999999</v>
      </c>
      <c r="J458">
        <v>22.5</v>
      </c>
      <c r="L458">
        <v>4</v>
      </c>
      <c r="M458">
        <v>10.9</v>
      </c>
      <c r="N458">
        <v>75.3</v>
      </c>
      <c r="O458">
        <v>2.2999999999999972</v>
      </c>
      <c r="P458">
        <v>70.5</v>
      </c>
      <c r="Q458">
        <v>3.2000000000000028</v>
      </c>
      <c r="R458">
        <v>6.5</v>
      </c>
      <c r="S458">
        <v>8.6</v>
      </c>
      <c r="T458">
        <v>3.0999999999999996</v>
      </c>
      <c r="U458">
        <v>3.6</v>
      </c>
      <c r="V458">
        <v>68.8</v>
      </c>
      <c r="W458">
        <v>21.4</v>
      </c>
      <c r="X458">
        <v>10.130000000000001</v>
      </c>
      <c r="Y458">
        <v>8.5</v>
      </c>
      <c r="Z458">
        <v>9.6999999999999993</v>
      </c>
      <c r="AA458">
        <v>86</v>
      </c>
      <c r="AD458">
        <v>20.75</v>
      </c>
      <c r="AE458">
        <v>5.9688705741305244</v>
      </c>
      <c r="AF458">
        <v>88.2</v>
      </c>
      <c r="AG458">
        <v>18.5</v>
      </c>
      <c r="AJ458">
        <v>25.6</v>
      </c>
      <c r="AK458">
        <v>1.2</v>
      </c>
      <c r="AL458">
        <v>5.2</v>
      </c>
      <c r="AM458">
        <v>17.600000000000001</v>
      </c>
      <c r="AN458">
        <v>21.8</v>
      </c>
      <c r="AO458">
        <v>12</v>
      </c>
      <c r="AP458">
        <v>10.1</v>
      </c>
      <c r="AQ458">
        <v>50</v>
      </c>
      <c r="AR458">
        <v>30</v>
      </c>
      <c r="AS458">
        <v>43.8</v>
      </c>
      <c r="AT458">
        <v>16.100000000000001</v>
      </c>
      <c r="AW458">
        <v>13.8</v>
      </c>
      <c r="AX458">
        <v>25.032</v>
      </c>
      <c r="AZ458">
        <v>11813</v>
      </c>
      <c r="BA458">
        <v>20.2</v>
      </c>
      <c r="BB458">
        <v>66.3</v>
      </c>
      <c r="BC458">
        <v>3</v>
      </c>
      <c r="BD458">
        <v>4.5199999999999996</v>
      </c>
      <c r="BE458">
        <v>0.48</v>
      </c>
      <c r="BF458">
        <v>0.37069999999999997</v>
      </c>
      <c r="BG458">
        <v>5.01</v>
      </c>
      <c r="BH458">
        <v>70</v>
      </c>
      <c r="BI458">
        <v>24</v>
      </c>
      <c r="BK458">
        <v>0.51539373153606449</v>
      </c>
      <c r="BO458">
        <v>60.6</v>
      </c>
      <c r="BP458">
        <v>13.3</v>
      </c>
      <c r="BQ458">
        <v>13.3</v>
      </c>
      <c r="BR458">
        <v>67.347126372943421</v>
      </c>
      <c r="BS458">
        <v>17.2</v>
      </c>
      <c r="BT458">
        <v>89.808080000000004</v>
      </c>
      <c r="BU458">
        <v>4.57763671875E-2</v>
      </c>
      <c r="BV458">
        <v>3.3471393562257776</v>
      </c>
      <c r="BW458">
        <v>70</v>
      </c>
      <c r="BZ458">
        <v>99.310739999999996</v>
      </c>
      <c r="CA458">
        <v>77.291120000000006</v>
      </c>
      <c r="CB458">
        <v>65.942549999999997</v>
      </c>
      <c r="CE458">
        <v>0.94867000000000001</v>
      </c>
      <c r="CF458">
        <v>1.55</v>
      </c>
      <c r="CG458">
        <v>14.1</v>
      </c>
      <c r="CH458">
        <v>1.5</v>
      </c>
      <c r="CL458">
        <v>48</v>
      </c>
      <c r="CM458">
        <v>5.7730832270988897</v>
      </c>
      <c r="CO458">
        <v>0.11</v>
      </c>
    </row>
    <row r="459" spans="1:93" x14ac:dyDescent="0.25">
      <c r="A459" t="s">
        <v>26</v>
      </c>
      <c r="B459" t="s">
        <v>56</v>
      </c>
      <c r="C459">
        <v>2017</v>
      </c>
      <c r="D459">
        <v>19679306</v>
      </c>
      <c r="E459" t="s">
        <v>65</v>
      </c>
      <c r="F459">
        <v>23.6</v>
      </c>
      <c r="G459">
        <v>19.7</v>
      </c>
      <c r="H459">
        <v>14.15</v>
      </c>
      <c r="I459">
        <v>17.399999999999999</v>
      </c>
      <c r="M459">
        <v>10.8</v>
      </c>
      <c r="N459">
        <v>75.3</v>
      </c>
      <c r="O459">
        <v>2.2000000000000028</v>
      </c>
      <c r="P459">
        <v>70.900000000000006</v>
      </c>
      <c r="Q459">
        <v>9.1000000000000085</v>
      </c>
      <c r="R459">
        <v>4.7</v>
      </c>
      <c r="S459">
        <v>6.1999999999999993</v>
      </c>
      <c r="T459">
        <v>2.8</v>
      </c>
      <c r="U459">
        <v>3.3</v>
      </c>
      <c r="V459">
        <v>66.2</v>
      </c>
      <c r="Y459">
        <v>7.8</v>
      </c>
      <c r="Z459">
        <v>10</v>
      </c>
      <c r="AA459">
        <v>82</v>
      </c>
      <c r="AC459">
        <v>28</v>
      </c>
      <c r="AE459">
        <v>6.0899046192951953</v>
      </c>
      <c r="AF459">
        <v>89.6</v>
      </c>
      <c r="AG459">
        <v>18.100000000000001</v>
      </c>
      <c r="AJ459">
        <v>26.3</v>
      </c>
      <c r="AK459">
        <v>1.1000000000000001</v>
      </c>
      <c r="AL459">
        <v>3.5</v>
      </c>
      <c r="AM459">
        <v>17.100000000000001</v>
      </c>
      <c r="AN459">
        <v>22.5</v>
      </c>
      <c r="AO459">
        <v>19.100000000000001</v>
      </c>
      <c r="AP459">
        <v>11</v>
      </c>
      <c r="AQ459">
        <v>61</v>
      </c>
      <c r="AR459">
        <v>27.2</v>
      </c>
      <c r="AS459">
        <v>46.5</v>
      </c>
      <c r="AT459">
        <v>17.100000000000001</v>
      </c>
      <c r="AW459">
        <v>11.3</v>
      </c>
      <c r="AX459">
        <v>24.468</v>
      </c>
      <c r="AZ459">
        <v>12786</v>
      </c>
      <c r="BA459">
        <v>17.8</v>
      </c>
      <c r="BB459">
        <v>68.8</v>
      </c>
      <c r="BC459">
        <v>2</v>
      </c>
      <c r="BD459">
        <v>4.49</v>
      </c>
      <c r="BE459">
        <v>0.5</v>
      </c>
      <c r="BF459">
        <v>0.36980000000000002</v>
      </c>
      <c r="BG459">
        <v>5.07</v>
      </c>
      <c r="BH459">
        <v>74</v>
      </c>
      <c r="BI459">
        <v>22</v>
      </c>
      <c r="BO459">
        <v>58.3</v>
      </c>
      <c r="BP459">
        <v>13.9</v>
      </c>
      <c r="BQ459">
        <v>11.1</v>
      </c>
      <c r="BR459">
        <v>69.255774159606815</v>
      </c>
      <c r="BS459">
        <v>20.399999999999999</v>
      </c>
      <c r="BT459">
        <v>89.808080000000004</v>
      </c>
      <c r="BU459">
        <v>4.5862557381525282E-2</v>
      </c>
      <c r="BW459">
        <v>50</v>
      </c>
      <c r="BZ459">
        <v>99.310739999999996</v>
      </c>
      <c r="CA459">
        <v>77.291120000000006</v>
      </c>
      <c r="CB459">
        <v>65.942549999999997</v>
      </c>
      <c r="CE459">
        <v>0.94874000000000003</v>
      </c>
      <c r="CG459">
        <v>11.3</v>
      </c>
      <c r="CH459">
        <v>3.7999999999999989</v>
      </c>
      <c r="CL459">
        <v>48</v>
      </c>
      <c r="CN459">
        <v>24.46</v>
      </c>
      <c r="CO459">
        <v>0.11</v>
      </c>
    </row>
    <row r="460" spans="1:93" x14ac:dyDescent="0.25">
      <c r="A460" t="s">
        <v>26</v>
      </c>
      <c r="B460" t="s">
        <v>56</v>
      </c>
      <c r="C460">
        <v>2018</v>
      </c>
      <c r="D460">
        <v>19580634</v>
      </c>
      <c r="E460" t="s">
        <v>65</v>
      </c>
      <c r="F460">
        <v>23.5</v>
      </c>
      <c r="G460">
        <v>16.8</v>
      </c>
      <c r="H460">
        <v>12.35</v>
      </c>
      <c r="I460">
        <v>15.3</v>
      </c>
      <c r="P460">
        <v>70.599999999999994</v>
      </c>
      <c r="Q460">
        <v>15</v>
      </c>
      <c r="R460">
        <v>4.9000000000000004</v>
      </c>
      <c r="S460">
        <v>5.7</v>
      </c>
      <c r="T460">
        <v>0.79999999999999982</v>
      </c>
      <c r="AE460">
        <v>6.1508790176835726</v>
      </c>
      <c r="AG460">
        <v>16.399999999999999</v>
      </c>
      <c r="AJ460">
        <v>24.6</v>
      </c>
      <c r="AK460">
        <v>0.9</v>
      </c>
      <c r="AM460">
        <v>18.3</v>
      </c>
      <c r="AN460">
        <v>23.6</v>
      </c>
      <c r="AO460">
        <v>19.600000000000001</v>
      </c>
      <c r="AP460">
        <v>11</v>
      </c>
      <c r="AQ460">
        <v>54</v>
      </c>
      <c r="AR460">
        <v>25.6</v>
      </c>
      <c r="AW460">
        <v>9.6</v>
      </c>
      <c r="BA460">
        <v>17</v>
      </c>
      <c r="BB460">
        <v>69.900000000000006</v>
      </c>
      <c r="BC460">
        <v>1.8</v>
      </c>
      <c r="BH460">
        <v>79</v>
      </c>
      <c r="BI460">
        <v>21</v>
      </c>
      <c r="BO460">
        <v>56.4</v>
      </c>
      <c r="BQ460">
        <v>10.1</v>
      </c>
      <c r="BR460">
        <v>60.800598700931495</v>
      </c>
      <c r="BW460">
        <v>56</v>
      </c>
      <c r="BZ460">
        <v>99.310739999999996</v>
      </c>
      <c r="CA460">
        <v>77.291120000000006</v>
      </c>
      <c r="CB460">
        <v>65.942549999999997</v>
      </c>
      <c r="CE460">
        <v>0.94882</v>
      </c>
      <c r="CG460">
        <v>11.5</v>
      </c>
      <c r="CH460">
        <v>1</v>
      </c>
      <c r="CL460">
        <v>47</v>
      </c>
      <c r="CN460">
        <v>23.65</v>
      </c>
      <c r="CO460">
        <v>0.11</v>
      </c>
    </row>
    <row r="461" spans="1:93" x14ac:dyDescent="0.25">
      <c r="A461" t="s">
        <v>26</v>
      </c>
      <c r="B461" t="s">
        <v>56</v>
      </c>
      <c r="C461">
        <v>2019</v>
      </c>
      <c r="D461">
        <v>19483360</v>
      </c>
      <c r="E461" t="s">
        <v>65</v>
      </c>
      <c r="H461">
        <v>11.1</v>
      </c>
      <c r="AO461">
        <v>19.600000000000001</v>
      </c>
      <c r="CE461">
        <v>0.94886999999999999</v>
      </c>
    </row>
    <row r="462" spans="1:93" x14ac:dyDescent="0.25">
      <c r="A462" t="s">
        <v>27</v>
      </c>
      <c r="B462" t="s">
        <v>57</v>
      </c>
      <c r="C462">
        <v>2000</v>
      </c>
      <c r="D462">
        <v>5399211</v>
      </c>
      <c r="E462" t="s">
        <v>65</v>
      </c>
      <c r="J462">
        <v>15.5</v>
      </c>
      <c r="L462">
        <v>45</v>
      </c>
      <c r="M462">
        <v>16.3</v>
      </c>
      <c r="N462">
        <v>73.3</v>
      </c>
      <c r="Y462">
        <v>9.8000000000000007</v>
      </c>
      <c r="Z462">
        <v>11.7</v>
      </c>
      <c r="AD462">
        <v>10.839</v>
      </c>
      <c r="AF462">
        <v>76.099999999999994</v>
      </c>
      <c r="AJ462">
        <v>10.6</v>
      </c>
      <c r="AM462">
        <v>12.8</v>
      </c>
      <c r="AN462">
        <v>18.7</v>
      </c>
      <c r="AT462">
        <v>1.5</v>
      </c>
      <c r="AU462">
        <v>93.455961000000002</v>
      </c>
      <c r="AV462">
        <v>81.988253964053996</v>
      </c>
      <c r="AZ462">
        <v>7799</v>
      </c>
      <c r="BB462">
        <v>63.5</v>
      </c>
      <c r="BC462">
        <v>10.1</v>
      </c>
      <c r="BE462">
        <v>0.64</v>
      </c>
      <c r="BF462">
        <v>0.59</v>
      </c>
      <c r="BG462">
        <v>2.08</v>
      </c>
      <c r="BP462">
        <v>5.0999999999999996</v>
      </c>
      <c r="CB462">
        <v>46.71378</v>
      </c>
      <c r="CC462">
        <v>3.36</v>
      </c>
      <c r="CD462">
        <v>19.2</v>
      </c>
      <c r="CF462">
        <v>2.2999999999999998</v>
      </c>
    </row>
    <row r="463" spans="1:93" x14ac:dyDescent="0.25">
      <c r="A463" t="s">
        <v>27</v>
      </c>
      <c r="B463" t="s">
        <v>57</v>
      </c>
      <c r="C463">
        <v>2001</v>
      </c>
      <c r="D463">
        <v>5400006</v>
      </c>
      <c r="E463" t="s">
        <v>65</v>
      </c>
      <c r="J463">
        <v>15.8</v>
      </c>
      <c r="L463">
        <v>35</v>
      </c>
      <c r="M463">
        <v>17.899999999999999</v>
      </c>
      <c r="N463">
        <v>73.599999999999994</v>
      </c>
      <c r="Y463">
        <v>9.4</v>
      </c>
      <c r="Z463">
        <v>11.6</v>
      </c>
      <c r="AD463">
        <v>10.904</v>
      </c>
      <c r="AF463">
        <v>76.400000000000006</v>
      </c>
      <c r="AJ463">
        <v>10.7</v>
      </c>
      <c r="AM463">
        <v>12.2</v>
      </c>
      <c r="AN463">
        <v>17.5</v>
      </c>
      <c r="AT463">
        <v>1.4</v>
      </c>
      <c r="AU463">
        <v>93.454770999999994</v>
      </c>
      <c r="AV463">
        <v>81.982718439368398</v>
      </c>
      <c r="AZ463">
        <v>8438</v>
      </c>
      <c r="BB463">
        <v>63.5</v>
      </c>
      <c r="BC463">
        <v>11.3</v>
      </c>
      <c r="BE463">
        <v>0.63</v>
      </c>
      <c r="BF463">
        <v>0.55000000000000004</v>
      </c>
      <c r="BG463">
        <v>2.2799999999999998</v>
      </c>
      <c r="BP463">
        <v>5.4</v>
      </c>
      <c r="CB463">
        <v>46.71378</v>
      </c>
      <c r="CC463">
        <v>3.09</v>
      </c>
      <c r="CD463">
        <v>19.100000000000001</v>
      </c>
      <c r="CF463">
        <v>2.2000000000000002</v>
      </c>
    </row>
    <row r="464" spans="1:93" x14ac:dyDescent="0.25">
      <c r="A464" t="s">
        <v>27</v>
      </c>
      <c r="B464" t="s">
        <v>57</v>
      </c>
      <c r="C464">
        <v>2002</v>
      </c>
      <c r="D464">
        <v>5400154</v>
      </c>
      <c r="E464" t="s">
        <v>65</v>
      </c>
      <c r="J464">
        <v>16</v>
      </c>
      <c r="L464">
        <v>39</v>
      </c>
      <c r="M464">
        <v>17.7</v>
      </c>
      <c r="N464">
        <v>73.8</v>
      </c>
      <c r="Y464">
        <v>9.1</v>
      </c>
      <c r="Z464">
        <v>11.6</v>
      </c>
      <c r="AD464">
        <v>11.016999999999999</v>
      </c>
      <c r="AF464">
        <v>75.400000000000006</v>
      </c>
      <c r="AG464">
        <v>6.7</v>
      </c>
      <c r="AJ464">
        <v>10.5</v>
      </c>
      <c r="AK464">
        <v>8.5</v>
      </c>
      <c r="AL464">
        <v>27.7</v>
      </c>
      <c r="AM464">
        <v>13</v>
      </c>
      <c r="AN464">
        <v>17.899999999999999</v>
      </c>
      <c r="AT464">
        <v>1.4</v>
      </c>
      <c r="AU464">
        <v>93.452220999999994</v>
      </c>
      <c r="AV464">
        <v>81.966633910614505</v>
      </c>
      <c r="AZ464">
        <v>9022</v>
      </c>
      <c r="BA464">
        <v>27.2</v>
      </c>
      <c r="BB464">
        <v>63.6</v>
      </c>
      <c r="BC464">
        <v>12.2</v>
      </c>
      <c r="BE464">
        <v>0.56000000000000005</v>
      </c>
      <c r="BF464">
        <v>0.52329999999999999</v>
      </c>
      <c r="BG464">
        <v>4.78</v>
      </c>
      <c r="BP464">
        <v>4.8</v>
      </c>
      <c r="CB464">
        <v>46.71378</v>
      </c>
      <c r="CC464">
        <v>3.08</v>
      </c>
      <c r="CD464">
        <v>14.8</v>
      </c>
      <c r="CF464">
        <v>2.4</v>
      </c>
    </row>
    <row r="465" spans="1:93" x14ac:dyDescent="0.25">
      <c r="A465" t="s">
        <v>27</v>
      </c>
      <c r="B465" t="s">
        <v>57</v>
      </c>
      <c r="C465">
        <v>2003</v>
      </c>
      <c r="D465">
        <v>5399886</v>
      </c>
      <c r="E465" t="s">
        <v>65</v>
      </c>
      <c r="J465">
        <v>16.3</v>
      </c>
      <c r="L465">
        <v>48</v>
      </c>
      <c r="M465">
        <v>16.899999999999999</v>
      </c>
      <c r="N465">
        <v>73.8</v>
      </c>
      <c r="Y465">
        <v>8.8000000000000007</v>
      </c>
      <c r="Z465">
        <v>12.2</v>
      </c>
      <c r="AD465">
        <v>12.212999999999999</v>
      </c>
      <c r="AF465">
        <v>77.099999999999994</v>
      </c>
      <c r="AG465">
        <v>5.3</v>
      </c>
      <c r="AJ465">
        <v>11.5</v>
      </c>
      <c r="AK465">
        <v>3.7</v>
      </c>
      <c r="AM465">
        <v>13</v>
      </c>
      <c r="AN465">
        <v>17.8</v>
      </c>
      <c r="AO465">
        <v>18.7</v>
      </c>
      <c r="AP465">
        <v>7.6</v>
      </c>
      <c r="AT465">
        <v>1.3</v>
      </c>
      <c r="AU465">
        <v>93.449670999999995</v>
      </c>
      <c r="AV465">
        <v>81.9505651498839</v>
      </c>
      <c r="AZ465">
        <v>8906</v>
      </c>
      <c r="BA465">
        <v>21.4</v>
      </c>
      <c r="BB465">
        <v>64.8</v>
      </c>
      <c r="BC465">
        <v>11.4</v>
      </c>
      <c r="BE465">
        <v>0.56000000000000005</v>
      </c>
      <c r="BF465">
        <v>0.51090000000000002</v>
      </c>
      <c r="BG465">
        <v>5.84</v>
      </c>
      <c r="BK465">
        <v>0.39558242525860732</v>
      </c>
      <c r="BP465">
        <v>5.6</v>
      </c>
      <c r="BS465">
        <v>22.8</v>
      </c>
      <c r="CB465">
        <v>46.71378</v>
      </c>
      <c r="CC465">
        <v>2.95</v>
      </c>
      <c r="CD465">
        <v>13.5</v>
      </c>
      <c r="CF465">
        <v>2</v>
      </c>
    </row>
    <row r="466" spans="1:93" x14ac:dyDescent="0.25">
      <c r="A466" t="s">
        <v>27</v>
      </c>
      <c r="B466" t="s">
        <v>57</v>
      </c>
      <c r="C466">
        <v>2004</v>
      </c>
      <c r="D466">
        <v>5399419</v>
      </c>
      <c r="E466" t="s">
        <v>65</v>
      </c>
      <c r="J466">
        <v>16.600000000000001</v>
      </c>
      <c r="L466">
        <v>29</v>
      </c>
      <c r="M466">
        <v>17.7</v>
      </c>
      <c r="N466">
        <v>74.2</v>
      </c>
      <c r="Y466">
        <v>8.5</v>
      </c>
      <c r="Z466">
        <v>11.3</v>
      </c>
      <c r="AD466">
        <v>20.913</v>
      </c>
      <c r="AF466">
        <v>78.099999999999994</v>
      </c>
      <c r="AG466">
        <v>6.8</v>
      </c>
      <c r="AJ466">
        <v>12.9</v>
      </c>
      <c r="AK466">
        <v>4.3</v>
      </c>
      <c r="AM466">
        <v>14.2</v>
      </c>
      <c r="AN466">
        <v>18</v>
      </c>
      <c r="AO466">
        <v>16.8</v>
      </c>
      <c r="AP466">
        <v>8.4</v>
      </c>
      <c r="AU466">
        <v>93.447120999999996</v>
      </c>
      <c r="AV466">
        <v>81.934512157696005</v>
      </c>
      <c r="AX466">
        <v>6.391</v>
      </c>
      <c r="AZ466">
        <v>9290</v>
      </c>
      <c r="BA466">
        <v>21.2</v>
      </c>
      <c r="BB466">
        <v>63.7</v>
      </c>
      <c r="BC466">
        <v>11.8</v>
      </c>
      <c r="BE466">
        <v>0.5</v>
      </c>
      <c r="BF466">
        <v>0.54239999999999999</v>
      </c>
      <c r="BG466">
        <v>3.84</v>
      </c>
      <c r="BK466">
        <v>0.42661997522326012</v>
      </c>
      <c r="BL466">
        <v>41.065490245819092</v>
      </c>
      <c r="BP466">
        <v>6.2</v>
      </c>
      <c r="CB466">
        <v>81.355530000000002</v>
      </c>
      <c r="CC466">
        <v>2.56</v>
      </c>
      <c r="CD466">
        <v>20.8</v>
      </c>
      <c r="CF466">
        <v>1.9</v>
      </c>
    </row>
    <row r="467" spans="1:93" x14ac:dyDescent="0.25">
      <c r="A467" t="s">
        <v>27</v>
      </c>
      <c r="B467" t="s">
        <v>57</v>
      </c>
      <c r="C467">
        <v>2005</v>
      </c>
      <c r="D467">
        <v>5398963</v>
      </c>
      <c r="E467" t="s">
        <v>65</v>
      </c>
      <c r="F467">
        <v>13.3</v>
      </c>
      <c r="G467">
        <v>22.1</v>
      </c>
      <c r="I467">
        <v>8.9</v>
      </c>
      <c r="J467">
        <v>16.899999999999999</v>
      </c>
      <c r="L467">
        <v>34</v>
      </c>
      <c r="M467">
        <v>17.600000000000001</v>
      </c>
      <c r="N467">
        <v>74.099999999999994</v>
      </c>
      <c r="P467">
        <v>52.2</v>
      </c>
      <c r="W467">
        <v>22.9</v>
      </c>
      <c r="Y467">
        <v>8.1999999999999993</v>
      </c>
      <c r="Z467">
        <v>11.3</v>
      </c>
      <c r="AD467">
        <v>23.61</v>
      </c>
      <c r="AF467">
        <v>79.3</v>
      </c>
      <c r="AG467">
        <v>6.3</v>
      </c>
      <c r="AJ467">
        <v>14.3</v>
      </c>
      <c r="AK467">
        <v>4.5999999999999996</v>
      </c>
      <c r="AM467">
        <v>15.8</v>
      </c>
      <c r="AN467">
        <v>19.399999999999999</v>
      </c>
      <c r="AO467">
        <v>17.399999999999999</v>
      </c>
      <c r="AP467">
        <v>11.1</v>
      </c>
      <c r="AR467">
        <v>1.3</v>
      </c>
      <c r="AT467">
        <v>1.1000000000000001</v>
      </c>
      <c r="AU467">
        <v>93.444570999999996</v>
      </c>
      <c r="AV467">
        <v>81.918474934568707</v>
      </c>
      <c r="AW467">
        <v>13.6</v>
      </c>
      <c r="AX467">
        <v>6.359</v>
      </c>
      <c r="AZ467">
        <v>10063</v>
      </c>
      <c r="BA467">
        <v>20.2</v>
      </c>
      <c r="BB467">
        <v>64.5</v>
      </c>
      <c r="BC467">
        <v>11.7</v>
      </c>
      <c r="BE467">
        <v>0.49</v>
      </c>
      <c r="BF467">
        <v>0.5464</v>
      </c>
      <c r="BG467">
        <v>5.83</v>
      </c>
      <c r="BK467">
        <v>0.47209065889134638</v>
      </c>
      <c r="BL467">
        <v>40.589037537574768</v>
      </c>
      <c r="BN467">
        <v>6.5</v>
      </c>
      <c r="BO467">
        <v>59.9</v>
      </c>
      <c r="BP467">
        <v>2</v>
      </c>
      <c r="BQ467">
        <v>7.2</v>
      </c>
      <c r="CB467">
        <v>81.355530000000002</v>
      </c>
      <c r="CC467">
        <v>2.44</v>
      </c>
      <c r="CD467">
        <v>18.899999999999999</v>
      </c>
      <c r="CF467">
        <v>1.7</v>
      </c>
      <c r="CG467">
        <v>9.5</v>
      </c>
    </row>
    <row r="468" spans="1:93" x14ac:dyDescent="0.25">
      <c r="A468" t="s">
        <v>27</v>
      </c>
      <c r="B468" t="s">
        <v>57</v>
      </c>
      <c r="C468">
        <v>2006</v>
      </c>
      <c r="D468">
        <v>5398541</v>
      </c>
      <c r="E468" t="s">
        <v>65</v>
      </c>
      <c r="F468">
        <v>11.6</v>
      </c>
      <c r="G468">
        <v>18.2</v>
      </c>
      <c r="I468">
        <v>6.3</v>
      </c>
      <c r="J468">
        <v>17.2</v>
      </c>
      <c r="L468">
        <v>40</v>
      </c>
      <c r="M468">
        <v>16.899999999999999</v>
      </c>
      <c r="N468">
        <v>74.5</v>
      </c>
      <c r="P468">
        <v>52.2</v>
      </c>
      <c r="Y468">
        <v>7.9</v>
      </c>
      <c r="Z468">
        <v>11.4</v>
      </c>
      <c r="AC468">
        <v>25</v>
      </c>
      <c r="AD468">
        <v>26.588000000000001</v>
      </c>
      <c r="AE468">
        <v>5.2646764162680979</v>
      </c>
      <c r="AF468">
        <v>78.7</v>
      </c>
      <c r="AG468">
        <v>6.6</v>
      </c>
      <c r="AI468">
        <v>20.2</v>
      </c>
      <c r="AJ468">
        <v>14.4</v>
      </c>
      <c r="AK468">
        <v>4.3</v>
      </c>
      <c r="AL468">
        <v>25.8</v>
      </c>
      <c r="AM468">
        <v>17.100000000000001</v>
      </c>
      <c r="AN468">
        <v>19.7</v>
      </c>
      <c r="AO468">
        <v>20.8</v>
      </c>
      <c r="AP468">
        <v>9.6999999999999993</v>
      </c>
      <c r="AQ468">
        <v>36</v>
      </c>
      <c r="AR468">
        <v>1.3</v>
      </c>
      <c r="AT468">
        <v>0.9</v>
      </c>
      <c r="AU468">
        <v>93.442003999999997</v>
      </c>
      <c r="AV468">
        <v>81.902321747467994</v>
      </c>
      <c r="AW468">
        <v>9.6999999999999993</v>
      </c>
      <c r="AX468">
        <v>6.6180000000000003</v>
      </c>
      <c r="AZ468">
        <v>10613</v>
      </c>
      <c r="BA468">
        <v>18.100000000000001</v>
      </c>
      <c r="BB468">
        <v>66</v>
      </c>
      <c r="BC468">
        <v>10.199999999999999</v>
      </c>
      <c r="BE468">
        <v>0.48</v>
      </c>
      <c r="BF468">
        <v>0.56710000000000005</v>
      </c>
      <c r="BG468">
        <v>7.51</v>
      </c>
      <c r="BK468">
        <v>0.48983605014762321</v>
      </c>
      <c r="BL468">
        <v>38.047236204147339</v>
      </c>
      <c r="BN468">
        <v>7.1</v>
      </c>
      <c r="BO468">
        <v>60.4</v>
      </c>
      <c r="BP468">
        <v>4.0999999999999996</v>
      </c>
      <c r="BQ468">
        <v>6.6</v>
      </c>
      <c r="BR468">
        <v>44.459776158913201</v>
      </c>
      <c r="BS468">
        <v>33.299999999999997</v>
      </c>
      <c r="CB468">
        <v>81.355530000000002</v>
      </c>
      <c r="CC468">
        <v>2.2200000000000002</v>
      </c>
      <c r="CD468">
        <v>18.2</v>
      </c>
      <c r="CF468">
        <v>1.6</v>
      </c>
      <c r="CG468">
        <v>8.4</v>
      </c>
      <c r="CO468">
        <v>0.1</v>
      </c>
    </row>
    <row r="469" spans="1:93" x14ac:dyDescent="0.25">
      <c r="A469" t="s">
        <v>27</v>
      </c>
      <c r="B469" t="s">
        <v>57</v>
      </c>
      <c r="C469">
        <v>2007</v>
      </c>
      <c r="D469">
        <v>5398326</v>
      </c>
      <c r="E469" t="s">
        <v>65</v>
      </c>
      <c r="F469">
        <v>10.6</v>
      </c>
      <c r="G469">
        <v>13.7</v>
      </c>
      <c r="I469">
        <v>4.9000000000000004</v>
      </c>
      <c r="J469">
        <v>17.5</v>
      </c>
      <c r="L469">
        <v>50</v>
      </c>
      <c r="M469">
        <v>16.7</v>
      </c>
      <c r="N469">
        <v>74.599999999999994</v>
      </c>
      <c r="P469">
        <v>53.1</v>
      </c>
      <c r="Y469">
        <v>7.7</v>
      </c>
      <c r="Z469">
        <v>12.3</v>
      </c>
      <c r="AD469">
        <v>27.37</v>
      </c>
      <c r="AF469">
        <v>78.8</v>
      </c>
      <c r="AG469">
        <v>6.5</v>
      </c>
      <c r="AJ469">
        <v>14.8</v>
      </c>
      <c r="AK469">
        <v>4.0999999999999996</v>
      </c>
      <c r="AL469">
        <v>23.6</v>
      </c>
      <c r="AM469">
        <v>17.3</v>
      </c>
      <c r="AN469">
        <v>20.3</v>
      </c>
      <c r="AO469">
        <v>18.7</v>
      </c>
      <c r="AP469">
        <v>23.5</v>
      </c>
      <c r="AR469">
        <v>1.3</v>
      </c>
      <c r="AT469">
        <v>0.9</v>
      </c>
      <c r="AU469">
        <v>93.439436999999998</v>
      </c>
      <c r="AV469">
        <v>81.886184439544905</v>
      </c>
      <c r="AW469">
        <v>4.5999999999999996</v>
      </c>
      <c r="AX469">
        <v>7.7779999999999996</v>
      </c>
      <c r="AZ469">
        <v>11974</v>
      </c>
      <c r="BA469">
        <v>16.899999999999999</v>
      </c>
      <c r="BB469">
        <v>67.2</v>
      </c>
      <c r="BC469">
        <v>8.3000000000000007</v>
      </c>
      <c r="BE469">
        <v>0.45</v>
      </c>
      <c r="BF469">
        <v>0.58279999999999998</v>
      </c>
      <c r="BG469">
        <v>7.24</v>
      </c>
      <c r="BH469">
        <v>27</v>
      </c>
      <c r="BK469">
        <v>0.51871635762641977</v>
      </c>
      <c r="BL469">
        <v>39.274615049362183</v>
      </c>
      <c r="BM469">
        <v>0.83</v>
      </c>
      <c r="BN469">
        <v>9.4</v>
      </c>
      <c r="BO469">
        <v>59.6</v>
      </c>
      <c r="BP469">
        <v>6.6</v>
      </c>
      <c r="BQ469">
        <v>6.1</v>
      </c>
      <c r="BS469">
        <v>26.4</v>
      </c>
      <c r="BV469">
        <v>6.5020156248437013</v>
      </c>
      <c r="CB469">
        <v>81.355530000000002</v>
      </c>
      <c r="CC469">
        <v>2.38</v>
      </c>
      <c r="CD469">
        <v>15.9</v>
      </c>
      <c r="CF469">
        <v>1.3</v>
      </c>
      <c r="CG469">
        <v>8.1999999999999993</v>
      </c>
      <c r="CO469">
        <v>0.09</v>
      </c>
    </row>
    <row r="470" spans="1:93" x14ac:dyDescent="0.25">
      <c r="A470" t="s">
        <v>27</v>
      </c>
      <c r="B470" t="s">
        <v>57</v>
      </c>
      <c r="C470">
        <v>2008</v>
      </c>
      <c r="D470">
        <v>5398856</v>
      </c>
      <c r="E470" t="s">
        <v>65</v>
      </c>
      <c r="F470">
        <v>10.9</v>
      </c>
      <c r="G470">
        <v>11.8</v>
      </c>
      <c r="I470">
        <v>5.8</v>
      </c>
      <c r="J470">
        <v>17.8</v>
      </c>
      <c r="K470">
        <v>2.3186816412825402</v>
      </c>
      <c r="L470">
        <v>29</v>
      </c>
      <c r="M470">
        <v>15.2</v>
      </c>
      <c r="N470">
        <v>74.900000000000006</v>
      </c>
      <c r="P470">
        <v>59.7</v>
      </c>
      <c r="U470">
        <v>1</v>
      </c>
      <c r="Y470">
        <v>7.4</v>
      </c>
      <c r="Z470">
        <v>11.3</v>
      </c>
      <c r="AA470">
        <v>99</v>
      </c>
      <c r="AD470">
        <v>21.02</v>
      </c>
      <c r="AF470">
        <v>78.7</v>
      </c>
      <c r="AG470">
        <v>6</v>
      </c>
      <c r="AJ470">
        <v>15.8</v>
      </c>
      <c r="AK470">
        <v>3.6</v>
      </c>
      <c r="AL470">
        <v>20.9</v>
      </c>
      <c r="AM470">
        <v>17.100000000000001</v>
      </c>
      <c r="AN470">
        <v>21.1</v>
      </c>
      <c r="AO470">
        <v>18.7</v>
      </c>
      <c r="AP470">
        <v>18</v>
      </c>
      <c r="AR470">
        <v>0.1</v>
      </c>
      <c r="AT470">
        <v>0.8</v>
      </c>
      <c r="AU470">
        <v>93.436886999999999</v>
      </c>
      <c r="AV470">
        <v>81.870194635758395</v>
      </c>
      <c r="AW470">
        <v>6</v>
      </c>
      <c r="AX470">
        <v>7.7380000000000004</v>
      </c>
      <c r="AY470">
        <v>1.3146314933173211</v>
      </c>
      <c r="AZ470">
        <v>12894</v>
      </c>
      <c r="BA470">
        <v>15.3</v>
      </c>
      <c r="BB470">
        <v>68.8</v>
      </c>
      <c r="BC470">
        <v>6.6</v>
      </c>
      <c r="BD470">
        <v>3.85</v>
      </c>
      <c r="BE470">
        <v>0.46</v>
      </c>
      <c r="BF470">
        <v>0.58140000000000003</v>
      </c>
      <c r="BG470">
        <v>6.86</v>
      </c>
      <c r="BH470">
        <v>35</v>
      </c>
      <c r="BK470">
        <v>0.61726039738789107</v>
      </c>
      <c r="BL470">
        <v>38.909563422203064</v>
      </c>
      <c r="BM470">
        <v>0.87</v>
      </c>
      <c r="BN470">
        <v>9.6</v>
      </c>
      <c r="BO470">
        <v>55.5</v>
      </c>
      <c r="BP470">
        <v>7.4</v>
      </c>
      <c r="BQ470">
        <v>9.1</v>
      </c>
      <c r="BS470">
        <v>25.1</v>
      </c>
      <c r="BT470">
        <v>97.415940000000006</v>
      </c>
      <c r="BV470">
        <v>6.6866017541493976</v>
      </c>
      <c r="CB470">
        <v>81.355530000000002</v>
      </c>
      <c r="CC470">
        <v>2.2599999999999998</v>
      </c>
      <c r="CD470">
        <v>16.100000000000001</v>
      </c>
      <c r="CF470">
        <v>1.3</v>
      </c>
      <c r="CG470">
        <v>9.3000000000000007</v>
      </c>
      <c r="CH470">
        <v>2.5</v>
      </c>
      <c r="CM470">
        <v>19.017879010531473</v>
      </c>
      <c r="CO470">
        <v>0.1</v>
      </c>
    </row>
    <row r="471" spans="1:93" x14ac:dyDescent="0.25">
      <c r="A471" t="s">
        <v>27</v>
      </c>
      <c r="B471" t="s">
        <v>57</v>
      </c>
      <c r="C471">
        <v>2009</v>
      </c>
      <c r="D471">
        <v>5400719</v>
      </c>
      <c r="E471" t="s">
        <v>65</v>
      </c>
      <c r="F471">
        <v>11</v>
      </c>
      <c r="G471">
        <v>11.1</v>
      </c>
      <c r="I471">
        <v>5.2</v>
      </c>
      <c r="J471">
        <v>18.100000000000001</v>
      </c>
      <c r="K471">
        <v>2.3336956347937301</v>
      </c>
      <c r="L471">
        <v>29</v>
      </c>
      <c r="M471">
        <v>15.4</v>
      </c>
      <c r="N471">
        <v>75.3</v>
      </c>
      <c r="P471">
        <v>62.1</v>
      </c>
      <c r="Q471">
        <v>20.9</v>
      </c>
      <c r="R471">
        <v>1.7</v>
      </c>
      <c r="S471">
        <v>2.4</v>
      </c>
      <c r="T471">
        <v>0.19999999999999996</v>
      </c>
      <c r="U471">
        <v>1</v>
      </c>
      <c r="Y471">
        <v>7.2</v>
      </c>
      <c r="Z471">
        <v>7.1</v>
      </c>
      <c r="AA471">
        <v>99</v>
      </c>
      <c r="AC471">
        <v>26</v>
      </c>
      <c r="AD471">
        <v>22.417999999999999</v>
      </c>
      <c r="AF471">
        <v>77.400000000000006</v>
      </c>
      <c r="AG471">
        <v>4.9000000000000004</v>
      </c>
      <c r="AI471">
        <v>19.3</v>
      </c>
      <c r="AJ471">
        <v>17.600000000000001</v>
      </c>
      <c r="AK471">
        <v>3.1</v>
      </c>
      <c r="AL471">
        <v>21.9</v>
      </c>
      <c r="AM471">
        <v>16.399999999999999</v>
      </c>
      <c r="AN471">
        <v>21.9</v>
      </c>
      <c r="AO471">
        <v>18</v>
      </c>
      <c r="AP471">
        <v>18.2</v>
      </c>
      <c r="AR471">
        <v>0.3</v>
      </c>
      <c r="AT471">
        <v>0.8</v>
      </c>
      <c r="AU471">
        <v>93.43432</v>
      </c>
      <c r="AV471">
        <v>81.854089033192807</v>
      </c>
      <c r="AW471">
        <v>3.6</v>
      </c>
      <c r="AX471">
        <v>9.3699999999999992</v>
      </c>
      <c r="AY471">
        <v>1.338195033790383</v>
      </c>
      <c r="AZ471">
        <v>12948</v>
      </c>
      <c r="BA471">
        <v>17.3</v>
      </c>
      <c r="BB471">
        <v>66.400000000000006</v>
      </c>
      <c r="BC471">
        <v>6.5</v>
      </c>
      <c r="BD471">
        <v>1.87</v>
      </c>
      <c r="BE471">
        <v>0.47</v>
      </c>
      <c r="BF471">
        <v>0.59519999999999995</v>
      </c>
      <c r="BG471">
        <v>5.36</v>
      </c>
      <c r="BH471">
        <v>42</v>
      </c>
      <c r="BI471">
        <v>9</v>
      </c>
      <c r="BK471">
        <v>0.58590346951952144</v>
      </c>
      <c r="BL471">
        <v>39.349910616874695</v>
      </c>
      <c r="BM471">
        <v>0.91</v>
      </c>
      <c r="BN471">
        <v>5.5</v>
      </c>
      <c r="BO471">
        <v>58.3</v>
      </c>
      <c r="BP471">
        <v>8.1999999999999993</v>
      </c>
      <c r="BQ471">
        <v>6.6</v>
      </c>
      <c r="BS471">
        <v>27.2</v>
      </c>
      <c r="BT471">
        <v>97.373130000000003</v>
      </c>
      <c r="BV471">
        <v>6.0547493768885214</v>
      </c>
      <c r="CB471">
        <v>81.355680000000007</v>
      </c>
      <c r="CC471">
        <v>2.08</v>
      </c>
      <c r="CD471">
        <v>15.9</v>
      </c>
      <c r="CF471">
        <v>1.2</v>
      </c>
      <c r="CG471">
        <v>12.3</v>
      </c>
      <c r="CH471">
        <v>-1</v>
      </c>
      <c r="CM471">
        <v>17.400171747531129</v>
      </c>
      <c r="CO471">
        <v>0.09</v>
      </c>
    </row>
    <row r="472" spans="1:93" x14ac:dyDescent="0.25">
      <c r="A472" t="s">
        <v>27</v>
      </c>
      <c r="B472" t="s">
        <v>57</v>
      </c>
      <c r="C472">
        <v>2010</v>
      </c>
      <c r="D472">
        <v>5404294</v>
      </c>
      <c r="E472" t="s">
        <v>65</v>
      </c>
      <c r="F472">
        <v>12</v>
      </c>
      <c r="G472">
        <v>11.4</v>
      </c>
      <c r="H472">
        <v>2.19</v>
      </c>
      <c r="I472">
        <v>5.7</v>
      </c>
      <c r="J472">
        <v>18.399999999999999</v>
      </c>
      <c r="K472">
        <v>2.34488257760442</v>
      </c>
      <c r="L472">
        <v>46</v>
      </c>
      <c r="M472">
        <v>15.3</v>
      </c>
      <c r="N472">
        <v>75.599999999999994</v>
      </c>
      <c r="P472">
        <v>63.7</v>
      </c>
      <c r="Q472">
        <v>17.100000000000009</v>
      </c>
      <c r="R472">
        <v>1.7</v>
      </c>
      <c r="S472">
        <v>2.7</v>
      </c>
      <c r="T472">
        <v>0.30000000000000004</v>
      </c>
      <c r="U472">
        <v>0.5</v>
      </c>
      <c r="W472">
        <v>20.399999999999999</v>
      </c>
      <c r="Y472">
        <v>7</v>
      </c>
      <c r="Z472">
        <v>6.9</v>
      </c>
      <c r="AA472">
        <v>98</v>
      </c>
      <c r="AD472">
        <v>22.800999999999998</v>
      </c>
      <c r="AE472">
        <v>6.0522231417871586</v>
      </c>
      <c r="AF472">
        <v>76.900000000000006</v>
      </c>
      <c r="AG472">
        <v>4.7</v>
      </c>
      <c r="AJ472">
        <v>22.1</v>
      </c>
      <c r="AK472">
        <v>3.1</v>
      </c>
      <c r="AL472">
        <v>19.600000000000001</v>
      </c>
      <c r="AM472">
        <v>14.5</v>
      </c>
      <c r="AN472">
        <v>21.5</v>
      </c>
      <c r="AO472">
        <v>16</v>
      </c>
      <c r="AP472">
        <v>21.6</v>
      </c>
      <c r="AQ472">
        <v>38</v>
      </c>
      <c r="AR472">
        <v>0.3</v>
      </c>
      <c r="AT472">
        <v>0.7</v>
      </c>
      <c r="AU472">
        <v>93.429644999999994</v>
      </c>
      <c r="AV472">
        <v>81.821691612321899</v>
      </c>
      <c r="AW472">
        <v>4.4000000000000004</v>
      </c>
      <c r="AX472">
        <v>9.1080000000000005</v>
      </c>
      <c r="AY472">
        <v>1.3400181551513499</v>
      </c>
      <c r="AZ472">
        <v>14002</v>
      </c>
      <c r="BA472">
        <v>19</v>
      </c>
      <c r="BB472">
        <v>64.599999999999994</v>
      </c>
      <c r="BC472">
        <v>9.1999999999999993</v>
      </c>
      <c r="BD472">
        <v>2.04</v>
      </c>
      <c r="BE472">
        <v>0.62</v>
      </c>
      <c r="BF472">
        <v>0.67459999999999998</v>
      </c>
      <c r="BG472">
        <v>8.6300000000000008</v>
      </c>
      <c r="BH472">
        <v>49</v>
      </c>
      <c r="BI472">
        <v>16</v>
      </c>
      <c r="BJ472">
        <v>3</v>
      </c>
      <c r="BK472">
        <v>0.67322392157051414</v>
      </c>
      <c r="BL472">
        <v>30.51130473613739</v>
      </c>
      <c r="BM472">
        <v>0.9</v>
      </c>
      <c r="BN472">
        <v>4.3999999999999995</v>
      </c>
      <c r="BO472">
        <v>58.4</v>
      </c>
      <c r="BP472">
        <v>9.1</v>
      </c>
      <c r="BQ472">
        <v>5.8</v>
      </c>
      <c r="BR472">
        <v>49.460515987132304</v>
      </c>
      <c r="BS472">
        <v>22.8</v>
      </c>
      <c r="BT472">
        <v>97.33032</v>
      </c>
      <c r="BV472">
        <v>6.4763315985399759</v>
      </c>
      <c r="CA472">
        <v>75.285359999999997</v>
      </c>
      <c r="CB472">
        <v>81.355689999999996</v>
      </c>
      <c r="CC472">
        <v>2.42</v>
      </c>
      <c r="CD472">
        <v>15.9</v>
      </c>
      <c r="CE472">
        <v>0.96226999999999996</v>
      </c>
      <c r="CF472">
        <v>1.3</v>
      </c>
      <c r="CG472">
        <v>10.199999999999999</v>
      </c>
      <c r="CH472">
        <v>-1.4000000000000004</v>
      </c>
      <c r="CM472">
        <v>14.594756255607615</v>
      </c>
      <c r="CO472">
        <v>0.09</v>
      </c>
    </row>
    <row r="473" spans="1:93" x14ac:dyDescent="0.25">
      <c r="A473" t="s">
        <v>27</v>
      </c>
      <c r="B473" t="s">
        <v>57</v>
      </c>
      <c r="C473">
        <v>2011</v>
      </c>
      <c r="D473">
        <v>5409847</v>
      </c>
      <c r="E473" t="s">
        <v>65</v>
      </c>
      <c r="F473">
        <v>13</v>
      </c>
      <c r="G473">
        <v>10.6</v>
      </c>
      <c r="H473">
        <v>1.86</v>
      </c>
      <c r="I473">
        <v>6.3</v>
      </c>
      <c r="J473">
        <v>18.8</v>
      </c>
      <c r="K473">
        <v>2.33167720787258</v>
      </c>
      <c r="L473">
        <v>32</v>
      </c>
      <c r="M473">
        <v>14.5</v>
      </c>
      <c r="N473">
        <v>76.099999999999994</v>
      </c>
      <c r="P473">
        <v>63.4</v>
      </c>
      <c r="Q473">
        <v>13.5</v>
      </c>
      <c r="R473">
        <v>2.2000000000000002</v>
      </c>
      <c r="S473">
        <v>2.4</v>
      </c>
      <c r="T473">
        <v>0.40000000000000013</v>
      </c>
      <c r="U473">
        <v>0.9</v>
      </c>
      <c r="X473">
        <v>10.6</v>
      </c>
      <c r="Y473">
        <v>6.8</v>
      </c>
      <c r="Z473">
        <v>6</v>
      </c>
      <c r="AA473">
        <v>98</v>
      </c>
      <c r="AD473">
        <v>23.571999999999999</v>
      </c>
      <c r="AE473">
        <v>5.9450484487460731</v>
      </c>
      <c r="AF473">
        <v>76.900000000000006</v>
      </c>
      <c r="AG473">
        <v>5.0999999999999996</v>
      </c>
      <c r="AJ473">
        <v>23.2</v>
      </c>
      <c r="AK473">
        <v>4.0999999999999996</v>
      </c>
      <c r="AL473">
        <v>20.100000000000001</v>
      </c>
      <c r="AM473">
        <v>15.1</v>
      </c>
      <c r="AN473">
        <v>22.2</v>
      </c>
      <c r="AO473">
        <v>16</v>
      </c>
      <c r="AP473">
        <v>14.6</v>
      </c>
      <c r="AQ473">
        <v>48</v>
      </c>
      <c r="AR473">
        <v>0.3</v>
      </c>
      <c r="AT473">
        <v>0.7</v>
      </c>
      <c r="AU473">
        <v>93.424970000000002</v>
      </c>
      <c r="AV473">
        <v>81.789324008362101</v>
      </c>
      <c r="AW473">
        <v>4.3</v>
      </c>
      <c r="AX473">
        <v>10.326000000000001</v>
      </c>
      <c r="AY473">
        <v>1.2612471381474391</v>
      </c>
      <c r="AZ473">
        <v>14065</v>
      </c>
      <c r="BA473">
        <v>18.7</v>
      </c>
      <c r="BB473">
        <v>65</v>
      </c>
      <c r="BC473">
        <v>9.1999999999999993</v>
      </c>
      <c r="BD473">
        <v>1.56</v>
      </c>
      <c r="BE473">
        <v>0.66</v>
      </c>
      <c r="BF473">
        <v>0.67889999999999995</v>
      </c>
      <c r="BG473">
        <v>10.17</v>
      </c>
      <c r="BH473">
        <v>55</v>
      </c>
      <c r="BI473">
        <v>12</v>
      </c>
      <c r="BK473">
        <v>0.72081520974622759</v>
      </c>
      <c r="BL473">
        <v>28.839996457099915</v>
      </c>
      <c r="BM473">
        <v>0.88</v>
      </c>
      <c r="BN473">
        <v>6.3</v>
      </c>
      <c r="BO473">
        <v>55.5</v>
      </c>
      <c r="BP473">
        <v>10.3</v>
      </c>
      <c r="BQ473">
        <v>7.8</v>
      </c>
      <c r="BR473">
        <v>59.202897477175931</v>
      </c>
      <c r="BS473">
        <v>26.7</v>
      </c>
      <c r="BT473">
        <v>97.287509999999997</v>
      </c>
      <c r="BV473">
        <v>6.1184724817541047</v>
      </c>
      <c r="BW473">
        <v>64.705882352941174</v>
      </c>
      <c r="CA473">
        <v>82.609340000000003</v>
      </c>
      <c r="CB473">
        <v>81.355760000000004</v>
      </c>
      <c r="CC473">
        <v>2.4500000000000002</v>
      </c>
      <c r="CD473">
        <v>14.8</v>
      </c>
      <c r="CE473">
        <v>0.96235000000000004</v>
      </c>
      <c r="CF473">
        <v>1.48</v>
      </c>
      <c r="CG473">
        <v>10</v>
      </c>
      <c r="CH473">
        <v>0.79999999999999893</v>
      </c>
      <c r="CM473">
        <v>13.368171021377673</v>
      </c>
      <c r="CO473">
        <v>0.09</v>
      </c>
    </row>
    <row r="474" spans="1:93" x14ac:dyDescent="0.25">
      <c r="A474" t="s">
        <v>27</v>
      </c>
      <c r="B474" t="s">
        <v>57</v>
      </c>
      <c r="C474">
        <v>2012</v>
      </c>
      <c r="D474">
        <v>5417070</v>
      </c>
      <c r="E474" t="s">
        <v>65</v>
      </c>
      <c r="F474">
        <v>13.2</v>
      </c>
      <c r="G474">
        <v>10.5</v>
      </c>
      <c r="H474">
        <v>2.38</v>
      </c>
      <c r="I474">
        <v>6.2</v>
      </c>
      <c r="J474">
        <v>19.100000000000001</v>
      </c>
      <c r="K474">
        <v>2.3212579509571398</v>
      </c>
      <c r="L474">
        <v>41</v>
      </c>
      <c r="M474">
        <v>15.1</v>
      </c>
      <c r="N474">
        <v>76.3</v>
      </c>
      <c r="P474">
        <v>65.8</v>
      </c>
      <c r="Q474">
        <v>19.600000000000001</v>
      </c>
      <c r="R474">
        <v>2.2000000000000002</v>
      </c>
      <c r="S474">
        <v>2.8</v>
      </c>
      <c r="T474">
        <v>0.40000000000000013</v>
      </c>
      <c r="U474">
        <v>0.9</v>
      </c>
      <c r="X474">
        <v>11.12</v>
      </c>
      <c r="Y474">
        <v>6.6</v>
      </c>
      <c r="Z474">
        <v>6.5</v>
      </c>
      <c r="AA474">
        <v>99</v>
      </c>
      <c r="AB474">
        <v>10.1</v>
      </c>
      <c r="AC474">
        <v>23</v>
      </c>
      <c r="AD474">
        <v>23.233000000000001</v>
      </c>
      <c r="AE474">
        <v>5.9110593612211169</v>
      </c>
      <c r="AF474">
        <v>77.099999999999994</v>
      </c>
      <c r="AG474">
        <v>5.3</v>
      </c>
      <c r="AH474">
        <v>471.86831801418083</v>
      </c>
      <c r="AI474">
        <v>26.9</v>
      </c>
      <c r="AJ474">
        <v>23.7</v>
      </c>
      <c r="AK474">
        <v>3.2</v>
      </c>
      <c r="AL474">
        <v>20.8</v>
      </c>
      <c r="AM474">
        <v>15.5</v>
      </c>
      <c r="AN474">
        <v>22.3</v>
      </c>
      <c r="AO474">
        <v>18.7</v>
      </c>
      <c r="AP474">
        <v>13.8</v>
      </c>
      <c r="AQ474">
        <v>43</v>
      </c>
      <c r="AR474">
        <v>0.3</v>
      </c>
      <c r="AT474">
        <v>0.8</v>
      </c>
      <c r="AU474">
        <v>93.420771000000002</v>
      </c>
      <c r="AV474">
        <v>81.760665333381795</v>
      </c>
      <c r="AW474">
        <v>5.5</v>
      </c>
      <c r="AX474">
        <v>10.426</v>
      </c>
      <c r="AY474">
        <v>1.1850049863302505</v>
      </c>
      <c r="AZ474">
        <v>14470</v>
      </c>
      <c r="BA474">
        <v>18.8</v>
      </c>
      <c r="BB474">
        <v>65.099999999999994</v>
      </c>
      <c r="BC474">
        <v>9.4</v>
      </c>
      <c r="BD474">
        <v>2.17</v>
      </c>
      <c r="BE474">
        <v>0.8</v>
      </c>
      <c r="BF474">
        <v>0.67259999999999998</v>
      </c>
      <c r="BG474">
        <v>8.24</v>
      </c>
      <c r="BH474">
        <v>72</v>
      </c>
      <c r="BI474">
        <v>14</v>
      </c>
      <c r="BJ474">
        <v>2.985614</v>
      </c>
      <c r="BK474">
        <v>0.78675372479956873</v>
      </c>
      <c r="BL474">
        <v>29.656520485877991</v>
      </c>
      <c r="BM474">
        <v>0.82</v>
      </c>
      <c r="BN474">
        <v>3.5000000000000004</v>
      </c>
      <c r="BO474">
        <v>52.4</v>
      </c>
      <c r="BP474">
        <v>13.3</v>
      </c>
      <c r="BQ474">
        <v>8.8000000000000007</v>
      </c>
      <c r="BR474">
        <v>53.27855945534008</v>
      </c>
      <c r="BS474">
        <v>22.7</v>
      </c>
      <c r="BT474">
        <v>97.244699999999995</v>
      </c>
      <c r="BV474">
        <v>5.8149516251405284</v>
      </c>
      <c r="BW474">
        <v>72.727272727272734</v>
      </c>
      <c r="CA474">
        <v>82.609409999999997</v>
      </c>
      <c r="CB474">
        <v>81.356049999999996</v>
      </c>
      <c r="CC474">
        <v>2.36</v>
      </c>
      <c r="CD474">
        <v>12.9</v>
      </c>
      <c r="CE474">
        <v>0.96243999999999996</v>
      </c>
      <c r="CF474">
        <v>1.0900000000000001</v>
      </c>
      <c r="CG474">
        <v>9.6</v>
      </c>
      <c r="CH474">
        <v>-0.19999999999999929</v>
      </c>
      <c r="CL474">
        <v>46</v>
      </c>
      <c r="CM474">
        <v>12.055299539170507</v>
      </c>
      <c r="CO474">
        <v>0.09</v>
      </c>
    </row>
    <row r="475" spans="1:93" x14ac:dyDescent="0.25">
      <c r="A475" t="s">
        <v>27</v>
      </c>
      <c r="B475" t="s">
        <v>57</v>
      </c>
      <c r="C475">
        <v>2013</v>
      </c>
      <c r="D475">
        <v>5425130</v>
      </c>
      <c r="E475" t="s">
        <v>65</v>
      </c>
      <c r="F475">
        <v>12.8</v>
      </c>
      <c r="G475">
        <v>10.199999999999999</v>
      </c>
      <c r="H475">
        <v>2.4700000000000002</v>
      </c>
      <c r="I475">
        <v>5.7</v>
      </c>
      <c r="J475">
        <v>19.399999999999999</v>
      </c>
      <c r="K475">
        <v>2.3591514817639898</v>
      </c>
      <c r="L475">
        <v>41</v>
      </c>
      <c r="M475">
        <v>15</v>
      </c>
      <c r="N475">
        <v>76.599999999999994</v>
      </c>
      <c r="O475">
        <v>1.8999999999999915</v>
      </c>
      <c r="P475">
        <v>66.099999999999994</v>
      </c>
      <c r="Q475">
        <v>16.599999999999994</v>
      </c>
      <c r="R475">
        <v>1.9</v>
      </c>
      <c r="S475">
        <v>1.5999999999999999</v>
      </c>
      <c r="T475">
        <v>0.30000000000000004</v>
      </c>
      <c r="U475">
        <v>1.5</v>
      </c>
      <c r="V475">
        <v>7.4</v>
      </c>
      <c r="X475">
        <v>12.07</v>
      </c>
      <c r="Y475">
        <v>6.4</v>
      </c>
      <c r="Z475">
        <v>4.5999999999999996</v>
      </c>
      <c r="AA475">
        <v>98</v>
      </c>
      <c r="AB475">
        <v>9.9</v>
      </c>
      <c r="AD475">
        <v>23.321999999999999</v>
      </c>
      <c r="AE475">
        <v>5.9365272579838857</v>
      </c>
      <c r="AF475">
        <v>77.5</v>
      </c>
      <c r="AG475">
        <v>6.4</v>
      </c>
      <c r="AJ475">
        <v>26.9</v>
      </c>
      <c r="AK475">
        <v>3.1</v>
      </c>
      <c r="AL475">
        <v>18.8</v>
      </c>
      <c r="AM475">
        <v>14.4</v>
      </c>
      <c r="AN475">
        <v>22.4</v>
      </c>
      <c r="AO475">
        <v>18.7</v>
      </c>
      <c r="AP475">
        <v>24</v>
      </c>
      <c r="AQ475">
        <v>50</v>
      </c>
      <c r="AR475">
        <v>0.2</v>
      </c>
      <c r="AT475">
        <v>0.8</v>
      </c>
      <c r="AU475">
        <v>93.417064999999994</v>
      </c>
      <c r="AV475">
        <v>81.735842134113597</v>
      </c>
      <c r="AW475">
        <v>5.4</v>
      </c>
      <c r="AX475">
        <v>10.108000000000001</v>
      </c>
      <c r="AY475">
        <v>1.2361588657579445</v>
      </c>
      <c r="AZ475">
        <v>14732</v>
      </c>
      <c r="BA475">
        <v>19</v>
      </c>
      <c r="BB475">
        <v>65</v>
      </c>
      <c r="BC475">
        <v>10</v>
      </c>
      <c r="BD475">
        <v>2.36</v>
      </c>
      <c r="BE475">
        <v>0.82</v>
      </c>
      <c r="BF475">
        <v>0.6351</v>
      </c>
      <c r="BG475">
        <v>9.19</v>
      </c>
      <c r="BH475">
        <v>70</v>
      </c>
      <c r="BI475">
        <v>12</v>
      </c>
      <c r="BK475">
        <v>0.85096578330841843</v>
      </c>
      <c r="BL475">
        <v>34.963279962539673</v>
      </c>
      <c r="BM475">
        <v>0.93</v>
      </c>
      <c r="BN475">
        <v>3.5999999999999996</v>
      </c>
      <c r="BO475">
        <v>55.7</v>
      </c>
      <c r="BP475">
        <v>10.8</v>
      </c>
      <c r="BQ475">
        <v>7.5</v>
      </c>
      <c r="BR475">
        <v>51.821548066823965</v>
      </c>
      <c r="BT475">
        <v>97.201890000000006</v>
      </c>
      <c r="BV475">
        <v>5.8431779514960933</v>
      </c>
      <c r="BW475">
        <v>72.727272727272734</v>
      </c>
      <c r="CA475">
        <v>82.609409999999997</v>
      </c>
      <c r="CB475">
        <v>81.356049999999996</v>
      </c>
      <c r="CC475">
        <v>2.14</v>
      </c>
      <c r="CD475">
        <v>16.600000000000001</v>
      </c>
      <c r="CE475">
        <v>0.96253</v>
      </c>
      <c r="CF475">
        <v>1.37</v>
      </c>
      <c r="CG475">
        <v>8.9</v>
      </c>
      <c r="CH475">
        <v>3.1999999999999993</v>
      </c>
      <c r="CL475">
        <v>47</v>
      </c>
      <c r="CM475">
        <v>12.467958576848149</v>
      </c>
      <c r="CN475">
        <v>11.39</v>
      </c>
      <c r="CO475">
        <v>0.09</v>
      </c>
    </row>
    <row r="476" spans="1:93" x14ac:dyDescent="0.25">
      <c r="A476" t="s">
        <v>27</v>
      </c>
      <c r="B476" t="s">
        <v>57</v>
      </c>
      <c r="C476">
        <v>2014</v>
      </c>
      <c r="D476">
        <v>5432841</v>
      </c>
      <c r="E476" t="s">
        <v>65</v>
      </c>
      <c r="F476">
        <v>12.6</v>
      </c>
      <c r="G476">
        <v>9.9</v>
      </c>
      <c r="H476">
        <v>2.8</v>
      </c>
      <c r="I476">
        <v>5.7</v>
      </c>
      <c r="J476">
        <v>19.8</v>
      </c>
      <c r="L476">
        <v>19</v>
      </c>
      <c r="M476">
        <v>15.6</v>
      </c>
      <c r="N476">
        <v>77</v>
      </c>
      <c r="O476">
        <v>2.1000000000000085</v>
      </c>
      <c r="P476">
        <v>64.7</v>
      </c>
      <c r="Q476">
        <v>14.399999999999999</v>
      </c>
      <c r="R476">
        <v>2.1</v>
      </c>
      <c r="S476">
        <v>2.0999999999999996</v>
      </c>
      <c r="T476">
        <v>1.4</v>
      </c>
      <c r="U476">
        <v>1.6</v>
      </c>
      <c r="V476">
        <v>6.2</v>
      </c>
      <c r="X476">
        <v>10.76</v>
      </c>
      <c r="Y476">
        <v>6.2</v>
      </c>
      <c r="Z476">
        <v>5.4</v>
      </c>
      <c r="AA476">
        <v>97</v>
      </c>
      <c r="AB476">
        <v>10.1</v>
      </c>
      <c r="AC476">
        <v>21</v>
      </c>
      <c r="AD476">
        <v>18.007999999999999</v>
      </c>
      <c r="AE476">
        <v>6.1388732212094697</v>
      </c>
      <c r="AF476">
        <v>77.400000000000006</v>
      </c>
      <c r="AG476">
        <v>6.7</v>
      </c>
      <c r="AJ476">
        <v>26.9</v>
      </c>
      <c r="AK476">
        <v>3.1</v>
      </c>
      <c r="AL476">
        <v>19.7</v>
      </c>
      <c r="AM476">
        <v>14.6</v>
      </c>
      <c r="AN476">
        <v>22.6</v>
      </c>
      <c r="AO476">
        <v>20</v>
      </c>
      <c r="AP476">
        <v>18.2</v>
      </c>
      <c r="AQ476">
        <v>45</v>
      </c>
      <c r="AR476">
        <v>0.6</v>
      </c>
      <c r="AT476">
        <v>0.7</v>
      </c>
      <c r="AU476">
        <v>93.413869000000005</v>
      </c>
      <c r="AV476">
        <v>81.714980796108804</v>
      </c>
      <c r="AW476">
        <v>6.1</v>
      </c>
      <c r="AX476">
        <v>11.661</v>
      </c>
      <c r="AY476">
        <v>1.1567851220071237</v>
      </c>
      <c r="AZ476">
        <v>15456</v>
      </c>
      <c r="BA476">
        <v>18.2</v>
      </c>
      <c r="BB476">
        <v>65.900000000000006</v>
      </c>
      <c r="BC476">
        <v>9.3000000000000007</v>
      </c>
      <c r="BD476">
        <v>1.69</v>
      </c>
      <c r="BE476">
        <v>0.88</v>
      </c>
      <c r="BF476">
        <v>0.64990000000000003</v>
      </c>
      <c r="BG476">
        <v>9.39</v>
      </c>
      <c r="BH476">
        <v>76</v>
      </c>
      <c r="BI476">
        <v>10</v>
      </c>
      <c r="BJ476">
        <v>3.218518</v>
      </c>
      <c r="BK476">
        <v>0.94534332957655121</v>
      </c>
      <c r="BL476">
        <v>33.373996615409851</v>
      </c>
      <c r="BM476">
        <v>0.81</v>
      </c>
      <c r="BN476">
        <v>3.8</v>
      </c>
      <c r="BO476">
        <v>58.2</v>
      </c>
      <c r="BP476">
        <v>10.3</v>
      </c>
      <c r="BQ476">
        <v>7</v>
      </c>
      <c r="BR476">
        <v>54.636318970856443</v>
      </c>
      <c r="BS476">
        <v>18</v>
      </c>
      <c r="BT476">
        <v>97.159080000000003</v>
      </c>
      <c r="BU476">
        <v>0.16165535079211121</v>
      </c>
      <c r="BV476">
        <v>5.3931267268819392</v>
      </c>
      <c r="BW476">
        <v>57.575757575757578</v>
      </c>
      <c r="CA476">
        <v>82.609409999999997</v>
      </c>
      <c r="CB476">
        <v>81.356049999999996</v>
      </c>
      <c r="CC476">
        <v>2.31</v>
      </c>
      <c r="CD476">
        <v>15.2</v>
      </c>
      <c r="CE476">
        <v>0.96258999999999995</v>
      </c>
      <c r="CF476">
        <v>0.9</v>
      </c>
      <c r="CG476">
        <v>8.6999999999999993</v>
      </c>
      <c r="CH476">
        <v>2.0999999999999996</v>
      </c>
      <c r="CL476">
        <v>50</v>
      </c>
      <c r="CM476">
        <v>13.16367265469062</v>
      </c>
      <c r="CN476">
        <v>11.66</v>
      </c>
      <c r="CO476">
        <v>0.09</v>
      </c>
    </row>
    <row r="477" spans="1:93" x14ac:dyDescent="0.25">
      <c r="A477" t="s">
        <v>27</v>
      </c>
      <c r="B477" t="s">
        <v>57</v>
      </c>
      <c r="C477">
        <v>2015</v>
      </c>
      <c r="D477">
        <v>5439318</v>
      </c>
      <c r="E477" t="s">
        <v>65</v>
      </c>
      <c r="F477">
        <v>12.3</v>
      </c>
      <c r="G477">
        <v>9</v>
      </c>
      <c r="H477">
        <v>2.44</v>
      </c>
      <c r="I477">
        <v>6</v>
      </c>
      <c r="J477">
        <v>20.100000000000001</v>
      </c>
      <c r="L477">
        <v>38</v>
      </c>
      <c r="M477">
        <v>15.5</v>
      </c>
      <c r="N477">
        <v>76.7</v>
      </c>
      <c r="O477">
        <v>2.2000000000000028</v>
      </c>
      <c r="P477">
        <v>66</v>
      </c>
      <c r="Q477">
        <v>15.999999999999993</v>
      </c>
      <c r="R477">
        <v>2.1</v>
      </c>
      <c r="S477">
        <v>2</v>
      </c>
      <c r="T477">
        <v>0.89999999999999991</v>
      </c>
      <c r="U477">
        <v>1.6</v>
      </c>
      <c r="V477">
        <v>5.8</v>
      </c>
      <c r="W477">
        <v>17.7</v>
      </c>
      <c r="X477">
        <v>9.19</v>
      </c>
      <c r="Y477">
        <v>6</v>
      </c>
      <c r="Z477">
        <v>5.7</v>
      </c>
      <c r="AA477">
        <v>95</v>
      </c>
      <c r="AB477">
        <v>10.199999999999999</v>
      </c>
      <c r="AD477">
        <v>18.443999999999999</v>
      </c>
      <c r="AE477">
        <v>6.1620046948787452</v>
      </c>
      <c r="AF477">
        <v>78.400000000000006</v>
      </c>
      <c r="AG477">
        <v>6.9</v>
      </c>
      <c r="AH477">
        <v>462.83976597592249</v>
      </c>
      <c r="AI477">
        <v>30.7</v>
      </c>
      <c r="AJ477">
        <v>28.4</v>
      </c>
      <c r="AK477">
        <v>3.1</v>
      </c>
      <c r="AL477">
        <v>19.600000000000001</v>
      </c>
      <c r="AM477">
        <v>14.7</v>
      </c>
      <c r="AN477">
        <v>23.2</v>
      </c>
      <c r="AO477">
        <v>20</v>
      </c>
      <c r="AP477">
        <v>12.7</v>
      </c>
      <c r="AQ477">
        <v>53</v>
      </c>
      <c r="AR477">
        <v>0.7</v>
      </c>
      <c r="AT477">
        <v>0.7</v>
      </c>
      <c r="AU477">
        <v>93.411165999999994</v>
      </c>
      <c r="AV477">
        <v>81.697945090493505</v>
      </c>
      <c r="AW477">
        <v>5.8</v>
      </c>
      <c r="AX477">
        <v>12.875</v>
      </c>
      <c r="AY477">
        <v>1.1802533289508494</v>
      </c>
      <c r="AZ477">
        <v>16389</v>
      </c>
      <c r="BA477">
        <v>17.2</v>
      </c>
      <c r="BB477">
        <v>67.7</v>
      </c>
      <c r="BC477">
        <v>7.6</v>
      </c>
      <c r="BD477">
        <v>2.67</v>
      </c>
      <c r="BE477">
        <v>1.17</v>
      </c>
      <c r="BF477">
        <v>0.64700000000000002</v>
      </c>
      <c r="BG477">
        <v>7.73</v>
      </c>
      <c r="BH477">
        <v>78</v>
      </c>
      <c r="BI477">
        <v>7</v>
      </c>
      <c r="BK477">
        <v>0.95705013018176177</v>
      </c>
      <c r="BM477">
        <v>0.84</v>
      </c>
      <c r="BN477">
        <v>3.4000000000000004</v>
      </c>
      <c r="BO477">
        <v>57.6</v>
      </c>
      <c r="BP477">
        <v>14.9</v>
      </c>
      <c r="BQ477">
        <v>6.3</v>
      </c>
      <c r="BR477">
        <v>51.417675535233599</v>
      </c>
      <c r="BS477">
        <v>19</v>
      </c>
      <c r="BT477">
        <v>97.159080000000003</v>
      </c>
      <c r="BU477">
        <v>0.27799469788294401</v>
      </c>
      <c r="BV477">
        <v>5.4050893880446038</v>
      </c>
      <c r="BW477">
        <v>48.484848484848484</v>
      </c>
      <c r="CA477">
        <v>82.609409999999997</v>
      </c>
      <c r="CB477">
        <v>81.356049999999996</v>
      </c>
      <c r="CC477">
        <v>2.35</v>
      </c>
      <c r="CD477">
        <v>15.9</v>
      </c>
      <c r="CE477">
        <v>0.96265000000000001</v>
      </c>
      <c r="CF477">
        <v>0.84</v>
      </c>
      <c r="CG477">
        <v>7.3</v>
      </c>
      <c r="CH477">
        <v>3.2999999999999989</v>
      </c>
      <c r="CL477">
        <v>51</v>
      </c>
      <c r="CM477">
        <v>13.57812972863916</v>
      </c>
      <c r="CN477">
        <v>13.26</v>
      </c>
      <c r="CO477">
        <v>0.1</v>
      </c>
    </row>
    <row r="478" spans="1:93" x14ac:dyDescent="0.25">
      <c r="A478" t="s">
        <v>27</v>
      </c>
      <c r="B478" t="s">
        <v>57</v>
      </c>
      <c r="C478">
        <v>2016</v>
      </c>
      <c r="D478">
        <v>5444218</v>
      </c>
      <c r="E478" t="s">
        <v>65</v>
      </c>
      <c r="F478">
        <v>12.7</v>
      </c>
      <c r="G478">
        <v>8.1999999999999993</v>
      </c>
      <c r="H478">
        <v>2.35</v>
      </c>
      <c r="I478">
        <v>6.5</v>
      </c>
      <c r="J478">
        <v>20.5</v>
      </c>
      <c r="L478">
        <v>16</v>
      </c>
      <c r="M478">
        <v>13</v>
      </c>
      <c r="N478">
        <v>77.3</v>
      </c>
      <c r="O478">
        <v>1.9000000000000057</v>
      </c>
      <c r="P478">
        <v>66.5</v>
      </c>
      <c r="Q478">
        <v>15.600000000000009</v>
      </c>
      <c r="R478">
        <v>2.2999999999999998</v>
      </c>
      <c r="S478">
        <v>2.1</v>
      </c>
      <c r="T478">
        <v>0.20000000000000018</v>
      </c>
      <c r="U478">
        <v>1.6</v>
      </c>
      <c r="V478">
        <v>5.5</v>
      </c>
      <c r="W478">
        <v>17.2</v>
      </c>
      <c r="X478">
        <v>7.48</v>
      </c>
      <c r="Y478">
        <v>5.8</v>
      </c>
      <c r="Z478">
        <v>5.0999999999999996</v>
      </c>
      <c r="AA478">
        <v>95</v>
      </c>
      <c r="AB478">
        <v>9.9</v>
      </c>
      <c r="AD478">
        <v>18.193999999999999</v>
      </c>
      <c r="AE478">
        <v>5.9931630724282616</v>
      </c>
      <c r="AF478">
        <v>76.5</v>
      </c>
      <c r="AG478">
        <v>7.4</v>
      </c>
      <c r="AJ478">
        <v>31.5</v>
      </c>
      <c r="AK478">
        <v>2.9</v>
      </c>
      <c r="AL478">
        <v>19</v>
      </c>
      <c r="AM478">
        <v>14.2</v>
      </c>
      <c r="AN478">
        <v>24.1</v>
      </c>
      <c r="AO478">
        <v>20.5</v>
      </c>
      <c r="AP478">
        <v>12.5</v>
      </c>
      <c r="AQ478">
        <v>55.000000000000007</v>
      </c>
      <c r="AR478">
        <v>0.8</v>
      </c>
      <c r="AS478">
        <v>63.6</v>
      </c>
      <c r="AT478">
        <v>0.7</v>
      </c>
      <c r="AW478">
        <v>5.0999999999999996</v>
      </c>
      <c r="AX478">
        <v>12.034000000000001</v>
      </c>
      <c r="AZ478">
        <v>16279</v>
      </c>
      <c r="BA478">
        <v>15.9</v>
      </c>
      <c r="BB478">
        <v>69.8</v>
      </c>
      <c r="BC478">
        <v>5.8</v>
      </c>
      <c r="BD478">
        <v>2.13</v>
      </c>
      <c r="BE478">
        <v>0.79</v>
      </c>
      <c r="BF478">
        <v>0.64890000000000003</v>
      </c>
      <c r="BG478">
        <v>9.99</v>
      </c>
      <c r="BH478">
        <v>78</v>
      </c>
      <c r="BI478">
        <v>8</v>
      </c>
      <c r="BJ478">
        <v>3.2433519999999998</v>
      </c>
      <c r="BK478">
        <v>0.9844205356949336</v>
      </c>
      <c r="BM478">
        <v>0.79</v>
      </c>
      <c r="BN478">
        <v>4.3</v>
      </c>
      <c r="BO478">
        <v>54.2</v>
      </c>
      <c r="BP478">
        <v>23</v>
      </c>
      <c r="BQ478">
        <v>6.2</v>
      </c>
      <c r="BR478">
        <v>55.845052270110408</v>
      </c>
      <c r="BS478">
        <v>14.7</v>
      </c>
      <c r="BT478">
        <v>97.159080000000003</v>
      </c>
      <c r="BU478">
        <v>0.36810828046650029</v>
      </c>
      <c r="BV478">
        <v>5.4553289379668488</v>
      </c>
      <c r="BW478">
        <v>63.636363636363633</v>
      </c>
      <c r="CA478">
        <v>82.609409999999997</v>
      </c>
      <c r="CB478">
        <v>81.356049999999996</v>
      </c>
      <c r="CE478">
        <v>0.96272000000000002</v>
      </c>
      <c r="CF478">
        <v>0.74</v>
      </c>
      <c r="CG478">
        <v>6.9</v>
      </c>
      <c r="CH478">
        <v>3.4000000000000004</v>
      </c>
      <c r="CL478">
        <v>51</v>
      </c>
      <c r="CM478">
        <v>14.387193596798401</v>
      </c>
      <c r="CO478">
        <v>0.12</v>
      </c>
    </row>
    <row r="479" spans="1:93" x14ac:dyDescent="0.25">
      <c r="A479" t="s">
        <v>27</v>
      </c>
      <c r="B479" t="s">
        <v>57</v>
      </c>
      <c r="C479">
        <v>2017</v>
      </c>
      <c r="D479">
        <v>5447662</v>
      </c>
      <c r="E479" t="s">
        <v>65</v>
      </c>
      <c r="F479">
        <v>12.4</v>
      </c>
      <c r="G479">
        <v>7</v>
      </c>
      <c r="H479">
        <v>2.25</v>
      </c>
      <c r="I479">
        <v>6.3</v>
      </c>
      <c r="M479">
        <v>12.6</v>
      </c>
      <c r="N479">
        <v>77.3</v>
      </c>
      <c r="O479">
        <v>1.5</v>
      </c>
      <c r="P479">
        <v>67.099999999999994</v>
      </c>
      <c r="Q479">
        <v>16.900000000000006</v>
      </c>
      <c r="R479">
        <v>2.4</v>
      </c>
      <c r="S479">
        <v>2.8</v>
      </c>
      <c r="T479">
        <v>-0.7</v>
      </c>
      <c r="U479">
        <v>1.3</v>
      </c>
      <c r="V479">
        <v>4.5999999999999996</v>
      </c>
      <c r="Y479">
        <v>5.6</v>
      </c>
      <c r="Z479">
        <v>5.0999999999999996</v>
      </c>
      <c r="AA479">
        <v>96</v>
      </c>
      <c r="AB479">
        <v>9.6999999999999993</v>
      </c>
      <c r="AC479">
        <v>26</v>
      </c>
      <c r="AD479">
        <v>18.712</v>
      </c>
      <c r="AE479">
        <v>6.365508900210874</v>
      </c>
      <c r="AF479">
        <v>78.2</v>
      </c>
      <c r="AG479">
        <v>9.3000000000000007</v>
      </c>
      <c r="AJ479">
        <v>34.299999999999997</v>
      </c>
      <c r="AK479">
        <v>3.4</v>
      </c>
      <c r="AL479">
        <v>19.8</v>
      </c>
      <c r="AM479">
        <v>12.8</v>
      </c>
      <c r="AN479">
        <v>26.2</v>
      </c>
      <c r="AO479">
        <v>21.3</v>
      </c>
      <c r="AP479">
        <v>15.1</v>
      </c>
      <c r="AQ479">
        <v>59</v>
      </c>
      <c r="AR479">
        <v>0.9</v>
      </c>
      <c r="AS479">
        <v>65</v>
      </c>
      <c r="AT479">
        <v>0.7</v>
      </c>
      <c r="AW479">
        <v>4.3</v>
      </c>
      <c r="AX479">
        <v>11.49</v>
      </c>
      <c r="AZ479">
        <v>16652</v>
      </c>
      <c r="BA479">
        <v>16</v>
      </c>
      <c r="BB479">
        <v>71.099999999999994</v>
      </c>
      <c r="BC479">
        <v>5.0999999999999996</v>
      </c>
      <c r="BD479">
        <v>2</v>
      </c>
      <c r="BE479">
        <v>0.88</v>
      </c>
      <c r="BF479">
        <v>0.69740000000000002</v>
      </c>
      <c r="BG479">
        <v>10.14</v>
      </c>
      <c r="BH479">
        <v>79</v>
      </c>
      <c r="BI479">
        <v>6</v>
      </c>
      <c r="BO479">
        <v>55.6</v>
      </c>
      <c r="BP479">
        <v>29.8</v>
      </c>
      <c r="BQ479">
        <v>6.7</v>
      </c>
      <c r="BR479">
        <v>59.82932586837434</v>
      </c>
      <c r="BS479">
        <v>17.5</v>
      </c>
      <c r="BT479">
        <v>97.159080000000003</v>
      </c>
      <c r="BU479">
        <v>0.42780925128666875</v>
      </c>
      <c r="BW479">
        <v>59.375</v>
      </c>
      <c r="CA479">
        <v>82.700659999999999</v>
      </c>
      <c r="CB479">
        <v>81.481579999999994</v>
      </c>
      <c r="CE479">
        <v>0.96279000000000003</v>
      </c>
      <c r="CG479">
        <v>6.2</v>
      </c>
      <c r="CH479">
        <v>3.0000000000000009</v>
      </c>
      <c r="CL479">
        <v>50</v>
      </c>
      <c r="CN479">
        <v>15.51</v>
      </c>
      <c r="CO479">
        <v>0.13</v>
      </c>
    </row>
    <row r="480" spans="1:93" x14ac:dyDescent="0.25">
      <c r="A480" t="s">
        <v>27</v>
      </c>
      <c r="B480" t="s">
        <v>57</v>
      </c>
      <c r="C480">
        <v>2018</v>
      </c>
      <c r="D480">
        <v>5449816</v>
      </c>
      <c r="E480" t="s">
        <v>65</v>
      </c>
      <c r="H480">
        <v>2.13</v>
      </c>
      <c r="AG480">
        <v>8.6</v>
      </c>
      <c r="AJ480">
        <v>37.700000000000003</v>
      </c>
      <c r="AK480">
        <v>4</v>
      </c>
      <c r="AM480">
        <v>13.7</v>
      </c>
      <c r="AN480">
        <v>26.8</v>
      </c>
      <c r="AO480">
        <v>20.7</v>
      </c>
      <c r="AP480">
        <v>24.1</v>
      </c>
      <c r="AQ480">
        <v>62</v>
      </c>
      <c r="BA480">
        <v>14.6</v>
      </c>
      <c r="BB480">
        <v>72.400000000000006</v>
      </c>
      <c r="BC480">
        <v>4</v>
      </c>
      <c r="BH480">
        <v>79</v>
      </c>
      <c r="BI480">
        <v>15</v>
      </c>
      <c r="BJ480">
        <v>3</v>
      </c>
      <c r="BW480">
        <v>56.3</v>
      </c>
      <c r="CA480">
        <v>82.700659999999999</v>
      </c>
      <c r="CB480">
        <v>81.481579999999994</v>
      </c>
      <c r="CE480">
        <v>0.96282999999999996</v>
      </c>
      <c r="CL480">
        <v>50</v>
      </c>
      <c r="CN480">
        <v>20.260000000000002</v>
      </c>
      <c r="CO480">
        <v>0.13</v>
      </c>
    </row>
    <row r="481" spans="1:93" x14ac:dyDescent="0.25">
      <c r="A481" t="s">
        <v>27</v>
      </c>
      <c r="B481" t="s">
        <v>57</v>
      </c>
      <c r="C481">
        <v>2019</v>
      </c>
      <c r="D481">
        <v>5450987</v>
      </c>
      <c r="E481" t="s">
        <v>65</v>
      </c>
      <c r="H481">
        <v>2.04</v>
      </c>
      <c r="AO481">
        <v>20.7</v>
      </c>
      <c r="CE481">
        <v>0.96289000000000002</v>
      </c>
    </row>
    <row r="482" spans="1:93" x14ac:dyDescent="0.25">
      <c r="A482" t="s">
        <v>28</v>
      </c>
      <c r="B482" t="s">
        <v>58</v>
      </c>
      <c r="C482">
        <v>2000</v>
      </c>
      <c r="D482">
        <v>1988499</v>
      </c>
      <c r="E482" t="s">
        <v>65</v>
      </c>
      <c r="F482">
        <v>11</v>
      </c>
      <c r="J482">
        <v>15.1</v>
      </c>
      <c r="L482">
        <v>86</v>
      </c>
      <c r="M482">
        <v>38.1</v>
      </c>
      <c r="N482">
        <v>76.2</v>
      </c>
      <c r="Y482">
        <v>5.5</v>
      </c>
      <c r="Z482">
        <v>15.8</v>
      </c>
      <c r="AF482">
        <v>85.2</v>
      </c>
      <c r="AJ482">
        <v>18.5</v>
      </c>
      <c r="AM482">
        <v>9.6</v>
      </c>
      <c r="AN482">
        <v>7.7</v>
      </c>
      <c r="AS482">
        <v>12.3</v>
      </c>
      <c r="AU482">
        <v>77.434704568675897</v>
      </c>
      <c r="AV482">
        <v>74.013534728280604</v>
      </c>
      <c r="AZ482">
        <v>12054</v>
      </c>
      <c r="BB482">
        <v>68.5</v>
      </c>
      <c r="BC482">
        <v>4.0999999999999996</v>
      </c>
      <c r="BE482">
        <v>1.36</v>
      </c>
      <c r="BF482">
        <v>0.90959999999999996</v>
      </c>
      <c r="BG482">
        <v>24.71</v>
      </c>
      <c r="BP482">
        <v>6</v>
      </c>
      <c r="BY482">
        <v>98.214438900000005</v>
      </c>
      <c r="CB482">
        <v>10.580629999999999</v>
      </c>
      <c r="CF482">
        <v>1.1000000000000001</v>
      </c>
    </row>
    <row r="483" spans="1:93" x14ac:dyDescent="0.25">
      <c r="A483" t="s">
        <v>28</v>
      </c>
      <c r="B483" t="s">
        <v>58</v>
      </c>
      <c r="C483">
        <v>2001</v>
      </c>
      <c r="D483">
        <v>1988349</v>
      </c>
      <c r="E483" t="s">
        <v>65</v>
      </c>
      <c r="F483">
        <v>11</v>
      </c>
      <c r="J483">
        <v>15.4</v>
      </c>
      <c r="L483">
        <v>86</v>
      </c>
      <c r="M483">
        <v>37.700000000000003</v>
      </c>
      <c r="N483">
        <v>76.400000000000006</v>
      </c>
      <c r="Y483">
        <v>5.3</v>
      </c>
      <c r="Z483">
        <v>14</v>
      </c>
      <c r="AF483">
        <v>86</v>
      </c>
      <c r="AG483">
        <v>6.4</v>
      </c>
      <c r="AJ483">
        <v>18.100000000000001</v>
      </c>
      <c r="AK483">
        <v>7.3</v>
      </c>
      <c r="AM483">
        <v>10.5</v>
      </c>
      <c r="AN483">
        <v>8.8000000000000007</v>
      </c>
      <c r="AS483">
        <v>15.5</v>
      </c>
      <c r="AU483">
        <v>77.429811100895407</v>
      </c>
      <c r="AV483">
        <v>73.8527919210661</v>
      </c>
      <c r="AZ483">
        <v>12563</v>
      </c>
      <c r="BA483">
        <v>10.1</v>
      </c>
      <c r="BB483">
        <v>69.400000000000006</v>
      </c>
      <c r="BC483">
        <v>3.7</v>
      </c>
      <c r="BE483">
        <v>1.47</v>
      </c>
      <c r="BF483">
        <v>0.90329999999999999</v>
      </c>
      <c r="BG483">
        <v>25.63</v>
      </c>
      <c r="BP483">
        <v>2.7</v>
      </c>
      <c r="BY483">
        <v>97.959443199999995</v>
      </c>
      <c r="CB483">
        <v>10.580629999999999</v>
      </c>
      <c r="CF483">
        <v>0.8</v>
      </c>
    </row>
    <row r="484" spans="1:93" x14ac:dyDescent="0.25">
      <c r="A484" t="s">
        <v>28</v>
      </c>
      <c r="B484" t="s">
        <v>58</v>
      </c>
      <c r="C484">
        <v>2002</v>
      </c>
      <c r="D484">
        <v>1988264</v>
      </c>
      <c r="E484" t="s">
        <v>65</v>
      </c>
      <c r="F484">
        <v>10</v>
      </c>
      <c r="J484">
        <v>15.7</v>
      </c>
      <c r="L484">
        <v>68</v>
      </c>
      <c r="M484">
        <v>40</v>
      </c>
      <c r="N484">
        <v>76.599999999999994</v>
      </c>
      <c r="Y484">
        <v>5</v>
      </c>
      <c r="Z484">
        <v>13.5</v>
      </c>
      <c r="AF484">
        <v>86.8</v>
      </c>
      <c r="AG484">
        <v>5.0999999999999996</v>
      </c>
      <c r="AJ484">
        <v>20.7</v>
      </c>
      <c r="AK484">
        <v>8.4</v>
      </c>
      <c r="AL484">
        <v>6.1</v>
      </c>
      <c r="AM484">
        <v>10.3</v>
      </c>
      <c r="AN484">
        <v>7.3</v>
      </c>
      <c r="AS484">
        <v>18.399999999999999</v>
      </c>
      <c r="AT484">
        <v>2.8</v>
      </c>
      <c r="AU484">
        <v>77.424815952000202</v>
      </c>
      <c r="AV484">
        <v>73.692037600681999</v>
      </c>
      <c r="AZ484">
        <v>13180</v>
      </c>
      <c r="BA484">
        <v>10.1</v>
      </c>
      <c r="BB484">
        <v>69</v>
      </c>
      <c r="BC484">
        <v>3.5</v>
      </c>
      <c r="BE484">
        <v>1.44</v>
      </c>
      <c r="BF484">
        <v>0.90680000000000005</v>
      </c>
      <c r="BG484">
        <v>41.79</v>
      </c>
      <c r="BL484">
        <v>33.763608336448669</v>
      </c>
      <c r="BP484">
        <v>9</v>
      </c>
      <c r="BY484">
        <v>98.932856600000008</v>
      </c>
      <c r="CB484">
        <v>27.43394</v>
      </c>
      <c r="CF484">
        <v>1.3</v>
      </c>
    </row>
    <row r="485" spans="1:93" x14ac:dyDescent="0.25">
      <c r="A485" t="s">
        <v>28</v>
      </c>
      <c r="B485" t="s">
        <v>58</v>
      </c>
      <c r="C485">
        <v>2003</v>
      </c>
      <c r="D485">
        <v>1988965</v>
      </c>
      <c r="E485" t="s">
        <v>65</v>
      </c>
      <c r="J485">
        <v>15.9</v>
      </c>
      <c r="L485">
        <v>98</v>
      </c>
      <c r="M485">
        <v>37.299999999999997</v>
      </c>
      <c r="N485">
        <v>76.400000000000006</v>
      </c>
      <c r="Y485">
        <v>4.7</v>
      </c>
      <c r="Z485">
        <v>12.1</v>
      </c>
      <c r="AD485">
        <v>12.471</v>
      </c>
      <c r="AF485">
        <v>86.2</v>
      </c>
      <c r="AG485">
        <v>4.5999999999999996</v>
      </c>
      <c r="AJ485">
        <v>23.6</v>
      </c>
      <c r="AK485">
        <v>13.3</v>
      </c>
      <c r="AM485">
        <v>10.4</v>
      </c>
      <c r="AN485">
        <v>7.4</v>
      </c>
      <c r="AO485">
        <v>11.7</v>
      </c>
      <c r="AP485">
        <v>22.9</v>
      </c>
      <c r="AS485">
        <v>19.899999999999999</v>
      </c>
      <c r="AT485">
        <v>2.6</v>
      </c>
      <c r="AU485">
        <v>79.046293229425203</v>
      </c>
      <c r="AV485">
        <v>73.531250432765006</v>
      </c>
      <c r="AZ485">
        <v>13198</v>
      </c>
      <c r="BA485">
        <v>9</v>
      </c>
      <c r="BB485">
        <v>68.099999999999994</v>
      </c>
      <c r="BC485">
        <v>3.5</v>
      </c>
      <c r="BE485">
        <v>1.25</v>
      </c>
      <c r="BF485">
        <v>0.72160000000000002</v>
      </c>
      <c r="BG485">
        <v>36.81</v>
      </c>
      <c r="BK485">
        <v>1.0429545014618156</v>
      </c>
      <c r="BL485">
        <v>36.097192764282227</v>
      </c>
      <c r="BP485">
        <v>12.6</v>
      </c>
      <c r="BY485">
        <v>98.549004999999994</v>
      </c>
      <c r="CB485">
        <v>27.43394</v>
      </c>
      <c r="CF485">
        <v>1.4</v>
      </c>
    </row>
    <row r="486" spans="1:93" x14ac:dyDescent="0.25">
      <c r="A486" t="s">
        <v>28</v>
      </c>
      <c r="B486" t="s">
        <v>58</v>
      </c>
      <c r="C486">
        <v>2004</v>
      </c>
      <c r="D486">
        <v>1991430</v>
      </c>
      <c r="E486" t="s">
        <v>65</v>
      </c>
      <c r="J486">
        <v>16.2</v>
      </c>
      <c r="L486">
        <v>53</v>
      </c>
      <c r="M486">
        <v>36</v>
      </c>
      <c r="N486">
        <v>77.2</v>
      </c>
      <c r="Y486">
        <v>4.5</v>
      </c>
      <c r="Z486">
        <v>13.7</v>
      </c>
      <c r="AD486">
        <v>12.156000000000001</v>
      </c>
      <c r="AF486">
        <v>86.4</v>
      </c>
      <c r="AG486">
        <v>4.3</v>
      </c>
      <c r="AJ486">
        <v>25.1</v>
      </c>
      <c r="AK486">
        <v>16.2</v>
      </c>
      <c r="AM486">
        <v>10</v>
      </c>
      <c r="AN486">
        <v>6.2</v>
      </c>
      <c r="AO486">
        <v>11.2</v>
      </c>
      <c r="AP486">
        <v>19</v>
      </c>
      <c r="AS486">
        <v>29.3</v>
      </c>
      <c r="AT486">
        <v>3.1</v>
      </c>
      <c r="AU486">
        <v>80.667567456530804</v>
      </c>
      <c r="AV486">
        <v>73.3704634133327</v>
      </c>
      <c r="AX486">
        <v>16.134</v>
      </c>
      <c r="AZ486">
        <v>13802</v>
      </c>
      <c r="BA486">
        <v>8.1999999999999993</v>
      </c>
      <c r="BB486">
        <v>70.400000000000006</v>
      </c>
      <c r="BC486">
        <v>3.3</v>
      </c>
      <c r="BE486">
        <v>1.37</v>
      </c>
      <c r="BF486">
        <v>0.72699999999999998</v>
      </c>
      <c r="BG486">
        <v>56.04</v>
      </c>
      <c r="BK486">
        <v>0.95127621859668676</v>
      </c>
      <c r="BL486">
        <v>27.609425783157349</v>
      </c>
      <c r="BP486">
        <v>20.399999999999999</v>
      </c>
      <c r="BY486">
        <v>98.992228699999998</v>
      </c>
      <c r="CB486">
        <v>77.414659999999998</v>
      </c>
      <c r="CF486">
        <v>1.8</v>
      </c>
    </row>
    <row r="487" spans="1:93" x14ac:dyDescent="0.25">
      <c r="A487" t="s">
        <v>28</v>
      </c>
      <c r="B487" t="s">
        <v>58</v>
      </c>
      <c r="C487">
        <v>2005</v>
      </c>
      <c r="D487">
        <v>1996281</v>
      </c>
      <c r="E487" t="s">
        <v>65</v>
      </c>
      <c r="F487">
        <v>12.2</v>
      </c>
      <c r="G487">
        <v>5.0999999999999996</v>
      </c>
      <c r="I487">
        <v>4.5999999999999996</v>
      </c>
      <c r="J487">
        <v>16.5</v>
      </c>
      <c r="L487">
        <v>44</v>
      </c>
      <c r="M487">
        <v>35.200000000000003</v>
      </c>
      <c r="N487">
        <v>77.5</v>
      </c>
      <c r="P487">
        <v>53.6</v>
      </c>
      <c r="W487">
        <v>16.100000000000001</v>
      </c>
      <c r="Y487">
        <v>4.3</v>
      </c>
      <c r="Z487">
        <v>12.9</v>
      </c>
      <c r="AD487">
        <v>13.019</v>
      </c>
      <c r="AF487">
        <v>86.6</v>
      </c>
      <c r="AG487">
        <v>4.9000000000000004</v>
      </c>
      <c r="AJ487">
        <v>24.6</v>
      </c>
      <c r="AK487">
        <v>15.3</v>
      </c>
      <c r="AM487">
        <v>9.6</v>
      </c>
      <c r="AN487">
        <v>11.5</v>
      </c>
      <c r="AO487">
        <v>11.7</v>
      </c>
      <c r="AP487">
        <v>18.899999999999999</v>
      </c>
      <c r="AR487">
        <v>1.3</v>
      </c>
      <c r="AS487">
        <v>32.1</v>
      </c>
      <c r="AT487">
        <v>2.9</v>
      </c>
      <c r="AU487">
        <v>82.288639729342506</v>
      </c>
      <c r="AV487">
        <v>73.741307585435194</v>
      </c>
      <c r="AW487">
        <v>2.6</v>
      </c>
      <c r="AX487">
        <v>16.001999999999999</v>
      </c>
      <c r="AZ487">
        <v>14605</v>
      </c>
      <c r="BA487">
        <v>9.6999999999999993</v>
      </c>
      <c r="BB487">
        <v>71.099999999999994</v>
      </c>
      <c r="BC487">
        <v>3.1</v>
      </c>
      <c r="BE487">
        <v>1.41</v>
      </c>
      <c r="BF487">
        <v>0.90759999999999996</v>
      </c>
      <c r="BG487">
        <v>54.28</v>
      </c>
      <c r="BK487">
        <v>1.1696249175341547</v>
      </c>
      <c r="BL487">
        <v>27.227360010147095</v>
      </c>
      <c r="BN487">
        <v>14.6</v>
      </c>
      <c r="BO487">
        <v>50.7</v>
      </c>
      <c r="BP487">
        <v>18.600000000000001</v>
      </c>
      <c r="BQ487">
        <v>19</v>
      </c>
      <c r="BY487">
        <v>98.723766699999999</v>
      </c>
      <c r="CB487">
        <v>77.414659999999998</v>
      </c>
      <c r="CF487">
        <v>1.1000000000000001</v>
      </c>
      <c r="CG487">
        <v>10.5</v>
      </c>
      <c r="CO487">
        <v>0.11</v>
      </c>
    </row>
    <row r="488" spans="1:93" x14ac:dyDescent="0.25">
      <c r="A488" t="s">
        <v>28</v>
      </c>
      <c r="B488" t="s">
        <v>58</v>
      </c>
      <c r="C488">
        <v>2006</v>
      </c>
      <c r="D488">
        <v>2003791</v>
      </c>
      <c r="E488" t="s">
        <v>65</v>
      </c>
      <c r="F488">
        <v>11.6</v>
      </c>
      <c r="G488">
        <v>5.0999999999999996</v>
      </c>
      <c r="I488">
        <v>4.8</v>
      </c>
      <c r="J488">
        <v>16.8</v>
      </c>
      <c r="L488">
        <v>69</v>
      </c>
      <c r="M488">
        <v>36.9</v>
      </c>
      <c r="N488">
        <v>78.3</v>
      </c>
      <c r="P488">
        <v>56.4</v>
      </c>
      <c r="Y488">
        <v>4</v>
      </c>
      <c r="Z488">
        <v>13.1</v>
      </c>
      <c r="AC488">
        <v>23</v>
      </c>
      <c r="AD488">
        <v>12.273999999999999</v>
      </c>
      <c r="AE488">
        <v>5.8112643793017851</v>
      </c>
      <c r="AF488">
        <v>81.599999999999994</v>
      </c>
      <c r="AG488">
        <v>5.6</v>
      </c>
      <c r="AI488">
        <v>13.9</v>
      </c>
      <c r="AJ488">
        <v>28.1</v>
      </c>
      <c r="AK488">
        <v>15.2</v>
      </c>
      <c r="AL488">
        <v>8</v>
      </c>
      <c r="AM488">
        <v>9.8000000000000007</v>
      </c>
      <c r="AN488">
        <v>11.6</v>
      </c>
      <c r="AO488">
        <v>11.7</v>
      </c>
      <c r="AP488">
        <v>19.3</v>
      </c>
      <c r="AQ488">
        <v>70</v>
      </c>
      <c r="AR488">
        <v>0.9</v>
      </c>
      <c r="AS488">
        <v>47.6</v>
      </c>
      <c r="AT488">
        <v>2.8</v>
      </c>
      <c r="AU488">
        <v>83.909511143884401</v>
      </c>
      <c r="AV488">
        <v>74.104926029945801</v>
      </c>
      <c r="AW488">
        <v>3</v>
      </c>
      <c r="AX488">
        <v>15.586</v>
      </c>
      <c r="AZ488">
        <v>15174</v>
      </c>
      <c r="BA488">
        <v>9.6999999999999993</v>
      </c>
      <c r="BB488">
        <v>71.5</v>
      </c>
      <c r="BC488">
        <v>2.9</v>
      </c>
      <c r="BE488">
        <v>1.53</v>
      </c>
      <c r="BF488">
        <v>0.98219999999999996</v>
      </c>
      <c r="BG488">
        <v>50.13</v>
      </c>
      <c r="BK488">
        <v>1.1940866088329571</v>
      </c>
      <c r="BL488">
        <v>26.518920063972473</v>
      </c>
      <c r="BN488">
        <v>15.299999999999999</v>
      </c>
      <c r="BO488">
        <v>47.1</v>
      </c>
      <c r="BP488">
        <v>15.4</v>
      </c>
      <c r="BQ488">
        <v>21.6</v>
      </c>
      <c r="BR488">
        <v>56.867951257265403</v>
      </c>
      <c r="BY488">
        <v>98.224684199999999</v>
      </c>
      <c r="CB488">
        <v>77.414659999999998</v>
      </c>
      <c r="CF488">
        <v>0.6</v>
      </c>
      <c r="CG488">
        <v>9.5</v>
      </c>
      <c r="CO488">
        <v>0.12</v>
      </c>
    </row>
    <row r="489" spans="1:93" x14ac:dyDescent="0.25">
      <c r="A489" t="s">
        <v>28</v>
      </c>
      <c r="B489" t="s">
        <v>58</v>
      </c>
      <c r="C489">
        <v>2007</v>
      </c>
      <c r="D489">
        <v>2013539</v>
      </c>
      <c r="E489" t="s">
        <v>65</v>
      </c>
      <c r="F489">
        <v>11.5</v>
      </c>
      <c r="G489">
        <v>5.0999999999999996</v>
      </c>
      <c r="I489">
        <v>4.7</v>
      </c>
      <c r="J489">
        <v>17.2</v>
      </c>
      <c r="L489">
        <v>60</v>
      </c>
      <c r="M489">
        <v>37.6</v>
      </c>
      <c r="N489">
        <v>78.400000000000006</v>
      </c>
      <c r="P489">
        <v>57.9</v>
      </c>
      <c r="Y489">
        <v>3.8</v>
      </c>
      <c r="Z489">
        <v>14.5</v>
      </c>
      <c r="AD489">
        <v>13.631</v>
      </c>
      <c r="AF489">
        <v>84.1</v>
      </c>
      <c r="AG489">
        <v>4.0999999999999996</v>
      </c>
      <c r="AJ489">
        <v>31</v>
      </c>
      <c r="AK489">
        <v>15.1</v>
      </c>
      <c r="AL489">
        <v>5</v>
      </c>
      <c r="AM489">
        <v>10.4</v>
      </c>
      <c r="AN489">
        <v>9.9</v>
      </c>
      <c r="AO489">
        <v>9.4</v>
      </c>
      <c r="AP489">
        <v>15.4</v>
      </c>
      <c r="AR489">
        <v>0.7</v>
      </c>
      <c r="AS489">
        <v>48.8</v>
      </c>
      <c r="AT489">
        <v>2.9</v>
      </c>
      <c r="AU489">
        <v>85.530182796182004</v>
      </c>
      <c r="AV489">
        <v>74.461318756875897</v>
      </c>
      <c r="AW489">
        <v>4.2</v>
      </c>
      <c r="AX489">
        <v>15.609</v>
      </c>
      <c r="AZ489">
        <v>15914</v>
      </c>
      <c r="BA489">
        <v>8.1999999999999993</v>
      </c>
      <c r="BB489">
        <v>72.400000000000006</v>
      </c>
      <c r="BC489">
        <v>2.2000000000000002</v>
      </c>
      <c r="BE489">
        <v>1.42</v>
      </c>
      <c r="BF489">
        <v>1.0297000000000001</v>
      </c>
      <c r="BG489">
        <v>59.75</v>
      </c>
      <c r="BH489">
        <v>44</v>
      </c>
      <c r="BK489">
        <v>1.3678404043825325</v>
      </c>
      <c r="BL489">
        <v>26.6153484582901</v>
      </c>
      <c r="BM489">
        <v>0.79</v>
      </c>
      <c r="BN489">
        <v>16.600000000000001</v>
      </c>
      <c r="BO489">
        <v>48.9</v>
      </c>
      <c r="BP489">
        <v>21.9</v>
      </c>
      <c r="BQ489">
        <v>17.5</v>
      </c>
      <c r="BV489">
        <v>7.7972167412699731</v>
      </c>
      <c r="BY489">
        <v>98.916512499999996</v>
      </c>
      <c r="CB489">
        <v>77.414659999999998</v>
      </c>
      <c r="CF489">
        <v>1</v>
      </c>
      <c r="CG489">
        <v>10.199999999999999</v>
      </c>
      <c r="CO489">
        <v>0.12</v>
      </c>
    </row>
    <row r="490" spans="1:93" x14ac:dyDescent="0.25">
      <c r="A490" t="s">
        <v>28</v>
      </c>
      <c r="B490" t="s">
        <v>58</v>
      </c>
      <c r="C490">
        <v>2008</v>
      </c>
      <c r="D490">
        <v>2024538</v>
      </c>
      <c r="E490" t="s">
        <v>65</v>
      </c>
      <c r="F490">
        <v>12.3</v>
      </c>
      <c r="G490">
        <v>6.7</v>
      </c>
      <c r="I490">
        <v>5.0999999999999996</v>
      </c>
      <c r="J490">
        <v>17.5</v>
      </c>
      <c r="K490">
        <v>2.43226669365492</v>
      </c>
      <c r="L490">
        <v>45</v>
      </c>
      <c r="M490">
        <v>35.6</v>
      </c>
      <c r="N490">
        <v>79.099999999999994</v>
      </c>
      <c r="P490">
        <v>58.8</v>
      </c>
      <c r="U490">
        <v>2.4</v>
      </c>
      <c r="Y490">
        <v>3.6</v>
      </c>
      <c r="Z490">
        <v>10.6</v>
      </c>
      <c r="AA490">
        <v>96</v>
      </c>
      <c r="AD490">
        <v>12.64</v>
      </c>
      <c r="AF490">
        <v>86.3</v>
      </c>
      <c r="AG490">
        <v>5.0999999999999996</v>
      </c>
      <c r="AJ490">
        <v>30.9</v>
      </c>
      <c r="AK490">
        <v>14.3</v>
      </c>
      <c r="AL490">
        <v>4.0999999999999996</v>
      </c>
      <c r="AM490">
        <v>8.9</v>
      </c>
      <c r="AN490">
        <v>10.199999999999999</v>
      </c>
      <c r="AO490">
        <v>10</v>
      </c>
      <c r="AP490">
        <v>18.399999999999999</v>
      </c>
      <c r="AR490">
        <v>0.6</v>
      </c>
      <c r="AS490">
        <v>51.1</v>
      </c>
      <c r="AT490">
        <v>3.2</v>
      </c>
      <c r="AU490">
        <v>87.150652919383404</v>
      </c>
      <c r="AV490">
        <v>74.810485400685906</v>
      </c>
      <c r="AW490">
        <v>5.6</v>
      </c>
      <c r="AX490">
        <v>14.994999999999999</v>
      </c>
      <c r="AY490">
        <v>1.0693352260791515</v>
      </c>
      <c r="AZ490">
        <v>16481</v>
      </c>
      <c r="BA490">
        <v>7.5</v>
      </c>
      <c r="BB490">
        <v>73</v>
      </c>
      <c r="BC490">
        <v>1.9</v>
      </c>
      <c r="BD490">
        <v>3.07</v>
      </c>
      <c r="BE490">
        <v>1.63</v>
      </c>
      <c r="BF490">
        <v>1.1355999999999999</v>
      </c>
      <c r="BG490">
        <v>69.099999999999994</v>
      </c>
      <c r="BH490">
        <v>50</v>
      </c>
      <c r="BK490">
        <v>1.4852277408475416</v>
      </c>
      <c r="BL490">
        <v>25.896176695823669</v>
      </c>
      <c r="BM490">
        <v>0.77</v>
      </c>
      <c r="BN490">
        <v>17</v>
      </c>
      <c r="BO490">
        <v>47.2</v>
      </c>
      <c r="BP490">
        <v>18.899999999999999</v>
      </c>
      <c r="BQ490">
        <v>30.2</v>
      </c>
      <c r="BS490">
        <v>23.9</v>
      </c>
      <c r="BT490">
        <v>99.531229999999994</v>
      </c>
      <c r="BV490">
        <v>8.248795527671005</v>
      </c>
      <c r="BY490">
        <v>98.9792281</v>
      </c>
      <c r="BZ490">
        <v>88.468720000000005</v>
      </c>
      <c r="CB490">
        <v>77.484549999999999</v>
      </c>
      <c r="CF490">
        <v>0.6</v>
      </c>
      <c r="CG490">
        <v>8.6999999999999993</v>
      </c>
      <c r="CH490">
        <v>-0.39999999999999858</v>
      </c>
      <c r="CM490">
        <v>16.99544764795144</v>
      </c>
      <c r="CO490">
        <v>0.13</v>
      </c>
    </row>
    <row r="491" spans="1:93" x14ac:dyDescent="0.25">
      <c r="A491" t="s">
        <v>28</v>
      </c>
      <c r="B491" t="s">
        <v>58</v>
      </c>
      <c r="C491">
        <v>2009</v>
      </c>
      <c r="D491">
        <v>2035424</v>
      </c>
      <c r="E491" t="s">
        <v>65</v>
      </c>
      <c r="F491">
        <v>11.3</v>
      </c>
      <c r="G491">
        <v>6.1</v>
      </c>
      <c r="I491">
        <v>4.8</v>
      </c>
      <c r="J491">
        <v>17.8</v>
      </c>
      <c r="K491">
        <v>2.4230542324549802</v>
      </c>
      <c r="L491">
        <v>55</v>
      </c>
      <c r="M491">
        <v>38.700000000000003</v>
      </c>
      <c r="N491">
        <v>79.400000000000006</v>
      </c>
      <c r="P491">
        <v>60</v>
      </c>
      <c r="Q491">
        <v>32</v>
      </c>
      <c r="R491">
        <v>0.2</v>
      </c>
      <c r="S491">
        <v>0.3</v>
      </c>
      <c r="T491">
        <v>-0.1</v>
      </c>
      <c r="U491">
        <v>2.4</v>
      </c>
      <c r="Y491">
        <v>3.4</v>
      </c>
      <c r="Z491">
        <v>8.4</v>
      </c>
      <c r="AA491">
        <v>95</v>
      </c>
      <c r="AC491">
        <v>26</v>
      </c>
      <c r="AD491">
        <v>12.78</v>
      </c>
      <c r="AE491">
        <v>5.8301605599676689</v>
      </c>
      <c r="AF491">
        <v>87.7</v>
      </c>
      <c r="AG491">
        <v>5.3</v>
      </c>
      <c r="AI491">
        <v>14.8</v>
      </c>
      <c r="AJ491">
        <v>31.6</v>
      </c>
      <c r="AK491">
        <v>14.8</v>
      </c>
      <c r="AL491">
        <v>-0.9</v>
      </c>
      <c r="AM491">
        <v>7.7</v>
      </c>
      <c r="AN491">
        <v>10.7</v>
      </c>
      <c r="AO491">
        <v>11.5</v>
      </c>
      <c r="AP491">
        <v>10</v>
      </c>
      <c r="AQ491">
        <v>69</v>
      </c>
      <c r="AR491">
        <v>0.5</v>
      </c>
      <c r="AS491">
        <v>52.9</v>
      </c>
      <c r="AT491">
        <v>2.9</v>
      </c>
      <c r="AU491">
        <v>88.770931198144694</v>
      </c>
      <c r="AV491">
        <v>75.152427098038004</v>
      </c>
      <c r="AW491">
        <v>4.5999999999999996</v>
      </c>
      <c r="AX491">
        <v>20.146999999999998</v>
      </c>
      <c r="AY491">
        <v>0.96058004220719673</v>
      </c>
      <c r="AZ491">
        <v>15552</v>
      </c>
      <c r="BA491">
        <v>9.3000000000000007</v>
      </c>
      <c r="BB491">
        <v>71.900000000000006</v>
      </c>
      <c r="BC491">
        <v>1.8</v>
      </c>
      <c r="BD491">
        <v>2.65</v>
      </c>
      <c r="BE491">
        <v>1.82</v>
      </c>
      <c r="BF491">
        <v>1.2215</v>
      </c>
      <c r="BG491">
        <v>60.64</v>
      </c>
      <c r="BH491">
        <v>56</v>
      </c>
      <c r="BI491">
        <v>12</v>
      </c>
      <c r="BK491">
        <v>1.5825203986982566</v>
      </c>
      <c r="BL491">
        <v>26.847371459007263</v>
      </c>
      <c r="BM491">
        <v>0.82</v>
      </c>
      <c r="BN491">
        <v>15.2</v>
      </c>
      <c r="BO491">
        <v>44.4</v>
      </c>
      <c r="BP491">
        <v>19.600000000000001</v>
      </c>
      <c r="BQ491">
        <v>30.6</v>
      </c>
      <c r="BR491">
        <v>56.677438019100777</v>
      </c>
      <c r="BS491">
        <v>18.7</v>
      </c>
      <c r="BT491">
        <v>99.486440000000002</v>
      </c>
      <c r="BV491">
        <v>7.2712122879557279</v>
      </c>
      <c r="BY491">
        <v>98.8055533</v>
      </c>
      <c r="BZ491">
        <v>88.468720000000005</v>
      </c>
      <c r="CB491">
        <v>77.484549999999999</v>
      </c>
      <c r="CF491">
        <v>0.6</v>
      </c>
      <c r="CG491">
        <v>12.5</v>
      </c>
      <c r="CH491">
        <v>-1</v>
      </c>
      <c r="CM491">
        <v>24.908424908424909</v>
      </c>
      <c r="CO491">
        <v>0.15</v>
      </c>
    </row>
    <row r="492" spans="1:93" x14ac:dyDescent="0.25">
      <c r="A492" t="s">
        <v>28</v>
      </c>
      <c r="B492" t="s">
        <v>58</v>
      </c>
      <c r="C492">
        <v>2010</v>
      </c>
      <c r="D492">
        <v>2045168</v>
      </c>
      <c r="E492" t="s">
        <v>65</v>
      </c>
      <c r="F492">
        <v>12.7</v>
      </c>
      <c r="G492">
        <v>5.9</v>
      </c>
      <c r="H492">
        <v>0.45</v>
      </c>
      <c r="I492">
        <v>5.3</v>
      </c>
      <c r="J492">
        <v>18.100000000000001</v>
      </c>
      <c r="K492">
        <v>2.4262942277962898</v>
      </c>
      <c r="L492">
        <v>46</v>
      </c>
      <c r="M492">
        <v>36.299999999999997</v>
      </c>
      <c r="N492">
        <v>79.8</v>
      </c>
      <c r="P492">
        <v>59.7</v>
      </c>
      <c r="Q492">
        <v>29.499999999999993</v>
      </c>
      <c r="R492">
        <v>0.1</v>
      </c>
      <c r="S492">
        <v>0.3</v>
      </c>
      <c r="T492">
        <v>-0.2</v>
      </c>
      <c r="U492">
        <v>1.7</v>
      </c>
      <c r="W492">
        <v>13.5</v>
      </c>
      <c r="Y492">
        <v>3.2</v>
      </c>
      <c r="Z492">
        <v>6.7</v>
      </c>
      <c r="AA492">
        <v>95</v>
      </c>
      <c r="AD492">
        <v>12.64</v>
      </c>
      <c r="AE492">
        <v>6.0825551887720763</v>
      </c>
      <c r="AF492">
        <v>88.5</v>
      </c>
      <c r="AG492">
        <v>5</v>
      </c>
      <c r="AJ492">
        <v>34.799999999999997</v>
      </c>
      <c r="AK492">
        <v>16.399999999999999</v>
      </c>
      <c r="AL492">
        <v>0.9</v>
      </c>
      <c r="AM492">
        <v>7.5</v>
      </c>
      <c r="AN492">
        <v>11.2</v>
      </c>
      <c r="AO492">
        <v>11.7</v>
      </c>
      <c r="AP492">
        <v>9.8000000000000007</v>
      </c>
      <c r="AQ492">
        <v>73</v>
      </c>
      <c r="AR492">
        <v>0.4</v>
      </c>
      <c r="AS492">
        <v>51.6</v>
      </c>
      <c r="AT492">
        <v>2.9</v>
      </c>
      <c r="AU492">
        <v>90.391007390903496</v>
      </c>
      <c r="AV492">
        <v>75.487142353344197</v>
      </c>
      <c r="AW492">
        <v>4.7</v>
      </c>
      <c r="AX492">
        <v>20.420000000000002</v>
      </c>
      <c r="AY492">
        <v>0.99643325274345329</v>
      </c>
      <c r="AZ492">
        <v>15866</v>
      </c>
      <c r="BA492">
        <v>9.4</v>
      </c>
      <c r="BB492">
        <v>70.3</v>
      </c>
      <c r="BC492">
        <v>3.2</v>
      </c>
      <c r="BD492">
        <v>2.77</v>
      </c>
      <c r="BE492">
        <v>2.06</v>
      </c>
      <c r="BF492">
        <v>1.2724</v>
      </c>
      <c r="BG492">
        <v>51.91</v>
      </c>
      <c r="BH492">
        <v>62</v>
      </c>
      <c r="BI492">
        <v>9</v>
      </c>
      <c r="BJ492">
        <v>2.6492209999999998</v>
      </c>
      <c r="BK492">
        <v>1.5874490506403387</v>
      </c>
      <c r="BL492">
        <v>27.117407321929932</v>
      </c>
      <c r="BM492">
        <v>0.81</v>
      </c>
      <c r="BN492">
        <v>16</v>
      </c>
      <c r="BO492">
        <v>46.3</v>
      </c>
      <c r="BP492">
        <v>22.4</v>
      </c>
      <c r="BQ492">
        <v>32.4</v>
      </c>
      <c r="BR492">
        <v>55.43877579769336</v>
      </c>
      <c r="BS492">
        <v>21.8</v>
      </c>
      <c r="BT492">
        <v>99.441640000000007</v>
      </c>
      <c r="BV492">
        <v>7.3343607957879255</v>
      </c>
      <c r="BY492">
        <v>98.993032900000003</v>
      </c>
      <c r="BZ492">
        <v>88.468720000000005</v>
      </c>
      <c r="CA492">
        <v>82.658680000000004</v>
      </c>
      <c r="CB492">
        <v>77.484549999999999</v>
      </c>
      <c r="CE492">
        <v>0.93837000000000004</v>
      </c>
      <c r="CF492">
        <v>0.5</v>
      </c>
      <c r="CG492">
        <v>9.3000000000000007</v>
      </c>
      <c r="CH492">
        <v>-1.6999999999999993</v>
      </c>
      <c r="CM492">
        <v>6.7357512953367875</v>
      </c>
      <c r="CO492">
        <v>0.13</v>
      </c>
    </row>
    <row r="493" spans="1:93" x14ac:dyDescent="0.25">
      <c r="A493" t="s">
        <v>28</v>
      </c>
      <c r="B493" t="s">
        <v>58</v>
      </c>
      <c r="C493">
        <v>2011</v>
      </c>
      <c r="D493">
        <v>2053436.0000000002</v>
      </c>
      <c r="E493" t="s">
        <v>65</v>
      </c>
      <c r="F493">
        <v>13.6</v>
      </c>
      <c r="G493">
        <v>6.1</v>
      </c>
      <c r="H493">
        <v>0.45</v>
      </c>
      <c r="I493">
        <v>6</v>
      </c>
      <c r="J493">
        <v>18.399999999999999</v>
      </c>
      <c r="K493">
        <v>2.4155843971165698</v>
      </c>
      <c r="L493">
        <v>50</v>
      </c>
      <c r="M493">
        <v>36.700000000000003</v>
      </c>
      <c r="N493">
        <v>80.099999999999994</v>
      </c>
      <c r="P493">
        <v>60.5</v>
      </c>
      <c r="Q493">
        <v>29.199999999999996</v>
      </c>
      <c r="R493">
        <v>0.1</v>
      </c>
      <c r="S493">
        <v>0.2</v>
      </c>
      <c r="T493">
        <v>0</v>
      </c>
      <c r="U493">
        <v>2.7</v>
      </c>
      <c r="X493">
        <v>21.71</v>
      </c>
      <c r="Y493">
        <v>3</v>
      </c>
      <c r="Z493">
        <v>6.9</v>
      </c>
      <c r="AA493">
        <v>96</v>
      </c>
      <c r="AD493">
        <v>12.196999999999999</v>
      </c>
      <c r="AE493">
        <v>6.0359640636187679</v>
      </c>
      <c r="AF493">
        <v>89.8</v>
      </c>
      <c r="AG493">
        <v>4.2</v>
      </c>
      <c r="AJ493">
        <v>37.9</v>
      </c>
      <c r="AK493">
        <v>16</v>
      </c>
      <c r="AL493">
        <v>3.3</v>
      </c>
      <c r="AM493">
        <v>7</v>
      </c>
      <c r="AN493">
        <v>11.7</v>
      </c>
      <c r="AO493">
        <v>12.3</v>
      </c>
      <c r="AP493">
        <v>14.2</v>
      </c>
      <c r="AQ493">
        <v>76</v>
      </c>
      <c r="AR493">
        <v>0.4</v>
      </c>
      <c r="AS493">
        <v>54.4</v>
      </c>
      <c r="AT493">
        <v>2.6</v>
      </c>
      <c r="AU493">
        <v>92.010891017391103</v>
      </c>
      <c r="AV493">
        <v>75.814632308417103</v>
      </c>
      <c r="AW493">
        <v>5.4</v>
      </c>
      <c r="AX493">
        <v>20.257000000000001</v>
      </c>
      <c r="AY493">
        <v>1.0183434686974362</v>
      </c>
      <c r="AZ493">
        <v>16240</v>
      </c>
      <c r="BA493">
        <v>9.4</v>
      </c>
      <c r="BB493">
        <v>68.400000000000006</v>
      </c>
      <c r="BC493">
        <v>3.6</v>
      </c>
      <c r="BD493">
        <v>2.35</v>
      </c>
      <c r="BE493">
        <v>2.42</v>
      </c>
      <c r="BF493">
        <v>1.53</v>
      </c>
      <c r="BG493">
        <v>54.69</v>
      </c>
      <c r="BH493">
        <v>67</v>
      </c>
      <c r="BI493">
        <v>10</v>
      </c>
      <c r="BK493">
        <v>1.8410118455116202</v>
      </c>
      <c r="BL493">
        <v>27.158701419830322</v>
      </c>
      <c r="BM493">
        <v>0.81</v>
      </c>
      <c r="BN493">
        <v>14.2</v>
      </c>
      <c r="BO493">
        <v>26.4</v>
      </c>
      <c r="BP493">
        <v>35.6</v>
      </c>
      <c r="BQ493">
        <v>34.700000000000003</v>
      </c>
      <c r="BR493">
        <v>53.543255830502424</v>
      </c>
      <c r="BS493">
        <v>24.1</v>
      </c>
      <c r="BT493">
        <v>99.396850000000001</v>
      </c>
      <c r="BV493">
        <v>7.2561306999585078</v>
      </c>
      <c r="BW493">
        <v>70.212765957446805</v>
      </c>
      <c r="BY493">
        <v>92.637256800000003</v>
      </c>
      <c r="BZ493">
        <v>88.468720000000005</v>
      </c>
      <c r="CA493">
        <v>82.658680000000004</v>
      </c>
      <c r="CB493">
        <v>77.484549999999999</v>
      </c>
      <c r="CE493">
        <v>0.93825000000000003</v>
      </c>
      <c r="CF493">
        <v>0.87</v>
      </c>
      <c r="CG493">
        <v>8.6</v>
      </c>
      <c r="CH493">
        <v>-1.7000000000000002</v>
      </c>
      <c r="CM493">
        <v>6.9913589945011791</v>
      </c>
      <c r="CO493">
        <v>0.13</v>
      </c>
    </row>
    <row r="494" spans="1:93" x14ac:dyDescent="0.25">
      <c r="A494" t="s">
        <v>28</v>
      </c>
      <c r="B494" t="s">
        <v>58</v>
      </c>
      <c r="C494">
        <v>2012</v>
      </c>
      <c r="D494">
        <v>2060389.9999999998</v>
      </c>
      <c r="E494" t="s">
        <v>65</v>
      </c>
      <c r="F494">
        <v>13.5</v>
      </c>
      <c r="G494">
        <v>6.6</v>
      </c>
      <c r="H494">
        <v>0.6</v>
      </c>
      <c r="I494">
        <v>6.5</v>
      </c>
      <c r="J494">
        <v>18.8</v>
      </c>
      <c r="K494">
        <v>2.4164624856400398</v>
      </c>
      <c r="L494">
        <v>57</v>
      </c>
      <c r="M494">
        <v>34.799999999999997</v>
      </c>
      <c r="N494">
        <v>80.3</v>
      </c>
      <c r="P494">
        <v>63.1</v>
      </c>
      <c r="Q494">
        <v>29.799999999999997</v>
      </c>
      <c r="R494">
        <v>0.1</v>
      </c>
      <c r="S494">
        <v>0.1</v>
      </c>
      <c r="T494">
        <v>0</v>
      </c>
      <c r="U494">
        <v>2.2999999999999998</v>
      </c>
      <c r="X494">
        <v>21.53</v>
      </c>
      <c r="Y494">
        <v>2.9</v>
      </c>
      <c r="Z494">
        <v>6.3</v>
      </c>
      <c r="AA494">
        <v>95</v>
      </c>
      <c r="AB494">
        <v>11</v>
      </c>
      <c r="AC494">
        <v>27</v>
      </c>
      <c r="AD494">
        <v>12.46</v>
      </c>
      <c r="AE494">
        <v>6.0628911113792006</v>
      </c>
      <c r="AF494">
        <v>90.9</v>
      </c>
      <c r="AG494">
        <v>4.4000000000000004</v>
      </c>
      <c r="AH494">
        <v>498.8620869495935</v>
      </c>
      <c r="AI494">
        <v>12.9</v>
      </c>
      <c r="AJ494">
        <v>39.200000000000003</v>
      </c>
      <c r="AK494">
        <v>13.8</v>
      </c>
      <c r="AL494">
        <v>4.5</v>
      </c>
      <c r="AM494">
        <v>7.2</v>
      </c>
      <c r="AN494">
        <v>9.6999999999999993</v>
      </c>
      <c r="AO494">
        <v>26.9</v>
      </c>
      <c r="AP494">
        <v>18.7</v>
      </c>
      <c r="AQ494">
        <v>79</v>
      </c>
      <c r="AR494">
        <v>0.3</v>
      </c>
      <c r="AS494">
        <v>53.7</v>
      </c>
      <c r="AT494">
        <v>2.4</v>
      </c>
      <c r="AU494">
        <v>93.630580365730694</v>
      </c>
      <c r="AV494">
        <v>76.134896596000502</v>
      </c>
      <c r="AW494">
        <v>6.1</v>
      </c>
      <c r="AX494">
        <v>20.818000000000001</v>
      </c>
      <c r="AY494">
        <v>1.0039296934645867</v>
      </c>
      <c r="AZ494">
        <v>16159</v>
      </c>
      <c r="BA494">
        <v>11.8</v>
      </c>
      <c r="BB494">
        <v>68.3</v>
      </c>
      <c r="BC494">
        <v>4.3</v>
      </c>
      <c r="BD494">
        <v>2.61</v>
      </c>
      <c r="BE494">
        <v>2.57</v>
      </c>
      <c r="BF494">
        <v>1.5034000000000001</v>
      </c>
      <c r="BG494">
        <v>61.65</v>
      </c>
      <c r="BH494">
        <v>73</v>
      </c>
      <c r="BI494">
        <v>11</v>
      </c>
      <c r="BJ494">
        <v>3.237784</v>
      </c>
      <c r="BK494">
        <v>1.7996107533039862</v>
      </c>
      <c r="BL494">
        <v>28.103533387184143</v>
      </c>
      <c r="BM494">
        <v>0.83</v>
      </c>
      <c r="BN494">
        <v>15.7</v>
      </c>
      <c r="BO494">
        <v>27.1</v>
      </c>
      <c r="BP494">
        <v>41.9</v>
      </c>
      <c r="BQ494">
        <v>31.5</v>
      </c>
      <c r="BR494">
        <v>59.169000986733145</v>
      </c>
      <c r="BS494">
        <v>20.399999999999999</v>
      </c>
      <c r="BT494">
        <v>99.352050000000006</v>
      </c>
      <c r="BV494">
        <v>6.9889681079795585</v>
      </c>
      <c r="BW494">
        <v>63.829787234042556</v>
      </c>
      <c r="BY494">
        <v>89.7215767</v>
      </c>
      <c r="BZ494">
        <v>88.468720000000005</v>
      </c>
      <c r="CA494">
        <v>82.658680000000004</v>
      </c>
      <c r="CB494">
        <v>77.484549999999999</v>
      </c>
      <c r="CE494">
        <v>0.93811</v>
      </c>
      <c r="CF494">
        <v>0.77</v>
      </c>
      <c r="CG494">
        <v>8.1</v>
      </c>
      <c r="CH494">
        <v>-0.89999999999999947</v>
      </c>
      <c r="CL494">
        <v>61</v>
      </c>
      <c r="CM494">
        <v>5.6644880174291936</v>
      </c>
      <c r="CO494">
        <v>0.13</v>
      </c>
    </row>
    <row r="495" spans="1:93" x14ac:dyDescent="0.25">
      <c r="A495" t="s">
        <v>28</v>
      </c>
      <c r="B495" t="s">
        <v>58</v>
      </c>
      <c r="C495">
        <v>2013</v>
      </c>
      <c r="D495">
        <v>2066119.0000000002</v>
      </c>
      <c r="E495" t="s">
        <v>65</v>
      </c>
      <c r="F495">
        <v>14.5</v>
      </c>
      <c r="G495">
        <v>6.7</v>
      </c>
      <c r="H495">
        <v>0.65</v>
      </c>
      <c r="I495">
        <v>7.1</v>
      </c>
      <c r="J495">
        <v>19.100000000000001</v>
      </c>
      <c r="K495">
        <v>2.4030681525740398</v>
      </c>
      <c r="L495">
        <v>69</v>
      </c>
      <c r="M495">
        <v>34.4</v>
      </c>
      <c r="N495">
        <v>80.5</v>
      </c>
      <c r="O495">
        <v>2.2000000000000028</v>
      </c>
      <c r="P495">
        <v>64.8</v>
      </c>
      <c r="Q495">
        <v>24.700000000000003</v>
      </c>
      <c r="R495">
        <v>0</v>
      </c>
      <c r="S495">
        <v>0</v>
      </c>
      <c r="T495">
        <v>-0.1</v>
      </c>
      <c r="U495">
        <v>2.2000000000000002</v>
      </c>
      <c r="V495">
        <v>6.8</v>
      </c>
      <c r="X495">
        <v>21.7</v>
      </c>
      <c r="Y495">
        <v>2.7</v>
      </c>
      <c r="Z495">
        <v>6.1</v>
      </c>
      <c r="AA495">
        <v>94</v>
      </c>
      <c r="AB495">
        <v>9.5</v>
      </c>
      <c r="AD495">
        <v>12.455</v>
      </c>
      <c r="AE495">
        <v>5.9748888187132785</v>
      </c>
      <c r="AF495">
        <v>89.8</v>
      </c>
      <c r="AG495">
        <v>3.9</v>
      </c>
      <c r="AJ495">
        <v>40.1</v>
      </c>
      <c r="AK495">
        <v>12.5</v>
      </c>
      <c r="AL495">
        <v>6.3</v>
      </c>
      <c r="AM495">
        <v>8.1999999999999993</v>
      </c>
      <c r="AN495">
        <v>10.199999999999999</v>
      </c>
      <c r="AO495">
        <v>25.4</v>
      </c>
      <c r="AP495">
        <v>21.6</v>
      </c>
      <c r="AQ495">
        <v>71</v>
      </c>
      <c r="AR495">
        <v>0.4</v>
      </c>
      <c r="AS495">
        <v>55.2</v>
      </c>
      <c r="AT495">
        <v>2.8</v>
      </c>
      <c r="AU495">
        <v>95.250076531947599</v>
      </c>
      <c r="AV495">
        <v>76.105932613129497</v>
      </c>
      <c r="AW495">
        <v>4.9000000000000004</v>
      </c>
      <c r="AX495">
        <v>22.405999999999999</v>
      </c>
      <c r="AY495">
        <v>0.94388245959507067</v>
      </c>
      <c r="AZ495">
        <v>16091</v>
      </c>
      <c r="BA495">
        <v>12.9</v>
      </c>
      <c r="BB495">
        <v>67.2</v>
      </c>
      <c r="BC495">
        <v>5.2</v>
      </c>
      <c r="BD495">
        <v>2.38</v>
      </c>
      <c r="BE495">
        <v>2.58</v>
      </c>
      <c r="BF495">
        <v>1.5383</v>
      </c>
      <c r="BG495">
        <v>62.11</v>
      </c>
      <c r="BH495">
        <v>74</v>
      </c>
      <c r="BI495">
        <v>9</v>
      </c>
      <c r="BK495">
        <v>1.8034295217264831</v>
      </c>
      <c r="BL495">
        <v>28.098922967910767</v>
      </c>
      <c r="BM495">
        <v>0.86</v>
      </c>
      <c r="BN495">
        <v>12.1</v>
      </c>
      <c r="BO495">
        <v>25.2</v>
      </c>
      <c r="BP495">
        <v>34.799999999999997</v>
      </c>
      <c r="BQ495">
        <v>27</v>
      </c>
      <c r="BR495">
        <v>60.532183292661415</v>
      </c>
      <c r="BS495">
        <v>20.100000000000001</v>
      </c>
      <c r="BT495">
        <v>99.307259999999999</v>
      </c>
      <c r="BV495">
        <v>6.6307894172600896</v>
      </c>
      <c r="BW495">
        <v>74.468085106382972</v>
      </c>
      <c r="BZ495">
        <v>88.555790000000002</v>
      </c>
      <c r="CA495">
        <v>85.098339999999993</v>
      </c>
      <c r="CB495">
        <v>77.486059999999995</v>
      </c>
      <c r="CE495">
        <v>0.93806999999999996</v>
      </c>
      <c r="CF495">
        <v>0.95</v>
      </c>
      <c r="CG495">
        <v>9.1</v>
      </c>
      <c r="CH495">
        <v>-1.6000000000000005</v>
      </c>
      <c r="CL495">
        <v>57</v>
      </c>
      <c r="CM495">
        <v>4.8529411764705888</v>
      </c>
      <c r="CN495">
        <v>20.38</v>
      </c>
      <c r="CO495">
        <v>0.13</v>
      </c>
    </row>
    <row r="496" spans="1:93" x14ac:dyDescent="0.25">
      <c r="A496" t="s">
        <v>28</v>
      </c>
      <c r="B496" t="s">
        <v>58</v>
      </c>
      <c r="C496">
        <v>2014</v>
      </c>
      <c r="D496">
        <v>2070844.9999999998</v>
      </c>
      <c r="E496" t="s">
        <v>65</v>
      </c>
      <c r="F496">
        <v>14.5</v>
      </c>
      <c r="G496">
        <v>6.6</v>
      </c>
      <c r="H496">
        <v>0.5</v>
      </c>
      <c r="I496">
        <v>6.4</v>
      </c>
      <c r="J496">
        <v>19.5</v>
      </c>
      <c r="L496">
        <v>43</v>
      </c>
      <c r="M496">
        <v>34.799999999999997</v>
      </c>
      <c r="N496">
        <v>81.2</v>
      </c>
      <c r="O496">
        <v>2.1000000000000085</v>
      </c>
      <c r="P496">
        <v>64.8</v>
      </c>
      <c r="Q496">
        <v>22.200000000000003</v>
      </c>
      <c r="R496">
        <v>0.2</v>
      </c>
      <c r="S496">
        <v>0.4</v>
      </c>
      <c r="T496">
        <v>0.1</v>
      </c>
      <c r="U496">
        <v>2.5</v>
      </c>
      <c r="V496">
        <v>7</v>
      </c>
      <c r="X496">
        <v>18.87</v>
      </c>
      <c r="Y496">
        <v>2.5</v>
      </c>
      <c r="Z496">
        <v>5.2</v>
      </c>
      <c r="AA496">
        <v>94</v>
      </c>
      <c r="AB496">
        <v>10.9</v>
      </c>
      <c r="AC496">
        <v>31</v>
      </c>
      <c r="AD496">
        <v>12.983000000000001</v>
      </c>
      <c r="AE496">
        <v>5.678395227134021</v>
      </c>
      <c r="AF496">
        <v>89.4</v>
      </c>
      <c r="AG496">
        <v>4.4000000000000004</v>
      </c>
      <c r="AJ496">
        <v>41</v>
      </c>
      <c r="AK496">
        <v>12.1</v>
      </c>
      <c r="AL496">
        <v>7</v>
      </c>
      <c r="AM496">
        <v>8</v>
      </c>
      <c r="AN496">
        <v>9.8000000000000007</v>
      </c>
      <c r="AO496">
        <v>28.7</v>
      </c>
      <c r="AP496">
        <v>19.899999999999999</v>
      </c>
      <c r="AQ496">
        <v>74</v>
      </c>
      <c r="AR496">
        <v>0.5</v>
      </c>
      <c r="AS496">
        <v>55.6</v>
      </c>
      <c r="AT496">
        <v>3</v>
      </c>
      <c r="AU496">
        <v>96.869437501660499</v>
      </c>
      <c r="AV496">
        <v>75.915097484718402</v>
      </c>
      <c r="AW496">
        <v>5.6</v>
      </c>
      <c r="AX496">
        <v>21.539000000000001</v>
      </c>
      <c r="AY496">
        <v>0.77620251315909583</v>
      </c>
      <c r="AZ496">
        <v>16360</v>
      </c>
      <c r="BA496">
        <v>12.9</v>
      </c>
      <c r="BB496">
        <v>67.7</v>
      </c>
      <c r="BC496">
        <v>5.3</v>
      </c>
      <c r="BD496">
        <v>3.09</v>
      </c>
      <c r="BE496">
        <v>2.37</v>
      </c>
      <c r="BF496">
        <v>1.5001</v>
      </c>
      <c r="BG496">
        <v>65.540000000000006</v>
      </c>
      <c r="BH496">
        <v>75</v>
      </c>
      <c r="BI496">
        <v>6</v>
      </c>
      <c r="BJ496">
        <v>3.3498749999999999</v>
      </c>
      <c r="BK496">
        <v>1.8294464337021845</v>
      </c>
      <c r="BL496">
        <v>27.465334534645081</v>
      </c>
      <c r="BM496">
        <v>0.85</v>
      </c>
      <c r="BN496">
        <v>13.100000000000001</v>
      </c>
      <c r="BO496">
        <v>24.9</v>
      </c>
      <c r="BP496">
        <v>36</v>
      </c>
      <c r="BQ496">
        <v>29.9</v>
      </c>
      <c r="BR496">
        <v>61.933716323968113</v>
      </c>
      <c r="BS496">
        <v>17.5</v>
      </c>
      <c r="BT496">
        <v>99.262460000000004</v>
      </c>
      <c r="BU496">
        <v>0.62494515109046278</v>
      </c>
      <c r="BV496">
        <v>5.8913148980247199</v>
      </c>
      <c r="BW496">
        <v>68.085106382978722</v>
      </c>
      <c r="BZ496">
        <v>88.555790000000002</v>
      </c>
      <c r="CA496">
        <v>85.098339999999993</v>
      </c>
      <c r="CB496">
        <v>77.486059999999995</v>
      </c>
      <c r="CE496">
        <v>0.93791000000000002</v>
      </c>
      <c r="CF496">
        <v>0.96</v>
      </c>
      <c r="CG496">
        <v>10.1</v>
      </c>
      <c r="CH496">
        <v>-1.8000000000000007</v>
      </c>
      <c r="CL496">
        <v>58</v>
      </c>
      <c r="CM496">
        <v>3.613666228646518</v>
      </c>
      <c r="CN496">
        <v>20.55</v>
      </c>
      <c r="CO496">
        <v>0.12</v>
      </c>
    </row>
    <row r="497" spans="1:93" x14ac:dyDescent="0.25">
      <c r="A497" t="s">
        <v>28</v>
      </c>
      <c r="B497" t="s">
        <v>58</v>
      </c>
      <c r="C497">
        <v>2015</v>
      </c>
      <c r="D497">
        <v>2074788</v>
      </c>
      <c r="E497" t="s">
        <v>65</v>
      </c>
      <c r="F497">
        <v>14.3</v>
      </c>
      <c r="G497">
        <v>5.8</v>
      </c>
      <c r="H497">
        <v>0.45</v>
      </c>
      <c r="I497">
        <v>6.7</v>
      </c>
      <c r="J497">
        <v>19.8</v>
      </c>
      <c r="L497">
        <v>45</v>
      </c>
      <c r="M497">
        <v>35.4</v>
      </c>
      <c r="N497">
        <v>80.900000000000006</v>
      </c>
      <c r="O497">
        <v>2.5</v>
      </c>
      <c r="P497">
        <v>64.8</v>
      </c>
      <c r="Q497">
        <v>20.899999999999991</v>
      </c>
      <c r="R497">
        <v>0.2</v>
      </c>
      <c r="S497">
        <v>9.9999999999999978E-2</v>
      </c>
      <c r="T497">
        <v>-0.19999999999999998</v>
      </c>
      <c r="U497">
        <v>2.4</v>
      </c>
      <c r="V497">
        <v>6.3</v>
      </c>
      <c r="W497">
        <v>13.1</v>
      </c>
      <c r="X497">
        <v>20.72</v>
      </c>
      <c r="Y497">
        <v>2.4</v>
      </c>
      <c r="Z497">
        <v>5.8</v>
      </c>
      <c r="AA497">
        <v>94</v>
      </c>
      <c r="AB497">
        <v>11.5</v>
      </c>
      <c r="AD497">
        <v>12.499000000000001</v>
      </c>
      <c r="AE497">
        <v>5.7406422146761162</v>
      </c>
      <c r="AF497">
        <v>90.5</v>
      </c>
      <c r="AG497">
        <v>5</v>
      </c>
      <c r="AH497">
        <v>509.33303019109394</v>
      </c>
      <c r="AI497">
        <v>15</v>
      </c>
      <c r="AJ497">
        <v>43.4</v>
      </c>
      <c r="AK497">
        <v>11.9</v>
      </c>
      <c r="AL497">
        <v>8.1</v>
      </c>
      <c r="AM497">
        <v>8.6</v>
      </c>
      <c r="AN497">
        <v>8.6999999999999993</v>
      </c>
      <c r="AO497">
        <v>26.2</v>
      </c>
      <c r="AP497">
        <v>21.5</v>
      </c>
      <c r="AQ497">
        <v>74</v>
      </c>
      <c r="AR497">
        <v>0.3</v>
      </c>
      <c r="AS497">
        <v>57.4</v>
      </c>
      <c r="AT497">
        <v>2.8</v>
      </c>
      <c r="AU497">
        <v>98.028923426506296</v>
      </c>
      <c r="AV497">
        <v>75.724271611823696</v>
      </c>
      <c r="AW497">
        <v>5.6</v>
      </c>
      <c r="AX497">
        <v>21.893000000000001</v>
      </c>
      <c r="AY497">
        <v>0.90830323373273825</v>
      </c>
      <c r="AZ497">
        <v>16966</v>
      </c>
      <c r="BA497">
        <v>12.3</v>
      </c>
      <c r="BB497">
        <v>69.099999999999994</v>
      </c>
      <c r="BC497">
        <v>4.7</v>
      </c>
      <c r="BD497">
        <v>2.79</v>
      </c>
      <c r="BE497">
        <v>2.2000000000000002</v>
      </c>
      <c r="BF497">
        <v>1.4339999999999999</v>
      </c>
      <c r="BG497">
        <v>57.73</v>
      </c>
      <c r="BH497">
        <v>78</v>
      </c>
      <c r="BI497">
        <v>3</v>
      </c>
      <c r="BK497">
        <v>1.7503475053836826</v>
      </c>
      <c r="BM497">
        <v>0.84</v>
      </c>
      <c r="BN497">
        <v>13.5</v>
      </c>
      <c r="BO497">
        <v>23.1</v>
      </c>
      <c r="BP497">
        <v>54.1</v>
      </c>
      <c r="BQ497">
        <v>26.9</v>
      </c>
      <c r="BR497">
        <v>61.895769089429052</v>
      </c>
      <c r="BS497">
        <v>21.6</v>
      </c>
      <c r="BT497">
        <v>99.262460000000004</v>
      </c>
      <c r="BU497">
        <v>0.60468359609194278</v>
      </c>
      <c r="BV497">
        <v>5.9765142269957217</v>
      </c>
      <c r="BW497">
        <v>70.212765957446805</v>
      </c>
      <c r="BZ497">
        <v>88.555790000000002</v>
      </c>
      <c r="CA497">
        <v>85.098339999999993</v>
      </c>
      <c r="CB497">
        <v>77.486059999999995</v>
      </c>
      <c r="CE497">
        <v>0.93774999999999997</v>
      </c>
      <c r="CF497">
        <v>0.75</v>
      </c>
      <c r="CG497">
        <v>9.1999999999999993</v>
      </c>
      <c r="CH497">
        <v>-1.4000000000000004</v>
      </c>
      <c r="CI497">
        <v>0.6264498082291754</v>
      </c>
      <c r="CJ497">
        <v>0.59432612634770088</v>
      </c>
      <c r="CK497">
        <v>0.61848889368163162</v>
      </c>
      <c r="CL497">
        <v>60</v>
      </c>
      <c r="CM497">
        <v>12.22301644031451</v>
      </c>
      <c r="CN497">
        <v>22.26</v>
      </c>
      <c r="CO497">
        <v>0.15</v>
      </c>
    </row>
    <row r="498" spans="1:93" x14ac:dyDescent="0.25">
      <c r="A498" t="s">
        <v>28</v>
      </c>
      <c r="B498" t="s">
        <v>58</v>
      </c>
      <c r="C498">
        <v>2016</v>
      </c>
      <c r="D498">
        <v>2077862</v>
      </c>
      <c r="E498" t="s">
        <v>65</v>
      </c>
      <c r="F498">
        <v>13.9</v>
      </c>
      <c r="G498">
        <v>5.4</v>
      </c>
      <c r="H498">
        <v>0.43</v>
      </c>
      <c r="I498">
        <v>6.1</v>
      </c>
      <c r="J498">
        <v>20.2</v>
      </c>
      <c r="L498">
        <v>42</v>
      </c>
      <c r="M498">
        <v>36</v>
      </c>
      <c r="N498">
        <v>81.2</v>
      </c>
      <c r="O498">
        <v>2.3999999999999915</v>
      </c>
      <c r="P498">
        <v>64.5</v>
      </c>
      <c r="Q498">
        <v>23.4</v>
      </c>
      <c r="R498">
        <v>0.4</v>
      </c>
      <c r="S498">
        <v>0.5</v>
      </c>
      <c r="T498">
        <v>0.10000000000000003</v>
      </c>
      <c r="U498">
        <v>2.8</v>
      </c>
      <c r="V498">
        <v>5.7</v>
      </c>
      <c r="W498">
        <v>12.7</v>
      </c>
      <c r="X498">
        <v>18.09</v>
      </c>
      <c r="Y498">
        <v>2.2999999999999998</v>
      </c>
      <c r="Z498">
        <v>6.3</v>
      </c>
      <c r="AA498">
        <v>92</v>
      </c>
      <c r="AB498">
        <v>10.5</v>
      </c>
      <c r="AD498">
        <v>12.002000000000001</v>
      </c>
      <c r="AE498">
        <v>5.9368215031589138</v>
      </c>
      <c r="AF498">
        <v>90.9</v>
      </c>
      <c r="AG498">
        <v>4.9000000000000004</v>
      </c>
      <c r="AJ498">
        <v>44.2</v>
      </c>
      <c r="AK498">
        <v>11.6</v>
      </c>
      <c r="AL498">
        <v>7.8</v>
      </c>
      <c r="AM498">
        <v>6.6</v>
      </c>
      <c r="AN498">
        <v>11.2</v>
      </c>
      <c r="AO498">
        <v>26.9</v>
      </c>
      <c r="AP498">
        <v>24.8</v>
      </c>
      <c r="AQ498">
        <v>82</v>
      </c>
      <c r="AR498">
        <v>0.2</v>
      </c>
      <c r="AS498">
        <v>63.3</v>
      </c>
      <c r="AT498">
        <v>2.8</v>
      </c>
      <c r="AW498">
        <v>4.8</v>
      </c>
      <c r="AX498">
        <v>21.292999999999999</v>
      </c>
      <c r="AZ498">
        <v>17042</v>
      </c>
      <c r="BA498">
        <v>10.9</v>
      </c>
      <c r="BB498">
        <v>70.099999999999994</v>
      </c>
      <c r="BC498">
        <v>4.3</v>
      </c>
      <c r="BD498">
        <v>1.65</v>
      </c>
      <c r="BE498">
        <v>2.0099999999999998</v>
      </c>
      <c r="BF498">
        <v>1.4666999999999999</v>
      </c>
      <c r="BG498">
        <v>54.43</v>
      </c>
      <c r="BH498">
        <v>78</v>
      </c>
      <c r="BI498">
        <v>8</v>
      </c>
      <c r="BJ498">
        <v>3.1899090000000001</v>
      </c>
      <c r="BK498">
        <v>1.639521777673397</v>
      </c>
      <c r="BM498">
        <v>0.81</v>
      </c>
      <c r="BN498">
        <v>12.3</v>
      </c>
      <c r="BO498">
        <v>20.399999999999999</v>
      </c>
      <c r="BP498">
        <v>55.6</v>
      </c>
      <c r="BQ498">
        <v>23.8</v>
      </c>
      <c r="BR498">
        <v>69.06617797843731</v>
      </c>
      <c r="BS498">
        <v>21.6</v>
      </c>
      <c r="BT498">
        <v>99.262460000000004</v>
      </c>
      <c r="BU498">
        <v>0.73840603411535</v>
      </c>
      <c r="BV498">
        <v>6.400810063420959</v>
      </c>
      <c r="BW498">
        <v>74.468085106382972</v>
      </c>
      <c r="BZ498">
        <v>88.555790000000002</v>
      </c>
      <c r="CA498">
        <v>85.098470000000006</v>
      </c>
      <c r="CB498">
        <v>77.486059999999995</v>
      </c>
      <c r="CE498">
        <v>0.93757000000000001</v>
      </c>
      <c r="CF498">
        <v>0.69</v>
      </c>
      <c r="CG498">
        <v>8.5</v>
      </c>
      <c r="CH498">
        <v>-1</v>
      </c>
      <c r="CL498">
        <v>61</v>
      </c>
      <c r="CM498">
        <v>10.321100917431194</v>
      </c>
      <c r="CO498">
        <v>0.19</v>
      </c>
    </row>
    <row r="499" spans="1:93" x14ac:dyDescent="0.25">
      <c r="A499" t="s">
        <v>28</v>
      </c>
      <c r="B499" t="s">
        <v>58</v>
      </c>
      <c r="C499">
        <v>2017</v>
      </c>
      <c r="D499">
        <v>2079976</v>
      </c>
      <c r="E499" t="s">
        <v>65</v>
      </c>
      <c r="F499">
        <v>13.3</v>
      </c>
      <c r="G499">
        <v>4.5999999999999996</v>
      </c>
      <c r="H499">
        <v>0.41</v>
      </c>
      <c r="I499">
        <v>6.6</v>
      </c>
      <c r="M499">
        <v>35.1</v>
      </c>
      <c r="N499">
        <v>81.2</v>
      </c>
      <c r="O499">
        <v>2</v>
      </c>
      <c r="P499">
        <v>65.3</v>
      </c>
      <c r="Q499">
        <v>25.699999999999996</v>
      </c>
      <c r="R499">
        <v>3.5</v>
      </c>
      <c r="S499">
        <v>-0.69999999999999973</v>
      </c>
      <c r="T499">
        <v>-1.7000000000000002</v>
      </c>
      <c r="U499">
        <v>1.9</v>
      </c>
      <c r="V499">
        <v>5.4</v>
      </c>
      <c r="Y499">
        <v>2.1</v>
      </c>
      <c r="Z499">
        <v>5</v>
      </c>
      <c r="AA499">
        <v>93</v>
      </c>
      <c r="AB499">
        <v>10.1</v>
      </c>
      <c r="AC499">
        <v>28</v>
      </c>
      <c r="AD499">
        <v>12.321999999999999</v>
      </c>
      <c r="AE499">
        <v>6.1668378755579276</v>
      </c>
      <c r="AF499">
        <v>92.1</v>
      </c>
      <c r="AG499">
        <v>4.3</v>
      </c>
      <c r="AJ499">
        <v>46.4</v>
      </c>
      <c r="AK499">
        <v>12</v>
      </c>
      <c r="AL499">
        <v>8</v>
      </c>
      <c r="AM499">
        <v>7.2</v>
      </c>
      <c r="AN499">
        <v>12.1</v>
      </c>
      <c r="AO499">
        <v>26.9</v>
      </c>
      <c r="AP499">
        <v>22.6</v>
      </c>
      <c r="AQ499">
        <v>82</v>
      </c>
      <c r="AR499">
        <v>0.2</v>
      </c>
      <c r="AS499">
        <v>67.400000000000006</v>
      </c>
      <c r="AT499">
        <v>2.9</v>
      </c>
      <c r="AW499">
        <v>3.9</v>
      </c>
      <c r="AX499">
        <v>21.547000000000001</v>
      </c>
      <c r="AZ499">
        <v>17502</v>
      </c>
      <c r="BA499">
        <v>9.3000000000000007</v>
      </c>
      <c r="BB499">
        <v>73.400000000000006</v>
      </c>
      <c r="BC499">
        <v>3.1</v>
      </c>
      <c r="BD499">
        <v>1.85</v>
      </c>
      <c r="BE499">
        <v>1.86</v>
      </c>
      <c r="BF499">
        <v>1.4553</v>
      </c>
      <c r="BG499">
        <v>55.3</v>
      </c>
      <c r="BH499">
        <v>82</v>
      </c>
      <c r="BI499">
        <v>7</v>
      </c>
      <c r="BO499">
        <v>19.600000000000001</v>
      </c>
      <c r="BP499">
        <v>57.8</v>
      </c>
      <c r="BQ499">
        <v>22</v>
      </c>
      <c r="BR499">
        <v>66.60148031231607</v>
      </c>
      <c r="BS499">
        <v>19.7</v>
      </c>
      <c r="BT499">
        <v>99.262460000000004</v>
      </c>
      <c r="BU499">
        <v>0.8720991076681931</v>
      </c>
      <c r="BW499">
        <v>74.468085106382972</v>
      </c>
      <c r="BZ499">
        <v>88.555790000000002</v>
      </c>
      <c r="CA499">
        <v>85.098470000000006</v>
      </c>
      <c r="CB499">
        <v>77.486059999999995</v>
      </c>
      <c r="CE499">
        <v>0.93745999999999996</v>
      </c>
      <c r="CG499">
        <v>8</v>
      </c>
      <c r="CH499">
        <v>-2.0000000000000009</v>
      </c>
      <c r="CL499">
        <v>61</v>
      </c>
      <c r="CN499">
        <v>21.7</v>
      </c>
      <c r="CO499">
        <v>0.16</v>
      </c>
    </row>
    <row r="500" spans="1:93" x14ac:dyDescent="0.25">
      <c r="A500" t="s">
        <v>28</v>
      </c>
      <c r="B500" t="s">
        <v>58</v>
      </c>
      <c r="C500">
        <v>2018</v>
      </c>
      <c r="D500">
        <v>2081260.0000000002</v>
      </c>
      <c r="E500" t="s">
        <v>65</v>
      </c>
      <c r="F500">
        <v>13.3</v>
      </c>
      <c r="G500">
        <v>3.7</v>
      </c>
      <c r="H500">
        <v>0.38</v>
      </c>
      <c r="I500">
        <v>6</v>
      </c>
      <c r="P500">
        <v>65.400000000000006</v>
      </c>
      <c r="Q500">
        <v>28.300000000000004</v>
      </c>
      <c r="R500">
        <v>3.3</v>
      </c>
      <c r="S500">
        <v>-0.29999999999999982</v>
      </c>
      <c r="T500">
        <v>-1.4000000000000004</v>
      </c>
      <c r="AD500">
        <v>12.037000000000001</v>
      </c>
      <c r="AE500">
        <v>6.2494191046322838</v>
      </c>
      <c r="AG500">
        <v>4.2</v>
      </c>
      <c r="AJ500">
        <v>42.7</v>
      </c>
      <c r="AK500">
        <v>11.4</v>
      </c>
      <c r="AM500">
        <v>7.3</v>
      </c>
      <c r="AN500">
        <v>12.3</v>
      </c>
      <c r="AO500">
        <v>22.3</v>
      </c>
      <c r="AP500">
        <v>27.9</v>
      </c>
      <c r="AQ500">
        <v>86</v>
      </c>
      <c r="AR500">
        <v>0.1</v>
      </c>
      <c r="AW500">
        <v>3.3</v>
      </c>
      <c r="BA500">
        <v>8.8000000000000007</v>
      </c>
      <c r="BB500">
        <v>75.400000000000006</v>
      </c>
      <c r="BC500">
        <v>2.2000000000000002</v>
      </c>
      <c r="BH500">
        <v>87</v>
      </c>
      <c r="BI500">
        <v>0</v>
      </c>
      <c r="BJ500">
        <v>3.2619050000000001</v>
      </c>
      <c r="BO500">
        <v>19.600000000000001</v>
      </c>
      <c r="BQ500">
        <v>22.7</v>
      </c>
      <c r="BR500">
        <v>64.525087872950024</v>
      </c>
      <c r="BW500">
        <v>87.2</v>
      </c>
      <c r="BZ500">
        <v>88.555790000000002</v>
      </c>
      <c r="CA500">
        <v>85.098470000000006</v>
      </c>
      <c r="CB500">
        <v>77.486059999999995</v>
      </c>
      <c r="CE500">
        <v>0.93723000000000001</v>
      </c>
      <c r="CG500">
        <v>7.9</v>
      </c>
      <c r="CH500">
        <v>-1.6999999999999993</v>
      </c>
      <c r="CL500">
        <v>60</v>
      </c>
      <c r="CN500">
        <v>21.69</v>
      </c>
      <c r="CO500">
        <v>0.16</v>
      </c>
    </row>
    <row r="501" spans="1:93" x14ac:dyDescent="0.25">
      <c r="A501" t="s">
        <v>28</v>
      </c>
      <c r="B501" t="s">
        <v>58</v>
      </c>
      <c r="C501">
        <v>2019</v>
      </c>
      <c r="D501">
        <v>2081900</v>
      </c>
      <c r="E501" t="s">
        <v>65</v>
      </c>
      <c r="H501">
        <v>0.37</v>
      </c>
      <c r="AO501">
        <v>22.1</v>
      </c>
      <c r="CE501">
        <v>0.93711999999999995</v>
      </c>
      <c r="CI501">
        <v>0.69562690599984811</v>
      </c>
      <c r="CJ501">
        <v>0.65603534810761699</v>
      </c>
      <c r="CK501">
        <v>0.64546321357121594</v>
      </c>
    </row>
    <row r="502" spans="1:93" x14ac:dyDescent="0.25">
      <c r="A502" t="s">
        <v>8</v>
      </c>
      <c r="B502" t="s">
        <v>38</v>
      </c>
      <c r="C502">
        <v>2000</v>
      </c>
      <c r="D502">
        <v>40903711</v>
      </c>
      <c r="E502" t="s">
        <v>66</v>
      </c>
      <c r="F502">
        <v>18</v>
      </c>
      <c r="J502">
        <v>18.3</v>
      </c>
      <c r="L502">
        <v>40</v>
      </c>
      <c r="M502">
        <v>19.600000000000001</v>
      </c>
      <c r="N502">
        <v>79.3</v>
      </c>
      <c r="Y502">
        <v>5.4</v>
      </c>
      <c r="Z502">
        <v>14.2</v>
      </c>
      <c r="AD502">
        <v>24.324000000000002</v>
      </c>
      <c r="AF502">
        <v>100</v>
      </c>
      <c r="AG502">
        <v>29.1</v>
      </c>
      <c r="AJ502">
        <v>29.2</v>
      </c>
      <c r="AK502">
        <v>4.5</v>
      </c>
      <c r="AM502">
        <v>32.4</v>
      </c>
      <c r="AN502">
        <v>30.1</v>
      </c>
      <c r="AS502">
        <v>80</v>
      </c>
      <c r="AT502">
        <v>32.9</v>
      </c>
      <c r="AU502">
        <v>98.45</v>
      </c>
      <c r="AV502">
        <v>93.534323975005904</v>
      </c>
      <c r="AZ502">
        <v>14351</v>
      </c>
      <c r="BA502">
        <v>15.4</v>
      </c>
      <c r="BB502">
        <v>60.7</v>
      </c>
      <c r="BC502">
        <v>5.8</v>
      </c>
      <c r="BE502">
        <v>0.89</v>
      </c>
      <c r="BF502">
        <v>0.67369999999999997</v>
      </c>
      <c r="BG502">
        <v>20.05</v>
      </c>
      <c r="BL502">
        <v>36.699071526527405</v>
      </c>
      <c r="BP502">
        <v>18.399999999999999</v>
      </c>
      <c r="BY502">
        <v>47.921338199999994</v>
      </c>
      <c r="CB502">
        <v>35.81785</v>
      </c>
      <c r="CD502">
        <v>38.9</v>
      </c>
      <c r="CF502">
        <v>1</v>
      </c>
    </row>
    <row r="503" spans="1:93" x14ac:dyDescent="0.25">
      <c r="A503" t="s">
        <v>8</v>
      </c>
      <c r="B503" t="s">
        <v>38</v>
      </c>
      <c r="C503">
        <v>2001</v>
      </c>
      <c r="D503">
        <v>41392103</v>
      </c>
      <c r="E503" t="s">
        <v>66</v>
      </c>
      <c r="F503">
        <v>19</v>
      </c>
      <c r="J503">
        <v>18.600000000000001</v>
      </c>
      <c r="L503">
        <v>40</v>
      </c>
      <c r="M503">
        <v>19.8</v>
      </c>
      <c r="N503">
        <v>79.8</v>
      </c>
      <c r="Y503">
        <v>5.3</v>
      </c>
      <c r="Z503">
        <v>13.4</v>
      </c>
      <c r="AD503">
        <v>24.852</v>
      </c>
      <c r="AF503">
        <v>100</v>
      </c>
      <c r="AG503">
        <v>29.7</v>
      </c>
      <c r="AJ503">
        <v>31.3</v>
      </c>
      <c r="AK503">
        <v>4.4000000000000004</v>
      </c>
      <c r="AM503">
        <v>31.5</v>
      </c>
      <c r="AN503">
        <v>24.8</v>
      </c>
      <c r="AT503">
        <v>32.5</v>
      </c>
      <c r="AU503">
        <v>98.45</v>
      </c>
      <c r="AV503">
        <v>93.535640214502493</v>
      </c>
      <c r="AZ503">
        <v>15162</v>
      </c>
      <c r="BA503">
        <v>14.9</v>
      </c>
      <c r="BB503">
        <v>62.1</v>
      </c>
      <c r="BC503">
        <v>3.8</v>
      </c>
      <c r="BE503">
        <v>0.89</v>
      </c>
      <c r="BF503">
        <v>0.70089999999999997</v>
      </c>
      <c r="BG503">
        <v>21.69</v>
      </c>
      <c r="BP503">
        <v>21.4</v>
      </c>
      <c r="BY503">
        <v>46.582177399999999</v>
      </c>
      <c r="CB503">
        <v>38.454000000000001</v>
      </c>
      <c r="CD503">
        <v>38.9</v>
      </c>
      <c r="CF503">
        <v>1</v>
      </c>
    </row>
    <row r="504" spans="1:93" x14ac:dyDescent="0.25">
      <c r="A504" t="s">
        <v>8</v>
      </c>
      <c r="B504" t="s">
        <v>38</v>
      </c>
      <c r="C504">
        <v>2002</v>
      </c>
      <c r="D504">
        <v>41985520</v>
      </c>
      <c r="E504" t="s">
        <v>66</v>
      </c>
      <c r="F504">
        <v>19</v>
      </c>
      <c r="J504">
        <v>19</v>
      </c>
      <c r="L504">
        <v>36</v>
      </c>
      <c r="M504">
        <v>19.3</v>
      </c>
      <c r="N504">
        <v>79.8</v>
      </c>
      <c r="Y504">
        <v>5.2</v>
      </c>
      <c r="Z504">
        <v>12.8</v>
      </c>
      <c r="AD504">
        <v>24.6</v>
      </c>
      <c r="AF504">
        <v>100</v>
      </c>
      <c r="AG504">
        <v>30.9</v>
      </c>
      <c r="AJ504">
        <v>34.4</v>
      </c>
      <c r="AK504">
        <v>4.5</v>
      </c>
      <c r="AL504">
        <v>20.2</v>
      </c>
      <c r="AM504">
        <v>29.5</v>
      </c>
      <c r="AN504">
        <v>25.2</v>
      </c>
      <c r="AS504">
        <v>88</v>
      </c>
      <c r="AT504">
        <v>32.299999999999997</v>
      </c>
      <c r="AU504">
        <v>98.45</v>
      </c>
      <c r="AV504">
        <v>93.644050587621905</v>
      </c>
      <c r="AZ504">
        <v>16012</v>
      </c>
      <c r="BA504">
        <v>15.2</v>
      </c>
      <c r="BB504">
        <v>63.1</v>
      </c>
      <c r="BC504">
        <v>3.8</v>
      </c>
      <c r="BE504">
        <v>0.96</v>
      </c>
      <c r="BF504">
        <v>0.71199999999999997</v>
      </c>
      <c r="BG504">
        <v>22.79</v>
      </c>
      <c r="BP504">
        <v>29.3</v>
      </c>
      <c r="BY504">
        <v>50.704771000000001</v>
      </c>
      <c r="CB504">
        <v>40.181690000000003</v>
      </c>
      <c r="CD504">
        <v>38.9</v>
      </c>
      <c r="CF504">
        <v>1</v>
      </c>
    </row>
    <row r="505" spans="1:93" x14ac:dyDescent="0.25">
      <c r="A505" t="s">
        <v>8</v>
      </c>
      <c r="B505" t="s">
        <v>38</v>
      </c>
      <c r="C505">
        <v>2003</v>
      </c>
      <c r="D505">
        <v>42653406</v>
      </c>
      <c r="E505" t="s">
        <v>66</v>
      </c>
      <c r="J505">
        <v>19.3</v>
      </c>
      <c r="L505">
        <v>39</v>
      </c>
      <c r="M505">
        <v>19.8</v>
      </c>
      <c r="N505">
        <v>79.7</v>
      </c>
      <c r="Y505">
        <v>5</v>
      </c>
      <c r="Z505">
        <v>12.7</v>
      </c>
      <c r="AD505">
        <v>22.547999999999998</v>
      </c>
      <c r="AF505">
        <v>100</v>
      </c>
      <c r="AG505">
        <v>31.7</v>
      </c>
      <c r="AJ505">
        <v>35.1</v>
      </c>
      <c r="AK505">
        <v>4.8</v>
      </c>
      <c r="AM505">
        <v>28.1</v>
      </c>
      <c r="AN505">
        <v>24.3</v>
      </c>
      <c r="AO505">
        <v>28.6</v>
      </c>
      <c r="AP505">
        <v>3.3</v>
      </c>
      <c r="AT505">
        <v>32.9</v>
      </c>
      <c r="AU505">
        <v>98.45</v>
      </c>
      <c r="AV505">
        <v>93.7526957751721</v>
      </c>
      <c r="AZ505">
        <v>16228</v>
      </c>
      <c r="BA505">
        <v>14.8</v>
      </c>
      <c r="BB505">
        <v>64.3</v>
      </c>
      <c r="BC505">
        <v>3.8</v>
      </c>
      <c r="BE505">
        <v>1.02</v>
      </c>
      <c r="BF505">
        <v>0.77159999999999995</v>
      </c>
      <c r="BG505">
        <v>23.02</v>
      </c>
      <c r="BK505">
        <v>0.6772542385009066</v>
      </c>
      <c r="BP505">
        <v>28.7</v>
      </c>
      <c r="BX505">
        <v>59.100088486682097</v>
      </c>
      <c r="BY505">
        <v>47.673574000000002</v>
      </c>
      <c r="CB505">
        <v>41.955370000000002</v>
      </c>
      <c r="CD505">
        <v>38.9</v>
      </c>
      <c r="CF505">
        <v>1</v>
      </c>
    </row>
    <row r="506" spans="1:93" x14ac:dyDescent="0.25">
      <c r="A506" t="s">
        <v>8</v>
      </c>
      <c r="B506" t="s">
        <v>38</v>
      </c>
      <c r="C506">
        <v>2004</v>
      </c>
      <c r="D506">
        <v>43351668</v>
      </c>
      <c r="E506" t="s">
        <v>66</v>
      </c>
      <c r="F506">
        <v>20.100000000000001</v>
      </c>
      <c r="G506">
        <v>4.8</v>
      </c>
      <c r="I506">
        <v>10.8</v>
      </c>
      <c r="J506">
        <v>19.7</v>
      </c>
      <c r="L506">
        <v>36</v>
      </c>
      <c r="M506">
        <v>19.100000000000001</v>
      </c>
      <c r="N506">
        <v>80.400000000000006</v>
      </c>
      <c r="Y506">
        <v>4.9000000000000004</v>
      </c>
      <c r="Z506">
        <v>11</v>
      </c>
      <c r="AD506">
        <v>22.338999999999999</v>
      </c>
      <c r="AF506">
        <v>99.6</v>
      </c>
      <c r="AG506">
        <v>32.200000000000003</v>
      </c>
      <c r="AJ506">
        <v>36.9</v>
      </c>
      <c r="AK506">
        <v>4.8</v>
      </c>
      <c r="AM506">
        <v>26.4</v>
      </c>
      <c r="AN506">
        <v>23</v>
      </c>
      <c r="AO506">
        <v>31.6</v>
      </c>
      <c r="AP506">
        <v>4.2</v>
      </c>
      <c r="AR506">
        <v>0.2</v>
      </c>
      <c r="AT506">
        <v>32.5</v>
      </c>
      <c r="AU506">
        <v>98.45</v>
      </c>
      <c r="AV506">
        <v>93.860824321781394</v>
      </c>
      <c r="AW506">
        <v>9.5</v>
      </c>
      <c r="AX506">
        <v>8.3279999999999994</v>
      </c>
      <c r="AZ506">
        <v>16808</v>
      </c>
      <c r="BA506">
        <v>14.4</v>
      </c>
      <c r="BB506">
        <v>65.400000000000006</v>
      </c>
      <c r="BC506">
        <v>3.5</v>
      </c>
      <c r="BE506">
        <v>1.04</v>
      </c>
      <c r="BF506">
        <v>0.79910000000000003</v>
      </c>
      <c r="BG506">
        <v>28.61</v>
      </c>
      <c r="BK506">
        <v>0.7261404566947689</v>
      </c>
      <c r="BL506">
        <v>38.099807500839233</v>
      </c>
      <c r="BO506">
        <v>16.100000000000001</v>
      </c>
      <c r="BP506">
        <v>30.9</v>
      </c>
      <c r="BQ506">
        <v>20.6</v>
      </c>
      <c r="BS506">
        <v>14.1</v>
      </c>
      <c r="BX506">
        <v>57.031818709946201</v>
      </c>
      <c r="BY506">
        <v>48.852514300000003</v>
      </c>
      <c r="CB506">
        <v>44.504049999999999</v>
      </c>
      <c r="CD506">
        <v>38.6</v>
      </c>
      <c r="CF506">
        <v>1.3</v>
      </c>
      <c r="CG506">
        <v>18.399999999999999</v>
      </c>
    </row>
    <row r="507" spans="1:93" x14ac:dyDescent="0.25">
      <c r="A507" t="s">
        <v>8</v>
      </c>
      <c r="B507" t="s">
        <v>38</v>
      </c>
      <c r="C507">
        <v>2005</v>
      </c>
      <c r="D507">
        <v>44042632</v>
      </c>
      <c r="E507" t="s">
        <v>66</v>
      </c>
      <c r="F507">
        <v>20.100000000000001</v>
      </c>
      <c r="G507">
        <v>4.0999999999999996</v>
      </c>
      <c r="I507">
        <v>10.6</v>
      </c>
      <c r="J507">
        <v>20</v>
      </c>
      <c r="L507">
        <v>38</v>
      </c>
      <c r="M507">
        <v>18</v>
      </c>
      <c r="N507">
        <v>80.3</v>
      </c>
      <c r="P507">
        <v>67</v>
      </c>
      <c r="W507">
        <v>12.2</v>
      </c>
      <c r="Y507">
        <v>4.7</v>
      </c>
      <c r="Z507">
        <v>10.1</v>
      </c>
      <c r="AD507">
        <v>21.959</v>
      </c>
      <c r="AF507">
        <v>99.3</v>
      </c>
      <c r="AG507">
        <v>31</v>
      </c>
      <c r="AJ507">
        <v>39.9</v>
      </c>
      <c r="AK507">
        <v>10.8</v>
      </c>
      <c r="AM507">
        <v>24.7</v>
      </c>
      <c r="AN507">
        <v>38.799999999999997</v>
      </c>
      <c r="AO507">
        <v>31</v>
      </c>
      <c r="AP507">
        <v>4.3</v>
      </c>
      <c r="AR507">
        <v>0.3</v>
      </c>
      <c r="AT507">
        <v>34.200000000000003</v>
      </c>
      <c r="AU507">
        <v>98.45</v>
      </c>
      <c r="AV507">
        <v>94.216015928190302</v>
      </c>
      <c r="AW507">
        <v>9.4</v>
      </c>
      <c r="AX507">
        <v>8.4290000000000003</v>
      </c>
      <c r="AZ507">
        <v>17604</v>
      </c>
      <c r="BA507">
        <v>14</v>
      </c>
      <c r="BB507">
        <v>67.5</v>
      </c>
      <c r="BC507">
        <v>2.2000000000000002</v>
      </c>
      <c r="BE507">
        <v>1.1000000000000001</v>
      </c>
      <c r="BF507">
        <v>0.83230000000000004</v>
      </c>
      <c r="BG507">
        <v>31.5</v>
      </c>
      <c r="BK507">
        <v>0.80998565208364481</v>
      </c>
      <c r="BL507">
        <v>37.207144498825073</v>
      </c>
      <c r="BO507">
        <v>13.2</v>
      </c>
      <c r="BP507">
        <v>31.4</v>
      </c>
      <c r="BQ507">
        <v>17.899999999999999</v>
      </c>
      <c r="BS507">
        <v>13.2</v>
      </c>
      <c r="BX507">
        <v>57.070234472313601</v>
      </c>
      <c r="BY507">
        <v>50.129297900000005</v>
      </c>
      <c r="CB507">
        <v>45.115569999999998</v>
      </c>
      <c r="CD507">
        <v>39.200000000000003</v>
      </c>
      <c r="CF507">
        <v>0.9</v>
      </c>
      <c r="CG507">
        <v>18.899999999999999</v>
      </c>
      <c r="CO507">
        <v>0.27</v>
      </c>
    </row>
    <row r="508" spans="1:93" x14ac:dyDescent="0.25">
      <c r="A508" t="s">
        <v>8</v>
      </c>
      <c r="B508" t="s">
        <v>38</v>
      </c>
      <c r="C508">
        <v>2006</v>
      </c>
      <c r="D508">
        <v>44725532</v>
      </c>
      <c r="E508" t="s">
        <v>66</v>
      </c>
      <c r="F508">
        <v>20.3</v>
      </c>
      <c r="G508">
        <v>4.0999999999999996</v>
      </c>
      <c r="I508">
        <v>10.1</v>
      </c>
      <c r="J508">
        <v>20.3</v>
      </c>
      <c r="L508">
        <v>36</v>
      </c>
      <c r="M508">
        <v>18.600000000000001</v>
      </c>
      <c r="N508">
        <v>81.099999999999994</v>
      </c>
      <c r="P508">
        <v>67.8</v>
      </c>
      <c r="Y508">
        <v>4.5</v>
      </c>
      <c r="Z508">
        <v>9.1999999999999993</v>
      </c>
      <c r="AC508">
        <v>34</v>
      </c>
      <c r="AD508">
        <v>21.27</v>
      </c>
      <c r="AE508">
        <v>7.1527859199565835</v>
      </c>
      <c r="AF508">
        <v>98.2</v>
      </c>
      <c r="AG508">
        <v>30.3</v>
      </c>
      <c r="AI508">
        <v>19.600000000000001</v>
      </c>
      <c r="AJ508">
        <v>39.4</v>
      </c>
      <c r="AK508">
        <v>10.7</v>
      </c>
      <c r="AL508">
        <v>17.899999999999999</v>
      </c>
      <c r="AM508">
        <v>23.6</v>
      </c>
      <c r="AN508">
        <v>38.799999999999997</v>
      </c>
      <c r="AO508">
        <v>30.7</v>
      </c>
      <c r="AP508">
        <v>4.5</v>
      </c>
      <c r="AQ508">
        <v>63</v>
      </c>
      <c r="AR508">
        <v>0.2</v>
      </c>
      <c r="AS508">
        <v>88</v>
      </c>
      <c r="AT508">
        <v>32.700000000000003</v>
      </c>
      <c r="AU508">
        <v>98.45</v>
      </c>
      <c r="AV508">
        <v>94.571896654762796</v>
      </c>
      <c r="AW508">
        <v>10.1</v>
      </c>
      <c r="AX508">
        <v>9.141</v>
      </c>
      <c r="AZ508">
        <v>18366</v>
      </c>
      <c r="BA508">
        <v>12.9</v>
      </c>
      <c r="BB508">
        <v>69</v>
      </c>
      <c r="BC508">
        <v>1.8</v>
      </c>
      <c r="BE508">
        <v>1.17</v>
      </c>
      <c r="BF508">
        <v>0.87360000000000004</v>
      </c>
      <c r="BG508">
        <v>30.71</v>
      </c>
      <c r="BK508">
        <v>0.87803315564809825</v>
      </c>
      <c r="BL508">
        <v>37.159955501556396</v>
      </c>
      <c r="BO508">
        <v>11.7</v>
      </c>
      <c r="BP508">
        <v>31.2</v>
      </c>
      <c r="BQ508">
        <v>18.5</v>
      </c>
      <c r="BR508">
        <v>56.649347627454446</v>
      </c>
      <c r="BS508">
        <v>20.7</v>
      </c>
      <c r="BX508">
        <v>57.0663788086542</v>
      </c>
      <c r="BY508">
        <v>48.661615300000008</v>
      </c>
      <c r="CB508">
        <v>45.240360000000003</v>
      </c>
      <c r="CD508">
        <v>38.200000000000003</v>
      </c>
      <c r="CF508">
        <v>0.8</v>
      </c>
      <c r="CG508">
        <v>19.3</v>
      </c>
      <c r="CO508">
        <v>0.32</v>
      </c>
    </row>
    <row r="509" spans="1:93" x14ac:dyDescent="0.25">
      <c r="A509" t="s">
        <v>8</v>
      </c>
      <c r="B509" t="s">
        <v>38</v>
      </c>
      <c r="C509">
        <v>2007</v>
      </c>
      <c r="D509">
        <v>45393858</v>
      </c>
      <c r="E509" t="s">
        <v>66</v>
      </c>
      <c r="F509">
        <v>19.7</v>
      </c>
      <c r="G509">
        <v>3.5</v>
      </c>
      <c r="I509">
        <v>10.199999999999999</v>
      </c>
      <c r="J509">
        <v>20.7</v>
      </c>
      <c r="L509">
        <v>34</v>
      </c>
      <c r="M509">
        <v>18.7</v>
      </c>
      <c r="N509">
        <v>81.099999999999994</v>
      </c>
      <c r="P509">
        <v>67.599999999999994</v>
      </c>
      <c r="Y509">
        <v>4.4000000000000004</v>
      </c>
      <c r="Z509">
        <v>8.4</v>
      </c>
      <c r="AD509">
        <v>21.038</v>
      </c>
      <c r="AE509">
        <v>6.9946144665672838</v>
      </c>
      <c r="AF509">
        <v>97.9</v>
      </c>
      <c r="AG509">
        <v>30.8</v>
      </c>
      <c r="AJ509">
        <v>40.9</v>
      </c>
      <c r="AK509">
        <v>10.8</v>
      </c>
      <c r="AL509">
        <v>18.100000000000001</v>
      </c>
      <c r="AM509">
        <v>22</v>
      </c>
      <c r="AN509">
        <v>39.4</v>
      </c>
      <c r="AO509">
        <v>31.7</v>
      </c>
      <c r="AP509">
        <v>6.2</v>
      </c>
      <c r="AQ509">
        <v>50</v>
      </c>
      <c r="AR509">
        <v>0.3</v>
      </c>
      <c r="AT509">
        <v>32</v>
      </c>
      <c r="AU509">
        <v>98.45</v>
      </c>
      <c r="AV509">
        <v>94.928471538565006</v>
      </c>
      <c r="AW509">
        <v>8</v>
      </c>
      <c r="AX509">
        <v>9.6549999999999994</v>
      </c>
      <c r="AZ509">
        <v>18350</v>
      </c>
      <c r="BA509">
        <v>12.8</v>
      </c>
      <c r="BB509">
        <v>69.7</v>
      </c>
      <c r="BC509">
        <v>1.7</v>
      </c>
      <c r="BE509">
        <v>1.23</v>
      </c>
      <c r="BF509">
        <v>0.90259999999999996</v>
      </c>
      <c r="BG509">
        <v>31</v>
      </c>
      <c r="BH509">
        <v>38</v>
      </c>
      <c r="BK509">
        <v>0.92555913621618147</v>
      </c>
      <c r="BL509">
        <v>37.427443265914917</v>
      </c>
      <c r="BM509">
        <v>1.22</v>
      </c>
      <c r="BN509">
        <v>19.600000000000001</v>
      </c>
      <c r="BO509">
        <v>11.5</v>
      </c>
      <c r="BP509">
        <v>30.6</v>
      </c>
      <c r="BQ509">
        <v>19</v>
      </c>
      <c r="BR509">
        <v>64.869660528235997</v>
      </c>
      <c r="BS509">
        <v>13.1</v>
      </c>
      <c r="BV509">
        <v>7.3137647828919938</v>
      </c>
      <c r="BX509">
        <v>59.806847329607102</v>
      </c>
      <c r="BY509">
        <v>51.822766299999998</v>
      </c>
      <c r="CB509">
        <v>45.34601</v>
      </c>
      <c r="CD509">
        <v>42.3</v>
      </c>
      <c r="CF509">
        <v>0.7</v>
      </c>
      <c r="CG509">
        <v>17.5</v>
      </c>
      <c r="CO509">
        <v>0.37</v>
      </c>
    </row>
    <row r="510" spans="1:93" x14ac:dyDescent="0.25">
      <c r="A510" t="s">
        <v>8</v>
      </c>
      <c r="B510" t="s">
        <v>38</v>
      </c>
      <c r="C510">
        <v>2008</v>
      </c>
      <c r="D510">
        <v>45997806</v>
      </c>
      <c r="E510" t="s">
        <v>66</v>
      </c>
      <c r="F510">
        <v>19.8</v>
      </c>
      <c r="G510">
        <v>3.6</v>
      </c>
      <c r="I510">
        <v>11.3</v>
      </c>
      <c r="J510">
        <v>21</v>
      </c>
      <c r="K510">
        <v>2.4100269142634798</v>
      </c>
      <c r="L510">
        <v>27</v>
      </c>
      <c r="M510">
        <v>17.3</v>
      </c>
      <c r="N510">
        <v>81.5</v>
      </c>
      <c r="P510">
        <v>72.5</v>
      </c>
      <c r="U510">
        <v>13</v>
      </c>
      <c r="Y510">
        <v>4.2</v>
      </c>
      <c r="Z510">
        <v>6.7</v>
      </c>
      <c r="AA510">
        <v>97</v>
      </c>
      <c r="AD510">
        <v>21.015999999999998</v>
      </c>
      <c r="AE510">
        <v>7.294472621790101</v>
      </c>
      <c r="AF510">
        <v>98.4</v>
      </c>
      <c r="AG510">
        <v>31.7</v>
      </c>
      <c r="AJ510">
        <v>41.3</v>
      </c>
      <c r="AK510">
        <v>10.7</v>
      </c>
      <c r="AL510">
        <v>16.100000000000001</v>
      </c>
      <c r="AM510">
        <v>19</v>
      </c>
      <c r="AN510">
        <v>37.200000000000003</v>
      </c>
      <c r="AO510">
        <v>33.299999999999997</v>
      </c>
      <c r="AP510">
        <v>8</v>
      </c>
      <c r="AQ510">
        <v>56.999999999999993</v>
      </c>
      <c r="AR510">
        <v>0.1</v>
      </c>
      <c r="AS510">
        <v>88</v>
      </c>
      <c r="AT510">
        <v>31.8</v>
      </c>
      <c r="AU510">
        <v>98.45</v>
      </c>
      <c r="AV510">
        <v>95.285728916265199</v>
      </c>
      <c r="AW510">
        <v>5.9</v>
      </c>
      <c r="AX510">
        <v>10.737</v>
      </c>
      <c r="AY510">
        <v>1.0467242800000296</v>
      </c>
      <c r="AZ510">
        <v>18527</v>
      </c>
      <c r="BA510">
        <v>15.3</v>
      </c>
      <c r="BB510">
        <v>68.5</v>
      </c>
      <c r="BC510">
        <v>2</v>
      </c>
      <c r="BD510">
        <v>3.33</v>
      </c>
      <c r="BE510">
        <v>1.32</v>
      </c>
      <c r="BF510">
        <v>0.9415</v>
      </c>
      <c r="BG510">
        <v>31.61</v>
      </c>
      <c r="BH510">
        <v>44</v>
      </c>
      <c r="BK510">
        <v>0.95566732030653812</v>
      </c>
      <c r="BL510">
        <v>36.256501078605652</v>
      </c>
      <c r="BM510">
        <v>1.24</v>
      </c>
      <c r="BN510">
        <v>18.7</v>
      </c>
      <c r="BO510">
        <v>11.2</v>
      </c>
      <c r="BP510">
        <v>39.700000000000003</v>
      </c>
      <c r="BQ510">
        <v>16.8</v>
      </c>
      <c r="BR510">
        <v>71.17596565152401</v>
      </c>
      <c r="BS510">
        <v>14.2</v>
      </c>
      <c r="BT510">
        <v>99.736990000000006</v>
      </c>
      <c r="BV510">
        <v>6.7177117099889507</v>
      </c>
      <c r="BX510">
        <v>59.869129293469499</v>
      </c>
      <c r="BY510">
        <v>49.094074899999995</v>
      </c>
      <c r="BZ510">
        <v>52.709020000000002</v>
      </c>
      <c r="CB510">
        <v>45.34601</v>
      </c>
      <c r="CD510">
        <v>40.200000000000003</v>
      </c>
      <c r="CF510">
        <v>0.8</v>
      </c>
      <c r="CG510">
        <v>14.7</v>
      </c>
      <c r="CH510">
        <v>-1.0999999999999996</v>
      </c>
      <c r="CM510">
        <v>24.265205688028495</v>
      </c>
      <c r="CO510">
        <v>0.45</v>
      </c>
    </row>
    <row r="511" spans="1:93" x14ac:dyDescent="0.25">
      <c r="A511" t="s">
        <v>8</v>
      </c>
      <c r="B511" t="s">
        <v>38</v>
      </c>
      <c r="C511">
        <v>2009</v>
      </c>
      <c r="D511">
        <v>46476072</v>
      </c>
      <c r="E511" t="s">
        <v>66</v>
      </c>
      <c r="F511">
        <v>20.399999999999999</v>
      </c>
      <c r="G511">
        <v>4.5</v>
      </c>
      <c r="I511">
        <v>11.7</v>
      </c>
      <c r="J511">
        <v>21.3</v>
      </c>
      <c r="K511">
        <v>2.4157210532591802</v>
      </c>
      <c r="L511">
        <v>31</v>
      </c>
      <c r="M511">
        <v>17.600000000000001</v>
      </c>
      <c r="N511">
        <v>81.900000000000006</v>
      </c>
      <c r="P511">
        <v>70.8</v>
      </c>
      <c r="Q511">
        <v>20.799999999999997</v>
      </c>
      <c r="R511">
        <v>0.5</v>
      </c>
      <c r="S511">
        <v>0.60000000000000009</v>
      </c>
      <c r="T511">
        <v>-9.9999999999999978E-2</v>
      </c>
      <c r="U511">
        <v>11.5</v>
      </c>
      <c r="Y511">
        <v>4</v>
      </c>
      <c r="Z511">
        <v>5.8</v>
      </c>
      <c r="AA511">
        <v>96</v>
      </c>
      <c r="AC511">
        <v>35</v>
      </c>
      <c r="AD511">
        <v>19.503</v>
      </c>
      <c r="AE511">
        <v>6.1986010761253807</v>
      </c>
      <c r="AF511">
        <v>98.4</v>
      </c>
      <c r="AG511">
        <v>30.9</v>
      </c>
      <c r="AI511">
        <v>18.2</v>
      </c>
      <c r="AJ511">
        <v>40.700000000000003</v>
      </c>
      <c r="AK511">
        <v>10.8</v>
      </c>
      <c r="AL511">
        <v>16.7</v>
      </c>
      <c r="AM511">
        <v>14.2</v>
      </c>
      <c r="AN511">
        <v>35.1</v>
      </c>
      <c r="AO511">
        <v>33.799999999999997</v>
      </c>
      <c r="AP511">
        <v>9.6</v>
      </c>
      <c r="AQ511">
        <v>48</v>
      </c>
      <c r="AT511">
        <v>32.5</v>
      </c>
      <c r="AU511">
        <v>98.45</v>
      </c>
      <c r="AV511">
        <v>95.643666660675507</v>
      </c>
      <c r="AW511">
        <v>7.2</v>
      </c>
      <c r="AX511">
        <v>12.962999999999999</v>
      </c>
      <c r="AY511">
        <v>0.99095023972444674</v>
      </c>
      <c r="AZ511">
        <v>18319</v>
      </c>
      <c r="BA511">
        <v>19.899999999999999</v>
      </c>
      <c r="BB511">
        <v>64</v>
      </c>
      <c r="BC511">
        <v>4.3</v>
      </c>
      <c r="BD511">
        <v>2.58</v>
      </c>
      <c r="BE511">
        <v>1.35</v>
      </c>
      <c r="BF511">
        <v>0.95550000000000002</v>
      </c>
      <c r="BG511">
        <v>33.15</v>
      </c>
      <c r="BH511">
        <v>50</v>
      </c>
      <c r="BI511">
        <v>20</v>
      </c>
      <c r="BK511">
        <v>1.0183067966673258</v>
      </c>
      <c r="BL511">
        <v>36.356839537620544</v>
      </c>
      <c r="BM511">
        <v>1.28</v>
      </c>
      <c r="BN511">
        <v>16.7</v>
      </c>
      <c r="BO511">
        <v>10</v>
      </c>
      <c r="BP511">
        <v>33.200000000000003</v>
      </c>
      <c r="BQ511">
        <v>18.3</v>
      </c>
      <c r="BR511">
        <v>74.270474442878481</v>
      </c>
      <c r="BS511">
        <v>15.2</v>
      </c>
      <c r="BT511">
        <v>99.811509999999998</v>
      </c>
      <c r="BV511">
        <v>5.8955068319887278</v>
      </c>
      <c r="BX511">
        <v>59.159720058847697</v>
      </c>
      <c r="BY511">
        <v>44.262308900000001</v>
      </c>
      <c r="BZ511">
        <v>52.740859999999998</v>
      </c>
      <c r="CB511">
        <v>45.350090000000002</v>
      </c>
      <c r="CD511">
        <v>37.4</v>
      </c>
      <c r="CF511">
        <v>0.7</v>
      </c>
      <c r="CG511">
        <v>16.399999999999999</v>
      </c>
      <c r="CH511">
        <v>-1.2000000000000011</v>
      </c>
      <c r="CM511">
        <v>20.478712916836447</v>
      </c>
      <c r="CO511">
        <v>0.46</v>
      </c>
    </row>
    <row r="512" spans="1:93" x14ac:dyDescent="0.25">
      <c r="A512" t="s">
        <v>8</v>
      </c>
      <c r="B512" t="s">
        <v>38</v>
      </c>
      <c r="C512">
        <v>2010</v>
      </c>
      <c r="D512">
        <v>46788630</v>
      </c>
      <c r="E512" t="s">
        <v>66</v>
      </c>
      <c r="F512">
        <v>20.7</v>
      </c>
      <c r="G512">
        <v>4.9000000000000004</v>
      </c>
      <c r="H512">
        <v>1.86</v>
      </c>
      <c r="I512">
        <v>10.9</v>
      </c>
      <c r="J512">
        <v>21.7</v>
      </c>
      <c r="K512">
        <v>2.4254896836161901</v>
      </c>
      <c r="L512">
        <v>35</v>
      </c>
      <c r="M512">
        <v>17.600000000000001</v>
      </c>
      <c r="N512">
        <v>82.4</v>
      </c>
      <c r="P512">
        <v>72</v>
      </c>
      <c r="Q512">
        <v>18</v>
      </c>
      <c r="R512">
        <v>0.3</v>
      </c>
      <c r="S512">
        <v>0.70000000000000007</v>
      </c>
      <c r="T512">
        <v>0</v>
      </c>
      <c r="U512">
        <v>11.8</v>
      </c>
      <c r="W512">
        <v>10.7</v>
      </c>
      <c r="Y512">
        <v>3.8</v>
      </c>
      <c r="Z512">
        <v>5.2</v>
      </c>
      <c r="AA512">
        <v>95</v>
      </c>
      <c r="AD512">
        <v>20.759</v>
      </c>
      <c r="AE512">
        <v>6.1882626529902023</v>
      </c>
      <c r="AF512">
        <v>97.9</v>
      </c>
      <c r="AG512">
        <v>28.2</v>
      </c>
      <c r="AJ512">
        <v>42</v>
      </c>
      <c r="AK512">
        <v>11.2</v>
      </c>
      <c r="AL512">
        <v>16.2</v>
      </c>
      <c r="AM512">
        <v>12.9</v>
      </c>
      <c r="AN512">
        <v>33.200000000000003</v>
      </c>
      <c r="AO512">
        <v>34.6</v>
      </c>
      <c r="AP512">
        <v>9.5</v>
      </c>
      <c r="AQ512">
        <v>65</v>
      </c>
      <c r="AS512">
        <v>93</v>
      </c>
      <c r="AT512">
        <v>31.8</v>
      </c>
      <c r="AU512">
        <v>98.45</v>
      </c>
      <c r="AV512">
        <v>96.002282783611406</v>
      </c>
      <c r="AW512">
        <v>7.5</v>
      </c>
      <c r="AX512">
        <v>13.81</v>
      </c>
      <c r="AY512">
        <v>0.92209349378082306</v>
      </c>
      <c r="AZ512">
        <v>17759</v>
      </c>
      <c r="BA512">
        <v>20</v>
      </c>
      <c r="BB512">
        <v>62.8</v>
      </c>
      <c r="BC512">
        <v>7.3</v>
      </c>
      <c r="BD512">
        <v>2.19</v>
      </c>
      <c r="BE512">
        <v>1.35</v>
      </c>
      <c r="BF512">
        <v>0.95660000000000001</v>
      </c>
      <c r="BG512">
        <v>32.51</v>
      </c>
      <c r="BH512">
        <v>56</v>
      </c>
      <c r="BI512">
        <v>20</v>
      </c>
      <c r="BJ512">
        <v>3.5799690000000002</v>
      </c>
      <c r="BK512">
        <v>1.0480238468191951</v>
      </c>
      <c r="BL512">
        <v>37.385135889053345</v>
      </c>
      <c r="BM512">
        <v>1.32</v>
      </c>
      <c r="BN512">
        <v>11.799999999999999</v>
      </c>
      <c r="BO512">
        <v>9.1999999999999993</v>
      </c>
      <c r="BP512">
        <v>29.2</v>
      </c>
      <c r="BQ512">
        <v>21.8</v>
      </c>
      <c r="BR512">
        <v>70.757686552818313</v>
      </c>
      <c r="BS512">
        <v>12.4</v>
      </c>
      <c r="BT512">
        <v>99.886030000000005</v>
      </c>
      <c r="BV512">
        <v>5.5141601709646126</v>
      </c>
      <c r="BX512">
        <v>53.801840681563903</v>
      </c>
      <c r="BY512">
        <v>43.091790799999998</v>
      </c>
      <c r="BZ512">
        <v>52.740859999999998</v>
      </c>
      <c r="CA512">
        <v>54.67812</v>
      </c>
      <c r="CB512">
        <v>45.37021</v>
      </c>
      <c r="CD512">
        <v>37.200000000000003</v>
      </c>
      <c r="CE512">
        <v>0.84545000000000003</v>
      </c>
      <c r="CF512">
        <v>0.7</v>
      </c>
      <c r="CG512">
        <v>13</v>
      </c>
      <c r="CH512">
        <v>0.30000000000000071</v>
      </c>
      <c r="CM512">
        <v>18.716606473778896</v>
      </c>
      <c r="CO512">
        <v>0.43</v>
      </c>
    </row>
    <row r="513" spans="1:93" x14ac:dyDescent="0.25">
      <c r="A513" t="s">
        <v>8</v>
      </c>
      <c r="B513" t="s">
        <v>38</v>
      </c>
      <c r="C513">
        <v>2011</v>
      </c>
      <c r="D513">
        <v>46909138</v>
      </c>
      <c r="E513" t="s">
        <v>66</v>
      </c>
      <c r="F513">
        <v>20.6</v>
      </c>
      <c r="G513">
        <v>4.5</v>
      </c>
      <c r="H513">
        <v>2.42</v>
      </c>
      <c r="I513">
        <v>10.9</v>
      </c>
      <c r="J513">
        <v>22</v>
      </c>
      <c r="K513">
        <v>2.4311691935739002</v>
      </c>
      <c r="L513">
        <v>29</v>
      </c>
      <c r="M513">
        <v>17.100000000000001</v>
      </c>
      <c r="N513">
        <v>82.6</v>
      </c>
      <c r="P513">
        <v>75.5</v>
      </c>
      <c r="Q513">
        <v>14.099999999999994</v>
      </c>
      <c r="R513">
        <v>0.6</v>
      </c>
      <c r="S513">
        <v>0.7</v>
      </c>
      <c r="T513">
        <v>-0.19999999999999996</v>
      </c>
      <c r="U513">
        <v>11.1</v>
      </c>
      <c r="X513">
        <v>6.74</v>
      </c>
      <c r="Y513">
        <v>3.7</v>
      </c>
      <c r="Z513">
        <v>4.4000000000000004</v>
      </c>
      <c r="AA513">
        <v>97</v>
      </c>
      <c r="AD513">
        <v>21.111000000000001</v>
      </c>
      <c r="AE513">
        <v>6.5182488085922898</v>
      </c>
      <c r="AF513">
        <v>97.7</v>
      </c>
      <c r="AG513">
        <v>26.3</v>
      </c>
      <c r="AJ513">
        <v>41.9</v>
      </c>
      <c r="AK513">
        <v>11.2</v>
      </c>
      <c r="AL513">
        <v>17.600000000000001</v>
      </c>
      <c r="AM513">
        <v>11.6</v>
      </c>
      <c r="AN513">
        <v>32.700000000000003</v>
      </c>
      <c r="AO513">
        <v>28.7</v>
      </c>
      <c r="AP513">
        <v>11.1</v>
      </c>
      <c r="AQ513">
        <v>61</v>
      </c>
      <c r="AR513">
        <v>0</v>
      </c>
      <c r="AT513">
        <v>31.6</v>
      </c>
      <c r="AU513">
        <v>98.45</v>
      </c>
      <c r="AV513">
        <v>96.361578725295203</v>
      </c>
      <c r="AW513">
        <v>6.5</v>
      </c>
      <c r="AX513">
        <v>13.224</v>
      </c>
      <c r="AY513">
        <v>0.9542827235678919</v>
      </c>
      <c r="AZ513">
        <v>17797</v>
      </c>
      <c r="BA513">
        <v>20.6</v>
      </c>
      <c r="BB513">
        <v>62</v>
      </c>
      <c r="BC513">
        <v>8.9</v>
      </c>
      <c r="BD513">
        <v>2.5</v>
      </c>
      <c r="BE513">
        <v>1.33</v>
      </c>
      <c r="BF513">
        <v>0.92390000000000005</v>
      </c>
      <c r="BG513">
        <v>31.72</v>
      </c>
      <c r="BH513">
        <v>61</v>
      </c>
      <c r="BI513">
        <v>15</v>
      </c>
      <c r="BK513">
        <v>1.1160959726013298</v>
      </c>
      <c r="BL513">
        <v>37.908586859703064</v>
      </c>
      <c r="BM513">
        <v>1.33</v>
      </c>
      <c r="BN513">
        <v>9.1</v>
      </c>
      <c r="BO513">
        <v>11.3</v>
      </c>
      <c r="BP513">
        <v>26.7</v>
      </c>
      <c r="BQ513">
        <v>16.100000000000001</v>
      </c>
      <c r="BR513">
        <v>69.390003351109627</v>
      </c>
      <c r="BS513">
        <v>12.9</v>
      </c>
      <c r="BT513">
        <v>99.960549999999998</v>
      </c>
      <c r="BV513">
        <v>5.5639479028585006</v>
      </c>
      <c r="BW513">
        <v>80.576208178438662</v>
      </c>
      <c r="BX513">
        <v>45.282898366681401</v>
      </c>
      <c r="BY513">
        <v>47.901586699999996</v>
      </c>
      <c r="BZ513">
        <v>52.74286</v>
      </c>
      <c r="CA513">
        <v>54.849420000000002</v>
      </c>
      <c r="CB513">
        <v>46.030729999999998</v>
      </c>
      <c r="CD513">
        <v>38.1</v>
      </c>
      <c r="CE513">
        <v>0.84521999999999997</v>
      </c>
      <c r="CF513">
        <v>0.68</v>
      </c>
      <c r="CG513">
        <v>10.8</v>
      </c>
      <c r="CH513">
        <v>-0.80000000000000071</v>
      </c>
      <c r="CM513">
        <v>17.238051992280624</v>
      </c>
      <c r="CO513">
        <v>0.28999999999999998</v>
      </c>
    </row>
    <row r="514" spans="1:93" x14ac:dyDescent="0.25">
      <c r="A514" t="s">
        <v>8</v>
      </c>
      <c r="B514" t="s">
        <v>38</v>
      </c>
      <c r="C514">
        <v>2012</v>
      </c>
      <c r="D514">
        <v>46857404</v>
      </c>
      <c r="E514" t="s">
        <v>66</v>
      </c>
      <c r="F514">
        <v>20.8</v>
      </c>
      <c r="G514">
        <v>5.8</v>
      </c>
      <c r="H514">
        <v>2.48</v>
      </c>
      <c r="I514">
        <v>10.8</v>
      </c>
      <c r="J514">
        <v>22.4</v>
      </c>
      <c r="K514">
        <v>2.4295038781036302</v>
      </c>
      <c r="L514">
        <v>34</v>
      </c>
      <c r="M514">
        <v>17.2</v>
      </c>
      <c r="N514">
        <v>82.5</v>
      </c>
      <c r="P514">
        <v>74.400000000000006</v>
      </c>
      <c r="Q514">
        <v>12.099999999999994</v>
      </c>
      <c r="R514">
        <v>0.7</v>
      </c>
      <c r="S514">
        <v>1</v>
      </c>
      <c r="T514">
        <v>0.4</v>
      </c>
      <c r="U514">
        <v>10.3</v>
      </c>
      <c r="X514">
        <v>7.43</v>
      </c>
      <c r="Y514">
        <v>3.6</v>
      </c>
      <c r="Z514">
        <v>4</v>
      </c>
      <c r="AA514">
        <v>97</v>
      </c>
      <c r="AB514">
        <v>8.8000000000000007</v>
      </c>
      <c r="AC514">
        <v>33</v>
      </c>
      <c r="AD514">
        <v>22.84</v>
      </c>
      <c r="AE514">
        <v>6.2906902435630787</v>
      </c>
      <c r="AF514">
        <v>97.4</v>
      </c>
      <c r="AG514">
        <v>24.7</v>
      </c>
      <c r="AH514">
        <v>489.56810074141436</v>
      </c>
      <c r="AI514">
        <v>15.7</v>
      </c>
      <c r="AJ514">
        <v>41.5</v>
      </c>
      <c r="AK514">
        <v>11.2</v>
      </c>
      <c r="AL514">
        <v>18.7</v>
      </c>
      <c r="AM514">
        <v>10</v>
      </c>
      <c r="AN514">
        <v>30.1</v>
      </c>
      <c r="AO514">
        <v>37.200000000000003</v>
      </c>
      <c r="AP514">
        <v>12.3</v>
      </c>
      <c r="AQ514">
        <v>69</v>
      </c>
      <c r="AR514">
        <v>0</v>
      </c>
      <c r="AS514">
        <v>94.8</v>
      </c>
      <c r="AT514">
        <v>30.9</v>
      </c>
      <c r="AU514">
        <v>98.426778107306504</v>
      </c>
      <c r="AV514">
        <v>96.721547369188301</v>
      </c>
      <c r="AW514">
        <v>9.1</v>
      </c>
      <c r="AX514">
        <v>14.286</v>
      </c>
      <c r="AY514">
        <v>0.93309955091482577</v>
      </c>
      <c r="AZ514">
        <v>17563</v>
      </c>
      <c r="BA514">
        <v>22.2</v>
      </c>
      <c r="BB514">
        <v>59.6</v>
      </c>
      <c r="BC514">
        <v>11</v>
      </c>
      <c r="BD514">
        <v>2.16</v>
      </c>
      <c r="BE514">
        <v>1.29</v>
      </c>
      <c r="BF514">
        <v>0.89700000000000002</v>
      </c>
      <c r="BG514">
        <v>32.42</v>
      </c>
      <c r="BH514">
        <v>65</v>
      </c>
      <c r="BI514">
        <v>13</v>
      </c>
      <c r="BJ514">
        <v>3.7369279999999998</v>
      </c>
      <c r="BK514">
        <v>1.1760809455000965</v>
      </c>
      <c r="BL514">
        <v>37.797552347183228</v>
      </c>
      <c r="BM514">
        <v>1.28</v>
      </c>
      <c r="BN514">
        <v>6.7</v>
      </c>
      <c r="BO514">
        <v>11.6</v>
      </c>
      <c r="BP514">
        <v>29.8</v>
      </c>
      <c r="BQ514">
        <v>12</v>
      </c>
      <c r="BR514">
        <v>67.541493340715306</v>
      </c>
      <c r="BS514">
        <v>13.7</v>
      </c>
      <c r="BT514">
        <v>99.982470000000006</v>
      </c>
      <c r="BV514">
        <v>5.5060668747248567</v>
      </c>
      <c r="BW514">
        <v>82.467532467532465</v>
      </c>
      <c r="BX514">
        <v>39.191008681424798</v>
      </c>
      <c r="BY514">
        <v>40.672898700000005</v>
      </c>
      <c r="BZ514">
        <v>52.74286</v>
      </c>
      <c r="CA514">
        <v>54.850560000000002</v>
      </c>
      <c r="CB514">
        <v>46.034230000000001</v>
      </c>
      <c r="CD514">
        <v>39.5</v>
      </c>
      <c r="CE514">
        <v>0.84497</v>
      </c>
      <c r="CF514">
        <v>0.62</v>
      </c>
      <c r="CG514">
        <v>10.1</v>
      </c>
      <c r="CH514">
        <v>2.1000000000000014</v>
      </c>
      <c r="CL514">
        <v>65</v>
      </c>
      <c r="CM514">
        <v>15.94530373048384</v>
      </c>
      <c r="CO514">
        <v>0.16</v>
      </c>
    </row>
    <row r="515" spans="1:93" x14ac:dyDescent="0.25">
      <c r="A515" t="s">
        <v>8</v>
      </c>
      <c r="B515" t="s">
        <v>38</v>
      </c>
      <c r="C515">
        <v>2013</v>
      </c>
      <c r="D515">
        <v>46697553</v>
      </c>
      <c r="E515" t="s">
        <v>66</v>
      </c>
      <c r="F515">
        <v>20.399999999999999</v>
      </c>
      <c r="G515">
        <v>6.2</v>
      </c>
      <c r="H515">
        <v>2.98</v>
      </c>
      <c r="I515">
        <v>10.5</v>
      </c>
      <c r="J515">
        <v>22.7</v>
      </c>
      <c r="K515">
        <v>2.4283114250969899</v>
      </c>
      <c r="L515">
        <v>29</v>
      </c>
      <c r="M515">
        <v>17.5</v>
      </c>
      <c r="N515">
        <v>83.2</v>
      </c>
      <c r="O515">
        <v>5.0999999999999943</v>
      </c>
      <c r="P515">
        <v>71.7</v>
      </c>
      <c r="Q515">
        <v>12.700000000000003</v>
      </c>
      <c r="R515">
        <v>0.8</v>
      </c>
      <c r="S515">
        <v>1.2</v>
      </c>
      <c r="T515">
        <v>-0.20000000000000007</v>
      </c>
      <c r="U515">
        <v>9.3000000000000007</v>
      </c>
      <c r="V515">
        <v>12.1</v>
      </c>
      <c r="X515">
        <v>8.14</v>
      </c>
      <c r="Y515">
        <v>3.5</v>
      </c>
      <c r="Z515">
        <v>3.6</v>
      </c>
      <c r="AA515">
        <v>95</v>
      </c>
      <c r="AB515">
        <v>8.8000000000000007</v>
      </c>
      <c r="AD515">
        <v>23.983000000000001</v>
      </c>
      <c r="AE515">
        <v>6.1500271851348574</v>
      </c>
      <c r="AF515">
        <v>97.1</v>
      </c>
      <c r="AG515">
        <v>23.6</v>
      </c>
      <c r="AJ515">
        <v>42.3</v>
      </c>
      <c r="AK515">
        <v>11.4</v>
      </c>
      <c r="AL515">
        <v>17.8</v>
      </c>
      <c r="AM515">
        <v>9.6</v>
      </c>
      <c r="AN515">
        <v>28.4</v>
      </c>
      <c r="AO515">
        <v>37.200000000000003</v>
      </c>
      <c r="AP515">
        <v>14.8</v>
      </c>
      <c r="AQ515">
        <v>66</v>
      </c>
      <c r="AR515">
        <v>0.1</v>
      </c>
      <c r="AT515">
        <v>29.1</v>
      </c>
      <c r="AU515">
        <v>98.335317889734299</v>
      </c>
      <c r="AV515">
        <v>97.082187109374502</v>
      </c>
      <c r="AW515">
        <v>8</v>
      </c>
      <c r="AX515">
        <v>15.32</v>
      </c>
      <c r="AY515">
        <v>0.8745405077439401</v>
      </c>
      <c r="AZ515">
        <v>17581</v>
      </c>
      <c r="BA515">
        <v>22.5</v>
      </c>
      <c r="BB515">
        <v>58.6</v>
      </c>
      <c r="BC515">
        <v>13</v>
      </c>
      <c r="BD515">
        <v>1.88</v>
      </c>
      <c r="BE515">
        <v>1.27</v>
      </c>
      <c r="BF515">
        <v>0.88229999999999997</v>
      </c>
      <c r="BG515">
        <v>32.380000000000003</v>
      </c>
      <c r="BH515">
        <v>69</v>
      </c>
      <c r="BI515">
        <v>13</v>
      </c>
      <c r="BK515">
        <v>1.193561469912567</v>
      </c>
      <c r="BL515">
        <v>38.34933340549469</v>
      </c>
      <c r="BM515">
        <v>1.35</v>
      </c>
      <c r="BN515">
        <v>5.3</v>
      </c>
      <c r="BO515">
        <v>11</v>
      </c>
      <c r="BP515">
        <v>32.5</v>
      </c>
      <c r="BQ515">
        <v>16.7</v>
      </c>
      <c r="BR515">
        <v>65.095537268068952</v>
      </c>
      <c r="BS515">
        <v>10.7</v>
      </c>
      <c r="BT515">
        <v>99.945210000000003</v>
      </c>
      <c r="BV515">
        <v>4.925311611081634</v>
      </c>
      <c r="BW515">
        <v>83.294770939379916</v>
      </c>
      <c r="BX515">
        <v>37.747180690326097</v>
      </c>
      <c r="BY515">
        <v>31.654321100000001</v>
      </c>
      <c r="BZ515">
        <v>52.74286</v>
      </c>
      <c r="CA515">
        <v>54.863289999999999</v>
      </c>
      <c r="CB515">
        <v>46.034230000000001</v>
      </c>
      <c r="CD515">
        <v>39.5</v>
      </c>
      <c r="CE515">
        <v>0.84470000000000001</v>
      </c>
      <c r="CF515">
        <v>0.65</v>
      </c>
      <c r="CG515">
        <v>14.2</v>
      </c>
      <c r="CH515">
        <v>-0.40000000000000036</v>
      </c>
      <c r="CL515">
        <v>59</v>
      </c>
      <c r="CM515">
        <v>13.917471729199432</v>
      </c>
      <c r="CN515">
        <v>20.63</v>
      </c>
      <c r="CO515">
        <v>0.17</v>
      </c>
    </row>
    <row r="516" spans="1:93" x14ac:dyDescent="0.25">
      <c r="A516" t="s">
        <v>8</v>
      </c>
      <c r="B516" t="s">
        <v>38</v>
      </c>
      <c r="C516">
        <v>2014</v>
      </c>
      <c r="D516">
        <v>46521827</v>
      </c>
      <c r="E516" t="s">
        <v>66</v>
      </c>
      <c r="F516">
        <v>22.2</v>
      </c>
      <c r="G516">
        <v>7.1</v>
      </c>
      <c r="H516">
        <v>2.91</v>
      </c>
      <c r="I516">
        <v>12.5</v>
      </c>
      <c r="J516">
        <v>23.1</v>
      </c>
      <c r="L516">
        <v>39</v>
      </c>
      <c r="M516">
        <v>18.3</v>
      </c>
      <c r="N516">
        <v>83.3</v>
      </c>
      <c r="O516">
        <v>4.3000000000000114</v>
      </c>
      <c r="P516">
        <v>72.900000000000006</v>
      </c>
      <c r="Q516">
        <v>9.4000000000000057</v>
      </c>
      <c r="R516">
        <v>0.6</v>
      </c>
      <c r="S516">
        <v>1.7</v>
      </c>
      <c r="T516">
        <v>0.70000000000000007</v>
      </c>
      <c r="U516">
        <v>9.5</v>
      </c>
      <c r="V516">
        <v>10.6</v>
      </c>
      <c r="X516">
        <v>8.17</v>
      </c>
      <c r="Y516">
        <v>3.3</v>
      </c>
      <c r="Z516">
        <v>3.6</v>
      </c>
      <c r="AA516">
        <v>96</v>
      </c>
      <c r="AB516">
        <v>8.6999999999999993</v>
      </c>
      <c r="AC516">
        <v>29</v>
      </c>
      <c r="AD516">
        <v>24.364000000000001</v>
      </c>
      <c r="AE516">
        <v>6.4564778146660098</v>
      </c>
      <c r="AF516">
        <v>97.1</v>
      </c>
      <c r="AG516">
        <v>21.9</v>
      </c>
      <c r="AJ516">
        <v>42.3</v>
      </c>
      <c r="AK516">
        <v>10.1</v>
      </c>
      <c r="AL516">
        <v>14.9</v>
      </c>
      <c r="AM516">
        <v>10.199999999999999</v>
      </c>
      <c r="AN516">
        <v>28</v>
      </c>
      <c r="AO516">
        <v>37.700000000000003</v>
      </c>
      <c r="AP516">
        <v>16.899999999999999</v>
      </c>
      <c r="AQ516">
        <v>78</v>
      </c>
      <c r="AR516">
        <v>0.1</v>
      </c>
      <c r="AS516">
        <v>92.9</v>
      </c>
      <c r="AT516">
        <v>29.6</v>
      </c>
      <c r="AU516">
        <v>98.176350392079001</v>
      </c>
      <c r="AV516">
        <v>97.428620762000605</v>
      </c>
      <c r="AW516">
        <v>11.1</v>
      </c>
      <c r="AX516">
        <v>16.126000000000001</v>
      </c>
      <c r="AY516">
        <v>0.88221595742747705</v>
      </c>
      <c r="AZ516">
        <v>18254</v>
      </c>
      <c r="BA516">
        <v>20.7</v>
      </c>
      <c r="BB516">
        <v>59.9</v>
      </c>
      <c r="BC516">
        <v>12.9</v>
      </c>
      <c r="BD516">
        <v>1.93</v>
      </c>
      <c r="BE516">
        <v>1.24</v>
      </c>
      <c r="BF516">
        <v>0.87770000000000004</v>
      </c>
      <c r="BG516">
        <v>32.54</v>
      </c>
      <c r="BH516">
        <v>73</v>
      </c>
      <c r="BI516">
        <v>12</v>
      </c>
      <c r="BJ516">
        <v>3.773806</v>
      </c>
      <c r="BK516">
        <v>1.2268606733781113</v>
      </c>
      <c r="BL516">
        <v>38.448712229728699</v>
      </c>
      <c r="BM516">
        <v>1.34</v>
      </c>
      <c r="BN516">
        <v>5.4</v>
      </c>
      <c r="BO516">
        <v>10.8</v>
      </c>
      <c r="BP516">
        <v>30.8</v>
      </c>
      <c r="BQ516">
        <v>17.100000000000001</v>
      </c>
      <c r="BR516">
        <v>65.800668762543751</v>
      </c>
      <c r="BS516">
        <v>11.3</v>
      </c>
      <c r="BT516">
        <v>99.90795</v>
      </c>
      <c r="BU516">
        <v>4.8057466612707405</v>
      </c>
      <c r="BV516">
        <v>4.8794300361419598</v>
      </c>
      <c r="BW516">
        <v>81.726354453627181</v>
      </c>
      <c r="BX516">
        <v>35.3188393776</v>
      </c>
      <c r="BY516">
        <v>33.620757200000007</v>
      </c>
      <c r="BZ516">
        <v>85.598339999999993</v>
      </c>
      <c r="CA516">
        <v>56.602519999999998</v>
      </c>
      <c r="CB516">
        <v>46.052529999999997</v>
      </c>
      <c r="CD516">
        <v>39.5</v>
      </c>
      <c r="CE516">
        <v>0.84448000000000001</v>
      </c>
      <c r="CF516">
        <v>0.64</v>
      </c>
      <c r="CG516">
        <v>11.9</v>
      </c>
      <c r="CH516">
        <v>1.2000000000000011</v>
      </c>
      <c r="CL516">
        <v>60</v>
      </c>
      <c r="CM516">
        <v>13.219619484134917</v>
      </c>
      <c r="CN516">
        <v>19.95</v>
      </c>
      <c r="CO516">
        <v>0.13</v>
      </c>
    </row>
    <row r="517" spans="1:93" x14ac:dyDescent="0.25">
      <c r="A517" t="s">
        <v>8</v>
      </c>
      <c r="B517" t="s">
        <v>38</v>
      </c>
      <c r="C517">
        <v>2015</v>
      </c>
      <c r="D517">
        <v>46397664</v>
      </c>
      <c r="E517" t="s">
        <v>66</v>
      </c>
      <c r="F517">
        <v>22.1</v>
      </c>
      <c r="G517">
        <v>6.4</v>
      </c>
      <c r="H517">
        <v>2.75</v>
      </c>
      <c r="I517">
        <v>13.1</v>
      </c>
      <c r="J517">
        <v>23.4</v>
      </c>
      <c r="L517">
        <v>39</v>
      </c>
      <c r="M517">
        <v>18.5</v>
      </c>
      <c r="N517">
        <v>83</v>
      </c>
      <c r="O517">
        <v>4.4000000000000057</v>
      </c>
      <c r="P517">
        <v>72.599999999999994</v>
      </c>
      <c r="Q517">
        <v>8</v>
      </c>
      <c r="R517">
        <v>0.6</v>
      </c>
      <c r="S517">
        <v>0.29999999999999993</v>
      </c>
      <c r="T517">
        <v>9.9999999999999978E-2</v>
      </c>
      <c r="U517">
        <v>9</v>
      </c>
      <c r="V517">
        <v>10.8</v>
      </c>
      <c r="W517">
        <v>10.1</v>
      </c>
      <c r="X517">
        <v>7.51</v>
      </c>
      <c r="Y517">
        <v>3.2</v>
      </c>
      <c r="Z517">
        <v>3.6</v>
      </c>
      <c r="AA517">
        <v>96</v>
      </c>
      <c r="AB517">
        <v>8.3000000000000007</v>
      </c>
      <c r="AD517">
        <v>23.786999999999999</v>
      </c>
      <c r="AE517">
        <v>6.3806632175622626</v>
      </c>
      <c r="AF517">
        <v>97.7</v>
      </c>
      <c r="AG517">
        <v>20</v>
      </c>
      <c r="AH517">
        <v>491.40192964773041</v>
      </c>
      <c r="AI517">
        <v>18.3</v>
      </c>
      <c r="AJ517">
        <v>40.9</v>
      </c>
      <c r="AK517">
        <v>9.9</v>
      </c>
      <c r="AL517">
        <v>14.2</v>
      </c>
      <c r="AM517">
        <v>11.2</v>
      </c>
      <c r="AN517">
        <v>29.9</v>
      </c>
      <c r="AO517">
        <v>39.9</v>
      </c>
      <c r="AP517">
        <v>18.7</v>
      </c>
      <c r="AQ517">
        <v>78</v>
      </c>
      <c r="AR517">
        <v>0.1</v>
      </c>
      <c r="AT517">
        <v>28.4</v>
      </c>
      <c r="AU517">
        <v>98.177632286226199</v>
      </c>
      <c r="AV517">
        <v>97.450637575663194</v>
      </c>
      <c r="AW517">
        <v>10.6</v>
      </c>
      <c r="AX517">
        <v>16.216999999999999</v>
      </c>
      <c r="AY517">
        <v>0.93438412644265434</v>
      </c>
      <c r="AZ517">
        <v>19311</v>
      </c>
      <c r="BA517">
        <v>19.399999999999999</v>
      </c>
      <c r="BB517">
        <v>62</v>
      </c>
      <c r="BC517">
        <v>11.4</v>
      </c>
      <c r="BD517">
        <v>2.2999999999999998</v>
      </c>
      <c r="BE517">
        <v>1.22</v>
      </c>
      <c r="BF517">
        <v>0.88229999999999997</v>
      </c>
      <c r="BG517">
        <v>35.06</v>
      </c>
      <c r="BH517">
        <v>78</v>
      </c>
      <c r="BI517">
        <v>12</v>
      </c>
      <c r="BK517">
        <v>1.180968938436211</v>
      </c>
      <c r="BM517">
        <v>1.36</v>
      </c>
      <c r="BN517">
        <v>5.8999999999999995</v>
      </c>
      <c r="BO517">
        <v>11.4</v>
      </c>
      <c r="BP517">
        <v>30</v>
      </c>
      <c r="BQ517">
        <v>15.2</v>
      </c>
      <c r="BR517">
        <v>67.118465440111834</v>
      </c>
      <c r="BS517">
        <v>13</v>
      </c>
      <c r="BT517">
        <v>99.90795</v>
      </c>
      <c r="BU517">
        <v>4.3168249064666355</v>
      </c>
      <c r="BV517">
        <v>5.1726742104947352</v>
      </c>
      <c r="BW517">
        <v>83.18867062585656</v>
      </c>
      <c r="BZ517">
        <v>85.603039999999993</v>
      </c>
      <c r="CA517">
        <v>56.607219999999998</v>
      </c>
      <c r="CB517">
        <v>46.052579999999999</v>
      </c>
      <c r="CD517">
        <v>39.5</v>
      </c>
      <c r="CE517">
        <v>0.84421000000000002</v>
      </c>
      <c r="CF517">
        <v>0.57999999999999996</v>
      </c>
      <c r="CG517">
        <v>10</v>
      </c>
      <c r="CH517">
        <v>1.5999999999999996</v>
      </c>
      <c r="CI517">
        <v>0.7258397876863073</v>
      </c>
      <c r="CJ517">
        <v>0.51963461905106512</v>
      </c>
      <c r="CK517">
        <v>0.69369048583971915</v>
      </c>
      <c r="CL517">
        <v>58</v>
      </c>
      <c r="CM517">
        <v>12.471191612295907</v>
      </c>
      <c r="CN517">
        <v>19.920000000000002</v>
      </c>
      <c r="CO517">
        <v>0.12</v>
      </c>
    </row>
    <row r="518" spans="1:93" x14ac:dyDescent="0.25">
      <c r="A518" t="s">
        <v>8</v>
      </c>
      <c r="B518" t="s">
        <v>38</v>
      </c>
      <c r="C518">
        <v>2016</v>
      </c>
      <c r="D518">
        <v>46347576</v>
      </c>
      <c r="E518" t="s">
        <v>66</v>
      </c>
      <c r="F518">
        <v>22.3</v>
      </c>
      <c r="G518">
        <v>5.8</v>
      </c>
      <c r="H518">
        <v>2.64</v>
      </c>
      <c r="I518">
        <v>13.1</v>
      </c>
      <c r="J518">
        <v>23.8</v>
      </c>
      <c r="M518">
        <v>19</v>
      </c>
      <c r="N518">
        <v>83.5</v>
      </c>
      <c r="O518">
        <v>4</v>
      </c>
      <c r="P518">
        <v>72.5</v>
      </c>
      <c r="Q518">
        <v>10.5</v>
      </c>
      <c r="R518">
        <v>0.5</v>
      </c>
      <c r="S518">
        <v>0.2</v>
      </c>
      <c r="T518">
        <v>0.29999999999999993</v>
      </c>
      <c r="U518">
        <v>8.5</v>
      </c>
      <c r="V518">
        <v>10.9</v>
      </c>
      <c r="W518">
        <v>9.9</v>
      </c>
      <c r="X518">
        <v>7.41</v>
      </c>
      <c r="Y518">
        <v>3.1</v>
      </c>
      <c r="Z518">
        <v>3.9</v>
      </c>
      <c r="AA518">
        <v>97</v>
      </c>
      <c r="AB518">
        <v>8.6</v>
      </c>
      <c r="AD518">
        <v>23.939</v>
      </c>
      <c r="AE518">
        <v>6.3186120613273538</v>
      </c>
      <c r="AF518">
        <v>97.3</v>
      </c>
      <c r="AG518">
        <v>19</v>
      </c>
      <c r="AJ518">
        <v>40.1</v>
      </c>
      <c r="AK518">
        <v>9.4</v>
      </c>
      <c r="AL518">
        <v>15.1</v>
      </c>
      <c r="AM518">
        <v>11.5</v>
      </c>
      <c r="AN518">
        <v>29.8</v>
      </c>
      <c r="AO518">
        <v>38.299999999999997</v>
      </c>
      <c r="AP518">
        <v>20.3</v>
      </c>
      <c r="AQ518">
        <v>81</v>
      </c>
      <c r="AR518">
        <v>0.3</v>
      </c>
      <c r="AT518">
        <v>28.1</v>
      </c>
      <c r="AW518">
        <v>10.1</v>
      </c>
      <c r="AX518">
        <v>17.356000000000002</v>
      </c>
      <c r="AZ518">
        <v>19205</v>
      </c>
      <c r="BA518">
        <v>18.100000000000001</v>
      </c>
      <c r="BB518">
        <v>63.9</v>
      </c>
      <c r="BC518">
        <v>9.5</v>
      </c>
      <c r="BD518">
        <v>1.92</v>
      </c>
      <c r="BE518">
        <v>1.19</v>
      </c>
      <c r="BF518">
        <v>0.90869999999999995</v>
      </c>
      <c r="BG518">
        <v>35.35</v>
      </c>
      <c r="BH518">
        <v>81</v>
      </c>
      <c r="BI518">
        <v>9</v>
      </c>
      <c r="BJ518">
        <v>3.716888</v>
      </c>
      <c r="BK518">
        <v>1.1396647798797503</v>
      </c>
      <c r="BM518">
        <v>1.32</v>
      </c>
      <c r="BN518">
        <v>9.4</v>
      </c>
      <c r="BO518">
        <v>12.7</v>
      </c>
      <c r="BP518">
        <v>33.9</v>
      </c>
      <c r="BQ518">
        <v>15.9</v>
      </c>
      <c r="BR518">
        <v>69.176141143902299</v>
      </c>
      <c r="BS518">
        <v>11.3</v>
      </c>
      <c r="BT518">
        <v>99.90795</v>
      </c>
      <c r="BU518">
        <v>5.318737189863981</v>
      </c>
      <c r="BV518">
        <v>5.0703838319397763</v>
      </c>
      <c r="BW518">
        <v>84.573254221816512</v>
      </c>
      <c r="BZ518">
        <v>85.603039999999993</v>
      </c>
      <c r="CA518">
        <v>56.608249999999998</v>
      </c>
      <c r="CB518">
        <v>46.056100000000001</v>
      </c>
      <c r="CE518">
        <v>0.84394999999999998</v>
      </c>
      <c r="CF518">
        <v>0.56999999999999995</v>
      </c>
      <c r="CG518">
        <v>10.3</v>
      </c>
      <c r="CH518">
        <v>4.9000000000000004</v>
      </c>
      <c r="CL518">
        <v>58</v>
      </c>
      <c r="CM518">
        <v>13.418583966839517</v>
      </c>
      <c r="CO518">
        <v>0.34</v>
      </c>
    </row>
    <row r="519" spans="1:93" x14ac:dyDescent="0.25">
      <c r="A519" t="s">
        <v>8</v>
      </c>
      <c r="B519" t="s">
        <v>38</v>
      </c>
      <c r="C519">
        <v>2017</v>
      </c>
      <c r="D519">
        <v>46354321</v>
      </c>
      <c r="E519" t="s">
        <v>66</v>
      </c>
      <c r="F519">
        <v>21.6</v>
      </c>
      <c r="G519">
        <v>5.0999999999999996</v>
      </c>
      <c r="H519">
        <v>2.56</v>
      </c>
      <c r="I519">
        <v>13.1</v>
      </c>
      <c r="M519">
        <v>19.7</v>
      </c>
      <c r="N519">
        <v>83.4</v>
      </c>
      <c r="O519">
        <v>4.7999999999999972</v>
      </c>
      <c r="P519">
        <v>74.2</v>
      </c>
      <c r="Q519">
        <v>12.300000000000011</v>
      </c>
      <c r="R519">
        <v>0.1</v>
      </c>
      <c r="S519">
        <v>0.2</v>
      </c>
      <c r="T519">
        <v>-0.1</v>
      </c>
      <c r="U519">
        <v>7</v>
      </c>
      <c r="V519">
        <v>9.8000000000000007</v>
      </c>
      <c r="Y519">
        <v>3.1</v>
      </c>
      <c r="Z519">
        <v>3.9</v>
      </c>
      <c r="AA519">
        <v>96</v>
      </c>
      <c r="AC519">
        <v>27</v>
      </c>
      <c r="AD519">
        <v>23.565999999999999</v>
      </c>
      <c r="AE519">
        <v>6.2301732659916329</v>
      </c>
      <c r="AF519">
        <v>97.4</v>
      </c>
      <c r="AG519">
        <v>18.3</v>
      </c>
      <c r="AJ519">
        <v>41.2</v>
      </c>
      <c r="AK519">
        <v>9.9</v>
      </c>
      <c r="AL519">
        <v>15.1</v>
      </c>
      <c r="AM519">
        <v>11.9</v>
      </c>
      <c r="AN519">
        <v>29.7</v>
      </c>
      <c r="AO519">
        <v>38.799999999999997</v>
      </c>
      <c r="AP519">
        <v>22</v>
      </c>
      <c r="AQ519">
        <v>80</v>
      </c>
      <c r="AR519">
        <v>0.1</v>
      </c>
      <c r="AW519">
        <v>8</v>
      </c>
      <c r="AX519">
        <v>17.510999999999999</v>
      </c>
      <c r="AZ519">
        <v>19336</v>
      </c>
      <c r="BA519">
        <v>16.399999999999999</v>
      </c>
      <c r="BB519">
        <v>65.5</v>
      </c>
      <c r="BC519">
        <v>7.7</v>
      </c>
      <c r="BD519">
        <v>1.99</v>
      </c>
      <c r="BE519">
        <v>1.2</v>
      </c>
      <c r="BF519">
        <v>0.95630000000000004</v>
      </c>
      <c r="BG519">
        <v>35.56</v>
      </c>
      <c r="BH519">
        <v>83</v>
      </c>
      <c r="BI519">
        <v>8</v>
      </c>
      <c r="BO519">
        <v>11.3</v>
      </c>
      <c r="BP519">
        <v>33.5</v>
      </c>
      <c r="BQ519">
        <v>11.5</v>
      </c>
      <c r="BR519">
        <v>63.256330652327108</v>
      </c>
      <c r="BS519">
        <v>12.1</v>
      </c>
      <c r="BT519">
        <v>99.90795</v>
      </c>
      <c r="BU519">
        <v>4.5361517732284211</v>
      </c>
      <c r="BW519">
        <v>85.488958990536275</v>
      </c>
      <c r="BZ519">
        <v>85.603039999999993</v>
      </c>
      <c r="CA519">
        <v>56.608249999999998</v>
      </c>
      <c r="CB519">
        <v>46.056100000000001</v>
      </c>
      <c r="CE519">
        <v>0.84365000000000001</v>
      </c>
      <c r="CG519">
        <v>8.6999999999999993</v>
      </c>
      <c r="CH519">
        <v>2.5999999999999996</v>
      </c>
      <c r="CL519">
        <v>57</v>
      </c>
      <c r="CN519">
        <v>18.690000000000001</v>
      </c>
      <c r="CO519">
        <v>0.19</v>
      </c>
    </row>
    <row r="520" spans="1:93" x14ac:dyDescent="0.25">
      <c r="A520" t="s">
        <v>8</v>
      </c>
      <c r="B520" t="s">
        <v>38</v>
      </c>
      <c r="C520">
        <v>2018</v>
      </c>
      <c r="D520">
        <v>46397452</v>
      </c>
      <c r="E520" t="s">
        <v>66</v>
      </c>
      <c r="F520">
        <v>21.5</v>
      </c>
      <c r="G520">
        <v>5.4</v>
      </c>
      <c r="H520">
        <v>2.48</v>
      </c>
      <c r="I520">
        <v>12.9</v>
      </c>
      <c r="P520">
        <v>73.7</v>
      </c>
      <c r="Q520">
        <v>12.899999999999991</v>
      </c>
      <c r="R520">
        <v>0.2</v>
      </c>
      <c r="S520">
        <v>0.1</v>
      </c>
      <c r="T520">
        <v>-0.1</v>
      </c>
      <c r="AE520">
        <v>6.5133710114562744</v>
      </c>
      <c r="AG520">
        <v>17.899999999999999</v>
      </c>
      <c r="AJ520">
        <v>42.4</v>
      </c>
      <c r="AK520">
        <v>10.5</v>
      </c>
      <c r="AM520">
        <v>12.1</v>
      </c>
      <c r="AN520">
        <v>28.5</v>
      </c>
      <c r="AO520">
        <v>39.5</v>
      </c>
      <c r="AP520">
        <v>23.7</v>
      </c>
      <c r="AQ520">
        <v>82</v>
      </c>
      <c r="AR520">
        <v>0.2</v>
      </c>
      <c r="AW520">
        <v>9.1</v>
      </c>
      <c r="BA520">
        <v>15.3</v>
      </c>
      <c r="BB520">
        <v>67</v>
      </c>
      <c r="BC520">
        <v>6.4</v>
      </c>
      <c r="BH520">
        <v>86</v>
      </c>
      <c r="BI520">
        <v>13</v>
      </c>
      <c r="BJ520">
        <v>3.8398699999999999</v>
      </c>
      <c r="BO520">
        <v>11.3</v>
      </c>
      <c r="BQ520">
        <v>15.9</v>
      </c>
      <c r="BR520">
        <v>65.011090844592815</v>
      </c>
      <c r="BW520">
        <v>87</v>
      </c>
      <c r="BZ520">
        <v>85.603039999999993</v>
      </c>
      <c r="CA520">
        <v>56.608249999999998</v>
      </c>
      <c r="CB520">
        <v>46.056100000000001</v>
      </c>
      <c r="CE520">
        <v>0.84338000000000002</v>
      </c>
      <c r="CG520">
        <v>10.9</v>
      </c>
      <c r="CH520">
        <v>2.6999999999999993</v>
      </c>
      <c r="CL520">
        <v>58</v>
      </c>
      <c r="CN520">
        <v>20.51</v>
      </c>
      <c r="CO520">
        <v>0.18</v>
      </c>
    </row>
    <row r="521" spans="1:93" x14ac:dyDescent="0.25">
      <c r="A521" t="s">
        <v>8</v>
      </c>
      <c r="B521" t="s">
        <v>38</v>
      </c>
      <c r="C521">
        <v>2019</v>
      </c>
      <c r="D521">
        <v>46441049</v>
      </c>
      <c r="E521" t="s">
        <v>66</v>
      </c>
      <c r="H521">
        <v>2.42</v>
      </c>
      <c r="AO521">
        <v>39.299999999999997</v>
      </c>
      <c r="CE521">
        <v>0.84316999999999998</v>
      </c>
      <c r="CI521">
        <v>0.75607529806436968</v>
      </c>
      <c r="CJ521">
        <v>0.57238829274749248</v>
      </c>
      <c r="CK521">
        <v>0.72282850478982541</v>
      </c>
    </row>
    <row r="522" spans="1:93" x14ac:dyDescent="0.25">
      <c r="A522" t="s">
        <v>29</v>
      </c>
      <c r="B522" t="s">
        <v>59</v>
      </c>
      <c r="C522">
        <v>2000</v>
      </c>
      <c r="D522">
        <v>8881640</v>
      </c>
      <c r="E522" t="s">
        <v>67</v>
      </c>
      <c r="J522">
        <v>14.6</v>
      </c>
      <c r="L522">
        <v>51</v>
      </c>
      <c r="M522">
        <v>17</v>
      </c>
      <c r="N522">
        <v>79.8</v>
      </c>
      <c r="Y522">
        <v>4.0999999999999996</v>
      </c>
      <c r="Z522">
        <v>6.7</v>
      </c>
      <c r="AD522">
        <v>14.462</v>
      </c>
      <c r="AF522">
        <v>83.6</v>
      </c>
      <c r="AG522">
        <v>7.3</v>
      </c>
      <c r="AJ522">
        <v>31.8</v>
      </c>
      <c r="AK522">
        <v>21.6</v>
      </c>
      <c r="AM522">
        <v>4.4000000000000004</v>
      </c>
      <c r="AN522">
        <v>8.5</v>
      </c>
      <c r="AS522">
        <v>94</v>
      </c>
      <c r="AT522">
        <v>1.4</v>
      </c>
      <c r="AU522">
        <v>97.95</v>
      </c>
      <c r="AV522">
        <v>91.217927012905804</v>
      </c>
      <c r="AZ522">
        <v>15865</v>
      </c>
      <c r="BA522">
        <v>6.9</v>
      </c>
      <c r="BB522">
        <v>76.8</v>
      </c>
      <c r="BG522">
        <v>261.20999999999998</v>
      </c>
      <c r="BL522">
        <v>28.189578652381897</v>
      </c>
      <c r="BP522">
        <v>38.299999999999997</v>
      </c>
      <c r="BY522">
        <v>78.250140693399999</v>
      </c>
      <c r="CB522">
        <v>60.265700000000002</v>
      </c>
      <c r="CF522">
        <v>1.1000000000000001</v>
      </c>
    </row>
    <row r="523" spans="1:93" x14ac:dyDescent="0.25">
      <c r="A523" t="s">
        <v>29</v>
      </c>
      <c r="B523" t="s">
        <v>59</v>
      </c>
      <c r="C523">
        <v>2001</v>
      </c>
      <c r="D523">
        <v>8897793</v>
      </c>
      <c r="E523" t="s">
        <v>67</v>
      </c>
      <c r="F523">
        <v>9</v>
      </c>
      <c r="J523">
        <v>14.9</v>
      </c>
      <c r="L523">
        <v>54</v>
      </c>
      <c r="M523">
        <v>16.399999999999999</v>
      </c>
      <c r="N523">
        <v>79.900000000000006</v>
      </c>
      <c r="Y523">
        <v>4.0999999999999996</v>
      </c>
      <c r="Z523">
        <v>6.6</v>
      </c>
      <c r="AD523">
        <v>17.123000000000001</v>
      </c>
      <c r="AF523">
        <v>85.7</v>
      </c>
      <c r="AG523">
        <v>10.199999999999999</v>
      </c>
      <c r="AJ523">
        <v>26.6</v>
      </c>
      <c r="AK523">
        <v>17.5</v>
      </c>
      <c r="AM523">
        <v>4.5</v>
      </c>
      <c r="AN523">
        <v>11.1</v>
      </c>
      <c r="AT523">
        <v>1.4</v>
      </c>
      <c r="AU523">
        <v>97.95</v>
      </c>
      <c r="AV523">
        <v>91.2865848006617</v>
      </c>
      <c r="AZ523">
        <v>16539</v>
      </c>
      <c r="BA523">
        <v>7.3</v>
      </c>
      <c r="BB523">
        <v>78.7</v>
      </c>
      <c r="BC523">
        <v>1</v>
      </c>
      <c r="BE523">
        <v>3.91</v>
      </c>
      <c r="BF523">
        <v>1.6156999999999999</v>
      </c>
      <c r="BG523">
        <v>242.24</v>
      </c>
      <c r="BP523">
        <v>39</v>
      </c>
      <c r="BY523">
        <v>78.829118074799993</v>
      </c>
      <c r="CB523">
        <v>61.278080000000003</v>
      </c>
      <c r="CF523">
        <v>1</v>
      </c>
    </row>
    <row r="524" spans="1:93" x14ac:dyDescent="0.25">
      <c r="A524" t="s">
        <v>29</v>
      </c>
      <c r="B524" t="s">
        <v>59</v>
      </c>
      <c r="C524">
        <v>2002</v>
      </c>
      <c r="D524">
        <v>8920694</v>
      </c>
      <c r="E524" t="s">
        <v>67</v>
      </c>
      <c r="F524">
        <v>11</v>
      </c>
      <c r="J524">
        <v>15.3</v>
      </c>
      <c r="L524">
        <v>47</v>
      </c>
      <c r="M524">
        <v>15.9</v>
      </c>
      <c r="N524">
        <v>80</v>
      </c>
      <c r="Y524">
        <v>4</v>
      </c>
      <c r="Z524">
        <v>6.3</v>
      </c>
      <c r="AD524">
        <v>16.835999999999999</v>
      </c>
      <c r="AF524">
        <v>86.6</v>
      </c>
      <c r="AG524">
        <v>10</v>
      </c>
      <c r="AJ524">
        <v>28.3</v>
      </c>
      <c r="AK524">
        <v>18.399999999999999</v>
      </c>
      <c r="AM524">
        <v>3.7</v>
      </c>
      <c r="AN524">
        <v>10.4</v>
      </c>
      <c r="AS524">
        <v>93</v>
      </c>
      <c r="AT524">
        <v>1.4</v>
      </c>
      <c r="AU524">
        <v>97.95</v>
      </c>
      <c r="AV524">
        <v>91.356216300440394</v>
      </c>
      <c r="AZ524">
        <v>17159</v>
      </c>
      <c r="BA524">
        <v>7.6</v>
      </c>
      <c r="BB524">
        <v>78.5</v>
      </c>
      <c r="BC524">
        <v>1</v>
      </c>
      <c r="BG524">
        <v>231.93</v>
      </c>
      <c r="BP524">
        <v>39.700000000000003</v>
      </c>
      <c r="BY524">
        <v>79.280552518299999</v>
      </c>
      <c r="CB524">
        <v>61.32403</v>
      </c>
      <c r="CF524">
        <v>1.2</v>
      </c>
    </row>
    <row r="525" spans="1:93" x14ac:dyDescent="0.25">
      <c r="A525" t="s">
        <v>29</v>
      </c>
      <c r="B525" t="s">
        <v>59</v>
      </c>
      <c r="C525">
        <v>2003</v>
      </c>
      <c r="D525">
        <v>8951422</v>
      </c>
      <c r="E525" t="s">
        <v>67</v>
      </c>
      <c r="J525">
        <v>15.6</v>
      </c>
      <c r="L525">
        <v>47</v>
      </c>
      <c r="M525">
        <v>15.9</v>
      </c>
      <c r="N525">
        <v>80.3</v>
      </c>
      <c r="Y525">
        <v>3.9</v>
      </c>
      <c r="Z525">
        <v>5.9</v>
      </c>
      <c r="AD525">
        <v>16.38</v>
      </c>
      <c r="AF525">
        <v>89.4</v>
      </c>
      <c r="AG525">
        <v>9.1999999999999993</v>
      </c>
      <c r="AJ525">
        <v>31</v>
      </c>
      <c r="AM525">
        <v>3.8</v>
      </c>
      <c r="AN525">
        <v>10.3</v>
      </c>
      <c r="AO525">
        <v>45</v>
      </c>
      <c r="AP525">
        <v>17.5</v>
      </c>
      <c r="AS525">
        <v>94</v>
      </c>
      <c r="AT525">
        <v>1.4</v>
      </c>
      <c r="AU525">
        <v>97.95</v>
      </c>
      <c r="AV525">
        <v>91.425910666837297</v>
      </c>
      <c r="AZ525">
        <v>17178</v>
      </c>
      <c r="BA525">
        <v>7.2</v>
      </c>
      <c r="BB525">
        <v>77.900000000000006</v>
      </c>
      <c r="BC525">
        <v>1</v>
      </c>
      <c r="BE525">
        <v>3.61</v>
      </c>
      <c r="BF525">
        <v>1.6214</v>
      </c>
      <c r="BG525">
        <v>230.01</v>
      </c>
      <c r="BK525">
        <v>1.6258645833030774</v>
      </c>
      <c r="BP525">
        <v>41.3</v>
      </c>
      <c r="BX525">
        <v>29.7</v>
      </c>
      <c r="BY525">
        <v>81.464265724900002</v>
      </c>
      <c r="CB525">
        <v>61.324710000000003</v>
      </c>
      <c r="CF525">
        <v>0.9</v>
      </c>
    </row>
    <row r="526" spans="1:93" x14ac:dyDescent="0.25">
      <c r="A526" t="s">
        <v>29</v>
      </c>
      <c r="B526" t="s">
        <v>59</v>
      </c>
      <c r="C526">
        <v>2004</v>
      </c>
      <c r="D526">
        <v>8990639</v>
      </c>
      <c r="E526" t="s">
        <v>67</v>
      </c>
      <c r="F526">
        <v>11.3</v>
      </c>
      <c r="G526">
        <v>3</v>
      </c>
      <c r="I526">
        <v>6.1</v>
      </c>
      <c r="J526">
        <v>16</v>
      </c>
      <c r="L526">
        <v>44</v>
      </c>
      <c r="M526">
        <v>15.9</v>
      </c>
      <c r="N526">
        <v>80.7</v>
      </c>
      <c r="Y526">
        <v>3.7</v>
      </c>
      <c r="Z526">
        <v>5.3</v>
      </c>
      <c r="AD526">
        <v>16.748999999999999</v>
      </c>
      <c r="AF526">
        <v>92.4</v>
      </c>
      <c r="AG526">
        <v>9.1999999999999993</v>
      </c>
      <c r="AJ526">
        <v>33.9</v>
      </c>
      <c r="AM526">
        <v>4.0999999999999996</v>
      </c>
      <c r="AN526">
        <v>10.3</v>
      </c>
      <c r="AO526">
        <v>47.9</v>
      </c>
      <c r="AP526">
        <v>21.3</v>
      </c>
      <c r="AS526">
        <v>94</v>
      </c>
      <c r="AT526">
        <v>1.4</v>
      </c>
      <c r="AU526">
        <v>97.95</v>
      </c>
      <c r="AV526">
        <v>91.495553793871906</v>
      </c>
      <c r="AW526">
        <v>1.6</v>
      </c>
      <c r="AX526">
        <v>38.670999999999999</v>
      </c>
      <c r="AZ526">
        <v>17686</v>
      </c>
      <c r="BA526">
        <v>7.9</v>
      </c>
      <c r="BB526">
        <v>77.400000000000006</v>
      </c>
      <c r="BC526">
        <v>1.3</v>
      </c>
      <c r="BE526">
        <v>3.39</v>
      </c>
      <c r="BF526">
        <v>1.6033999999999999</v>
      </c>
      <c r="BG526">
        <v>250.15</v>
      </c>
      <c r="BK526">
        <v>1.6945736559993121</v>
      </c>
      <c r="BL526">
        <v>28.945803642272949</v>
      </c>
      <c r="BO526">
        <v>35.200000000000003</v>
      </c>
      <c r="BP526">
        <v>44</v>
      </c>
      <c r="BQ526">
        <v>5.4</v>
      </c>
      <c r="BS526">
        <v>10.7</v>
      </c>
      <c r="BX526">
        <v>29.32</v>
      </c>
      <c r="BY526">
        <v>80.445919538799998</v>
      </c>
      <c r="CB526">
        <v>61.327330000000003</v>
      </c>
      <c r="CF526">
        <v>1.1000000000000001</v>
      </c>
      <c r="CG526">
        <v>10</v>
      </c>
    </row>
    <row r="527" spans="1:93" x14ac:dyDescent="0.25">
      <c r="A527" t="s">
        <v>29</v>
      </c>
      <c r="B527" t="s">
        <v>59</v>
      </c>
      <c r="C527">
        <v>2005</v>
      </c>
      <c r="D527">
        <v>9038623</v>
      </c>
      <c r="E527" t="s">
        <v>67</v>
      </c>
      <c r="F527">
        <v>9.5</v>
      </c>
      <c r="G527">
        <v>2.2999999999999998</v>
      </c>
      <c r="I527">
        <v>5.5</v>
      </c>
      <c r="J527">
        <v>16.3</v>
      </c>
      <c r="L527">
        <v>44</v>
      </c>
      <c r="M527">
        <v>15.3</v>
      </c>
      <c r="N527">
        <v>80.7</v>
      </c>
      <c r="P527">
        <v>75.3</v>
      </c>
      <c r="W527">
        <v>11.8</v>
      </c>
      <c r="Y527">
        <v>3.6</v>
      </c>
      <c r="Z527">
        <v>4.9000000000000004</v>
      </c>
      <c r="AD527">
        <v>17.113</v>
      </c>
      <c r="AF527">
        <v>92.8</v>
      </c>
      <c r="AG527">
        <v>10.8</v>
      </c>
      <c r="AJ527">
        <v>37.6</v>
      </c>
      <c r="AK527">
        <v>17.399999999999999</v>
      </c>
      <c r="AM527">
        <v>5.3</v>
      </c>
      <c r="AN527">
        <v>5.7</v>
      </c>
      <c r="AO527">
        <v>48.9</v>
      </c>
      <c r="AP527">
        <v>24</v>
      </c>
      <c r="AS527">
        <v>94</v>
      </c>
      <c r="AT527">
        <v>1.3</v>
      </c>
      <c r="AU527">
        <v>97.95</v>
      </c>
      <c r="AV527">
        <v>91.565145541865306</v>
      </c>
      <c r="AW527">
        <v>1.4</v>
      </c>
      <c r="AX527">
        <v>40.527999999999999</v>
      </c>
      <c r="AZ527">
        <v>18412</v>
      </c>
      <c r="BA527">
        <v>10.4</v>
      </c>
      <c r="BB527">
        <v>77.900000000000006</v>
      </c>
      <c r="BC527">
        <v>1.1000000000000001</v>
      </c>
      <c r="BE527">
        <v>3.38</v>
      </c>
      <c r="BF527">
        <v>1.6809000000000001</v>
      </c>
      <c r="BG527">
        <v>271.29000000000002</v>
      </c>
      <c r="BK527">
        <v>1.8173232803271027</v>
      </c>
      <c r="BL527">
        <v>29.807886481285095</v>
      </c>
      <c r="BO527">
        <v>30.9</v>
      </c>
      <c r="BP527">
        <v>44.8</v>
      </c>
      <c r="BQ527">
        <v>5.8</v>
      </c>
      <c r="BS527">
        <v>11.1</v>
      </c>
      <c r="BX527">
        <v>29.07</v>
      </c>
      <c r="BY527">
        <v>77.2170141231</v>
      </c>
      <c r="CB527">
        <v>61.327330000000003</v>
      </c>
      <c r="CF527">
        <v>0.9</v>
      </c>
      <c r="CG527">
        <v>9.6999999999999993</v>
      </c>
      <c r="CO527">
        <v>0.94</v>
      </c>
    </row>
    <row r="528" spans="1:93" x14ac:dyDescent="0.25">
      <c r="A528" t="s">
        <v>29</v>
      </c>
      <c r="B528" t="s">
        <v>59</v>
      </c>
      <c r="C528">
        <v>2006</v>
      </c>
      <c r="D528">
        <v>9096264</v>
      </c>
      <c r="E528" t="s">
        <v>67</v>
      </c>
      <c r="F528">
        <v>12.3</v>
      </c>
      <c r="G528">
        <v>2.1</v>
      </c>
      <c r="I528">
        <v>7.4</v>
      </c>
      <c r="J528">
        <v>16.7</v>
      </c>
      <c r="L528">
        <v>50</v>
      </c>
      <c r="M528">
        <v>15.4</v>
      </c>
      <c r="N528">
        <v>81</v>
      </c>
      <c r="P528">
        <v>76</v>
      </c>
      <c r="Y528">
        <v>3.4</v>
      </c>
      <c r="Z528">
        <v>4.9000000000000004</v>
      </c>
      <c r="AC528">
        <v>18</v>
      </c>
      <c r="AD528">
        <v>17.035</v>
      </c>
      <c r="AE528">
        <v>7.37631559617855</v>
      </c>
      <c r="AF528">
        <v>91.3</v>
      </c>
      <c r="AG528">
        <v>8.6</v>
      </c>
      <c r="AI528">
        <v>16.399999999999999</v>
      </c>
      <c r="AJ528">
        <v>39.5</v>
      </c>
      <c r="AK528">
        <v>18.8</v>
      </c>
      <c r="AL528">
        <v>16.5</v>
      </c>
      <c r="AM528">
        <v>5.9</v>
      </c>
      <c r="AN528">
        <v>5.6</v>
      </c>
      <c r="AO528">
        <v>47.4</v>
      </c>
      <c r="AP528">
        <v>24.4</v>
      </c>
      <c r="AQ528">
        <v>60</v>
      </c>
      <c r="AS528">
        <v>94</v>
      </c>
      <c r="AT528">
        <v>1.3</v>
      </c>
      <c r="AU528">
        <v>97.95</v>
      </c>
      <c r="AV528">
        <v>91.637603774777304</v>
      </c>
      <c r="AW528">
        <v>2.5</v>
      </c>
      <c r="AX528">
        <v>42.603000000000002</v>
      </c>
      <c r="AZ528">
        <v>19711</v>
      </c>
      <c r="BA528">
        <v>9.6</v>
      </c>
      <c r="BB528">
        <v>78.8</v>
      </c>
      <c r="BC528">
        <v>1</v>
      </c>
      <c r="BE528">
        <v>3.5</v>
      </c>
      <c r="BF528">
        <v>1.6794</v>
      </c>
      <c r="BG528">
        <v>291.62</v>
      </c>
      <c r="BK528">
        <v>1.8286408573893633</v>
      </c>
      <c r="BL528">
        <v>28.821709752082825</v>
      </c>
      <c r="BO528">
        <v>32.200000000000003</v>
      </c>
      <c r="BP528">
        <v>47.9</v>
      </c>
      <c r="BQ528">
        <v>7.5</v>
      </c>
      <c r="BR528">
        <v>65.082029668380656</v>
      </c>
      <c r="BS528">
        <v>11.7</v>
      </c>
      <c r="BX528">
        <v>28.36</v>
      </c>
      <c r="BY528">
        <v>79.18205148109999</v>
      </c>
      <c r="CB528">
        <v>61.327620000000003</v>
      </c>
      <c r="CF528">
        <v>0.9</v>
      </c>
      <c r="CG528">
        <v>13.5</v>
      </c>
      <c r="CO528">
        <v>1.02</v>
      </c>
    </row>
    <row r="529" spans="1:93" x14ac:dyDescent="0.25">
      <c r="A529" t="s">
        <v>29</v>
      </c>
      <c r="B529" t="s">
        <v>59</v>
      </c>
      <c r="C529">
        <v>2007</v>
      </c>
      <c r="D529">
        <v>9163243</v>
      </c>
      <c r="E529" t="s">
        <v>67</v>
      </c>
      <c r="F529">
        <v>10.5</v>
      </c>
      <c r="G529">
        <v>2.2000000000000002</v>
      </c>
      <c r="I529">
        <v>6.4</v>
      </c>
      <c r="J529">
        <v>17.100000000000001</v>
      </c>
      <c r="L529">
        <v>45</v>
      </c>
      <c r="M529">
        <v>15.5</v>
      </c>
      <c r="N529">
        <v>81.099999999999994</v>
      </c>
      <c r="P529">
        <v>77.7</v>
      </c>
      <c r="Y529">
        <v>3.3</v>
      </c>
      <c r="Z529">
        <v>5.0999999999999996</v>
      </c>
      <c r="AD529">
        <v>16.943000000000001</v>
      </c>
      <c r="AE529">
        <v>7.2413626788876231</v>
      </c>
      <c r="AF529">
        <v>94</v>
      </c>
      <c r="AG529">
        <v>8</v>
      </c>
      <c r="AJ529">
        <v>41</v>
      </c>
      <c r="AK529">
        <v>19</v>
      </c>
      <c r="AL529">
        <v>17.8</v>
      </c>
      <c r="AM529">
        <v>6</v>
      </c>
      <c r="AN529">
        <v>5.8</v>
      </c>
      <c r="AO529">
        <v>47.3</v>
      </c>
      <c r="AP529">
        <v>23.8</v>
      </c>
      <c r="AQ529">
        <v>56.000000000000007</v>
      </c>
      <c r="AS529">
        <v>94</v>
      </c>
      <c r="AT529">
        <v>1.3</v>
      </c>
      <c r="AU529">
        <v>97.95</v>
      </c>
      <c r="AV529">
        <v>91.712763652785497</v>
      </c>
      <c r="AW529">
        <v>1.8</v>
      </c>
      <c r="AX529">
        <v>44.125999999999998</v>
      </c>
      <c r="AZ529">
        <v>21219</v>
      </c>
      <c r="BA529">
        <v>7.9</v>
      </c>
      <c r="BB529">
        <v>80.099999999999994</v>
      </c>
      <c r="BC529">
        <v>0.8</v>
      </c>
      <c r="BE529">
        <v>3.25</v>
      </c>
      <c r="BF529">
        <v>1.5855999999999999</v>
      </c>
      <c r="BG529">
        <v>312.58999999999997</v>
      </c>
      <c r="BH529">
        <v>67</v>
      </c>
      <c r="BK529">
        <v>1.8287630263652292</v>
      </c>
      <c r="BL529">
        <v>28.550222516059875</v>
      </c>
      <c r="BO529">
        <v>31</v>
      </c>
      <c r="BP529">
        <v>46.9</v>
      </c>
      <c r="BQ529">
        <v>6.3</v>
      </c>
      <c r="BR529">
        <v>62.421750403492069</v>
      </c>
      <c r="BS529">
        <v>9.5</v>
      </c>
      <c r="BV529">
        <v>5.2928859356889255</v>
      </c>
      <c r="BX529">
        <v>28.982898289828999</v>
      </c>
      <c r="BY529">
        <v>81.26539781000001</v>
      </c>
      <c r="CB529">
        <v>61.327620000000003</v>
      </c>
      <c r="CF529">
        <v>1.2</v>
      </c>
      <c r="CG529">
        <v>13</v>
      </c>
      <c r="CO529">
        <v>0.93</v>
      </c>
    </row>
    <row r="530" spans="1:93" x14ac:dyDescent="0.25">
      <c r="A530" t="s">
        <v>29</v>
      </c>
      <c r="B530" t="s">
        <v>59</v>
      </c>
      <c r="C530">
        <v>2008</v>
      </c>
      <c r="D530">
        <v>9236890</v>
      </c>
      <c r="E530" t="s">
        <v>67</v>
      </c>
      <c r="F530">
        <v>13.5</v>
      </c>
      <c r="G530">
        <v>1.8</v>
      </c>
      <c r="I530">
        <v>7.4</v>
      </c>
      <c r="J530">
        <v>17.399999999999999</v>
      </c>
      <c r="K530">
        <v>2.5215043972897901</v>
      </c>
      <c r="L530">
        <v>51</v>
      </c>
      <c r="M530">
        <v>15.8</v>
      </c>
      <c r="N530">
        <v>81.3</v>
      </c>
      <c r="P530">
        <v>76.900000000000006</v>
      </c>
      <c r="U530">
        <v>4.3</v>
      </c>
      <c r="Y530">
        <v>3.2</v>
      </c>
      <c r="Z530">
        <v>4.3</v>
      </c>
      <c r="AA530">
        <v>96</v>
      </c>
      <c r="AD530">
        <v>16.920000000000002</v>
      </c>
      <c r="AE530">
        <v>7.5159972172268885</v>
      </c>
      <c r="AF530">
        <v>94.6</v>
      </c>
      <c r="AG530">
        <v>7.9</v>
      </c>
      <c r="AJ530">
        <v>42</v>
      </c>
      <c r="AK530">
        <v>22.5</v>
      </c>
      <c r="AL530">
        <v>16.899999999999999</v>
      </c>
      <c r="AM530">
        <v>6.3</v>
      </c>
      <c r="AN530">
        <v>5.6</v>
      </c>
      <c r="AO530">
        <v>46.4</v>
      </c>
      <c r="AP530">
        <v>26.9</v>
      </c>
      <c r="AQ530">
        <v>46</v>
      </c>
      <c r="AS530">
        <v>94</v>
      </c>
      <c r="AU530">
        <v>97.95</v>
      </c>
      <c r="AV530">
        <v>91.787938211672895</v>
      </c>
      <c r="AW530">
        <v>1.6</v>
      </c>
      <c r="AX530">
        <v>45.216000000000001</v>
      </c>
      <c r="AY530">
        <v>0.29349556484262462</v>
      </c>
      <c r="AZ530">
        <v>21811</v>
      </c>
      <c r="BA530">
        <v>8</v>
      </c>
      <c r="BB530">
        <v>80.400000000000006</v>
      </c>
      <c r="BC530">
        <v>0.8</v>
      </c>
      <c r="BD530">
        <v>1.48</v>
      </c>
      <c r="BE530">
        <v>3.49</v>
      </c>
      <c r="BF530">
        <v>1.6583000000000001</v>
      </c>
      <c r="BG530">
        <v>303.58999999999997</v>
      </c>
      <c r="BH530">
        <v>71</v>
      </c>
      <c r="BK530">
        <v>1.800400351200458</v>
      </c>
      <c r="BL530">
        <v>28.014928102493286</v>
      </c>
      <c r="BO530">
        <v>31.3</v>
      </c>
      <c r="BP530">
        <v>45.8</v>
      </c>
      <c r="BQ530">
        <v>8</v>
      </c>
      <c r="BR530">
        <v>59.370341917979594</v>
      </c>
      <c r="BS530">
        <v>9.1999999999999993</v>
      </c>
      <c r="BT530">
        <v>100</v>
      </c>
      <c r="BV530">
        <v>5.3589465718439868</v>
      </c>
      <c r="BX530">
        <v>14.34</v>
      </c>
      <c r="BY530">
        <v>79.417750982000001</v>
      </c>
      <c r="BZ530">
        <v>55.768520000000002</v>
      </c>
      <c r="CB530">
        <v>61.36054</v>
      </c>
      <c r="CF530">
        <v>0.8</v>
      </c>
      <c r="CG530">
        <v>13.6</v>
      </c>
      <c r="CH530">
        <v>6.3000000000000007</v>
      </c>
      <c r="CM530">
        <v>19.468400961402516</v>
      </c>
      <c r="CO530">
        <v>0.98</v>
      </c>
    </row>
    <row r="531" spans="1:93" x14ac:dyDescent="0.25">
      <c r="A531" t="s">
        <v>29</v>
      </c>
      <c r="B531" t="s">
        <v>59</v>
      </c>
      <c r="C531">
        <v>2009</v>
      </c>
      <c r="D531">
        <v>9313478</v>
      </c>
      <c r="E531" t="s">
        <v>67</v>
      </c>
      <c r="F531">
        <v>14.4</v>
      </c>
      <c r="G531">
        <v>2</v>
      </c>
      <c r="I531">
        <v>7.5</v>
      </c>
      <c r="J531">
        <v>17.8</v>
      </c>
      <c r="K531">
        <v>2.52603782566869</v>
      </c>
      <c r="L531">
        <v>30</v>
      </c>
      <c r="M531">
        <v>15</v>
      </c>
      <c r="N531">
        <v>81.5</v>
      </c>
      <c r="P531">
        <v>78.2</v>
      </c>
      <c r="Q531">
        <v>21.599999999999994</v>
      </c>
      <c r="R531">
        <v>2.1</v>
      </c>
      <c r="S531">
        <v>1.8</v>
      </c>
      <c r="T531">
        <v>-0.60000000000000009</v>
      </c>
      <c r="U531">
        <v>4.4000000000000004</v>
      </c>
      <c r="Y531">
        <v>3.1</v>
      </c>
      <c r="Z531">
        <v>3.9</v>
      </c>
      <c r="AA531">
        <v>97</v>
      </c>
      <c r="AC531">
        <v>16</v>
      </c>
      <c r="AD531">
        <v>16.905999999999999</v>
      </c>
      <c r="AE531">
        <v>7.2659772764932642</v>
      </c>
      <c r="AF531">
        <v>94.7</v>
      </c>
      <c r="AG531">
        <v>7</v>
      </c>
      <c r="AI531">
        <v>19.100000000000001</v>
      </c>
      <c r="AJ531">
        <v>43.9</v>
      </c>
      <c r="AK531">
        <v>22.5</v>
      </c>
      <c r="AL531">
        <v>15.7</v>
      </c>
      <c r="AM531">
        <v>5.2</v>
      </c>
      <c r="AN531">
        <v>5.6</v>
      </c>
      <c r="AO531">
        <v>46.4</v>
      </c>
      <c r="AP531">
        <v>26.8</v>
      </c>
      <c r="AQ531">
        <v>56.000000000000007</v>
      </c>
      <c r="AS531">
        <v>94</v>
      </c>
      <c r="AU531">
        <v>97.95</v>
      </c>
      <c r="AV531">
        <v>91.863012743445694</v>
      </c>
      <c r="AW531">
        <v>1.7</v>
      </c>
      <c r="AX531">
        <v>48.142000000000003</v>
      </c>
      <c r="AY531">
        <v>0.30500563717784318</v>
      </c>
      <c r="AZ531">
        <v>21438</v>
      </c>
      <c r="BA531">
        <v>9.9</v>
      </c>
      <c r="BB531">
        <v>78.3</v>
      </c>
      <c r="BC531">
        <v>1.1000000000000001</v>
      </c>
      <c r="BD531">
        <v>0.96</v>
      </c>
      <c r="BE531">
        <v>3.45</v>
      </c>
      <c r="BF531">
        <v>1.6121000000000001</v>
      </c>
      <c r="BG531">
        <v>283.69</v>
      </c>
      <c r="BH531">
        <v>79</v>
      </c>
      <c r="BI531">
        <v>7</v>
      </c>
      <c r="BK531">
        <v>1.8605616505455858</v>
      </c>
      <c r="BL531">
        <v>27.269580960273743</v>
      </c>
      <c r="BO531">
        <v>27.2</v>
      </c>
      <c r="BP531">
        <v>49.5</v>
      </c>
      <c r="BQ531">
        <v>6.8</v>
      </c>
      <c r="BR531">
        <v>60.64086168239394</v>
      </c>
      <c r="BS531">
        <v>7.2</v>
      </c>
      <c r="BT531">
        <v>100</v>
      </c>
      <c r="BV531">
        <v>4.6706504272625118</v>
      </c>
      <c r="BX531">
        <v>14.4614461446145</v>
      </c>
      <c r="BY531">
        <v>78.873416438619998</v>
      </c>
      <c r="BZ531">
        <v>55.769730000000003</v>
      </c>
      <c r="CB531">
        <v>61.364359999999998</v>
      </c>
      <c r="CF531">
        <v>0.9</v>
      </c>
      <c r="CG531">
        <v>13.2</v>
      </c>
      <c r="CH531">
        <v>4.5</v>
      </c>
      <c r="CM531">
        <v>19.832555586055449</v>
      </c>
      <c r="CO531">
        <v>1.1200000000000001</v>
      </c>
    </row>
    <row r="532" spans="1:93" x14ac:dyDescent="0.25">
      <c r="A532" t="s">
        <v>29</v>
      </c>
      <c r="B532" t="s">
        <v>59</v>
      </c>
      <c r="C532">
        <v>2010</v>
      </c>
      <c r="D532">
        <v>9390168</v>
      </c>
      <c r="E532" t="s">
        <v>67</v>
      </c>
      <c r="F532">
        <v>14.8</v>
      </c>
      <c r="G532">
        <v>1.9</v>
      </c>
      <c r="H532">
        <v>0.74</v>
      </c>
      <c r="I532">
        <v>7.7</v>
      </c>
      <c r="J532">
        <v>18.2</v>
      </c>
      <c r="K532">
        <v>2.5266333135391901</v>
      </c>
      <c r="L532">
        <v>42</v>
      </c>
      <c r="M532">
        <v>15.2</v>
      </c>
      <c r="N532">
        <v>81.599999999999994</v>
      </c>
      <c r="P532">
        <v>78.400000000000006</v>
      </c>
      <c r="Q532">
        <v>20.100000000000009</v>
      </c>
      <c r="R532">
        <v>1.9</v>
      </c>
      <c r="S532">
        <v>1.9</v>
      </c>
      <c r="T532">
        <v>-0.59999999999999987</v>
      </c>
      <c r="U532">
        <v>4.5</v>
      </c>
      <c r="W532">
        <v>10.4</v>
      </c>
      <c r="Y532">
        <v>3</v>
      </c>
      <c r="Z532">
        <v>2.8</v>
      </c>
      <c r="AA532">
        <v>97</v>
      </c>
      <c r="AD532">
        <v>16.940999999999999</v>
      </c>
      <c r="AE532">
        <v>7.4960190636398272</v>
      </c>
      <c r="AF532">
        <v>95.1</v>
      </c>
      <c r="AG532">
        <v>6.5</v>
      </c>
      <c r="AJ532">
        <v>45.3</v>
      </c>
      <c r="AK532">
        <v>24.7</v>
      </c>
      <c r="AL532">
        <v>15.4</v>
      </c>
      <c r="AM532">
        <v>6.1</v>
      </c>
      <c r="AN532">
        <v>5.9</v>
      </c>
      <c r="AO532">
        <v>45.6</v>
      </c>
      <c r="AP532">
        <v>26.4</v>
      </c>
      <c r="AQ532">
        <v>67</v>
      </c>
      <c r="AS532">
        <v>94</v>
      </c>
      <c r="AT532">
        <v>1.4</v>
      </c>
      <c r="AU532">
        <v>97.95</v>
      </c>
      <c r="AV532">
        <v>91.9379869713418</v>
      </c>
      <c r="AW532">
        <v>2.1</v>
      </c>
      <c r="AX532">
        <v>47.183</v>
      </c>
      <c r="AY532">
        <v>0.31601713885957322</v>
      </c>
      <c r="AZ532">
        <v>21593</v>
      </c>
      <c r="BA532">
        <v>8.3000000000000007</v>
      </c>
      <c r="BB532">
        <v>78.099999999999994</v>
      </c>
      <c r="BC532">
        <v>1.6</v>
      </c>
      <c r="BD532">
        <v>1.23</v>
      </c>
      <c r="BE532">
        <v>3.21</v>
      </c>
      <c r="BF532">
        <v>1.6039000000000001</v>
      </c>
      <c r="BG532">
        <v>301.55</v>
      </c>
      <c r="BH532">
        <v>83</v>
      </c>
      <c r="BI532">
        <v>9</v>
      </c>
      <c r="BJ532">
        <v>4.0275299999999996</v>
      </c>
      <c r="BK532">
        <v>1.8881983794113162</v>
      </c>
      <c r="BL532">
        <v>27.697461843490601</v>
      </c>
      <c r="BN532">
        <v>8.9</v>
      </c>
      <c r="BO532">
        <v>34.200000000000003</v>
      </c>
      <c r="BP532">
        <v>48.1</v>
      </c>
      <c r="BQ532">
        <v>8</v>
      </c>
      <c r="BR532">
        <v>55.802695276236669</v>
      </c>
      <c r="BS532">
        <v>7.4</v>
      </c>
      <c r="BT532">
        <v>100</v>
      </c>
      <c r="BV532">
        <v>5.6016037199760431</v>
      </c>
      <c r="BX532">
        <v>24.99</v>
      </c>
      <c r="BY532">
        <v>82.410037955999996</v>
      </c>
      <c r="BZ532">
        <v>55.774439999999998</v>
      </c>
      <c r="CA532">
        <v>57.5015</v>
      </c>
      <c r="CB532">
        <v>61.500279999999997</v>
      </c>
      <c r="CE532">
        <v>0.99333000000000005</v>
      </c>
      <c r="CF532">
        <v>0.9</v>
      </c>
      <c r="CG532">
        <v>10.4</v>
      </c>
      <c r="CH532">
        <v>8.1999999999999993</v>
      </c>
      <c r="CM532">
        <v>21.501606777680397</v>
      </c>
      <c r="CO532">
        <v>0.97</v>
      </c>
    </row>
    <row r="533" spans="1:93" x14ac:dyDescent="0.25">
      <c r="A533" t="s">
        <v>29</v>
      </c>
      <c r="B533" t="s">
        <v>59</v>
      </c>
      <c r="C533">
        <v>2011</v>
      </c>
      <c r="D533">
        <v>9465892</v>
      </c>
      <c r="E533" t="s">
        <v>67</v>
      </c>
      <c r="F533">
        <v>15.4</v>
      </c>
      <c r="G533">
        <v>1.7</v>
      </c>
      <c r="H533">
        <v>0.85</v>
      </c>
      <c r="I533">
        <v>7.5</v>
      </c>
      <c r="J533">
        <v>18.600000000000001</v>
      </c>
      <c r="K533">
        <v>2.5156024718813699</v>
      </c>
      <c r="L533">
        <v>42</v>
      </c>
      <c r="M533">
        <v>15.3</v>
      </c>
      <c r="N533">
        <v>81.900000000000006</v>
      </c>
      <c r="P533">
        <v>78.400000000000006</v>
      </c>
      <c r="Q533">
        <v>19.900000000000006</v>
      </c>
      <c r="R533">
        <v>1.5</v>
      </c>
      <c r="S533">
        <v>1.8</v>
      </c>
      <c r="T533">
        <v>-0.70000000000000018</v>
      </c>
      <c r="U533">
        <v>4.9000000000000004</v>
      </c>
      <c r="X533">
        <v>11.99</v>
      </c>
      <c r="Y533">
        <v>3</v>
      </c>
      <c r="Z533">
        <v>3.4</v>
      </c>
      <c r="AA533">
        <v>97</v>
      </c>
      <c r="AD533">
        <v>15.042999999999999</v>
      </c>
      <c r="AE533">
        <v>7.3822321886140649</v>
      </c>
      <c r="AF533">
        <v>95.3</v>
      </c>
      <c r="AG533">
        <v>6.6</v>
      </c>
      <c r="AJ533">
        <v>46.8</v>
      </c>
      <c r="AK533">
        <v>25.3</v>
      </c>
      <c r="AL533">
        <v>15.6</v>
      </c>
      <c r="AM533">
        <v>5.6</v>
      </c>
      <c r="AN533">
        <v>6</v>
      </c>
      <c r="AO533">
        <v>45</v>
      </c>
      <c r="AP533">
        <v>24.7</v>
      </c>
      <c r="AQ533">
        <v>65</v>
      </c>
      <c r="AS533">
        <v>94</v>
      </c>
      <c r="AU533">
        <v>97.95</v>
      </c>
      <c r="AV533">
        <v>92.012975510615206</v>
      </c>
      <c r="AW533">
        <v>1.9</v>
      </c>
      <c r="AX533">
        <v>48.728000000000002</v>
      </c>
      <c r="AY533">
        <v>0.2877783353168058</v>
      </c>
      <c r="AZ533">
        <v>22393</v>
      </c>
      <c r="BA533">
        <v>7.9</v>
      </c>
      <c r="BB533">
        <v>79.400000000000006</v>
      </c>
      <c r="BC533">
        <v>1.5</v>
      </c>
      <c r="BD533">
        <v>1.25</v>
      </c>
      <c r="BE533">
        <v>3.25</v>
      </c>
      <c r="BF533">
        <v>1.6052</v>
      </c>
      <c r="BG533">
        <v>300.60000000000002</v>
      </c>
      <c r="BH533">
        <v>86</v>
      </c>
      <c r="BI533">
        <v>9</v>
      </c>
      <c r="BK533">
        <v>1.9478882708570942</v>
      </c>
      <c r="BL533">
        <v>28.10160219669342</v>
      </c>
      <c r="BO533">
        <v>31.1</v>
      </c>
      <c r="BP533">
        <v>47.3</v>
      </c>
      <c r="BQ533">
        <v>8.6999999999999993</v>
      </c>
      <c r="BR533">
        <v>58.652609538350063</v>
      </c>
      <c r="BS533">
        <v>7.8</v>
      </c>
      <c r="BT533">
        <v>100</v>
      </c>
      <c r="BV533">
        <v>5.419457564062637</v>
      </c>
      <c r="BW533">
        <v>64.65324384787472</v>
      </c>
      <c r="BX533">
        <v>37.503750375037498</v>
      </c>
      <c r="BY533">
        <v>79.807799220470002</v>
      </c>
      <c r="BZ533">
        <v>56.183309999999999</v>
      </c>
      <c r="CA533">
        <v>57.641649999999998</v>
      </c>
      <c r="CB533">
        <v>61.865490000000001</v>
      </c>
      <c r="CE533">
        <v>0.99331000000000003</v>
      </c>
      <c r="CF533">
        <v>0.77</v>
      </c>
      <c r="CG533">
        <v>11.3</v>
      </c>
      <c r="CH533">
        <v>9.4999999999999982</v>
      </c>
      <c r="CM533">
        <v>22.807017543859647</v>
      </c>
      <c r="CO533">
        <v>1.02</v>
      </c>
    </row>
    <row r="534" spans="1:93" x14ac:dyDescent="0.25">
      <c r="A534" t="s">
        <v>29</v>
      </c>
      <c r="B534" t="s">
        <v>59</v>
      </c>
      <c r="C534">
        <v>2012</v>
      </c>
      <c r="D534">
        <v>9540907</v>
      </c>
      <c r="E534" t="s">
        <v>67</v>
      </c>
      <c r="F534">
        <v>15.2</v>
      </c>
      <c r="G534">
        <v>1.8</v>
      </c>
      <c r="H534">
        <v>0.81</v>
      </c>
      <c r="I534">
        <v>7.2</v>
      </c>
      <c r="J534">
        <v>19</v>
      </c>
      <c r="K534">
        <v>2.5091855900767399</v>
      </c>
      <c r="L534">
        <v>32</v>
      </c>
      <c r="M534">
        <v>15.2</v>
      </c>
      <c r="N534">
        <v>81.8</v>
      </c>
      <c r="P534">
        <v>79.7</v>
      </c>
      <c r="Q534">
        <v>17</v>
      </c>
      <c r="R534">
        <v>1.5</v>
      </c>
      <c r="S534">
        <v>1.8000000000000003</v>
      </c>
      <c r="T534">
        <v>-0.40000000000000013</v>
      </c>
      <c r="U534">
        <v>4.7</v>
      </c>
      <c r="X534">
        <v>12.39</v>
      </c>
      <c r="Y534">
        <v>3</v>
      </c>
      <c r="Z534">
        <v>3</v>
      </c>
      <c r="AA534">
        <v>98</v>
      </c>
      <c r="AB534">
        <v>7.2</v>
      </c>
      <c r="AC534">
        <v>13</v>
      </c>
      <c r="AD534">
        <v>15.404</v>
      </c>
      <c r="AE534">
        <v>7.5601478167025427</v>
      </c>
      <c r="AF534">
        <v>95.9</v>
      </c>
      <c r="AG534">
        <v>7.5</v>
      </c>
      <c r="AH534">
        <v>482.13153576207247</v>
      </c>
      <c r="AI534">
        <v>22.2</v>
      </c>
      <c r="AJ534">
        <v>47.9</v>
      </c>
      <c r="AK534">
        <v>27</v>
      </c>
      <c r="AL534">
        <v>15.5</v>
      </c>
      <c r="AM534">
        <v>5.0999999999999996</v>
      </c>
      <c r="AN534">
        <v>6.4</v>
      </c>
      <c r="AO534">
        <v>43.6</v>
      </c>
      <c r="AP534">
        <v>25.5</v>
      </c>
      <c r="AQ534">
        <v>73</v>
      </c>
      <c r="AS534">
        <v>95</v>
      </c>
      <c r="AU534">
        <v>97.95</v>
      </c>
      <c r="AV534">
        <v>92.087920868869801</v>
      </c>
      <c r="AW534">
        <v>1.7</v>
      </c>
      <c r="AX534">
        <v>51.081000000000003</v>
      </c>
      <c r="AY534">
        <v>0.24070939588852291</v>
      </c>
      <c r="AZ534">
        <v>23480</v>
      </c>
      <c r="BA534">
        <v>8.4</v>
      </c>
      <c r="BB534">
        <v>79.400000000000006</v>
      </c>
      <c r="BC534">
        <v>1.5</v>
      </c>
      <c r="BD534">
        <v>0.98</v>
      </c>
      <c r="BE534">
        <v>3.28</v>
      </c>
      <c r="BF534">
        <v>1.6556</v>
      </c>
      <c r="BG534">
        <v>325.39999999999998</v>
      </c>
      <c r="BH534">
        <v>87</v>
      </c>
      <c r="BI534">
        <v>4</v>
      </c>
      <c r="BJ534">
        <v>4.1262280000000002</v>
      </c>
      <c r="BK534">
        <v>2.0356974446978677</v>
      </c>
      <c r="BL534">
        <v>28.024640679359436</v>
      </c>
      <c r="BO534">
        <v>35.6</v>
      </c>
      <c r="BP534">
        <v>47.3</v>
      </c>
      <c r="BQ534">
        <v>7.8</v>
      </c>
      <c r="BR534">
        <v>62.55430701671267</v>
      </c>
      <c r="BS534">
        <v>6</v>
      </c>
      <c r="BT534">
        <v>100</v>
      </c>
      <c r="BV534">
        <v>4.8737504725703751</v>
      </c>
      <c r="BW534">
        <v>67.410714285714292</v>
      </c>
      <c r="BX534">
        <v>50.724927507249298</v>
      </c>
      <c r="BY534">
        <v>75.155589287669997</v>
      </c>
      <c r="BZ534">
        <v>56.185519999999997</v>
      </c>
      <c r="CA534">
        <v>57.646120000000003</v>
      </c>
      <c r="CB534">
        <v>61.867699999999999</v>
      </c>
      <c r="CE534">
        <v>0.99329000000000001</v>
      </c>
      <c r="CF534">
        <v>0.66</v>
      </c>
      <c r="CG534">
        <v>10.6</v>
      </c>
      <c r="CH534">
        <v>5.9</v>
      </c>
      <c r="CL534">
        <v>88</v>
      </c>
      <c r="CM534">
        <v>22.935196950444727</v>
      </c>
      <c r="CO534">
        <v>0.97</v>
      </c>
    </row>
    <row r="535" spans="1:93" x14ac:dyDescent="0.25">
      <c r="A535" t="s">
        <v>29</v>
      </c>
      <c r="B535" t="s">
        <v>59</v>
      </c>
      <c r="C535">
        <v>2013</v>
      </c>
      <c r="D535">
        <v>9615247</v>
      </c>
      <c r="E535" t="s">
        <v>67</v>
      </c>
      <c r="F535">
        <v>16</v>
      </c>
      <c r="G535">
        <v>1.9</v>
      </c>
      <c r="H535">
        <v>0.94</v>
      </c>
      <c r="I535">
        <v>7.6</v>
      </c>
      <c r="J535">
        <v>19.399999999999999</v>
      </c>
      <c r="K535">
        <v>2.5081236344568398</v>
      </c>
      <c r="L535">
        <v>35</v>
      </c>
      <c r="M535">
        <v>15.7</v>
      </c>
      <c r="N535">
        <v>82</v>
      </c>
      <c r="O535">
        <v>1.8999999999999915</v>
      </c>
      <c r="P535">
        <v>79.7</v>
      </c>
      <c r="Q535">
        <v>19.100000000000009</v>
      </c>
      <c r="R535">
        <v>2.1</v>
      </c>
      <c r="S535">
        <v>2.5</v>
      </c>
      <c r="T535">
        <v>-1.0000000000000002</v>
      </c>
      <c r="U535">
        <v>4.8</v>
      </c>
      <c r="V535">
        <v>6.7</v>
      </c>
      <c r="X535">
        <v>13.03</v>
      </c>
      <c r="Y535">
        <v>2.9</v>
      </c>
      <c r="Z535">
        <v>2.7</v>
      </c>
      <c r="AA535">
        <v>97</v>
      </c>
      <c r="AB535">
        <v>7.3</v>
      </c>
      <c r="AD535">
        <v>15.535</v>
      </c>
      <c r="AE535">
        <v>7.4340107106501998</v>
      </c>
      <c r="AF535">
        <v>95.7</v>
      </c>
      <c r="AG535">
        <v>7.1</v>
      </c>
      <c r="AJ535">
        <v>48.3</v>
      </c>
      <c r="AK535">
        <v>28.4</v>
      </c>
      <c r="AL535">
        <v>14.6</v>
      </c>
      <c r="AM535">
        <v>5</v>
      </c>
      <c r="AN535">
        <v>5.7</v>
      </c>
      <c r="AO535">
        <v>44.4</v>
      </c>
      <c r="AP535">
        <v>26.5</v>
      </c>
      <c r="AQ535">
        <v>66</v>
      </c>
      <c r="AS535">
        <v>95</v>
      </c>
      <c r="AU535">
        <v>97.95</v>
      </c>
      <c r="AV535">
        <v>92.162335160596399</v>
      </c>
      <c r="AW535">
        <v>0.9</v>
      </c>
      <c r="AX535">
        <v>51.923000000000002</v>
      </c>
      <c r="AY535">
        <v>0.25124015210114148</v>
      </c>
      <c r="AZ535">
        <v>23108</v>
      </c>
      <c r="BA535">
        <v>7.9</v>
      </c>
      <c r="BB535">
        <v>79.8</v>
      </c>
      <c r="BC535">
        <v>1.4</v>
      </c>
      <c r="BD535">
        <v>0.77</v>
      </c>
      <c r="BE535">
        <v>3.3</v>
      </c>
      <c r="BF535">
        <v>1.6312</v>
      </c>
      <c r="BG535">
        <v>338.95</v>
      </c>
      <c r="BK535">
        <v>2.0896603072183169</v>
      </c>
      <c r="BL535">
        <v>28.324392437934875</v>
      </c>
      <c r="BM535">
        <v>0.94</v>
      </c>
      <c r="BN535">
        <v>8.9</v>
      </c>
      <c r="BO535">
        <v>38.700000000000003</v>
      </c>
      <c r="BP535">
        <v>48.7</v>
      </c>
      <c r="BQ535">
        <v>7.7</v>
      </c>
      <c r="BR535">
        <v>61.677723102819272</v>
      </c>
      <c r="BS535">
        <v>5.3</v>
      </c>
      <c r="BT535">
        <v>100</v>
      </c>
      <c r="BV535">
        <v>4.6488665345778433</v>
      </c>
      <c r="BW535">
        <v>58.520179372197312</v>
      </c>
      <c r="BX535">
        <v>49.065093490650902</v>
      </c>
      <c r="BY535">
        <v>79.734042959820002</v>
      </c>
      <c r="BZ535">
        <v>56.185720000000003</v>
      </c>
      <c r="CA535">
        <v>57.646389999999997</v>
      </c>
      <c r="CB535">
        <v>61.867699999999999</v>
      </c>
      <c r="CE535">
        <v>0.99328000000000005</v>
      </c>
      <c r="CF535">
        <v>0.82</v>
      </c>
      <c r="CG535">
        <v>10.1</v>
      </c>
      <c r="CH535">
        <v>5.5</v>
      </c>
      <c r="CL535">
        <v>89</v>
      </c>
      <c r="CM535">
        <v>23.519133321684432</v>
      </c>
      <c r="CN535">
        <v>8.98</v>
      </c>
      <c r="CO535">
        <v>1.01</v>
      </c>
    </row>
    <row r="536" spans="1:93" x14ac:dyDescent="0.25">
      <c r="A536" t="s">
        <v>29</v>
      </c>
      <c r="B536" t="s">
        <v>59</v>
      </c>
      <c r="C536">
        <v>2014</v>
      </c>
      <c r="D536">
        <v>9689376</v>
      </c>
      <c r="E536" t="s">
        <v>67</v>
      </c>
      <c r="F536">
        <v>15.6</v>
      </c>
      <c r="G536">
        <v>1</v>
      </c>
      <c r="H536">
        <v>0.7</v>
      </c>
      <c r="I536">
        <v>7.7</v>
      </c>
      <c r="J536">
        <v>19.8</v>
      </c>
      <c r="L536">
        <v>31</v>
      </c>
      <c r="M536">
        <v>15.7</v>
      </c>
      <c r="N536">
        <v>82.3</v>
      </c>
      <c r="O536">
        <v>1.6000000000000085</v>
      </c>
      <c r="P536">
        <v>78.5</v>
      </c>
      <c r="Q536">
        <v>18.299999999999997</v>
      </c>
      <c r="R536">
        <v>1.7</v>
      </c>
      <c r="S536">
        <v>2</v>
      </c>
      <c r="T536">
        <v>-0.60000000000000009</v>
      </c>
      <c r="U536">
        <v>4.9000000000000004</v>
      </c>
      <c r="V536">
        <v>6.8</v>
      </c>
      <c r="X536">
        <v>12.12</v>
      </c>
      <c r="Y536">
        <v>2.9</v>
      </c>
      <c r="Z536">
        <v>2.8</v>
      </c>
      <c r="AA536">
        <v>97</v>
      </c>
      <c r="AB536">
        <v>7.2</v>
      </c>
      <c r="AC536">
        <v>11</v>
      </c>
      <c r="AD536">
        <v>15.510999999999999</v>
      </c>
      <c r="AE536">
        <v>7.2391477087948779</v>
      </c>
      <c r="AF536">
        <v>95.9</v>
      </c>
      <c r="AG536">
        <v>6.7</v>
      </c>
      <c r="AJ536">
        <v>49.9</v>
      </c>
      <c r="AK536">
        <v>29.2</v>
      </c>
      <c r="AL536">
        <v>13.8</v>
      </c>
      <c r="AM536">
        <v>4.5999999999999996</v>
      </c>
      <c r="AN536">
        <v>5.9</v>
      </c>
      <c r="AO536">
        <v>43.6</v>
      </c>
      <c r="AP536">
        <v>27.6</v>
      </c>
      <c r="AQ536">
        <v>63</v>
      </c>
      <c r="AS536">
        <v>95</v>
      </c>
      <c r="AU536">
        <v>97.95</v>
      </c>
      <c r="AV536">
        <v>92.236607385330501</v>
      </c>
      <c r="AW536">
        <v>1.1000000000000001</v>
      </c>
      <c r="AX536">
        <v>52.404000000000003</v>
      </c>
      <c r="AY536">
        <v>0.2482115311176295</v>
      </c>
      <c r="AZ536">
        <v>23788</v>
      </c>
      <c r="BA536">
        <v>7.8</v>
      </c>
      <c r="BB536">
        <v>80</v>
      </c>
      <c r="BC536">
        <v>1.4</v>
      </c>
      <c r="BD536">
        <v>0.87</v>
      </c>
      <c r="BE536">
        <v>3.14</v>
      </c>
      <c r="BF536">
        <v>1.6677999999999999</v>
      </c>
      <c r="BG536">
        <v>350.41</v>
      </c>
      <c r="BH536">
        <v>87</v>
      </c>
      <c r="BI536">
        <v>8</v>
      </c>
      <c r="BJ536">
        <v>4.09375</v>
      </c>
      <c r="BK536">
        <v>2.1807493072825328</v>
      </c>
      <c r="BL536">
        <v>27.485969662666321</v>
      </c>
      <c r="BM536">
        <v>0.97</v>
      </c>
      <c r="BN536">
        <v>10</v>
      </c>
      <c r="BO536">
        <v>42.1</v>
      </c>
      <c r="BP536">
        <v>49.9</v>
      </c>
      <c r="BQ536">
        <v>7.7</v>
      </c>
      <c r="BR536">
        <v>60.385821331597356</v>
      </c>
      <c r="BS536">
        <v>7.2</v>
      </c>
      <c r="BT536">
        <v>100</v>
      </c>
      <c r="BU536">
        <v>8.8828072025656368</v>
      </c>
      <c r="BV536">
        <v>4.4688120266981075</v>
      </c>
      <c r="BW536">
        <v>56.081081081081088</v>
      </c>
      <c r="BX536">
        <v>45.77</v>
      </c>
      <c r="BY536">
        <v>79.260525474329995</v>
      </c>
      <c r="BZ536">
        <v>56.199930000000002</v>
      </c>
      <c r="CA536">
        <v>57.655920000000002</v>
      </c>
      <c r="CB536">
        <v>61.872489999999999</v>
      </c>
      <c r="CE536">
        <v>0.99326999999999999</v>
      </c>
      <c r="CF536">
        <v>0.82</v>
      </c>
      <c r="CG536">
        <v>10.7</v>
      </c>
      <c r="CH536">
        <v>6.6000000000000014</v>
      </c>
      <c r="CL536">
        <v>87</v>
      </c>
      <c r="CM536">
        <v>24.254647492108035</v>
      </c>
      <c r="CN536">
        <v>9.4700000000000006</v>
      </c>
      <c r="CO536">
        <v>1.0900000000000001</v>
      </c>
    </row>
    <row r="537" spans="1:93" x14ac:dyDescent="0.25">
      <c r="A537" t="s">
        <v>29</v>
      </c>
      <c r="B537" t="s">
        <v>59</v>
      </c>
      <c r="C537">
        <v>2015</v>
      </c>
      <c r="D537">
        <v>9763565</v>
      </c>
      <c r="E537" t="s">
        <v>67</v>
      </c>
      <c r="F537">
        <v>16.3</v>
      </c>
      <c r="G537">
        <v>1.1000000000000001</v>
      </c>
      <c r="H537">
        <v>0.86</v>
      </c>
      <c r="I537">
        <v>8</v>
      </c>
      <c r="J537">
        <v>20.2</v>
      </c>
      <c r="L537">
        <v>32</v>
      </c>
      <c r="M537">
        <v>15.8</v>
      </c>
      <c r="N537">
        <v>82.2</v>
      </c>
      <c r="O537">
        <v>1.7999999999999972</v>
      </c>
      <c r="P537">
        <v>77.599999999999994</v>
      </c>
      <c r="Q537">
        <v>20.099999999999994</v>
      </c>
      <c r="R537">
        <v>1.3</v>
      </c>
      <c r="S537">
        <v>1.9999999999999998</v>
      </c>
      <c r="T537">
        <v>-0.19999999999999996</v>
      </c>
      <c r="U537">
        <v>4.5999999999999996</v>
      </c>
      <c r="V537">
        <v>8.4</v>
      </c>
      <c r="W537">
        <v>9.3000000000000007</v>
      </c>
      <c r="X537">
        <v>12.33</v>
      </c>
      <c r="Y537">
        <v>2.9</v>
      </c>
      <c r="Z537">
        <v>2.6</v>
      </c>
      <c r="AA537">
        <v>97</v>
      </c>
      <c r="AB537">
        <v>7.2</v>
      </c>
      <c r="AD537">
        <v>15.486000000000001</v>
      </c>
      <c r="AE537">
        <v>7.2889223366216003</v>
      </c>
      <c r="AF537">
        <v>95</v>
      </c>
      <c r="AG537">
        <v>7</v>
      </c>
      <c r="AH537">
        <v>495.83202844774218</v>
      </c>
      <c r="AI537">
        <v>21.6</v>
      </c>
      <c r="AJ537">
        <v>50.2</v>
      </c>
      <c r="AK537">
        <v>29.4</v>
      </c>
      <c r="AL537">
        <v>14</v>
      </c>
      <c r="AM537">
        <v>4.2</v>
      </c>
      <c r="AN537">
        <v>6</v>
      </c>
      <c r="AO537">
        <v>43.6</v>
      </c>
      <c r="AP537">
        <v>32.6</v>
      </c>
      <c r="AQ537">
        <v>66</v>
      </c>
      <c r="AS537">
        <v>95</v>
      </c>
      <c r="AT537">
        <v>1.2</v>
      </c>
      <c r="AU537">
        <v>97.95</v>
      </c>
      <c r="AV537">
        <v>92.310835744359593</v>
      </c>
      <c r="AW537">
        <v>1.2</v>
      </c>
      <c r="AX537">
        <v>53.64</v>
      </c>
      <c r="AY537">
        <v>0.23298816764928487</v>
      </c>
      <c r="AZ537">
        <v>24749</v>
      </c>
      <c r="BA537">
        <v>7.4</v>
      </c>
      <c r="BB537">
        <v>80.5</v>
      </c>
      <c r="BC537">
        <v>1.5</v>
      </c>
      <c r="BD537">
        <v>0.73</v>
      </c>
      <c r="BE537">
        <v>3.26</v>
      </c>
      <c r="BF537">
        <v>1.6564000000000001</v>
      </c>
      <c r="BG537">
        <v>300.14999999999998</v>
      </c>
      <c r="BH537">
        <v>83</v>
      </c>
      <c r="BI537">
        <v>6</v>
      </c>
      <c r="BK537">
        <v>2.1169419161955698</v>
      </c>
      <c r="BM537">
        <v>0.99</v>
      </c>
      <c r="BN537">
        <v>11.4</v>
      </c>
      <c r="BO537">
        <v>40</v>
      </c>
      <c r="BP537">
        <v>48</v>
      </c>
      <c r="BQ537">
        <v>7.7</v>
      </c>
      <c r="BR537">
        <v>61.225579389236962</v>
      </c>
      <c r="BS537">
        <v>5.8</v>
      </c>
      <c r="BT537">
        <v>100</v>
      </c>
      <c r="BU537">
        <v>7.6009356299172719</v>
      </c>
      <c r="BV537">
        <v>4.3119495798921808</v>
      </c>
      <c r="BW537">
        <v>62.471910112359552</v>
      </c>
      <c r="BZ537">
        <v>56.206339999999997</v>
      </c>
      <c r="CA537">
        <v>57.69473</v>
      </c>
      <c r="CB537">
        <v>61.872489999999999</v>
      </c>
      <c r="CE537">
        <v>0.99326999999999999</v>
      </c>
      <c r="CF537">
        <v>0.99</v>
      </c>
      <c r="CG537">
        <v>10.9</v>
      </c>
      <c r="CH537">
        <v>8.2000000000000011</v>
      </c>
      <c r="CI537">
        <v>0.71322845235336962</v>
      </c>
      <c r="CJ537">
        <v>0.89084093347138238</v>
      </c>
      <c r="CK537">
        <v>0.87548777239727082</v>
      </c>
      <c r="CL537">
        <v>89</v>
      </c>
      <c r="CM537">
        <v>22.569005953454806</v>
      </c>
      <c r="CN537">
        <v>12.33</v>
      </c>
      <c r="CO537">
        <v>1.4</v>
      </c>
    </row>
    <row r="538" spans="1:93" x14ac:dyDescent="0.25">
      <c r="A538" t="s">
        <v>29</v>
      </c>
      <c r="B538" t="s">
        <v>59</v>
      </c>
      <c r="C538">
        <v>2016</v>
      </c>
      <c r="D538">
        <v>9837533</v>
      </c>
      <c r="E538" t="s">
        <v>67</v>
      </c>
      <c r="F538">
        <v>16.2</v>
      </c>
      <c r="G538">
        <v>0.8</v>
      </c>
      <c r="H538">
        <v>0.85</v>
      </c>
      <c r="I538">
        <v>6.7</v>
      </c>
      <c r="J538">
        <v>20.6</v>
      </c>
      <c r="L538">
        <v>37</v>
      </c>
      <c r="M538">
        <v>15.5</v>
      </c>
      <c r="N538">
        <v>82.4</v>
      </c>
      <c r="O538">
        <v>1.2000000000000028</v>
      </c>
      <c r="P538">
        <v>75.099999999999994</v>
      </c>
      <c r="Q538">
        <v>22.499999999999993</v>
      </c>
      <c r="R538">
        <v>1.6</v>
      </c>
      <c r="S538">
        <v>2</v>
      </c>
      <c r="T538">
        <v>-0.7</v>
      </c>
      <c r="U538">
        <v>4.4000000000000004</v>
      </c>
      <c r="V538">
        <v>7.2</v>
      </c>
      <c r="W538">
        <v>9.1</v>
      </c>
      <c r="X538">
        <v>11.73</v>
      </c>
      <c r="Y538">
        <v>2.9</v>
      </c>
      <c r="Z538">
        <v>2.7</v>
      </c>
      <c r="AA538">
        <v>97</v>
      </c>
      <c r="AB538">
        <v>7.2</v>
      </c>
      <c r="AD538">
        <v>15.335000000000001</v>
      </c>
      <c r="AE538">
        <v>7.3687445374750995</v>
      </c>
      <c r="AF538">
        <v>95.6</v>
      </c>
      <c r="AG538">
        <v>7.4</v>
      </c>
      <c r="AJ538">
        <v>51</v>
      </c>
      <c r="AK538">
        <v>29.6</v>
      </c>
      <c r="AL538">
        <v>13.3</v>
      </c>
      <c r="AM538">
        <v>3.8</v>
      </c>
      <c r="AN538">
        <v>6.1</v>
      </c>
      <c r="AO538">
        <v>45.8</v>
      </c>
      <c r="AP538">
        <v>36.9</v>
      </c>
      <c r="AQ538">
        <v>61</v>
      </c>
      <c r="AS538">
        <v>95</v>
      </c>
      <c r="AW538">
        <v>2.6</v>
      </c>
      <c r="AX538">
        <v>53.758000000000003</v>
      </c>
      <c r="AZ538">
        <v>24255</v>
      </c>
      <c r="BA538">
        <v>7.1</v>
      </c>
      <c r="BB538">
        <v>81.2</v>
      </c>
      <c r="BC538">
        <v>1.3</v>
      </c>
      <c r="BD538">
        <v>0.77</v>
      </c>
      <c r="BE538">
        <v>3.27</v>
      </c>
      <c r="BF538">
        <v>1.7782</v>
      </c>
      <c r="BG538">
        <v>294.42</v>
      </c>
      <c r="BH538">
        <v>89</v>
      </c>
      <c r="BI538">
        <v>6</v>
      </c>
      <c r="BJ538">
        <v>4.2701320000000003</v>
      </c>
      <c r="BK538">
        <v>2.0266361495305785</v>
      </c>
      <c r="BM538">
        <v>1.02</v>
      </c>
      <c r="BN538">
        <v>11</v>
      </c>
      <c r="BO538">
        <v>41.3</v>
      </c>
      <c r="BP538">
        <v>48.9</v>
      </c>
      <c r="BQ538">
        <v>7.4</v>
      </c>
      <c r="BR538">
        <v>64.349596188448913</v>
      </c>
      <c r="BS538">
        <v>5.6</v>
      </c>
      <c r="BT538">
        <v>100</v>
      </c>
      <c r="BU538">
        <v>8.6883768130023373</v>
      </c>
      <c r="BV538">
        <v>4.4421706133031522</v>
      </c>
      <c r="BW538">
        <v>71.846846846846844</v>
      </c>
      <c r="BZ538">
        <v>59.110979999999998</v>
      </c>
      <c r="CA538">
        <v>58.369729999999997</v>
      </c>
      <c r="CB538">
        <v>61.875109999999999</v>
      </c>
      <c r="CE538">
        <v>0.99326000000000003</v>
      </c>
      <c r="CF538">
        <v>0.94</v>
      </c>
      <c r="CG538">
        <v>12.7</v>
      </c>
      <c r="CH538">
        <v>4.8000000000000007</v>
      </c>
      <c r="CL538">
        <v>88</v>
      </c>
      <c r="CM538">
        <v>28.426395939086298</v>
      </c>
      <c r="CO538">
        <v>0.94</v>
      </c>
    </row>
    <row r="539" spans="1:93" x14ac:dyDescent="0.25">
      <c r="A539" t="s">
        <v>29</v>
      </c>
      <c r="B539" t="s">
        <v>59</v>
      </c>
      <c r="C539">
        <v>2017</v>
      </c>
      <c r="D539">
        <v>9910701</v>
      </c>
      <c r="E539" t="s">
        <v>67</v>
      </c>
      <c r="F539">
        <v>15.8</v>
      </c>
      <c r="G539">
        <v>1.1000000000000001</v>
      </c>
      <c r="H539">
        <v>0.84</v>
      </c>
      <c r="I539">
        <v>6.9</v>
      </c>
      <c r="M539">
        <v>15.6</v>
      </c>
      <c r="N539">
        <v>82.5</v>
      </c>
      <c r="O539">
        <v>1.6999999999999886</v>
      </c>
      <c r="P539">
        <v>76.599999999999994</v>
      </c>
      <c r="Q539">
        <v>19.900000000000006</v>
      </c>
      <c r="R539">
        <v>1.4</v>
      </c>
      <c r="S539">
        <v>1.0999999999999999</v>
      </c>
      <c r="T539">
        <v>-1.1000000000000001</v>
      </c>
      <c r="U539">
        <v>4.4000000000000004</v>
      </c>
      <c r="V539">
        <v>5.2</v>
      </c>
      <c r="Y539">
        <v>2.8</v>
      </c>
      <c r="Z539">
        <v>2.5</v>
      </c>
      <c r="AA539">
        <v>97</v>
      </c>
      <c r="AB539">
        <v>7.1</v>
      </c>
      <c r="AC539">
        <v>7</v>
      </c>
      <c r="AD539">
        <v>15.032999999999999</v>
      </c>
      <c r="AE539">
        <v>7.2868044796093825</v>
      </c>
      <c r="AF539">
        <v>96.3</v>
      </c>
      <c r="AG539">
        <v>7.7</v>
      </c>
      <c r="AJ539">
        <v>51.3</v>
      </c>
      <c r="AK539">
        <v>30.4</v>
      </c>
      <c r="AL539">
        <v>12.6</v>
      </c>
      <c r="AM539">
        <v>4</v>
      </c>
      <c r="AN539">
        <v>6.3</v>
      </c>
      <c r="AO539">
        <v>46.1</v>
      </c>
      <c r="AP539">
        <v>35.9</v>
      </c>
      <c r="AQ539">
        <v>62</v>
      </c>
      <c r="AS539">
        <v>95</v>
      </c>
      <c r="AW539">
        <v>2.1</v>
      </c>
      <c r="AX539">
        <v>54.499000000000002</v>
      </c>
      <c r="AZ539">
        <v>24502</v>
      </c>
      <c r="BA539">
        <v>6.8</v>
      </c>
      <c r="BB539">
        <v>81.8</v>
      </c>
      <c r="BC539">
        <v>1.2</v>
      </c>
      <c r="BD539">
        <v>0.9</v>
      </c>
      <c r="BE539">
        <v>3.4</v>
      </c>
      <c r="BF539">
        <v>1.6901999999999999</v>
      </c>
      <c r="BG539">
        <v>283.45999999999998</v>
      </c>
      <c r="BH539">
        <v>93</v>
      </c>
      <c r="BI539">
        <v>5</v>
      </c>
      <c r="BM539">
        <v>1.02</v>
      </c>
      <c r="BO539">
        <v>37.1</v>
      </c>
      <c r="BP539">
        <v>46.8</v>
      </c>
      <c r="BQ539">
        <v>7</v>
      </c>
      <c r="BR539">
        <v>63.843234717514761</v>
      </c>
      <c r="BS539">
        <v>5.4</v>
      </c>
      <c r="BT539">
        <v>100</v>
      </c>
      <c r="BU539">
        <v>10.837831911758702</v>
      </c>
      <c r="BW539">
        <v>58.730158730158735</v>
      </c>
      <c r="BZ539">
        <v>59.110979999999998</v>
      </c>
      <c r="CA539">
        <v>58.369729999999997</v>
      </c>
      <c r="CB539">
        <v>61.875109999999999</v>
      </c>
      <c r="CE539">
        <v>0.99326000000000003</v>
      </c>
      <c r="CG539">
        <v>13</v>
      </c>
      <c r="CH539">
        <v>3.0999999999999996</v>
      </c>
      <c r="CL539">
        <v>84</v>
      </c>
      <c r="CN539">
        <v>8.27</v>
      </c>
      <c r="CO539">
        <v>1.02</v>
      </c>
    </row>
    <row r="540" spans="1:93" x14ac:dyDescent="0.25">
      <c r="A540" t="s">
        <v>29</v>
      </c>
      <c r="B540" t="s">
        <v>59</v>
      </c>
      <c r="C540">
        <v>2018</v>
      </c>
      <c r="D540">
        <v>9982709</v>
      </c>
      <c r="E540" t="s">
        <v>67</v>
      </c>
      <c r="F540">
        <v>16.399999999999999</v>
      </c>
      <c r="G540">
        <v>1.6</v>
      </c>
      <c r="H540">
        <v>0.83</v>
      </c>
      <c r="I540">
        <v>7</v>
      </c>
      <c r="P540">
        <v>76.099999999999994</v>
      </c>
      <c r="Q540">
        <v>21.199999999999989</v>
      </c>
      <c r="R540">
        <v>1.5</v>
      </c>
      <c r="S540">
        <v>2.1</v>
      </c>
      <c r="T540">
        <v>-1</v>
      </c>
      <c r="AD540">
        <v>14.811999999999999</v>
      </c>
      <c r="AE540">
        <v>7.374792038536933</v>
      </c>
      <c r="AG540">
        <v>9.3000000000000007</v>
      </c>
      <c r="AJ540">
        <v>52</v>
      </c>
      <c r="AK540">
        <v>29.2</v>
      </c>
      <c r="AM540">
        <v>4.3</v>
      </c>
      <c r="AN540">
        <v>6.2</v>
      </c>
      <c r="AO540">
        <v>46.7</v>
      </c>
      <c r="AP540">
        <v>36.1</v>
      </c>
      <c r="AQ540">
        <v>67</v>
      </c>
      <c r="AW540">
        <v>2.2999999999999998</v>
      </c>
      <c r="AZ540">
        <v>25123</v>
      </c>
      <c r="BA540">
        <v>7</v>
      </c>
      <c r="BB540">
        <v>82.6</v>
      </c>
      <c r="BC540">
        <v>1.2</v>
      </c>
      <c r="BH540">
        <v>90</v>
      </c>
      <c r="BI540">
        <v>7</v>
      </c>
      <c r="BJ540">
        <v>4.2399469999999999</v>
      </c>
      <c r="BO540">
        <v>41.8</v>
      </c>
      <c r="BQ540">
        <v>7.8</v>
      </c>
      <c r="BR540">
        <v>64.685216128674483</v>
      </c>
      <c r="BW540">
        <v>72.7</v>
      </c>
      <c r="BZ540">
        <v>59.110979999999998</v>
      </c>
      <c r="CA540">
        <v>58.369729999999997</v>
      </c>
      <c r="CB540">
        <v>61.875109999999999</v>
      </c>
      <c r="CE540">
        <v>0.99324999999999997</v>
      </c>
      <c r="CG540">
        <v>14.4</v>
      </c>
      <c r="CH540">
        <v>1.7000000000000011</v>
      </c>
      <c r="CL540">
        <v>85</v>
      </c>
      <c r="CN540">
        <v>8.31</v>
      </c>
      <c r="CO540">
        <v>1.04</v>
      </c>
    </row>
    <row r="541" spans="1:93" x14ac:dyDescent="0.25">
      <c r="A541" t="s">
        <v>29</v>
      </c>
      <c r="B541" t="s">
        <v>59</v>
      </c>
      <c r="C541">
        <v>2019</v>
      </c>
      <c r="D541">
        <v>10053135</v>
      </c>
      <c r="E541" t="s">
        <v>67</v>
      </c>
      <c r="H541">
        <v>0.83</v>
      </c>
      <c r="AO541">
        <v>46.4</v>
      </c>
      <c r="CE541">
        <v>0.99324000000000001</v>
      </c>
      <c r="CI541">
        <v>0.77787288753667216</v>
      </c>
      <c r="CJ541">
        <v>0.83111636106332221</v>
      </c>
      <c r="CK541">
        <v>0.86979287812802408</v>
      </c>
    </row>
    <row r="542" spans="1:93" x14ac:dyDescent="0.25">
      <c r="A542" t="s">
        <v>13</v>
      </c>
      <c r="B542" t="s">
        <v>43</v>
      </c>
      <c r="C542">
        <v>2000</v>
      </c>
      <c r="D542">
        <v>58950848</v>
      </c>
      <c r="E542" t="s">
        <v>64</v>
      </c>
      <c r="F542">
        <v>19</v>
      </c>
      <c r="J542">
        <v>18.600000000000001</v>
      </c>
      <c r="L542">
        <v>107</v>
      </c>
      <c r="M542">
        <v>14.4</v>
      </c>
      <c r="N542">
        <v>78</v>
      </c>
      <c r="Y542">
        <v>6.5</v>
      </c>
      <c r="Z542">
        <v>6.1</v>
      </c>
      <c r="AD542">
        <v>11.599</v>
      </c>
      <c r="AF542">
        <v>100</v>
      </c>
      <c r="AG542">
        <v>18.2</v>
      </c>
      <c r="AJ542">
        <v>29</v>
      </c>
      <c r="AK542">
        <v>20.5</v>
      </c>
      <c r="AM542">
        <v>14.6</v>
      </c>
      <c r="AN542">
        <v>31.3</v>
      </c>
      <c r="AS542">
        <v>91</v>
      </c>
      <c r="AU542">
        <v>95.65</v>
      </c>
      <c r="AV542">
        <v>97.357095138679696</v>
      </c>
      <c r="AZ542">
        <v>17427</v>
      </c>
      <c r="BA542">
        <v>12.5</v>
      </c>
      <c r="BB542">
        <v>74</v>
      </c>
      <c r="BC542">
        <v>1.5</v>
      </c>
      <c r="BE542">
        <v>1.63</v>
      </c>
      <c r="BF542">
        <v>1.0121</v>
      </c>
      <c r="BG542">
        <v>103.48</v>
      </c>
      <c r="BP542">
        <v>11.1</v>
      </c>
      <c r="BS542">
        <v>14.3</v>
      </c>
      <c r="BY542">
        <v>66.734858200000005</v>
      </c>
      <c r="CB542">
        <v>84.374939999999995</v>
      </c>
      <c r="CC542">
        <v>1.89</v>
      </c>
      <c r="CD542">
        <v>5.0999999999999996</v>
      </c>
      <c r="CF542">
        <v>0.9</v>
      </c>
    </row>
    <row r="543" spans="1:93" x14ac:dyDescent="0.25">
      <c r="A543" t="s">
        <v>13</v>
      </c>
      <c r="B543" t="s">
        <v>43</v>
      </c>
      <c r="C543">
        <v>2001</v>
      </c>
      <c r="D543">
        <v>59149343</v>
      </c>
      <c r="E543" t="s">
        <v>64</v>
      </c>
      <c r="F543">
        <v>18</v>
      </c>
      <c r="J543">
        <v>19.2</v>
      </c>
      <c r="L543">
        <v>109</v>
      </c>
      <c r="M543">
        <v>13.8</v>
      </c>
      <c r="N543">
        <v>78.2</v>
      </c>
      <c r="Y543">
        <v>6.4</v>
      </c>
      <c r="Z543">
        <v>6.1</v>
      </c>
      <c r="AD543">
        <v>11.444000000000001</v>
      </c>
      <c r="AF543">
        <v>99</v>
      </c>
      <c r="AG543">
        <v>17.8</v>
      </c>
      <c r="AJ543">
        <v>29.9</v>
      </c>
      <c r="AK543">
        <v>20.9</v>
      </c>
      <c r="AM543">
        <v>14.3</v>
      </c>
      <c r="AN543">
        <v>30.6</v>
      </c>
      <c r="AS543">
        <v>98</v>
      </c>
      <c r="AU543">
        <v>95.65</v>
      </c>
      <c r="AV543">
        <v>97.364432575890305</v>
      </c>
      <c r="AZ543">
        <v>18411</v>
      </c>
      <c r="BA543">
        <v>12.6</v>
      </c>
      <c r="BB543">
        <v>74.400000000000006</v>
      </c>
      <c r="BC543">
        <v>1.3</v>
      </c>
      <c r="BE543">
        <v>1.62</v>
      </c>
      <c r="BF543">
        <v>1.0448999999999999</v>
      </c>
      <c r="BG543">
        <v>96.35</v>
      </c>
      <c r="BP543">
        <v>12.4</v>
      </c>
      <c r="BS543">
        <v>13.1</v>
      </c>
      <c r="BY543">
        <v>68.6044895</v>
      </c>
      <c r="CB543">
        <v>84.375919999999994</v>
      </c>
      <c r="CC543">
        <v>1.9</v>
      </c>
      <c r="CD543">
        <v>4.9000000000000004</v>
      </c>
      <c r="CF543">
        <v>0.4</v>
      </c>
    </row>
    <row r="544" spans="1:93" x14ac:dyDescent="0.25">
      <c r="A544" t="s">
        <v>13</v>
      </c>
      <c r="B544" t="s">
        <v>43</v>
      </c>
      <c r="C544">
        <v>2002</v>
      </c>
      <c r="D544">
        <v>59348953</v>
      </c>
      <c r="E544" t="s">
        <v>64</v>
      </c>
      <c r="F544">
        <v>18</v>
      </c>
      <c r="J544">
        <v>19.7</v>
      </c>
      <c r="L544">
        <v>102</v>
      </c>
      <c r="M544">
        <v>13.7</v>
      </c>
      <c r="N544">
        <v>78.3</v>
      </c>
      <c r="Y544">
        <v>6.3</v>
      </c>
      <c r="Z544">
        <v>6</v>
      </c>
      <c r="AD544">
        <v>11.347</v>
      </c>
      <c r="AF544">
        <v>100</v>
      </c>
      <c r="AG544">
        <v>17.600000000000001</v>
      </c>
      <c r="AJ544">
        <v>31.5</v>
      </c>
      <c r="AK544">
        <v>21.3</v>
      </c>
      <c r="AL544">
        <v>27.3</v>
      </c>
      <c r="AM544">
        <v>14.1</v>
      </c>
      <c r="AN544">
        <v>30.8</v>
      </c>
      <c r="AS544">
        <v>99</v>
      </c>
      <c r="AU544">
        <v>95.65</v>
      </c>
      <c r="AV544">
        <v>97.386150930365005</v>
      </c>
      <c r="AZ544">
        <v>18994</v>
      </c>
      <c r="BA544">
        <v>12.6</v>
      </c>
      <c r="BB544">
        <v>74.5</v>
      </c>
      <c r="BC544">
        <v>1.1000000000000001</v>
      </c>
      <c r="BE544">
        <v>1.63</v>
      </c>
      <c r="BG544">
        <v>95.27</v>
      </c>
      <c r="BP544">
        <v>14.5</v>
      </c>
      <c r="BS544">
        <v>13.7</v>
      </c>
      <c r="BY544">
        <v>73.900605499999998</v>
      </c>
      <c r="CB544">
        <v>84.78389</v>
      </c>
      <c r="CC544">
        <v>1.92</v>
      </c>
      <c r="CD544">
        <v>5.0999999999999996</v>
      </c>
      <c r="CF544">
        <v>0.4</v>
      </c>
    </row>
    <row r="545" spans="1:93" x14ac:dyDescent="0.25">
      <c r="A545" t="s">
        <v>13</v>
      </c>
      <c r="B545" t="s">
        <v>43</v>
      </c>
      <c r="C545">
        <v>2003</v>
      </c>
      <c r="D545">
        <v>59580222</v>
      </c>
      <c r="E545" t="s">
        <v>64</v>
      </c>
      <c r="J545">
        <v>20.3</v>
      </c>
      <c r="L545">
        <v>96</v>
      </c>
      <c r="M545">
        <v>13.5</v>
      </c>
      <c r="N545">
        <v>78.400000000000006</v>
      </c>
      <c r="Y545">
        <v>6.3</v>
      </c>
      <c r="Z545">
        <v>6.1</v>
      </c>
      <c r="AD545">
        <v>11.53</v>
      </c>
      <c r="AF545">
        <v>94.7</v>
      </c>
      <c r="AG545">
        <v>12.1</v>
      </c>
      <c r="AJ545">
        <v>31.5</v>
      </c>
      <c r="AK545">
        <v>27.2</v>
      </c>
      <c r="AM545">
        <v>14.2</v>
      </c>
      <c r="AN545">
        <v>31.1</v>
      </c>
      <c r="AO545">
        <v>17.2</v>
      </c>
      <c r="AP545">
        <v>15.2</v>
      </c>
      <c r="AS545">
        <v>99</v>
      </c>
      <c r="AU545">
        <v>95.65</v>
      </c>
      <c r="AV545">
        <v>97.407575120250598</v>
      </c>
      <c r="AZ545">
        <v>19346</v>
      </c>
      <c r="BA545">
        <v>9.6</v>
      </c>
      <c r="BB545">
        <v>74.7</v>
      </c>
      <c r="BC545">
        <v>1.1000000000000001</v>
      </c>
      <c r="BE545">
        <v>1.59</v>
      </c>
      <c r="BG545">
        <v>95.37</v>
      </c>
      <c r="BK545">
        <v>1.2520899972477444</v>
      </c>
      <c r="BP545">
        <v>18.100000000000001</v>
      </c>
      <c r="BS545">
        <v>14.1</v>
      </c>
      <c r="BX545">
        <v>25.352005721996001</v>
      </c>
      <c r="BY545">
        <v>71.266326100000001</v>
      </c>
      <c r="CB545">
        <v>85.054490000000001</v>
      </c>
      <c r="CC545">
        <v>1.87</v>
      </c>
      <c r="CD545">
        <v>5.0999999999999996</v>
      </c>
      <c r="CF545">
        <v>0.5</v>
      </c>
    </row>
    <row r="546" spans="1:93" x14ac:dyDescent="0.25">
      <c r="A546" t="s">
        <v>13</v>
      </c>
      <c r="B546" t="s">
        <v>43</v>
      </c>
      <c r="C546">
        <v>2004</v>
      </c>
      <c r="D546">
        <v>59884128</v>
      </c>
      <c r="E546" t="s">
        <v>64</v>
      </c>
      <c r="J546">
        <v>20.8</v>
      </c>
      <c r="L546">
        <v>96</v>
      </c>
      <c r="M546">
        <v>13.9</v>
      </c>
      <c r="N546">
        <v>79</v>
      </c>
      <c r="Y546">
        <v>6.2</v>
      </c>
      <c r="Z546">
        <v>5.6</v>
      </c>
      <c r="AD546">
        <v>10.347</v>
      </c>
      <c r="AF546">
        <v>91.8</v>
      </c>
      <c r="AG546">
        <v>12.1</v>
      </c>
      <c r="AJ546">
        <v>33.6</v>
      </c>
      <c r="AK546">
        <v>29</v>
      </c>
      <c r="AM546">
        <v>14.1</v>
      </c>
      <c r="AN546">
        <v>30.1</v>
      </c>
      <c r="AO546">
        <v>17.899999999999999</v>
      </c>
      <c r="AP546">
        <v>13.2</v>
      </c>
      <c r="AS546">
        <v>99</v>
      </c>
      <c r="AU546">
        <v>95.65</v>
      </c>
      <c r="AV546">
        <v>97.428851907236293</v>
      </c>
      <c r="AX546">
        <v>1.1279999999999999</v>
      </c>
      <c r="AZ546">
        <v>20612</v>
      </c>
      <c r="BA546">
        <v>8.9</v>
      </c>
      <c r="BB546">
        <v>75</v>
      </c>
      <c r="BC546">
        <v>1</v>
      </c>
      <c r="BE546">
        <v>1.54</v>
      </c>
      <c r="BG546">
        <v>94.07</v>
      </c>
      <c r="BK546">
        <v>1.3077655568433759</v>
      </c>
      <c r="BL546">
        <v>39.57706093788147</v>
      </c>
      <c r="BP546">
        <v>22.6</v>
      </c>
      <c r="BS546">
        <v>12.5</v>
      </c>
      <c r="BX546">
        <v>26.453517217349599</v>
      </c>
      <c r="BY546">
        <v>76.765859599999999</v>
      </c>
      <c r="CB546">
        <v>85.054490000000001</v>
      </c>
      <c r="CC546">
        <v>1.81</v>
      </c>
      <c r="CD546">
        <v>5.0999999999999996</v>
      </c>
      <c r="CF546">
        <v>0.5</v>
      </c>
    </row>
    <row r="547" spans="1:93" x14ac:dyDescent="0.25">
      <c r="A547" t="s">
        <v>13</v>
      </c>
      <c r="B547" t="s">
        <v>43</v>
      </c>
      <c r="C547">
        <v>2005</v>
      </c>
      <c r="D547">
        <v>60286754</v>
      </c>
      <c r="E547" t="s">
        <v>64</v>
      </c>
      <c r="F547">
        <v>19</v>
      </c>
      <c r="G547">
        <v>5.3</v>
      </c>
      <c r="I547">
        <v>8.1999999999999993</v>
      </c>
      <c r="J547">
        <v>21.4</v>
      </c>
      <c r="L547">
        <v>91</v>
      </c>
      <c r="M547">
        <v>13.4</v>
      </c>
      <c r="N547">
        <v>79.2</v>
      </c>
      <c r="P547">
        <v>74.900000000000006</v>
      </c>
      <c r="W547">
        <v>14.2</v>
      </c>
      <c r="Y547">
        <v>6</v>
      </c>
      <c r="Z547">
        <v>5.5</v>
      </c>
      <c r="AD547">
        <v>9.8979999999999997</v>
      </c>
      <c r="AF547">
        <v>90.5</v>
      </c>
      <c r="AG547">
        <v>11.5</v>
      </c>
      <c r="AJ547">
        <v>34.5</v>
      </c>
      <c r="AK547">
        <v>27.6</v>
      </c>
      <c r="AM547">
        <v>13.5</v>
      </c>
      <c r="AN547">
        <v>7.2</v>
      </c>
      <c r="AO547">
        <v>19.100000000000001</v>
      </c>
      <c r="AP547">
        <v>12.7</v>
      </c>
      <c r="AR547">
        <v>0</v>
      </c>
      <c r="AS547">
        <v>99</v>
      </c>
      <c r="AT547">
        <v>6</v>
      </c>
      <c r="AU547">
        <v>95.65</v>
      </c>
      <c r="AV547">
        <v>97.449834575286602</v>
      </c>
      <c r="AW547">
        <v>5.7</v>
      </c>
      <c r="AX547">
        <v>1.3169999999999999</v>
      </c>
      <c r="AZ547">
        <v>20917</v>
      </c>
      <c r="BA547">
        <v>8.9</v>
      </c>
      <c r="BB547">
        <v>75.2</v>
      </c>
      <c r="BC547">
        <v>1</v>
      </c>
      <c r="BE547">
        <v>1.56</v>
      </c>
      <c r="BF547">
        <v>1.0983000000000001</v>
      </c>
      <c r="BG547">
        <v>94.25</v>
      </c>
      <c r="BK547">
        <v>1.4098138373812596</v>
      </c>
      <c r="BL547">
        <v>38.337951898574829</v>
      </c>
      <c r="BN547">
        <v>16.900000000000002</v>
      </c>
      <c r="BO547">
        <v>12.4</v>
      </c>
      <c r="BP547">
        <v>26.7</v>
      </c>
      <c r="BQ547">
        <v>14.5</v>
      </c>
      <c r="BS547">
        <v>12.8</v>
      </c>
      <c r="BX547">
        <v>30.9663783840275</v>
      </c>
      <c r="BY547">
        <v>77.034101300000003</v>
      </c>
      <c r="CB547">
        <v>87.248769999999993</v>
      </c>
      <c r="CC547">
        <v>1.76</v>
      </c>
      <c r="CD547">
        <v>5.4</v>
      </c>
      <c r="CF547">
        <v>0.4</v>
      </c>
      <c r="CG547">
        <v>30</v>
      </c>
      <c r="CO547">
        <v>0.47</v>
      </c>
    </row>
    <row r="548" spans="1:93" x14ac:dyDescent="0.25">
      <c r="A548" t="s">
        <v>13</v>
      </c>
      <c r="B548" t="s">
        <v>43</v>
      </c>
      <c r="C548">
        <v>2006</v>
      </c>
      <c r="D548">
        <v>60802801</v>
      </c>
      <c r="E548" t="s">
        <v>64</v>
      </c>
      <c r="F548">
        <v>19</v>
      </c>
      <c r="G548">
        <v>4.5</v>
      </c>
      <c r="I548">
        <v>7.8</v>
      </c>
      <c r="J548">
        <v>21.9</v>
      </c>
      <c r="L548">
        <v>87</v>
      </c>
      <c r="M548">
        <v>12.9</v>
      </c>
      <c r="N548">
        <v>79.5</v>
      </c>
      <c r="P548">
        <v>76.599999999999994</v>
      </c>
      <c r="Y548">
        <v>5.9</v>
      </c>
      <c r="Z548">
        <v>5.4</v>
      </c>
      <c r="AC548">
        <v>33</v>
      </c>
      <c r="AD548">
        <v>10.182</v>
      </c>
      <c r="AE548">
        <v>6.9835565602341907</v>
      </c>
      <c r="AF548">
        <v>90.1</v>
      </c>
      <c r="AG548">
        <v>11.2</v>
      </c>
      <c r="AI548">
        <v>16.7</v>
      </c>
      <c r="AJ548">
        <v>36.4</v>
      </c>
      <c r="AK548">
        <v>27.4</v>
      </c>
      <c r="AL548">
        <v>24.3</v>
      </c>
      <c r="AM548">
        <v>13.5</v>
      </c>
      <c r="AO548">
        <v>19.100000000000001</v>
      </c>
      <c r="AP548">
        <v>12.1</v>
      </c>
      <c r="AQ548">
        <v>50</v>
      </c>
      <c r="AR548">
        <v>0</v>
      </c>
      <c r="AT548">
        <v>5.4</v>
      </c>
      <c r="AU548">
        <v>95.65</v>
      </c>
      <c r="AV548">
        <v>97.470669876584395</v>
      </c>
      <c r="AW548">
        <v>4.8</v>
      </c>
      <c r="AX548">
        <v>1.528</v>
      </c>
      <c r="AZ548">
        <v>21826</v>
      </c>
      <c r="BA548">
        <v>8.9</v>
      </c>
      <c r="BB548">
        <v>75.2</v>
      </c>
      <c r="BC548">
        <v>1.2</v>
      </c>
      <c r="BE548">
        <v>1.58</v>
      </c>
      <c r="BF548">
        <v>1.1143000000000001</v>
      </c>
      <c r="BG548">
        <v>95.8</v>
      </c>
      <c r="BK548">
        <v>1.448303343788389</v>
      </c>
      <c r="BL548">
        <v>37.781572341918945</v>
      </c>
      <c r="BN548">
        <v>19.400000000000002</v>
      </c>
      <c r="BO548">
        <v>12.5</v>
      </c>
      <c r="BP548">
        <v>30.3</v>
      </c>
      <c r="BQ548">
        <v>13.9</v>
      </c>
      <c r="BR548">
        <v>57.486371622767621</v>
      </c>
      <c r="BS548">
        <v>14</v>
      </c>
      <c r="BX548">
        <v>36.396961527797799</v>
      </c>
      <c r="BY548">
        <v>71.944107699999989</v>
      </c>
      <c r="CB548">
        <v>87.248769999999993</v>
      </c>
      <c r="CC548">
        <v>1.65</v>
      </c>
      <c r="CD548">
        <v>6</v>
      </c>
      <c r="CF548">
        <v>0.4</v>
      </c>
      <c r="CG548">
        <v>27.6</v>
      </c>
      <c r="CO548">
        <v>0.51</v>
      </c>
    </row>
    <row r="549" spans="1:93" x14ac:dyDescent="0.25">
      <c r="A549" t="s">
        <v>13</v>
      </c>
      <c r="B549" t="s">
        <v>43</v>
      </c>
      <c r="C549">
        <v>2007</v>
      </c>
      <c r="D549">
        <v>61414660</v>
      </c>
      <c r="E549" t="s">
        <v>64</v>
      </c>
      <c r="F549">
        <v>18.600000000000001</v>
      </c>
      <c r="G549">
        <v>4.2</v>
      </c>
      <c r="I549">
        <v>8</v>
      </c>
      <c r="J549">
        <v>22.5</v>
      </c>
      <c r="L549">
        <v>88</v>
      </c>
      <c r="M549">
        <v>12.9</v>
      </c>
      <c r="N549">
        <v>79.7</v>
      </c>
      <c r="P549">
        <v>77.400000000000006</v>
      </c>
      <c r="Y549">
        <v>5.8</v>
      </c>
      <c r="Z549">
        <v>5</v>
      </c>
      <c r="AD549">
        <v>10.41</v>
      </c>
      <c r="AE549">
        <v>6.801930687261847</v>
      </c>
      <c r="AF549">
        <v>90.2</v>
      </c>
      <c r="AG549">
        <v>16.600000000000001</v>
      </c>
      <c r="AJ549">
        <v>38.299999999999997</v>
      </c>
      <c r="AK549">
        <v>20.5</v>
      </c>
      <c r="AL549">
        <v>20.8</v>
      </c>
      <c r="AM549">
        <v>13.8</v>
      </c>
      <c r="AO549">
        <v>19.600000000000001</v>
      </c>
      <c r="AP549">
        <v>11.4</v>
      </c>
      <c r="AQ549">
        <v>49</v>
      </c>
      <c r="AR549">
        <v>0</v>
      </c>
      <c r="AT549">
        <v>5</v>
      </c>
      <c r="AU549">
        <v>95.65</v>
      </c>
      <c r="AV549">
        <v>97.4912111036586</v>
      </c>
      <c r="AW549">
        <v>4.5</v>
      </c>
      <c r="AX549">
        <v>1.7789999999999999</v>
      </c>
      <c r="AZ549">
        <v>22329</v>
      </c>
      <c r="BA549">
        <v>12.9</v>
      </c>
      <c r="BB549">
        <v>75.2</v>
      </c>
      <c r="BC549">
        <v>1.3</v>
      </c>
      <c r="BE549">
        <v>1.62</v>
      </c>
      <c r="BF549">
        <v>1.1372</v>
      </c>
      <c r="BG549">
        <v>92.2</v>
      </c>
      <c r="BH549">
        <v>57</v>
      </c>
      <c r="BK549">
        <v>1.487468952852625</v>
      </c>
      <c r="BL549">
        <v>38.573712110519409</v>
      </c>
      <c r="BM549">
        <v>1.62</v>
      </c>
      <c r="BN549">
        <v>19</v>
      </c>
      <c r="BO549">
        <v>12.3</v>
      </c>
      <c r="BP549">
        <v>33.6</v>
      </c>
      <c r="BQ549">
        <v>14.6</v>
      </c>
      <c r="BR549">
        <v>58.8781494919401</v>
      </c>
      <c r="BS549">
        <v>14.2</v>
      </c>
      <c r="BV549">
        <v>8.5810130675639993</v>
      </c>
      <c r="BX549">
        <v>40.580330395547897</v>
      </c>
      <c r="BY549">
        <v>71.773014099999997</v>
      </c>
      <c r="CB549">
        <v>87.55686</v>
      </c>
      <c r="CC549">
        <v>1.73</v>
      </c>
      <c r="CD549">
        <v>6</v>
      </c>
      <c r="CF549">
        <v>0.4</v>
      </c>
      <c r="CG549">
        <v>26.9</v>
      </c>
      <c r="CO549">
        <v>0.36</v>
      </c>
    </row>
    <row r="550" spans="1:93" x14ac:dyDescent="0.25">
      <c r="A550" t="s">
        <v>13</v>
      </c>
      <c r="B550" t="s">
        <v>43</v>
      </c>
      <c r="C550">
        <v>2008</v>
      </c>
      <c r="D550">
        <v>62076221</v>
      </c>
      <c r="E550" t="s">
        <v>64</v>
      </c>
      <c r="F550">
        <v>18.7</v>
      </c>
      <c r="G550">
        <v>4.5</v>
      </c>
      <c r="I550">
        <v>8.5</v>
      </c>
      <c r="J550">
        <v>23.1</v>
      </c>
      <c r="K550">
        <v>2.3962759153065698</v>
      </c>
      <c r="L550">
        <v>82</v>
      </c>
      <c r="M550">
        <v>12.2</v>
      </c>
      <c r="N550">
        <v>79.8</v>
      </c>
      <c r="P550">
        <v>80.099999999999994</v>
      </c>
      <c r="U550">
        <v>11.7</v>
      </c>
      <c r="Y550">
        <v>5.6</v>
      </c>
      <c r="Z550">
        <v>4.3</v>
      </c>
      <c r="AA550">
        <v>86</v>
      </c>
      <c r="AD550">
        <v>9.4369999999999994</v>
      </c>
      <c r="AE550">
        <v>6.9864635554748116</v>
      </c>
      <c r="AF550">
        <v>97.3</v>
      </c>
      <c r="AG550">
        <v>16.899999999999999</v>
      </c>
      <c r="AJ550">
        <v>39.5</v>
      </c>
      <c r="AK550">
        <v>20.5</v>
      </c>
      <c r="AL550">
        <v>21.4</v>
      </c>
      <c r="AM550">
        <v>13.1</v>
      </c>
      <c r="AN550">
        <v>29.1</v>
      </c>
      <c r="AO550">
        <v>19.600000000000001</v>
      </c>
      <c r="AP550">
        <v>12.4</v>
      </c>
      <c r="AQ550">
        <v>55.000000000000007</v>
      </c>
      <c r="AR550">
        <v>0</v>
      </c>
      <c r="AS550">
        <v>96.9</v>
      </c>
      <c r="AT550">
        <v>4.8</v>
      </c>
      <c r="AU550">
        <v>95.65</v>
      </c>
      <c r="AV550">
        <v>97.5116049993741</v>
      </c>
      <c r="AW550">
        <v>6</v>
      </c>
      <c r="AX550">
        <v>2.6549999999999998</v>
      </c>
      <c r="AY550">
        <v>1.4083099131273864</v>
      </c>
      <c r="AZ550">
        <v>22102</v>
      </c>
      <c r="BA550">
        <v>13.1</v>
      </c>
      <c r="BB550">
        <v>75.2</v>
      </c>
      <c r="BC550">
        <v>1.4</v>
      </c>
      <c r="BD550">
        <v>0.55000000000000004</v>
      </c>
      <c r="BE550">
        <v>1.62</v>
      </c>
      <c r="BF550">
        <v>1.1191</v>
      </c>
      <c r="BG550">
        <v>87.56</v>
      </c>
      <c r="BH550">
        <v>62</v>
      </c>
      <c r="BK550">
        <v>1.4820586452902795</v>
      </c>
      <c r="BL550">
        <v>37.929123640060425</v>
      </c>
      <c r="BM550">
        <v>1.58</v>
      </c>
      <c r="BN550">
        <v>16.8</v>
      </c>
      <c r="BO550">
        <v>11.5</v>
      </c>
      <c r="BP550">
        <v>36.4</v>
      </c>
      <c r="BQ550">
        <v>15</v>
      </c>
      <c r="BR550">
        <v>60.126096913801689</v>
      </c>
      <c r="BS550">
        <v>12.9</v>
      </c>
      <c r="BT550">
        <v>100</v>
      </c>
      <c r="BV550">
        <v>8.37679858121518</v>
      </c>
      <c r="BX550">
        <v>43.050445419949703</v>
      </c>
      <c r="BY550">
        <v>69.146047100000004</v>
      </c>
      <c r="BZ550">
        <v>81.354910000000004</v>
      </c>
      <c r="CB550">
        <v>87.55686</v>
      </c>
      <c r="CC550">
        <v>1.66</v>
      </c>
      <c r="CD550">
        <v>5.5</v>
      </c>
      <c r="CF550">
        <v>0.3</v>
      </c>
      <c r="CG550">
        <v>24.8</v>
      </c>
      <c r="CH550">
        <v>3.1999999999999993</v>
      </c>
      <c r="CM550">
        <v>14.220596634594262</v>
      </c>
      <c r="CO550">
        <v>0.43</v>
      </c>
    </row>
    <row r="551" spans="1:93" x14ac:dyDescent="0.25">
      <c r="A551" t="s">
        <v>13</v>
      </c>
      <c r="B551" t="s">
        <v>43</v>
      </c>
      <c r="C551">
        <v>2009</v>
      </c>
      <c r="D551">
        <v>62722607</v>
      </c>
      <c r="E551" t="s">
        <v>64</v>
      </c>
      <c r="F551">
        <v>17.3</v>
      </c>
      <c r="G551">
        <v>3.3</v>
      </c>
      <c r="I551">
        <v>6.7</v>
      </c>
      <c r="J551">
        <v>23.6</v>
      </c>
      <c r="K551">
        <v>2.397964655065</v>
      </c>
      <c r="L551">
        <v>84</v>
      </c>
      <c r="M551">
        <v>12.6</v>
      </c>
      <c r="N551">
        <v>80.400000000000006</v>
      </c>
      <c r="P551">
        <v>79.900000000000006</v>
      </c>
      <c r="Q551">
        <v>19.299999999999997</v>
      </c>
      <c r="R551">
        <v>1.2</v>
      </c>
      <c r="S551">
        <v>0.7</v>
      </c>
      <c r="T551">
        <v>0.40000000000000013</v>
      </c>
      <c r="U551">
        <v>10.6</v>
      </c>
      <c r="Y551">
        <v>5.4</v>
      </c>
      <c r="Z551">
        <v>3.8</v>
      </c>
      <c r="AA551">
        <v>86</v>
      </c>
      <c r="AC551">
        <v>28</v>
      </c>
      <c r="AD551">
        <v>9.3719999999999999</v>
      </c>
      <c r="AE551">
        <v>6.9065468803339263</v>
      </c>
      <c r="AF551">
        <v>97.3</v>
      </c>
      <c r="AG551">
        <v>15.7</v>
      </c>
      <c r="AI551">
        <v>15</v>
      </c>
      <c r="AJ551">
        <v>41.4</v>
      </c>
      <c r="AK551">
        <v>20.7</v>
      </c>
      <c r="AL551">
        <v>20.6</v>
      </c>
      <c r="AM551">
        <v>11.5</v>
      </c>
      <c r="AN551">
        <v>28.9</v>
      </c>
      <c r="AO551">
        <v>19.899999999999999</v>
      </c>
      <c r="AP551">
        <v>12.3</v>
      </c>
      <c r="AQ551">
        <v>51</v>
      </c>
      <c r="AS551">
        <v>97</v>
      </c>
      <c r="AT551">
        <v>4.8</v>
      </c>
      <c r="AU551">
        <v>95.65</v>
      </c>
      <c r="AV551">
        <v>97.5317048646355</v>
      </c>
      <c r="AW551">
        <v>5.8</v>
      </c>
      <c r="AX551">
        <v>3.2690000000000001</v>
      </c>
      <c r="AY551">
        <v>1.3183221764395745</v>
      </c>
      <c r="AZ551">
        <v>21505</v>
      </c>
      <c r="BA551">
        <v>14.4</v>
      </c>
      <c r="BB551">
        <v>73.900000000000006</v>
      </c>
      <c r="BC551">
        <v>1.9</v>
      </c>
      <c r="BD551">
        <v>0.49</v>
      </c>
      <c r="BE551">
        <v>1.68</v>
      </c>
      <c r="BF551">
        <v>1.1331</v>
      </c>
      <c r="BG551">
        <v>87.81</v>
      </c>
      <c r="BH551">
        <v>69</v>
      </c>
      <c r="BI551">
        <v>-2</v>
      </c>
      <c r="BK551">
        <v>1.5107375878046652</v>
      </c>
      <c r="BL551">
        <v>37.527492642402649</v>
      </c>
      <c r="BM551">
        <v>1.63</v>
      </c>
      <c r="BN551">
        <v>14.399999999999999</v>
      </c>
      <c r="BO551">
        <v>15.7</v>
      </c>
      <c r="BP551">
        <v>38.299999999999997</v>
      </c>
      <c r="BQ551">
        <v>14.6</v>
      </c>
      <c r="BR551">
        <v>67.300652102194263</v>
      </c>
      <c r="BS551">
        <v>13.2</v>
      </c>
      <c r="BT551">
        <v>100</v>
      </c>
      <c r="BV551">
        <v>7.509254199207632</v>
      </c>
      <c r="BX551">
        <v>39.667554800692301</v>
      </c>
      <c r="BY551">
        <v>68.895622299999985</v>
      </c>
      <c r="BZ551">
        <v>82.059349999999995</v>
      </c>
      <c r="CB551">
        <v>87.55686</v>
      </c>
      <c r="CC551">
        <v>1.69</v>
      </c>
      <c r="CD551">
        <v>4.9000000000000004</v>
      </c>
      <c r="CF551">
        <v>0.3</v>
      </c>
      <c r="CG551">
        <v>25.1</v>
      </c>
      <c r="CH551">
        <v>3.9000000000000021</v>
      </c>
      <c r="CM551">
        <v>18.967424035039691</v>
      </c>
      <c r="CO551">
        <v>0.51</v>
      </c>
    </row>
    <row r="552" spans="1:93" x14ac:dyDescent="0.25">
      <c r="A552" t="s">
        <v>13</v>
      </c>
      <c r="B552" t="s">
        <v>43</v>
      </c>
      <c r="C552">
        <v>2010</v>
      </c>
      <c r="D552">
        <v>63306843</v>
      </c>
      <c r="E552" t="s">
        <v>64</v>
      </c>
      <c r="F552">
        <v>17.100000000000001</v>
      </c>
      <c r="G552">
        <v>4.8</v>
      </c>
      <c r="H552">
        <v>0.44</v>
      </c>
      <c r="I552">
        <v>6.8</v>
      </c>
      <c r="J552">
        <v>24.2</v>
      </c>
      <c r="K552">
        <v>2.4015914888321999</v>
      </c>
      <c r="L552">
        <v>90</v>
      </c>
      <c r="M552">
        <v>12.9</v>
      </c>
      <c r="N552">
        <v>80.599999999999994</v>
      </c>
      <c r="P552">
        <v>79.7</v>
      </c>
      <c r="Q552">
        <v>20.099999999999994</v>
      </c>
      <c r="R552">
        <v>1</v>
      </c>
      <c r="S552">
        <v>0.70000000000000007</v>
      </c>
      <c r="T552">
        <v>-0.10000000000000009</v>
      </c>
      <c r="U552">
        <v>10.1</v>
      </c>
      <c r="W552">
        <v>12.2</v>
      </c>
      <c r="Y552">
        <v>5.2</v>
      </c>
      <c r="Z552">
        <v>3</v>
      </c>
      <c r="AA552">
        <v>89</v>
      </c>
      <c r="AD552">
        <v>9.7929999999999993</v>
      </c>
      <c r="AE552">
        <v>7.0293643084019237</v>
      </c>
      <c r="AF552">
        <v>95.7</v>
      </c>
      <c r="AG552">
        <v>14.8</v>
      </c>
      <c r="AJ552">
        <v>43.1</v>
      </c>
      <c r="AK552">
        <v>20.100000000000001</v>
      </c>
      <c r="AL552">
        <v>23.3</v>
      </c>
      <c r="AM552">
        <v>11.4</v>
      </c>
      <c r="AN552">
        <v>28.2</v>
      </c>
      <c r="AO552">
        <v>21.5</v>
      </c>
      <c r="AP552">
        <v>13.3</v>
      </c>
      <c r="AQ552">
        <v>64</v>
      </c>
      <c r="AR552">
        <v>0</v>
      </c>
      <c r="AS552">
        <v>99.5</v>
      </c>
      <c r="AT552">
        <v>4.8</v>
      </c>
      <c r="AU552">
        <v>95.65</v>
      </c>
      <c r="AV552">
        <v>97.551584079209505</v>
      </c>
      <c r="AW552">
        <v>6.1</v>
      </c>
      <c r="AX552">
        <v>3.68</v>
      </c>
      <c r="AY552">
        <v>1.3418765047777035</v>
      </c>
      <c r="AZ552">
        <v>21693</v>
      </c>
      <c r="BA552">
        <v>14.6</v>
      </c>
      <c r="BB552">
        <v>73.5</v>
      </c>
      <c r="BC552">
        <v>2.5</v>
      </c>
      <c r="BD552">
        <v>0.62</v>
      </c>
      <c r="BE552">
        <v>1.66</v>
      </c>
      <c r="BF552">
        <v>1.1415</v>
      </c>
      <c r="BG552">
        <v>85.64</v>
      </c>
      <c r="BJ552">
        <v>3.9474109999999998</v>
      </c>
      <c r="BK552">
        <v>1.5083487894033825</v>
      </c>
      <c r="BL552">
        <v>37.798583507537842</v>
      </c>
      <c r="BM552">
        <v>1.44</v>
      </c>
      <c r="BN552">
        <v>14.6</v>
      </c>
      <c r="BO552">
        <v>14</v>
      </c>
      <c r="BP552">
        <v>40.200000000000003</v>
      </c>
      <c r="BQ552">
        <v>15</v>
      </c>
      <c r="BR552">
        <v>66.428655846588001</v>
      </c>
      <c r="BS552">
        <v>13.6</v>
      </c>
      <c r="BT552">
        <v>100</v>
      </c>
      <c r="BV552">
        <v>7.787467778167362</v>
      </c>
      <c r="BX552">
        <v>38.494143326000497</v>
      </c>
      <c r="BY552">
        <v>64.659729799999994</v>
      </c>
      <c r="BZ552">
        <v>82.654259999999994</v>
      </c>
      <c r="CA552">
        <v>83.54083</v>
      </c>
      <c r="CB552">
        <v>87.557040000000001</v>
      </c>
      <c r="CC552">
        <v>1.74</v>
      </c>
      <c r="CD552">
        <v>5.0999999999999996</v>
      </c>
      <c r="CE552">
        <v>0.81513999999999998</v>
      </c>
      <c r="CF552">
        <v>0.3</v>
      </c>
      <c r="CG552">
        <v>23.1</v>
      </c>
      <c r="CH552">
        <v>5.3000000000000007</v>
      </c>
      <c r="CM552">
        <v>13.352549746579085</v>
      </c>
      <c r="CO552">
        <v>0.56999999999999995</v>
      </c>
    </row>
    <row r="553" spans="1:93" x14ac:dyDescent="0.25">
      <c r="A553" t="s">
        <v>13</v>
      </c>
      <c r="B553" t="s">
        <v>43</v>
      </c>
      <c r="C553">
        <v>2011</v>
      </c>
      <c r="D553">
        <v>63811882</v>
      </c>
      <c r="E553" t="s">
        <v>64</v>
      </c>
      <c r="F553">
        <v>16.2</v>
      </c>
      <c r="G553">
        <v>5.0999999999999996</v>
      </c>
      <c r="H553">
        <v>0.38</v>
      </c>
      <c r="I553">
        <v>7.9</v>
      </c>
      <c r="J553">
        <v>24.8</v>
      </c>
      <c r="K553">
        <v>2.3976479864019402</v>
      </c>
      <c r="L553">
        <v>85</v>
      </c>
      <c r="M553">
        <v>13</v>
      </c>
      <c r="N553">
        <v>81</v>
      </c>
      <c r="P553">
        <v>77.5</v>
      </c>
      <c r="Q553">
        <v>18.799999999999997</v>
      </c>
      <c r="R553">
        <v>1.2</v>
      </c>
      <c r="S553">
        <v>1</v>
      </c>
      <c r="T553">
        <v>-0.10000000000000009</v>
      </c>
      <c r="U553">
        <v>9.8000000000000007</v>
      </c>
      <c r="X553">
        <v>6.71</v>
      </c>
      <c r="Y553">
        <v>5</v>
      </c>
      <c r="Z553">
        <v>3.1</v>
      </c>
      <c r="AA553">
        <v>90</v>
      </c>
      <c r="AD553">
        <v>9.8829999999999991</v>
      </c>
      <c r="AE553">
        <v>6.8692489361824789</v>
      </c>
      <c r="AF553">
        <v>95.8</v>
      </c>
      <c r="AG553">
        <v>14.9</v>
      </c>
      <c r="AJ553">
        <v>45.5</v>
      </c>
      <c r="AK553">
        <v>16.3</v>
      </c>
      <c r="AL553">
        <v>21.8</v>
      </c>
      <c r="AM553">
        <v>11.5</v>
      </c>
      <c r="AN553">
        <v>29.1</v>
      </c>
      <c r="AO553">
        <v>22</v>
      </c>
      <c r="AP553">
        <v>16.3</v>
      </c>
      <c r="AQ553">
        <v>62</v>
      </c>
      <c r="AT553">
        <v>4.4000000000000004</v>
      </c>
      <c r="AU553">
        <v>95.65</v>
      </c>
      <c r="AV553">
        <v>97.571242662227704</v>
      </c>
      <c r="AW553">
        <v>6.5</v>
      </c>
      <c r="AX553">
        <v>4.1840000000000002</v>
      </c>
      <c r="AY553">
        <v>1.2832325670655709</v>
      </c>
      <c r="AZ553">
        <v>21608</v>
      </c>
      <c r="BA553">
        <v>15.4</v>
      </c>
      <c r="BB553">
        <v>73.5</v>
      </c>
      <c r="BC553">
        <v>2.7</v>
      </c>
      <c r="BD553">
        <v>0.68</v>
      </c>
      <c r="BE553">
        <v>1.66</v>
      </c>
      <c r="BF553">
        <v>1.1513</v>
      </c>
      <c r="BG553">
        <v>86.24</v>
      </c>
      <c r="BH553">
        <v>80</v>
      </c>
      <c r="BI553">
        <v>-2</v>
      </c>
      <c r="BK553">
        <v>1.5432799803647854</v>
      </c>
      <c r="BL553">
        <v>36.755120754241943</v>
      </c>
      <c r="BM553">
        <v>1.47</v>
      </c>
      <c r="BN553">
        <v>13.3</v>
      </c>
      <c r="BO553">
        <v>11</v>
      </c>
      <c r="BP553">
        <v>42</v>
      </c>
      <c r="BQ553">
        <v>15.9</v>
      </c>
      <c r="BR553">
        <v>71.809378782287169</v>
      </c>
      <c r="BS553">
        <v>14.6</v>
      </c>
      <c r="BT553">
        <v>100</v>
      </c>
      <c r="BV553">
        <v>7.004965000091989</v>
      </c>
      <c r="BW553">
        <v>82.82009724473258</v>
      </c>
      <c r="BX553">
        <v>39.145799160049201</v>
      </c>
      <c r="BY553">
        <v>65.177955300000008</v>
      </c>
      <c r="BZ553">
        <v>82.77037</v>
      </c>
      <c r="CA553">
        <v>83.683179999999993</v>
      </c>
      <c r="CB553">
        <v>88.131709999999998</v>
      </c>
      <c r="CC553">
        <v>1.59</v>
      </c>
      <c r="CD553">
        <v>4.9000000000000004</v>
      </c>
      <c r="CE553">
        <v>0.81069000000000002</v>
      </c>
      <c r="CF553">
        <v>0.2</v>
      </c>
      <c r="CG553">
        <v>20.7</v>
      </c>
      <c r="CH553">
        <v>4.2999999999999972</v>
      </c>
      <c r="CM553">
        <v>13.253075943996606</v>
      </c>
      <c r="CO553">
        <v>0.56000000000000005</v>
      </c>
    </row>
    <row r="554" spans="1:93" x14ac:dyDescent="0.25">
      <c r="A554" t="s">
        <v>13</v>
      </c>
      <c r="B554" t="s">
        <v>43</v>
      </c>
      <c r="C554">
        <v>2012</v>
      </c>
      <c r="D554">
        <v>64250330</v>
      </c>
      <c r="E554" t="s">
        <v>64</v>
      </c>
      <c r="F554">
        <v>16</v>
      </c>
      <c r="G554">
        <v>7.8</v>
      </c>
      <c r="H554">
        <v>0.18</v>
      </c>
      <c r="I554">
        <v>9</v>
      </c>
      <c r="J554">
        <v>25.4</v>
      </c>
      <c r="K554">
        <v>2.40119358344114</v>
      </c>
      <c r="L554">
        <v>87</v>
      </c>
      <c r="M554">
        <v>12.8</v>
      </c>
      <c r="N554">
        <v>81</v>
      </c>
      <c r="P554">
        <v>74.8</v>
      </c>
      <c r="Q554">
        <v>24.700000000000003</v>
      </c>
      <c r="R554">
        <v>1.4</v>
      </c>
      <c r="S554">
        <v>1.4</v>
      </c>
      <c r="T554">
        <v>-0.19999999999999996</v>
      </c>
      <c r="U554">
        <v>9.8000000000000007</v>
      </c>
      <c r="X554">
        <v>7.22</v>
      </c>
      <c r="Y554">
        <v>4.8</v>
      </c>
      <c r="Z554">
        <v>2.8</v>
      </c>
      <c r="AA554">
        <v>92</v>
      </c>
      <c r="AB554">
        <v>9.6</v>
      </c>
      <c r="AC554">
        <v>27</v>
      </c>
      <c r="AD554">
        <v>9.7159999999999993</v>
      </c>
      <c r="AE554">
        <v>6.8807838168863178</v>
      </c>
      <c r="AF554">
        <v>97.3</v>
      </c>
      <c r="AG554">
        <v>13.4</v>
      </c>
      <c r="AH554">
        <v>502.46222236052108</v>
      </c>
      <c r="AI554">
        <v>15</v>
      </c>
      <c r="AJ554">
        <v>46.9</v>
      </c>
      <c r="AK554">
        <v>16.3</v>
      </c>
      <c r="AL554">
        <v>22.6</v>
      </c>
      <c r="AM554">
        <v>11.6</v>
      </c>
      <c r="AN554">
        <v>29.8</v>
      </c>
      <c r="AO554">
        <v>22.3</v>
      </c>
      <c r="AP554">
        <v>18.8</v>
      </c>
      <c r="AQ554">
        <v>66</v>
      </c>
      <c r="AR554">
        <v>0.2</v>
      </c>
      <c r="AT554">
        <v>4.8</v>
      </c>
      <c r="AU554">
        <v>95.65</v>
      </c>
      <c r="AV554">
        <v>97.590607282813096</v>
      </c>
      <c r="AW554">
        <v>8.1</v>
      </c>
      <c r="AX554">
        <v>4.2380000000000004</v>
      </c>
      <c r="AY554">
        <v>1.3627910261119678</v>
      </c>
      <c r="AZ554">
        <v>22535</v>
      </c>
      <c r="BA554">
        <v>15.3</v>
      </c>
      <c r="BB554">
        <v>74.099999999999994</v>
      </c>
      <c r="BC554">
        <v>2.7</v>
      </c>
      <c r="BD554">
        <v>0.55000000000000004</v>
      </c>
      <c r="BE554">
        <v>1.59</v>
      </c>
      <c r="BF554">
        <v>1.1439999999999999</v>
      </c>
      <c r="BG554">
        <v>84.87</v>
      </c>
      <c r="BH554">
        <v>86</v>
      </c>
      <c r="BI554">
        <v>-3</v>
      </c>
      <c r="BJ554">
        <v>3.9479769999999998</v>
      </c>
      <c r="BK554">
        <v>1.5776883947522138</v>
      </c>
      <c r="BL554">
        <v>36.284682154655457</v>
      </c>
      <c r="BM554">
        <v>1.45</v>
      </c>
      <c r="BN554">
        <v>13.4</v>
      </c>
      <c r="BO554">
        <v>13.7</v>
      </c>
      <c r="BP554">
        <v>42.6</v>
      </c>
      <c r="BQ554">
        <v>17.2</v>
      </c>
      <c r="BR554">
        <v>69.865985157284626</v>
      </c>
      <c r="BS554">
        <v>13.2</v>
      </c>
      <c r="BT554">
        <v>100</v>
      </c>
      <c r="BV554">
        <v>7.2840092805749013</v>
      </c>
      <c r="BW554">
        <v>58.187599364069953</v>
      </c>
      <c r="BX554">
        <v>42.572956392431301</v>
      </c>
      <c r="BY554">
        <v>64.478335199999989</v>
      </c>
      <c r="BZ554">
        <v>82.773880000000005</v>
      </c>
      <c r="CA554">
        <v>83.684899999999999</v>
      </c>
      <c r="CB554">
        <v>88.131709999999998</v>
      </c>
      <c r="CC554">
        <v>1.48</v>
      </c>
      <c r="CD554">
        <v>5</v>
      </c>
      <c r="CE554">
        <v>0.80701999999999996</v>
      </c>
      <c r="CF554">
        <v>0.17</v>
      </c>
      <c r="CG554">
        <v>19.7</v>
      </c>
      <c r="CH554">
        <v>7.6999999999999993</v>
      </c>
      <c r="CL554">
        <v>74</v>
      </c>
      <c r="CM554">
        <v>12.290620871862616</v>
      </c>
      <c r="CO554">
        <v>0.56000000000000005</v>
      </c>
    </row>
    <row r="555" spans="1:93" x14ac:dyDescent="0.25">
      <c r="A555" t="s">
        <v>13</v>
      </c>
      <c r="B555" t="s">
        <v>43</v>
      </c>
      <c r="C555">
        <v>2013</v>
      </c>
      <c r="D555">
        <v>64641110</v>
      </c>
      <c r="E555" t="s">
        <v>64</v>
      </c>
      <c r="F555">
        <v>15.9</v>
      </c>
      <c r="G555">
        <v>8.3000000000000007</v>
      </c>
      <c r="H555">
        <v>0.32</v>
      </c>
      <c r="I555">
        <v>8.4</v>
      </c>
      <c r="J555">
        <v>26</v>
      </c>
      <c r="K555">
        <v>2.3950843052934401</v>
      </c>
      <c r="L555">
        <v>88</v>
      </c>
      <c r="M555">
        <v>12.7</v>
      </c>
      <c r="N555">
        <v>81.099999999999994</v>
      </c>
      <c r="O555">
        <v>5</v>
      </c>
      <c r="P555">
        <v>73.7</v>
      </c>
      <c r="Q555">
        <v>24.299999999999997</v>
      </c>
      <c r="R555">
        <v>1.6</v>
      </c>
      <c r="S555">
        <v>0.30000000000000004</v>
      </c>
      <c r="T555">
        <v>-0.60000000000000009</v>
      </c>
      <c r="U555">
        <v>9.4</v>
      </c>
      <c r="V555">
        <v>12.3</v>
      </c>
      <c r="X555">
        <v>7.36</v>
      </c>
      <c r="Y555">
        <v>4.5999999999999996</v>
      </c>
      <c r="Z555">
        <v>2.8</v>
      </c>
      <c r="AA555">
        <v>93</v>
      </c>
      <c r="AB555">
        <v>9.4</v>
      </c>
      <c r="AD555">
        <v>15.035</v>
      </c>
      <c r="AE555">
        <v>6.9180552985395867</v>
      </c>
      <c r="AF555">
        <v>95.9</v>
      </c>
      <c r="AG555">
        <v>12.4</v>
      </c>
      <c r="AJ555">
        <v>47.4</v>
      </c>
      <c r="AK555">
        <v>16.600000000000001</v>
      </c>
      <c r="AL555">
        <v>21</v>
      </c>
      <c r="AM555">
        <v>11.1</v>
      </c>
      <c r="AN555">
        <v>29.5</v>
      </c>
      <c r="AO555">
        <v>23</v>
      </c>
      <c r="AP555">
        <v>21</v>
      </c>
      <c r="AQ555">
        <v>64</v>
      </c>
      <c r="AR555">
        <v>0.2</v>
      </c>
      <c r="AU555">
        <v>95.65</v>
      </c>
      <c r="AV555">
        <v>97.609531270275795</v>
      </c>
      <c r="AW555">
        <v>10.6</v>
      </c>
      <c r="AX555">
        <v>5.306</v>
      </c>
      <c r="AY555">
        <v>1.3380362005128688</v>
      </c>
      <c r="AZ555">
        <v>22412</v>
      </c>
      <c r="BA555">
        <v>14.6</v>
      </c>
      <c r="BB555">
        <v>74.8</v>
      </c>
      <c r="BC555">
        <v>2.7</v>
      </c>
      <c r="BD555">
        <v>0.92</v>
      </c>
      <c r="BE555">
        <v>1.64</v>
      </c>
      <c r="BF555">
        <v>1.2042999999999999</v>
      </c>
      <c r="BG555">
        <v>84.02</v>
      </c>
      <c r="BH555">
        <v>87</v>
      </c>
      <c r="BI555">
        <v>-3</v>
      </c>
      <c r="BK555">
        <v>1.5942022035203294</v>
      </c>
      <c r="BL555">
        <v>36.88807487487793</v>
      </c>
      <c r="BM555">
        <v>1.5</v>
      </c>
      <c r="BN555">
        <v>13.5</v>
      </c>
      <c r="BO555">
        <v>14.9</v>
      </c>
      <c r="BP555">
        <v>43.2</v>
      </c>
      <c r="BQ555">
        <v>15.9</v>
      </c>
      <c r="BR555">
        <v>70.639671680299372</v>
      </c>
      <c r="BS555">
        <v>12.7</v>
      </c>
      <c r="BT555">
        <v>100</v>
      </c>
      <c r="BV555">
        <v>7.0698043396841426</v>
      </c>
      <c r="BW555">
        <v>79.491255961844203</v>
      </c>
      <c r="BX555">
        <v>36.192034347106699</v>
      </c>
      <c r="BY555">
        <v>63.887920800000011</v>
      </c>
      <c r="BZ555">
        <v>82.785319999999999</v>
      </c>
      <c r="CA555">
        <v>83.684910000000002</v>
      </c>
      <c r="CB555">
        <v>88.131709999999998</v>
      </c>
      <c r="CC555">
        <v>1.5</v>
      </c>
      <c r="CD555">
        <v>5</v>
      </c>
      <c r="CE555">
        <v>0.80320000000000003</v>
      </c>
      <c r="CF555">
        <v>0.16</v>
      </c>
      <c r="CG555">
        <v>17.399999999999999</v>
      </c>
      <c r="CH555">
        <v>4</v>
      </c>
      <c r="CL555">
        <v>76</v>
      </c>
      <c r="CM555">
        <v>12.740515866949135</v>
      </c>
      <c r="CN555">
        <v>19.93</v>
      </c>
      <c r="CO555">
        <v>0.7</v>
      </c>
    </row>
    <row r="556" spans="1:93" x14ac:dyDescent="0.25">
      <c r="A556" t="s">
        <v>13</v>
      </c>
      <c r="B556" t="s">
        <v>43</v>
      </c>
      <c r="C556">
        <v>2014</v>
      </c>
      <c r="D556">
        <v>65015686</v>
      </c>
      <c r="E556" t="s">
        <v>64</v>
      </c>
      <c r="F556">
        <v>16.8</v>
      </c>
      <c r="G556">
        <v>7.4</v>
      </c>
      <c r="H556">
        <v>0.32</v>
      </c>
      <c r="I556">
        <v>8.6999999999999993</v>
      </c>
      <c r="J556">
        <v>26.6</v>
      </c>
      <c r="L556">
        <v>85</v>
      </c>
      <c r="M556">
        <v>13.5</v>
      </c>
      <c r="N556">
        <v>81.400000000000006</v>
      </c>
      <c r="O556">
        <v>5.4000000000000057</v>
      </c>
      <c r="P556">
        <v>69.900000000000006</v>
      </c>
      <c r="Q556">
        <v>22.199999999999996</v>
      </c>
      <c r="R556">
        <v>2.1</v>
      </c>
      <c r="S556">
        <v>-0.5</v>
      </c>
      <c r="T556">
        <v>0</v>
      </c>
      <c r="U556">
        <v>9.6</v>
      </c>
      <c r="V556">
        <v>10.9</v>
      </c>
      <c r="X556">
        <v>7.08</v>
      </c>
      <c r="Y556">
        <v>4.5</v>
      </c>
      <c r="Z556">
        <v>2.9</v>
      </c>
      <c r="AA556">
        <v>93</v>
      </c>
      <c r="AB556">
        <v>9.4</v>
      </c>
      <c r="AC556">
        <v>22</v>
      </c>
      <c r="AD556">
        <v>14.974</v>
      </c>
      <c r="AE556">
        <v>6.7581476945424059</v>
      </c>
      <c r="AF556">
        <v>98.2</v>
      </c>
      <c r="AG556">
        <v>11.8</v>
      </c>
      <c r="AJ556">
        <v>47.7</v>
      </c>
      <c r="AK556">
        <v>16.3</v>
      </c>
      <c r="AL556">
        <v>20.9</v>
      </c>
      <c r="AM556">
        <v>11.3</v>
      </c>
      <c r="AN556">
        <v>29.5</v>
      </c>
      <c r="AO556">
        <v>23.7</v>
      </c>
      <c r="AP556">
        <v>24.2</v>
      </c>
      <c r="AQ556">
        <v>77</v>
      </c>
      <c r="AR556">
        <v>0.3</v>
      </c>
      <c r="AS556">
        <v>100</v>
      </c>
      <c r="AT556">
        <v>4.2</v>
      </c>
      <c r="AU556">
        <v>95.65</v>
      </c>
      <c r="AV556">
        <v>97.628088006836293</v>
      </c>
      <c r="AW556">
        <v>9.4</v>
      </c>
      <c r="AX556">
        <v>6.4980000000000002</v>
      </c>
      <c r="AY556">
        <v>1.2930334822783185</v>
      </c>
      <c r="AZ556">
        <v>22898</v>
      </c>
      <c r="BA556">
        <v>13.4</v>
      </c>
      <c r="BB556">
        <v>76.2</v>
      </c>
      <c r="BC556">
        <v>2.2000000000000002</v>
      </c>
      <c r="BD556">
        <v>0.81</v>
      </c>
      <c r="BE556">
        <v>1.66</v>
      </c>
      <c r="BF556">
        <v>1.2566999999999999</v>
      </c>
      <c r="BG556">
        <v>83.58</v>
      </c>
      <c r="BH556">
        <v>88</v>
      </c>
      <c r="BI556">
        <v>0</v>
      </c>
      <c r="BJ556">
        <v>4.1582610000000004</v>
      </c>
      <c r="BK556">
        <v>1.5837808740493795</v>
      </c>
      <c r="BL556">
        <v>37.653905153274536</v>
      </c>
      <c r="BM556">
        <v>1.49</v>
      </c>
      <c r="BN556">
        <v>13.100000000000001</v>
      </c>
      <c r="BO556">
        <v>14</v>
      </c>
      <c r="BP556">
        <v>43.4</v>
      </c>
      <c r="BQ556">
        <v>16.600000000000001</v>
      </c>
      <c r="BR556">
        <v>69.688802909272624</v>
      </c>
      <c r="BS556">
        <v>12.6</v>
      </c>
      <c r="BT556">
        <v>100</v>
      </c>
      <c r="BU556">
        <v>6.7811208922757995</v>
      </c>
      <c r="BV556">
        <v>6.44459861578635</v>
      </c>
      <c r="BW556">
        <v>76.740506329113927</v>
      </c>
      <c r="BX556">
        <v>20.473785416239501</v>
      </c>
      <c r="BY556">
        <v>71.195204200000006</v>
      </c>
      <c r="BZ556">
        <v>83.058139999999995</v>
      </c>
      <c r="CA556">
        <v>83.821770000000001</v>
      </c>
      <c r="CB556">
        <v>88.131709999999998</v>
      </c>
      <c r="CC556">
        <v>1.53</v>
      </c>
      <c r="CD556">
        <v>5</v>
      </c>
      <c r="CE556">
        <v>0.79822000000000004</v>
      </c>
      <c r="CF556">
        <v>0.14000000000000001</v>
      </c>
      <c r="CG556">
        <v>16.5</v>
      </c>
      <c r="CH556">
        <v>6.7999999999999989</v>
      </c>
      <c r="CL556">
        <v>78</v>
      </c>
      <c r="CM556">
        <v>13.50329689211538</v>
      </c>
      <c r="CN556">
        <v>20</v>
      </c>
      <c r="CO556">
        <v>0.7</v>
      </c>
    </row>
    <row r="557" spans="1:93" x14ac:dyDescent="0.25">
      <c r="A557" t="s">
        <v>13</v>
      </c>
      <c r="B557" t="s">
        <v>43</v>
      </c>
      <c r="C557">
        <v>2015</v>
      </c>
      <c r="D557">
        <v>65397080</v>
      </c>
      <c r="E557" t="s">
        <v>64</v>
      </c>
      <c r="F557">
        <v>16.600000000000001</v>
      </c>
      <c r="G557">
        <v>6.1</v>
      </c>
      <c r="H557">
        <v>0.44</v>
      </c>
      <c r="I557">
        <v>8.1</v>
      </c>
      <c r="J557">
        <v>27.2</v>
      </c>
      <c r="L557">
        <v>83</v>
      </c>
      <c r="M557">
        <v>13.9</v>
      </c>
      <c r="N557">
        <v>81</v>
      </c>
      <c r="O557">
        <v>5.1000000000000085</v>
      </c>
      <c r="P557">
        <v>69.8</v>
      </c>
      <c r="Q557">
        <v>22.200000000000003</v>
      </c>
      <c r="R557">
        <v>2.8</v>
      </c>
      <c r="S557">
        <v>0</v>
      </c>
      <c r="T557">
        <v>-0.69999999999999973</v>
      </c>
      <c r="U557">
        <v>9.3000000000000007</v>
      </c>
      <c r="V557">
        <v>9.6</v>
      </c>
      <c r="W557">
        <v>11.2</v>
      </c>
      <c r="X557">
        <v>7.35</v>
      </c>
      <c r="Y557">
        <v>4.5</v>
      </c>
      <c r="Z557">
        <v>2.8</v>
      </c>
      <c r="AA557">
        <v>93</v>
      </c>
      <c r="AB557">
        <v>9.5</v>
      </c>
      <c r="AD557">
        <v>15.122999999999999</v>
      </c>
      <c r="AE557">
        <v>6.5154452094702195</v>
      </c>
      <c r="AF557">
        <v>100</v>
      </c>
      <c r="AG557">
        <v>10.8</v>
      </c>
      <c r="AH557">
        <v>499.89065596969277</v>
      </c>
      <c r="AI557">
        <v>17.399999999999999</v>
      </c>
      <c r="AJ557">
        <v>47.9</v>
      </c>
      <c r="AK557">
        <v>15.7</v>
      </c>
      <c r="AL557">
        <v>21</v>
      </c>
      <c r="AM557">
        <v>11.2</v>
      </c>
      <c r="AN557">
        <v>29.7</v>
      </c>
      <c r="AO557">
        <v>27.2</v>
      </c>
      <c r="AP557">
        <v>27.8</v>
      </c>
      <c r="AQ557">
        <v>75</v>
      </c>
      <c r="AR557">
        <v>0.4</v>
      </c>
      <c r="AU557">
        <v>95.65</v>
      </c>
      <c r="AV557">
        <v>97.646204178407999</v>
      </c>
      <c r="AW557">
        <v>7.8</v>
      </c>
      <c r="AX557">
        <v>8.4019999999999992</v>
      </c>
      <c r="AY557">
        <v>1.2373665031422736</v>
      </c>
      <c r="AZ557">
        <v>24330</v>
      </c>
      <c r="BA557">
        <v>12.7</v>
      </c>
      <c r="BB557">
        <v>76.8</v>
      </c>
      <c r="BC557">
        <v>1.6</v>
      </c>
      <c r="BD557">
        <v>0.83</v>
      </c>
      <c r="BE557">
        <v>1.67</v>
      </c>
      <c r="BF557">
        <v>1.3038000000000001</v>
      </c>
      <c r="BG557">
        <v>87.74</v>
      </c>
      <c r="BH557">
        <v>90</v>
      </c>
      <c r="BI557">
        <v>-1</v>
      </c>
      <c r="BK557">
        <v>1.55063498247934</v>
      </c>
      <c r="BM557">
        <v>1.52</v>
      </c>
      <c r="BN557">
        <v>13.8</v>
      </c>
      <c r="BO557">
        <v>14</v>
      </c>
      <c r="BP557">
        <v>43.3</v>
      </c>
      <c r="BQ557">
        <v>14.8</v>
      </c>
      <c r="BR557">
        <v>75.977317670945453</v>
      </c>
      <c r="BS557">
        <v>9.9</v>
      </c>
      <c r="BT557">
        <v>100</v>
      </c>
      <c r="BU557">
        <v>5.666895144464573</v>
      </c>
      <c r="BV557">
        <v>6.1317722442653402</v>
      </c>
      <c r="BW557">
        <v>59.557661927330173</v>
      </c>
      <c r="BZ557">
        <v>83.058139999999995</v>
      </c>
      <c r="CA557">
        <v>83.821770000000001</v>
      </c>
      <c r="CB557">
        <v>88.131709999999998</v>
      </c>
      <c r="CC557">
        <v>1.55</v>
      </c>
      <c r="CD557">
        <v>5</v>
      </c>
      <c r="CE557">
        <v>0.79464000000000001</v>
      </c>
      <c r="CF557">
        <v>0.13</v>
      </c>
      <c r="CG557">
        <v>16.600000000000001</v>
      </c>
      <c r="CH557">
        <v>8.7000000000000011</v>
      </c>
      <c r="CI557">
        <v>0.58003601797301774</v>
      </c>
      <c r="CJ557">
        <v>0.68525631919310082</v>
      </c>
      <c r="CK557">
        <v>0.7956900385930562</v>
      </c>
      <c r="CL557">
        <v>81</v>
      </c>
      <c r="CM557">
        <v>12.976797375142946</v>
      </c>
      <c r="CN557">
        <v>21.7</v>
      </c>
      <c r="CO557">
        <v>0.7</v>
      </c>
    </row>
    <row r="558" spans="1:93" x14ac:dyDescent="0.25">
      <c r="A558" t="s">
        <v>13</v>
      </c>
      <c r="B558" t="s">
        <v>43</v>
      </c>
      <c r="C558">
        <v>2016</v>
      </c>
      <c r="D558">
        <v>65788573.999999993</v>
      </c>
      <c r="E558" t="s">
        <v>64</v>
      </c>
      <c r="F558">
        <v>15.9</v>
      </c>
      <c r="G558">
        <v>5.2</v>
      </c>
      <c r="H558">
        <v>0.42</v>
      </c>
      <c r="I558">
        <v>8.6</v>
      </c>
      <c r="J558">
        <v>27.8</v>
      </c>
      <c r="L558">
        <v>87</v>
      </c>
      <c r="M558">
        <v>14.1</v>
      </c>
      <c r="N558">
        <v>81.2</v>
      </c>
      <c r="O558">
        <v>6</v>
      </c>
      <c r="P558">
        <v>69</v>
      </c>
      <c r="Q558">
        <v>23.699999999999996</v>
      </c>
      <c r="R558">
        <v>1</v>
      </c>
      <c r="S558">
        <v>-9.9999999999999867E-2</v>
      </c>
      <c r="T558">
        <v>-0.20000000000000007</v>
      </c>
      <c r="U558">
        <v>8.1</v>
      </c>
      <c r="V558">
        <v>9.4</v>
      </c>
      <c r="W558">
        <v>10.9</v>
      </c>
      <c r="X558">
        <v>7.23</v>
      </c>
      <c r="Y558">
        <v>4.4000000000000004</v>
      </c>
      <c r="Z558">
        <v>2.8</v>
      </c>
      <c r="AA558">
        <v>92</v>
      </c>
      <c r="AB558">
        <v>9.5</v>
      </c>
      <c r="AD558">
        <v>15.493</v>
      </c>
      <c r="AE558">
        <v>6.8242834782439807</v>
      </c>
      <c r="AG558">
        <v>11.2</v>
      </c>
      <c r="AJ558">
        <v>48.2</v>
      </c>
      <c r="AK558">
        <v>14.4</v>
      </c>
      <c r="AL558">
        <v>20.7</v>
      </c>
      <c r="AM558">
        <v>11</v>
      </c>
      <c r="AN558">
        <v>29.1</v>
      </c>
      <c r="AO558">
        <v>27.6</v>
      </c>
      <c r="AP558">
        <v>27</v>
      </c>
      <c r="AQ558">
        <v>70</v>
      </c>
      <c r="AR558">
        <v>0.3</v>
      </c>
      <c r="AW558">
        <v>6.1</v>
      </c>
      <c r="AX558">
        <v>9.23</v>
      </c>
      <c r="AZ558">
        <v>23903</v>
      </c>
      <c r="BA558">
        <v>12.3</v>
      </c>
      <c r="BB558">
        <v>77.5</v>
      </c>
      <c r="BC558">
        <v>1.3</v>
      </c>
      <c r="BD558">
        <v>0.8</v>
      </c>
      <c r="BE558">
        <v>1.68</v>
      </c>
      <c r="BF558">
        <v>1.3041</v>
      </c>
      <c r="BG558">
        <v>84.78</v>
      </c>
      <c r="BH558">
        <v>92</v>
      </c>
      <c r="BI558">
        <v>-3</v>
      </c>
      <c r="BJ558">
        <v>4.20566</v>
      </c>
      <c r="BK558">
        <v>1.4824291525151467</v>
      </c>
      <c r="BM558">
        <v>1.45</v>
      </c>
      <c r="BN558">
        <v>14.2</v>
      </c>
      <c r="BO558">
        <v>14.4</v>
      </c>
      <c r="BP558">
        <v>44</v>
      </c>
      <c r="BQ558">
        <v>16.399999999999999</v>
      </c>
      <c r="BR558">
        <v>71.86959774132869</v>
      </c>
      <c r="BS558">
        <v>10.1</v>
      </c>
      <c r="BT558">
        <v>100</v>
      </c>
      <c r="BU558">
        <v>4.8414264129231857</v>
      </c>
      <c r="BV558">
        <v>5.7456785733036266</v>
      </c>
      <c r="BW558">
        <v>65.134706814580028</v>
      </c>
      <c r="BZ558">
        <v>83.058139999999995</v>
      </c>
      <c r="CA558">
        <v>83.821770000000001</v>
      </c>
      <c r="CB558">
        <v>88.131709999999998</v>
      </c>
      <c r="CE558">
        <v>0.79018999999999995</v>
      </c>
      <c r="CF558">
        <v>0.14000000000000001</v>
      </c>
      <c r="CG558">
        <v>16.8</v>
      </c>
      <c r="CH558">
        <v>4.7999999999999972</v>
      </c>
      <c r="CL558">
        <v>81</v>
      </c>
      <c r="CM558">
        <v>10.800211747674556</v>
      </c>
      <c r="CO558">
        <v>0.7</v>
      </c>
    </row>
    <row r="559" spans="1:93" x14ac:dyDescent="0.25">
      <c r="A559" t="s">
        <v>13</v>
      </c>
      <c r="B559" t="s">
        <v>43</v>
      </c>
      <c r="C559">
        <v>2017</v>
      </c>
      <c r="D559">
        <v>66181585.000000007</v>
      </c>
      <c r="E559" t="s">
        <v>64</v>
      </c>
      <c r="F559">
        <v>17</v>
      </c>
      <c r="G559">
        <v>4.0999999999999996</v>
      </c>
      <c r="H559">
        <v>0.41</v>
      </c>
      <c r="I559">
        <v>8.9</v>
      </c>
      <c r="M559">
        <v>14</v>
      </c>
      <c r="N559">
        <v>81.3</v>
      </c>
      <c r="O559">
        <v>4.6000000000000085</v>
      </c>
      <c r="P559">
        <v>74.8</v>
      </c>
      <c r="Q559">
        <v>22</v>
      </c>
      <c r="R559">
        <v>3.3</v>
      </c>
      <c r="S559">
        <v>2.2999999999999998</v>
      </c>
      <c r="T559">
        <v>-0.79999999999999982</v>
      </c>
      <c r="U559">
        <v>6.7</v>
      </c>
      <c r="V559">
        <v>8.5</v>
      </c>
      <c r="Y559">
        <v>4.3</v>
      </c>
      <c r="Z559">
        <v>2.8</v>
      </c>
      <c r="AA559">
        <v>92</v>
      </c>
      <c r="AB559">
        <v>9.6999999999999993</v>
      </c>
      <c r="AC559">
        <v>17</v>
      </c>
      <c r="AD559">
        <v>15.957000000000001</v>
      </c>
      <c r="AE559">
        <v>7.1032734973232801</v>
      </c>
      <c r="AF559">
        <v>100</v>
      </c>
      <c r="AG559">
        <v>10.6</v>
      </c>
      <c r="AJ559">
        <v>48.3</v>
      </c>
      <c r="AK559">
        <v>14.3</v>
      </c>
      <c r="AL559">
        <v>20.8</v>
      </c>
      <c r="AM559">
        <v>10.199999999999999</v>
      </c>
      <c r="AN559">
        <v>27.9</v>
      </c>
      <c r="AO559">
        <v>28.7</v>
      </c>
      <c r="AP559">
        <v>27.2</v>
      </c>
      <c r="AQ559">
        <v>78</v>
      </c>
      <c r="AW559">
        <v>5.9</v>
      </c>
      <c r="AX559">
        <v>10.206</v>
      </c>
      <c r="AZ559">
        <v>23597</v>
      </c>
      <c r="BA559">
        <v>11.4</v>
      </c>
      <c r="BB559">
        <v>78.2</v>
      </c>
      <c r="BC559">
        <v>1.1000000000000001</v>
      </c>
      <c r="BD559">
        <v>0.88</v>
      </c>
      <c r="BE559">
        <v>1.66</v>
      </c>
      <c r="BF559">
        <v>1.3178000000000001</v>
      </c>
      <c r="BG559">
        <v>82.62</v>
      </c>
      <c r="BH559">
        <v>93</v>
      </c>
      <c r="BI559">
        <v>1</v>
      </c>
      <c r="BO559">
        <v>6.4</v>
      </c>
      <c r="BP559">
        <v>43.8</v>
      </c>
      <c r="BQ559">
        <v>17</v>
      </c>
      <c r="BR559">
        <v>70.522864426355227</v>
      </c>
      <c r="BS559">
        <v>10</v>
      </c>
      <c r="BT559">
        <v>100</v>
      </c>
      <c r="BU559">
        <v>4.353432955327504</v>
      </c>
      <c r="BW559">
        <v>61.356466876971602</v>
      </c>
      <c r="BZ559">
        <v>83.803049999999999</v>
      </c>
      <c r="CA559">
        <v>84.186679999999996</v>
      </c>
      <c r="CB559">
        <v>88.131709999999998</v>
      </c>
      <c r="CE559">
        <v>0.78766999999999998</v>
      </c>
      <c r="CG559">
        <v>20.3</v>
      </c>
      <c r="CH559">
        <v>3.6999999999999993</v>
      </c>
      <c r="CL559">
        <v>82</v>
      </c>
      <c r="CN559">
        <v>22.26</v>
      </c>
      <c r="CO559">
        <v>0.7</v>
      </c>
    </row>
    <row r="560" spans="1:93" x14ac:dyDescent="0.25">
      <c r="A560" t="s">
        <v>13</v>
      </c>
      <c r="B560" t="s">
        <v>43</v>
      </c>
      <c r="C560">
        <v>2018</v>
      </c>
      <c r="D560">
        <v>66573504</v>
      </c>
      <c r="E560" t="s">
        <v>64</v>
      </c>
      <c r="H560">
        <v>0.41</v>
      </c>
      <c r="AE560">
        <v>7.233445271643788</v>
      </c>
      <c r="AG560">
        <v>10.7</v>
      </c>
      <c r="AJ560">
        <v>48.8</v>
      </c>
      <c r="AK560">
        <v>14.6</v>
      </c>
      <c r="AM560">
        <v>9.9</v>
      </c>
      <c r="AN560">
        <v>27.2</v>
      </c>
      <c r="AO560">
        <v>28.9</v>
      </c>
      <c r="AP560">
        <v>29.9</v>
      </c>
      <c r="AQ560">
        <v>77</v>
      </c>
      <c r="AW560">
        <v>5.5</v>
      </c>
      <c r="BA560">
        <v>11.7</v>
      </c>
      <c r="BB560">
        <v>78.7</v>
      </c>
      <c r="BC560">
        <v>1.1000000000000001</v>
      </c>
      <c r="BH560">
        <v>95</v>
      </c>
      <c r="BI560">
        <v>1</v>
      </c>
      <c r="BJ560">
        <v>4.0327859999999998</v>
      </c>
      <c r="BR560">
        <v>68.769286567124226</v>
      </c>
      <c r="BW560">
        <v>63.2</v>
      </c>
      <c r="BZ560">
        <v>84.008920000000003</v>
      </c>
      <c r="CA560">
        <v>84.287499999999994</v>
      </c>
      <c r="CB560">
        <v>88.131709999999998</v>
      </c>
      <c r="CE560">
        <v>0.78288000000000002</v>
      </c>
      <c r="CL560">
        <v>80</v>
      </c>
      <c r="CN560">
        <v>23.25</v>
      </c>
      <c r="CO560">
        <v>0.7</v>
      </c>
    </row>
    <row r="561" spans="1:93" x14ac:dyDescent="0.25">
      <c r="A561" t="s">
        <v>13</v>
      </c>
      <c r="B561" t="s">
        <v>43</v>
      </c>
      <c r="C561">
        <v>2019</v>
      </c>
      <c r="D561">
        <v>66959016</v>
      </c>
      <c r="E561" t="s">
        <v>64</v>
      </c>
      <c r="H561">
        <v>0.41</v>
      </c>
      <c r="AO561">
        <v>29</v>
      </c>
      <c r="CE561">
        <v>0.77761000000000002</v>
      </c>
      <c r="CI561">
        <v>0.53019668079925786</v>
      </c>
      <c r="CJ561">
        <v>0.80557229102639494</v>
      </c>
      <c r="CK561">
        <v>0.83615679638354257</v>
      </c>
    </row>
    <row r="562" spans="1:93" x14ac:dyDescent="0.25">
      <c r="A562" t="s">
        <v>10</v>
      </c>
      <c r="B562" t="s">
        <v>40</v>
      </c>
      <c r="C562">
        <v>2000</v>
      </c>
      <c r="E562" t="s">
        <v>69</v>
      </c>
      <c r="F562">
        <v>14.667358725918891</v>
      </c>
      <c r="J562">
        <v>16.431046812250148</v>
      </c>
      <c r="L562">
        <v>75.456222534179688</v>
      </c>
      <c r="M562">
        <v>26.065355792813452</v>
      </c>
      <c r="N562">
        <v>77.327175313724766</v>
      </c>
      <c r="Y562">
        <v>7.2637923451227717</v>
      </c>
      <c r="Z562">
        <v>12.4803972281059</v>
      </c>
      <c r="AD562">
        <v>19.651233255912988</v>
      </c>
      <c r="AF562">
        <v>86.038839373520929</v>
      </c>
      <c r="AG562">
        <v>17.207133939252802</v>
      </c>
      <c r="AJ562">
        <v>21.653584115150355</v>
      </c>
      <c r="AK562">
        <v>5.3134559313849996</v>
      </c>
      <c r="AM562">
        <v>19.153083350068989</v>
      </c>
      <c r="AN562">
        <v>20.278224359865092</v>
      </c>
      <c r="AS562">
        <v>66.739543279797189</v>
      </c>
      <c r="AT562">
        <v>17.699843541821853</v>
      </c>
      <c r="AU562">
        <v>93.695271182568518</v>
      </c>
      <c r="AV562">
        <v>84.00511734130508</v>
      </c>
      <c r="AZ562">
        <v>14737.529584043785</v>
      </c>
      <c r="BA562">
        <v>15.70810107472416</v>
      </c>
      <c r="BB562">
        <v>65.531901758804182</v>
      </c>
      <c r="BC562">
        <v>4.973679408035018</v>
      </c>
      <c r="BE562">
        <v>1.4718385626204875</v>
      </c>
      <c r="BF562">
        <v>0.90825597606910657</v>
      </c>
      <c r="BG562">
        <v>106.14631879090298</v>
      </c>
      <c r="BL562">
        <v>35.110416421354195</v>
      </c>
      <c r="BP562">
        <v>24.022833550476122</v>
      </c>
      <c r="BY562">
        <v>62.308888235681941</v>
      </c>
      <c r="CB562">
        <v>54.918321815352343</v>
      </c>
      <c r="CC562">
        <v>3.0389643203821088</v>
      </c>
      <c r="CD562">
        <v>20.914166904971012</v>
      </c>
      <c r="CF562">
        <v>1.5497177955302595</v>
      </c>
    </row>
    <row r="563" spans="1:93" x14ac:dyDescent="0.25">
      <c r="A563" t="s">
        <v>10</v>
      </c>
      <c r="B563" t="s">
        <v>40</v>
      </c>
      <c r="C563">
        <v>2001</v>
      </c>
      <c r="E563" t="s">
        <v>69</v>
      </c>
      <c r="F563">
        <v>14.696210842025522</v>
      </c>
      <c r="J563">
        <v>16.757269148798915</v>
      </c>
      <c r="L563">
        <v>71.236091613769531</v>
      </c>
      <c r="M563">
        <v>26.104490904744079</v>
      </c>
      <c r="N563">
        <v>77.626411262710604</v>
      </c>
      <c r="Y563">
        <v>6.953603228534659</v>
      </c>
      <c r="Z563">
        <v>11.968681835271607</v>
      </c>
      <c r="AD563">
        <v>19.307986464471092</v>
      </c>
      <c r="AF563">
        <v>87.351048199422507</v>
      </c>
      <c r="AG563">
        <v>16.887813067919097</v>
      </c>
      <c r="AJ563">
        <v>22.124961840130613</v>
      </c>
      <c r="AK563">
        <v>5.1754780565720306</v>
      </c>
      <c r="AM563">
        <v>18.447717847287016</v>
      </c>
      <c r="AN563">
        <v>19.47074973745254</v>
      </c>
      <c r="AS563">
        <v>67.115877464772822</v>
      </c>
      <c r="AT563">
        <v>17.47985146047975</v>
      </c>
      <c r="AU563">
        <v>93.803212660735056</v>
      </c>
      <c r="AV563">
        <v>84.160448195801266</v>
      </c>
      <c r="AZ563">
        <v>15417.711342423696</v>
      </c>
      <c r="BA563">
        <v>15.271852671054404</v>
      </c>
      <c r="BB563">
        <v>65.849747164407276</v>
      </c>
      <c r="BC563">
        <v>4.8520910723113531</v>
      </c>
      <c r="BE563">
        <v>1.4922513845122176</v>
      </c>
      <c r="BF563">
        <v>0.91237886487997721</v>
      </c>
      <c r="BG563">
        <v>106.05710881335925</v>
      </c>
      <c r="BP563">
        <v>25.303441310526509</v>
      </c>
      <c r="BY563">
        <v>61.824291056873399</v>
      </c>
      <c r="CB563">
        <v>57.521178638395092</v>
      </c>
      <c r="CC563">
        <v>2.8658845156751571</v>
      </c>
      <c r="CD563">
        <v>20.835014705810625</v>
      </c>
      <c r="CF563">
        <v>1.4813305458047716</v>
      </c>
    </row>
    <row r="564" spans="1:93" x14ac:dyDescent="0.25">
      <c r="A564" t="s">
        <v>10</v>
      </c>
      <c r="B564" t="s">
        <v>40</v>
      </c>
      <c r="C564">
        <v>2002</v>
      </c>
      <c r="E564" t="s">
        <v>69</v>
      </c>
      <c r="J564">
        <v>17.102965653140842</v>
      </c>
      <c r="L564">
        <v>69.663803100585938</v>
      </c>
      <c r="M564">
        <v>25.748474521708967</v>
      </c>
      <c r="N564">
        <v>77.721813457082433</v>
      </c>
      <c r="Y564">
        <v>6.7079928679775778</v>
      </c>
      <c r="Z564">
        <v>11.703236825231471</v>
      </c>
      <c r="AD564">
        <v>18.881048640959538</v>
      </c>
      <c r="AF564">
        <v>88.014568125273641</v>
      </c>
      <c r="AG564">
        <v>16.819952627213599</v>
      </c>
      <c r="AJ564">
        <v>22.830364495811732</v>
      </c>
      <c r="AK564">
        <v>5.2597165305601186</v>
      </c>
      <c r="AM564">
        <v>17.630663759043511</v>
      </c>
      <c r="AN564">
        <v>18.868440272653906</v>
      </c>
      <c r="AS564">
        <v>68.26678343552264</v>
      </c>
      <c r="AT564">
        <v>17.3675794167264</v>
      </c>
      <c r="AU564">
        <v>93.921011113734522</v>
      </c>
      <c r="AV564">
        <v>84.333151905187094</v>
      </c>
      <c r="AZ564">
        <v>15926.537354542434</v>
      </c>
      <c r="BA564">
        <v>15.537062008814617</v>
      </c>
      <c r="BB564">
        <v>65.763089563979719</v>
      </c>
      <c r="BC564">
        <v>4.9719889978128133</v>
      </c>
      <c r="BE564">
        <v>1.5059150944469559</v>
      </c>
      <c r="BF564">
        <v>0.9168099631780362</v>
      </c>
      <c r="BG564">
        <v>105.98102168737172</v>
      </c>
      <c r="BP564">
        <v>26.581943487206658</v>
      </c>
      <c r="BY564">
        <v>63.831988453867893</v>
      </c>
      <c r="CB564">
        <v>59.736535115443985</v>
      </c>
      <c r="CC564">
        <v>2.7551986769564993</v>
      </c>
      <c r="CD564">
        <v>21.35871669382734</v>
      </c>
      <c r="CF564">
        <v>1.4422795940147608</v>
      </c>
    </row>
    <row r="565" spans="1:93" x14ac:dyDescent="0.25">
      <c r="A565" t="s">
        <v>10</v>
      </c>
      <c r="B565" t="s">
        <v>40</v>
      </c>
      <c r="C565">
        <v>2003</v>
      </c>
      <c r="E565" t="s">
        <v>69</v>
      </c>
      <c r="J565">
        <v>17.427110742845834</v>
      </c>
      <c r="L565">
        <v>77.212966918945313</v>
      </c>
      <c r="M565">
        <v>25.574539376707047</v>
      </c>
      <c r="N565">
        <v>77.72864296320374</v>
      </c>
      <c r="Y565">
        <v>6.4361986977713892</v>
      </c>
      <c r="Z565">
        <v>10.978908884691682</v>
      </c>
      <c r="AD565">
        <v>18.779873118522698</v>
      </c>
      <c r="AF565">
        <v>87.307802351556091</v>
      </c>
      <c r="AG565">
        <v>16.437468780825736</v>
      </c>
      <c r="AJ565">
        <v>24.365908076157432</v>
      </c>
      <c r="AK565">
        <v>6.2118511121451183</v>
      </c>
      <c r="AM565">
        <v>17.053350926632863</v>
      </c>
      <c r="AN565">
        <v>18.99184182244322</v>
      </c>
      <c r="AO565">
        <v>21.536766791600503</v>
      </c>
      <c r="AP565">
        <v>7.9099851240396033</v>
      </c>
      <c r="AS565">
        <v>68.932709349388702</v>
      </c>
      <c r="AT565">
        <v>17.742498135786711</v>
      </c>
      <c r="AU565">
        <v>94.046665052972529</v>
      </c>
      <c r="AV565">
        <v>84.503413399480721</v>
      </c>
      <c r="AZ565">
        <v>16077.611031627137</v>
      </c>
      <c r="BA565">
        <v>15.547683903091029</v>
      </c>
      <c r="BB565">
        <v>65.994029005143005</v>
      </c>
      <c r="BC565">
        <v>4.8548457560470295</v>
      </c>
      <c r="BE565">
        <v>1.5058445732771415</v>
      </c>
      <c r="BF565">
        <v>0.91962265007782185</v>
      </c>
      <c r="BG565">
        <v>108.8448412695317</v>
      </c>
      <c r="BK565">
        <v>0.7265698823276201</v>
      </c>
      <c r="BP565">
        <v>27.427469139833953</v>
      </c>
      <c r="BX565">
        <v>47.950223926542634</v>
      </c>
      <c r="BY565">
        <v>63.428611597996316</v>
      </c>
      <c r="CB565">
        <v>61.684891678357658</v>
      </c>
      <c r="CC565">
        <v>2.8103576973852058</v>
      </c>
      <c r="CD565">
        <v>21.901977161433109</v>
      </c>
      <c r="CF565">
        <v>1.419503282222992</v>
      </c>
    </row>
    <row r="566" spans="1:93" x14ac:dyDescent="0.25">
      <c r="A566" t="s">
        <v>10</v>
      </c>
      <c r="B566" t="s">
        <v>40</v>
      </c>
      <c r="C566">
        <v>2004</v>
      </c>
      <c r="E566" t="s">
        <v>69</v>
      </c>
      <c r="J566">
        <v>17.791151824556387</v>
      </c>
      <c r="L566">
        <v>63.004432678222656</v>
      </c>
      <c r="M566">
        <v>25.183477476983477</v>
      </c>
      <c r="N566">
        <v>78.372568289973003</v>
      </c>
      <c r="Y566">
        <v>6.1847354885932742</v>
      </c>
      <c r="Z566">
        <v>10.283804989501771</v>
      </c>
      <c r="AD566">
        <v>19.09886370449204</v>
      </c>
      <c r="AF566">
        <v>87.781655468858048</v>
      </c>
      <c r="AG566">
        <v>16.150269923808075</v>
      </c>
      <c r="AJ566">
        <v>26.133356483723261</v>
      </c>
      <c r="AK566">
        <v>6.8570262399412618</v>
      </c>
      <c r="AM566">
        <v>16.314111542495212</v>
      </c>
      <c r="AN566">
        <v>16.828452793601269</v>
      </c>
      <c r="AO566">
        <v>22.228567891712714</v>
      </c>
      <c r="AP566">
        <v>8.3603824661869197</v>
      </c>
      <c r="AS566">
        <v>70.023598788494127</v>
      </c>
      <c r="AT566">
        <v>17.218735523290718</v>
      </c>
      <c r="AU566">
        <v>94.259079883533815</v>
      </c>
      <c r="AV566">
        <v>84.762009684926312</v>
      </c>
      <c r="AX566">
        <v>9.354721453659586</v>
      </c>
      <c r="AZ566">
        <v>16636.89999907625</v>
      </c>
      <c r="BA566">
        <v>15.374006036530918</v>
      </c>
      <c r="BB566">
        <v>66.278337236696487</v>
      </c>
      <c r="BC566">
        <v>4.6723227488415278</v>
      </c>
      <c r="BE566">
        <v>1.4915792241806212</v>
      </c>
      <c r="BF566">
        <v>0.92899642830733398</v>
      </c>
      <c r="BG566">
        <v>114.34101780184155</v>
      </c>
      <c r="BK566">
        <v>0.77619236162367056</v>
      </c>
      <c r="BL566">
        <v>36.040353911920455</v>
      </c>
      <c r="BP566">
        <v>28.531932763792327</v>
      </c>
      <c r="BX566">
        <v>46.377046506777965</v>
      </c>
      <c r="BY566">
        <v>63.518211893512806</v>
      </c>
      <c r="CB566">
        <v>66.916594032078308</v>
      </c>
      <c r="CC566">
        <v>2.4570206275243982</v>
      </c>
      <c r="CD566">
        <v>21.863865011375623</v>
      </c>
      <c r="CF566">
        <v>1.4033977756324079</v>
      </c>
    </row>
    <row r="567" spans="1:93" x14ac:dyDescent="0.25">
      <c r="A567" t="s">
        <v>10</v>
      </c>
      <c r="B567" t="s">
        <v>40</v>
      </c>
      <c r="C567">
        <v>2005</v>
      </c>
      <c r="E567" t="s">
        <v>69</v>
      </c>
      <c r="F567">
        <v>15.712585107888552</v>
      </c>
      <c r="G567">
        <v>11.650815455998982</v>
      </c>
      <c r="I567">
        <v>8.1745832552571613</v>
      </c>
      <c r="J567">
        <v>18.132252862101044</v>
      </c>
      <c r="L567">
        <v>63.458480834960938</v>
      </c>
      <c r="M567">
        <v>24.942049451540942</v>
      </c>
      <c r="N567">
        <v>78.453567141094169</v>
      </c>
      <c r="P567">
        <v>62.88192609302429</v>
      </c>
      <c r="W567">
        <v>15.556879624997601</v>
      </c>
      <c r="Y567">
        <v>5.9148096473388136</v>
      </c>
      <c r="Z567">
        <v>9.7947851359525426</v>
      </c>
      <c r="AD567">
        <v>18.826733388828597</v>
      </c>
      <c r="AF567">
        <v>88.176067029170497</v>
      </c>
      <c r="AG567">
        <v>15.953387636031946</v>
      </c>
      <c r="AJ567">
        <v>27.257217458442856</v>
      </c>
      <c r="AK567">
        <v>7.4107098160063156</v>
      </c>
      <c r="AM567">
        <v>16.244602283406405</v>
      </c>
      <c r="AN567">
        <v>17.915497245859729</v>
      </c>
      <c r="AO567">
        <v>22.521453843358035</v>
      </c>
      <c r="AP567">
        <v>8.9274759763508929</v>
      </c>
      <c r="AR567">
        <v>3.9102080702863908</v>
      </c>
      <c r="AS567">
        <v>71.261040481097538</v>
      </c>
      <c r="AT567">
        <v>17.265672616903064</v>
      </c>
      <c r="AU567">
        <v>94.467656907216238</v>
      </c>
      <c r="AV567">
        <v>85.012121578906147</v>
      </c>
      <c r="AW567">
        <v>13.400050271087371</v>
      </c>
      <c r="AX567">
        <v>9.9333655488656376</v>
      </c>
      <c r="AZ567">
        <v>17321.0743877407</v>
      </c>
      <c r="BA567">
        <v>15.217445881581133</v>
      </c>
      <c r="BB567">
        <v>66.85803777009744</v>
      </c>
      <c r="BC567">
        <v>4.5669899596486072</v>
      </c>
      <c r="BE567">
        <v>1.4996867613580946</v>
      </c>
      <c r="BF567">
        <v>0.94618858716089538</v>
      </c>
      <c r="BG567">
        <v>117.80365619790841</v>
      </c>
      <c r="BK567">
        <v>0.86153532043183723</v>
      </c>
      <c r="BL567">
        <v>35.984256094146737</v>
      </c>
      <c r="BO567">
        <v>31.518621415121515</v>
      </c>
      <c r="BP567">
        <v>29.761130157680025</v>
      </c>
      <c r="BQ567">
        <v>20.070972846893497</v>
      </c>
      <c r="BX567">
        <v>48.779973333435663</v>
      </c>
      <c r="BY567">
        <v>63.360787051866623</v>
      </c>
      <c r="CB567">
        <v>68.944605783941626</v>
      </c>
      <c r="CC567">
        <v>2.3895779867614895</v>
      </c>
      <c r="CD567">
        <v>22.207038001153883</v>
      </c>
      <c r="CF567">
        <v>1.2379152905164947</v>
      </c>
      <c r="CG567">
        <v>14.099162206376631</v>
      </c>
      <c r="CO567">
        <v>0.32429069623892232</v>
      </c>
    </row>
    <row r="568" spans="1:93" x14ac:dyDescent="0.25">
      <c r="A568" t="s">
        <v>10</v>
      </c>
      <c r="B568" t="s">
        <v>40</v>
      </c>
      <c r="C568">
        <v>2006</v>
      </c>
      <c r="E568" t="s">
        <v>69</v>
      </c>
      <c r="F568">
        <v>15.843019232065446</v>
      </c>
      <c r="G568">
        <v>10.734140012537621</v>
      </c>
      <c r="I568">
        <v>8.1260361950606743</v>
      </c>
      <c r="J568">
        <v>18.490000356031413</v>
      </c>
      <c r="L568">
        <v>68.490867614746094</v>
      </c>
      <c r="M568">
        <v>25.354327297432445</v>
      </c>
      <c r="N568">
        <v>78.973474123824786</v>
      </c>
      <c r="P568">
        <v>63.271112725547852</v>
      </c>
      <c r="Y568">
        <v>5.6258458380775549</v>
      </c>
      <c r="Z568">
        <v>9.2596159284788317</v>
      </c>
      <c r="AC568">
        <v>31.442214965820313</v>
      </c>
      <c r="AD568">
        <v>19.002850861701408</v>
      </c>
      <c r="AE568">
        <v>6.5348029776212462</v>
      </c>
      <c r="AF568">
        <v>89.535815678963601</v>
      </c>
      <c r="AG568">
        <v>15.53716962014656</v>
      </c>
      <c r="AI568">
        <v>20.632751341796254</v>
      </c>
      <c r="AJ568">
        <v>28.122247881303803</v>
      </c>
      <c r="AK568">
        <v>7.5465262984183807</v>
      </c>
      <c r="AL568">
        <v>15.098761339222472</v>
      </c>
      <c r="AM568">
        <v>15.966694084980251</v>
      </c>
      <c r="AN568">
        <v>19.211846704924692</v>
      </c>
      <c r="AO568">
        <v>23.091445613085867</v>
      </c>
      <c r="AP568">
        <v>8.8407419238718692</v>
      </c>
      <c r="AQ568">
        <v>57.480693708650008</v>
      </c>
      <c r="AR568">
        <v>3.7309712815377876</v>
      </c>
      <c r="AS568">
        <v>71.803175954848072</v>
      </c>
      <c r="AT568">
        <v>17.099421719461088</v>
      </c>
      <c r="AU568">
        <v>94.674497000301301</v>
      </c>
      <c r="AV568">
        <v>85.260656607788775</v>
      </c>
      <c r="AW568">
        <v>12.863143965860941</v>
      </c>
      <c r="AX568">
        <v>10.460586821678254</v>
      </c>
      <c r="AZ568">
        <v>18106.4748568576</v>
      </c>
      <c r="BA568">
        <v>14.101095652077493</v>
      </c>
      <c r="BB568">
        <v>67.975994047493856</v>
      </c>
      <c r="BC568">
        <v>4.127574475516929</v>
      </c>
      <c r="BE568">
        <v>1.5293884470189287</v>
      </c>
      <c r="BF568">
        <v>0.97108695055475158</v>
      </c>
      <c r="BG568">
        <v>119.85086714412908</v>
      </c>
      <c r="BK568">
        <v>0.89983205123076671</v>
      </c>
      <c r="BL568">
        <v>36.36069408389654</v>
      </c>
      <c r="BO568">
        <v>31.420780443079945</v>
      </c>
      <c r="BP568">
        <v>30.606013074325745</v>
      </c>
      <c r="BQ568">
        <v>19.792578834496116</v>
      </c>
      <c r="BR568">
        <v>57.469158747173154</v>
      </c>
      <c r="BS568">
        <v>20.333158859025804</v>
      </c>
      <c r="BX568">
        <v>48.750223123957497</v>
      </c>
      <c r="BY568">
        <v>62.576915512860758</v>
      </c>
      <c r="CB568">
        <v>71.817614639828264</v>
      </c>
      <c r="CC568">
        <v>2.3475673433094078</v>
      </c>
      <c r="CD568">
        <v>22.35904333966235</v>
      </c>
      <c r="CF568">
        <v>1.1651088393068945</v>
      </c>
      <c r="CG568">
        <v>14.255528445466505</v>
      </c>
      <c r="CO568">
        <v>0.32048467898773625</v>
      </c>
    </row>
    <row r="569" spans="1:93" x14ac:dyDescent="0.25">
      <c r="A569" t="s">
        <v>10</v>
      </c>
      <c r="B569" t="s">
        <v>40</v>
      </c>
      <c r="C569">
        <v>2007</v>
      </c>
      <c r="E569" t="s">
        <v>69</v>
      </c>
      <c r="F569">
        <v>16.362380954946264</v>
      </c>
      <c r="G569">
        <v>9.8825036310357461</v>
      </c>
      <c r="I569">
        <v>8.3908716455598995</v>
      </c>
      <c r="J569">
        <v>18.87838160658551</v>
      </c>
      <c r="L569">
        <v>66.010810852050781</v>
      </c>
      <c r="M569">
        <v>25.440931631837255</v>
      </c>
      <c r="N569">
        <v>79.195930654223005</v>
      </c>
      <c r="P569">
        <v>64.562738990078685</v>
      </c>
      <c r="Y569">
        <v>5.3774147757926958</v>
      </c>
      <c r="Z569">
        <v>9.1587220522468265</v>
      </c>
      <c r="AD569">
        <v>18.988535658793623</v>
      </c>
      <c r="AE569">
        <v>6.4213392923336521</v>
      </c>
      <c r="AF569">
        <v>91.336949599889152</v>
      </c>
      <c r="AG569">
        <v>15.046597152448797</v>
      </c>
      <c r="AJ569">
        <v>29.227275137179102</v>
      </c>
      <c r="AK569">
        <v>7.6846075253444628</v>
      </c>
      <c r="AL569">
        <v>16.311498620810241</v>
      </c>
      <c r="AM569">
        <v>15.779265498607861</v>
      </c>
      <c r="AN569">
        <v>19.391319047714415</v>
      </c>
      <c r="AO569">
        <v>23.956065924357929</v>
      </c>
      <c r="AP569">
        <v>9.9419718905033125</v>
      </c>
      <c r="AQ569">
        <v>53.22186635824584</v>
      </c>
      <c r="AR569">
        <v>3.5547071416380507</v>
      </c>
      <c r="AS569">
        <v>72.1980880592657</v>
      </c>
      <c r="AT569">
        <v>16.719165107449346</v>
      </c>
      <c r="AU569">
        <v>94.852110007875964</v>
      </c>
      <c r="AV569">
        <v>85.552094318197831</v>
      </c>
      <c r="AW569">
        <v>11.673013257761204</v>
      </c>
      <c r="AX569">
        <v>11.393463062480755</v>
      </c>
      <c r="AZ569">
        <v>18886.237311933732</v>
      </c>
      <c r="BA569">
        <v>13.265413978010502</v>
      </c>
      <c r="BB569">
        <v>69.017069328080268</v>
      </c>
      <c r="BC569">
        <v>3.3826359506221273</v>
      </c>
      <c r="BE569">
        <v>1.5394673207605161</v>
      </c>
      <c r="BF569">
        <v>0.99456409168685833</v>
      </c>
      <c r="BG569">
        <v>120.25479017384363</v>
      </c>
      <c r="BH569">
        <v>38.993804931640625</v>
      </c>
      <c r="BK569">
        <v>0.94951424309060961</v>
      </c>
      <c r="BL569">
        <v>36.104688152996246</v>
      </c>
      <c r="BM569">
        <v>1.1125924879249434</v>
      </c>
      <c r="BN569">
        <v>10.609314757531125</v>
      </c>
      <c r="BO569">
        <v>31.973252251552417</v>
      </c>
      <c r="BP569">
        <v>32.473159652927144</v>
      </c>
      <c r="BQ569">
        <v>18.540490848472142</v>
      </c>
      <c r="BR569">
        <v>56.338979533248079</v>
      </c>
      <c r="BS569">
        <v>18.424738155028063</v>
      </c>
      <c r="BV569">
        <v>7.7242056025960766</v>
      </c>
      <c r="BX569">
        <v>55.622386772777624</v>
      </c>
      <c r="BY569">
        <v>62.443334986059057</v>
      </c>
      <c r="CB569">
        <v>76.059600603143778</v>
      </c>
      <c r="CC569">
        <v>2.3325397765320401</v>
      </c>
      <c r="CD569">
        <v>22.378807180463781</v>
      </c>
      <c r="CF569">
        <v>1.084553845776637</v>
      </c>
      <c r="CG569">
        <v>14.260495721030667</v>
      </c>
      <c r="CO569">
        <v>0.31064425225319275</v>
      </c>
    </row>
    <row r="570" spans="1:93" x14ac:dyDescent="0.25">
      <c r="A570" t="s">
        <v>10</v>
      </c>
      <c r="B570" t="s">
        <v>40</v>
      </c>
      <c r="C570">
        <v>2008</v>
      </c>
      <c r="E570" t="s">
        <v>69</v>
      </c>
      <c r="F570">
        <v>16.260630325671343</v>
      </c>
      <c r="G570">
        <v>9.0920273596909933</v>
      </c>
      <c r="I570">
        <v>8.6281833548149685</v>
      </c>
      <c r="J570">
        <v>19.226624929363037</v>
      </c>
      <c r="K570">
        <v>2.4139852726755744</v>
      </c>
      <c r="L570">
        <v>61.929553985595703</v>
      </c>
      <c r="M570">
        <v>25.011609893023913</v>
      </c>
      <c r="N570">
        <v>79.43000955017763</v>
      </c>
      <c r="P570">
        <v>66.072354558666973</v>
      </c>
      <c r="U570">
        <v>6.4857236173525266</v>
      </c>
      <c r="Y570">
        <v>5.1437342213023305</v>
      </c>
      <c r="Z570">
        <v>8.4352917728342867</v>
      </c>
      <c r="AA570">
        <v>94.135185241699219</v>
      </c>
      <c r="AD570">
        <v>18.816119293000771</v>
      </c>
      <c r="AE570">
        <v>6.5817708435930715</v>
      </c>
      <c r="AF570">
        <v>92.018670107231614</v>
      </c>
      <c r="AG570">
        <v>14.774050847849709</v>
      </c>
      <c r="AJ570">
        <v>30.324489922734589</v>
      </c>
      <c r="AK570">
        <v>7.8772719005334375</v>
      </c>
      <c r="AL570">
        <v>15.483575240653135</v>
      </c>
      <c r="AM570">
        <v>15.295349459756723</v>
      </c>
      <c r="AN570">
        <v>18.671315807386119</v>
      </c>
      <c r="AO570">
        <v>24.890729639000494</v>
      </c>
      <c r="AP570">
        <v>10.318007235658161</v>
      </c>
      <c r="AQ570">
        <v>53.744085128579464</v>
      </c>
      <c r="AR570">
        <v>3.3191652550657205</v>
      </c>
      <c r="AS570">
        <v>72.855124172215255</v>
      </c>
      <c r="AT570">
        <v>16.406284334774675</v>
      </c>
      <c r="AU570">
        <v>94.978890370172152</v>
      </c>
      <c r="AV570">
        <v>85.844028783762809</v>
      </c>
      <c r="AW570">
        <v>10.597644143134907</v>
      </c>
      <c r="AX570">
        <v>12.199411799516268</v>
      </c>
      <c r="AY570">
        <v>1.2780759140237608</v>
      </c>
      <c r="AZ570">
        <v>19184.317662719219</v>
      </c>
      <c r="BA570">
        <v>13.12667510256539</v>
      </c>
      <c r="BB570">
        <v>69.588879241462166</v>
      </c>
      <c r="BC570">
        <v>2.8129509195724927</v>
      </c>
      <c r="BD570">
        <v>2.9295974175467525</v>
      </c>
      <c r="BE570">
        <v>1.619565864361608</v>
      </c>
      <c r="BF570">
        <v>1.0288261643011352</v>
      </c>
      <c r="BG570">
        <v>116.90490882800036</v>
      </c>
      <c r="BH570">
        <v>45.446910858154297</v>
      </c>
      <c r="BK570">
        <v>0.9957437255336048</v>
      </c>
      <c r="BL570">
        <v>35.940065132979782</v>
      </c>
      <c r="BM570">
        <v>1.1120908702262857</v>
      </c>
      <c r="BN570">
        <v>10.332433260465718</v>
      </c>
      <c r="BO570">
        <v>31.64447509186888</v>
      </c>
      <c r="BP570">
        <v>33.83883058700598</v>
      </c>
      <c r="BQ570">
        <v>17.220208516317708</v>
      </c>
      <c r="BR570">
        <v>57.043491362263708</v>
      </c>
      <c r="BS570">
        <v>19.284364205197146</v>
      </c>
      <c r="BT570">
        <v>98.699852739770392</v>
      </c>
      <c r="BV570">
        <v>7.5474244244661302</v>
      </c>
      <c r="BX570">
        <v>54.986341541144277</v>
      </c>
      <c r="BY570">
        <v>62.656688226433538</v>
      </c>
      <c r="BZ570">
        <v>75.756575961256132</v>
      </c>
      <c r="CB570">
        <v>77.145717129353244</v>
      </c>
      <c r="CC570">
        <v>2.1961725329871955</v>
      </c>
      <c r="CD570">
        <v>21.704753347513684</v>
      </c>
      <c r="CF570">
        <v>1.0917976893550316</v>
      </c>
      <c r="CG570">
        <v>13.285389025572753</v>
      </c>
      <c r="CH570">
        <v>3.8852893935906216</v>
      </c>
      <c r="CM570">
        <v>25.317639602395005</v>
      </c>
      <c r="CO570">
        <v>0.32992859960520904</v>
      </c>
    </row>
    <row r="571" spans="1:93" x14ac:dyDescent="0.25">
      <c r="A571" t="s">
        <v>10</v>
      </c>
      <c r="B571" t="s">
        <v>40</v>
      </c>
      <c r="C571">
        <v>2009</v>
      </c>
      <c r="E571" t="s">
        <v>69</v>
      </c>
      <c r="F571">
        <v>16.317696332559571</v>
      </c>
      <c r="G571">
        <v>8.9047185527334172</v>
      </c>
      <c r="I571">
        <v>8.6628636638481336</v>
      </c>
      <c r="J571">
        <v>19.586644854900907</v>
      </c>
      <c r="K571">
        <v>2.4122746149449621</v>
      </c>
      <c r="L571">
        <v>53.801242828369141</v>
      </c>
      <c r="M571">
        <v>24.505786247810871</v>
      </c>
      <c r="N571">
        <v>79.64596968060367</v>
      </c>
      <c r="P571">
        <v>65.900076700532338</v>
      </c>
      <c r="Q571">
        <v>21.12704556694624</v>
      </c>
      <c r="R571">
        <v>3.3248002243005255</v>
      </c>
      <c r="S571">
        <v>4.8934625128373819</v>
      </c>
      <c r="T571">
        <v>-0.13838111092653468</v>
      </c>
      <c r="U571">
        <v>6.2040805596878323</v>
      </c>
      <c r="Y571">
        <v>4.9624028460056326</v>
      </c>
      <c r="Z571">
        <v>7.5112806408423518</v>
      </c>
      <c r="AA571">
        <v>93.83404541015625</v>
      </c>
      <c r="AC571">
        <v>29.531780242919922</v>
      </c>
      <c r="AD571">
        <v>18.18727065061967</v>
      </c>
      <c r="AE571">
        <v>6.2944111724820058</v>
      </c>
      <c r="AF571">
        <v>92.424797608804198</v>
      </c>
      <c r="AG571">
        <v>14.438013260993824</v>
      </c>
      <c r="AI571">
        <v>18.769107563027315</v>
      </c>
      <c r="AJ571">
        <v>31.470614175997763</v>
      </c>
      <c r="AK571">
        <v>7.8091522110184073</v>
      </c>
      <c r="AL571">
        <v>14.904609794748094</v>
      </c>
      <c r="AM571">
        <v>13.678851904720414</v>
      </c>
      <c r="AN571">
        <v>18.54572527950479</v>
      </c>
      <c r="AO571">
        <v>25.171708901736199</v>
      </c>
      <c r="AP571">
        <v>10.588631727524334</v>
      </c>
      <c r="AQ571">
        <v>52.308715439278622</v>
      </c>
      <c r="AR571">
        <v>3.1368877559982318</v>
      </c>
      <c r="AS571">
        <v>77.047786549377463</v>
      </c>
      <c r="AT571">
        <v>16.555503480906687</v>
      </c>
      <c r="AU571">
        <v>95.096440165791009</v>
      </c>
      <c r="AV571">
        <v>86.139278298187463</v>
      </c>
      <c r="AW571">
        <v>9.8071941904892359</v>
      </c>
      <c r="AX571">
        <v>13.563656808653668</v>
      </c>
      <c r="AY571">
        <v>1.2392287880496451</v>
      </c>
      <c r="AZ571">
        <v>18825.684986497516</v>
      </c>
      <c r="BA571">
        <v>14.884878792973053</v>
      </c>
      <c r="BB571">
        <v>68.282966285081386</v>
      </c>
      <c r="BC571">
        <v>3.1844706541188241</v>
      </c>
      <c r="BD571">
        <v>2.4687313347062121</v>
      </c>
      <c r="BE571">
        <v>1.6972670546192197</v>
      </c>
      <c r="BF571">
        <v>1.0345754990462821</v>
      </c>
      <c r="BG571">
        <v>115.95401491734748</v>
      </c>
      <c r="BH571">
        <v>53.671985626220703</v>
      </c>
      <c r="BI571">
        <v>14.246193885803223</v>
      </c>
      <c r="BK571">
        <v>1.0433676872248248</v>
      </c>
      <c r="BL571">
        <v>35.509841066677716</v>
      </c>
      <c r="BM571">
        <v>1.1095808500576552</v>
      </c>
      <c r="BN571">
        <v>9.4154033154558405</v>
      </c>
      <c r="BO571">
        <v>31.805703215921909</v>
      </c>
      <c r="BP571">
        <v>34.606288284620106</v>
      </c>
      <c r="BQ571">
        <v>16.208642257909986</v>
      </c>
      <c r="BR571">
        <v>59.709448074134514</v>
      </c>
      <c r="BS571">
        <v>19.092865088678352</v>
      </c>
      <c r="BT571">
        <v>98.766618909763892</v>
      </c>
      <c r="BV571">
        <v>6.9728831631667827</v>
      </c>
      <c r="BX571">
        <v>57.72430662989769</v>
      </c>
      <c r="BY571">
        <v>59.745394944910458</v>
      </c>
      <c r="BZ571">
        <v>75.976219730287369</v>
      </c>
      <c r="CB571">
        <v>77.250187244361982</v>
      </c>
      <c r="CC571">
        <v>2.1881856723339124</v>
      </c>
      <c r="CD571">
        <v>20.785804345132085</v>
      </c>
      <c r="CF571">
        <v>1.0359870974851617</v>
      </c>
      <c r="CG571">
        <v>14.54070284871322</v>
      </c>
      <c r="CH571">
        <v>3.8299483776476797</v>
      </c>
      <c r="CM571">
        <v>24.1939991982157</v>
      </c>
      <c r="CO571">
        <v>0.33323612357604765</v>
      </c>
    </row>
    <row r="572" spans="1:93" x14ac:dyDescent="0.25">
      <c r="A572" t="s">
        <v>10</v>
      </c>
      <c r="B572" t="s">
        <v>40</v>
      </c>
      <c r="C572">
        <v>2010</v>
      </c>
      <c r="E572" t="s">
        <v>69</v>
      </c>
      <c r="F572">
        <v>16.438894802838586</v>
      </c>
      <c r="G572">
        <v>8.8768981146473944</v>
      </c>
      <c r="H572">
        <v>2.7544903162051146</v>
      </c>
      <c r="I572">
        <v>8.5944746967812922</v>
      </c>
      <c r="J572">
        <v>19.940707980409393</v>
      </c>
      <c r="K572">
        <v>2.4190071130093393</v>
      </c>
      <c r="L572">
        <v>58.333347320556641</v>
      </c>
      <c r="M572">
        <v>24.765890809099734</v>
      </c>
      <c r="N572">
        <v>79.957191111848886</v>
      </c>
      <c r="P572">
        <v>66.51499876850346</v>
      </c>
      <c r="Q572">
        <v>18.586083924444175</v>
      </c>
      <c r="R572">
        <v>3.3681681072504239</v>
      </c>
      <c r="S572">
        <v>4.8238328310123215</v>
      </c>
      <c r="T572">
        <v>-0.26268983611691582</v>
      </c>
      <c r="U572">
        <v>6.229607229038745</v>
      </c>
      <c r="W572">
        <v>14.0837017369574</v>
      </c>
      <c r="Y572">
        <v>4.7897460424937153</v>
      </c>
      <c r="Z572">
        <v>6.7233841398347369</v>
      </c>
      <c r="AA572">
        <v>93.728424072265625</v>
      </c>
      <c r="AD572">
        <v>18.313550170443474</v>
      </c>
      <c r="AE572">
        <v>6.330674995239935</v>
      </c>
      <c r="AF572">
        <v>93.286575345153082</v>
      </c>
      <c r="AG572">
        <v>14.183762852790181</v>
      </c>
      <c r="AJ572">
        <v>32.689581442680499</v>
      </c>
      <c r="AK572">
        <v>7.859054972569413</v>
      </c>
      <c r="AL572">
        <v>14.322143835489227</v>
      </c>
      <c r="AM572">
        <v>13.166553192652758</v>
      </c>
      <c r="AN572">
        <v>17.801258080471577</v>
      </c>
      <c r="AO572">
        <v>25.268695776873781</v>
      </c>
      <c r="AP572">
        <v>11.656237547274236</v>
      </c>
      <c r="AQ572">
        <v>55.420031029326843</v>
      </c>
      <c r="AR572">
        <v>2.9620091923232366</v>
      </c>
      <c r="AS572">
        <v>78.696770387362463</v>
      </c>
      <c r="AT572">
        <v>16.30943125523342</v>
      </c>
      <c r="AU572">
        <v>95.205634840644365</v>
      </c>
      <c r="AV572">
        <v>86.436998367880236</v>
      </c>
      <c r="AW572">
        <v>9.9106203524092624</v>
      </c>
      <c r="AX572">
        <v>14.113483170571987</v>
      </c>
      <c r="AY572">
        <v>1.2244764895808902</v>
      </c>
      <c r="AZ572">
        <v>19333.382757776832</v>
      </c>
      <c r="BA572">
        <v>15.414718180426755</v>
      </c>
      <c r="BB572">
        <v>67.903726924444811</v>
      </c>
      <c r="BC572">
        <v>4.0539786013750643</v>
      </c>
      <c r="BD572">
        <v>2.4453946428241715</v>
      </c>
      <c r="BE572">
        <v>1.697951869685308</v>
      </c>
      <c r="BF572">
        <v>1.0613621591085796</v>
      </c>
      <c r="BG572">
        <v>115.94437822475611</v>
      </c>
      <c r="BH572">
        <v>59.763393402099609</v>
      </c>
      <c r="BI572">
        <v>13.949484825134277</v>
      </c>
      <c r="BJ572">
        <v>3.7077825262310968</v>
      </c>
      <c r="BK572">
        <v>1.0727496761201136</v>
      </c>
      <c r="BL572">
        <v>35.855283941778332</v>
      </c>
      <c r="BM572">
        <v>1.1246897229147228</v>
      </c>
      <c r="BN572">
        <v>8.7638653565895499</v>
      </c>
      <c r="BO572">
        <v>31.537745579205314</v>
      </c>
      <c r="BP572">
        <v>35.327743915614711</v>
      </c>
      <c r="BQ572">
        <v>16.240189565567221</v>
      </c>
      <c r="BR572">
        <v>60.799431669703004</v>
      </c>
      <c r="BS572">
        <v>19.048565004730861</v>
      </c>
      <c r="BT572">
        <v>98.841701752607932</v>
      </c>
      <c r="BV572">
        <v>7.1803663601266123</v>
      </c>
      <c r="BX572">
        <v>55.973472515926176</v>
      </c>
      <c r="BY572">
        <v>60.248264354642515</v>
      </c>
      <c r="BZ572">
        <v>76.334531579998483</v>
      </c>
      <c r="CA572">
        <v>76.473094777515328</v>
      </c>
      <c r="CB572">
        <v>77.468567440919301</v>
      </c>
      <c r="CC572">
        <v>2.1680933614750391</v>
      </c>
      <c r="CD572">
        <v>20.892977572479221</v>
      </c>
      <c r="CE572">
        <v>0.92879279356966105</v>
      </c>
      <c r="CF572">
        <v>0.99449639432862458</v>
      </c>
      <c r="CG572">
        <v>13.099322555919318</v>
      </c>
      <c r="CH572">
        <v>4.4145159406444057</v>
      </c>
      <c r="CM572">
        <v>20.652034424212101</v>
      </c>
      <c r="CO572">
        <v>0.33979626256387624</v>
      </c>
    </row>
    <row r="573" spans="1:93" x14ac:dyDescent="0.25">
      <c r="A573" t="s">
        <v>10</v>
      </c>
      <c r="B573" t="s">
        <v>40</v>
      </c>
      <c r="C573">
        <v>2011</v>
      </c>
      <c r="E573" t="s">
        <v>69</v>
      </c>
      <c r="F573">
        <v>16.917907359649533</v>
      </c>
      <c r="G573">
        <v>9.3318894860504233</v>
      </c>
      <c r="H573">
        <v>2.9064154454980535</v>
      </c>
      <c r="I573">
        <v>9.0681053285304873</v>
      </c>
      <c r="J573">
        <v>20.303367779385535</v>
      </c>
      <c r="K573">
        <v>2.4157823387224604</v>
      </c>
      <c r="L573">
        <v>60.933109283447266</v>
      </c>
      <c r="M573">
        <v>25.078510943383527</v>
      </c>
      <c r="N573">
        <v>80.280934311087421</v>
      </c>
      <c r="P573">
        <v>66.423262908637412</v>
      </c>
      <c r="Q573">
        <v>17.787183933834125</v>
      </c>
      <c r="R573">
        <v>3.62048471856632</v>
      </c>
      <c r="S573">
        <v>5.1674450665697886</v>
      </c>
      <c r="T573">
        <v>-0.43215429768585956</v>
      </c>
      <c r="U573">
        <v>6.2133101349007003</v>
      </c>
      <c r="X573">
        <v>12.318473792073036</v>
      </c>
      <c r="Y573">
        <v>4.6616562272095017</v>
      </c>
      <c r="Z573">
        <v>6.533232764648174</v>
      </c>
      <c r="AA573">
        <v>93.713356018066406</v>
      </c>
      <c r="AD573">
        <v>18.654812636067373</v>
      </c>
      <c r="AE573">
        <v>6.3331275019548645</v>
      </c>
      <c r="AF573">
        <v>93.608975820104206</v>
      </c>
      <c r="AG573">
        <v>13.527640486270426</v>
      </c>
      <c r="AJ573">
        <v>33.390732871430806</v>
      </c>
      <c r="AK573">
        <v>8.0923826159595897</v>
      </c>
      <c r="AL573">
        <v>14.699048797078895</v>
      </c>
      <c r="AM573">
        <v>12.831852715870047</v>
      </c>
      <c r="AN573">
        <v>17.538413982938717</v>
      </c>
      <c r="AO573">
        <v>25.321601710480948</v>
      </c>
      <c r="AP573">
        <v>13.447641887367402</v>
      </c>
      <c r="AQ573">
        <v>54.791467777399518</v>
      </c>
      <c r="AR573">
        <v>2.771240814786315</v>
      </c>
      <c r="AS573">
        <v>80.024519787388755</v>
      </c>
      <c r="AT573">
        <v>16.289189858078231</v>
      </c>
      <c r="AU573">
        <v>95.31034454599849</v>
      </c>
      <c r="AV573">
        <v>86.736120804583592</v>
      </c>
      <c r="AW573">
        <v>10.225923443517292</v>
      </c>
      <c r="AX573">
        <v>14.179395924791566</v>
      </c>
      <c r="AY573">
        <v>1.2074721175967855</v>
      </c>
      <c r="AZ573">
        <v>19662.824932077081</v>
      </c>
      <c r="BA573">
        <v>15.485698113343576</v>
      </c>
      <c r="BB573">
        <v>67.948160281231438</v>
      </c>
      <c r="BC573">
        <v>4.4063860576250793</v>
      </c>
      <c r="BD573">
        <v>2.5004786158594743</v>
      </c>
      <c r="BE573">
        <v>1.73845190551002</v>
      </c>
      <c r="BF573">
        <v>1.0910403437237748</v>
      </c>
      <c r="BG573">
        <v>117.14772737192114</v>
      </c>
      <c r="BH573">
        <v>64.320831298828125</v>
      </c>
      <c r="BI573">
        <v>12.026971817016602</v>
      </c>
      <c r="BK573">
        <v>1.1211539434667801</v>
      </c>
      <c r="BL573">
        <v>35.949787739285462</v>
      </c>
      <c r="BM573">
        <v>1.1294012904743875</v>
      </c>
      <c r="BN573">
        <v>7.7930460345884844</v>
      </c>
      <c r="BO573">
        <v>30.573906319799796</v>
      </c>
      <c r="BP573">
        <v>35.693000001178916</v>
      </c>
      <c r="BQ573">
        <v>15.486008039621387</v>
      </c>
      <c r="BR573">
        <v>60.703731815650592</v>
      </c>
      <c r="BS573">
        <v>19.459994215702853</v>
      </c>
      <c r="BT573">
        <v>98.909353000427714</v>
      </c>
      <c r="BV573">
        <v>6.9546554235511611</v>
      </c>
      <c r="BW573">
        <v>74.759836094185829</v>
      </c>
      <c r="BX573">
        <v>55.805425830227804</v>
      </c>
      <c r="BY573">
        <v>60.085159578663109</v>
      </c>
      <c r="BZ573">
        <v>76.695449144560442</v>
      </c>
      <c r="CA573">
        <v>77.247196060651262</v>
      </c>
      <c r="CB573">
        <v>77.920252632007163</v>
      </c>
      <c r="CC573">
        <v>2.1409484063906152</v>
      </c>
      <c r="CD573">
        <v>22.01773619695815</v>
      </c>
      <c r="CE573">
        <v>0.92836846885102975</v>
      </c>
      <c r="CF573">
        <v>0.94876384499188071</v>
      </c>
      <c r="CG573">
        <v>13.132325820974811</v>
      </c>
      <c r="CH573">
        <v>3.6789595181822485</v>
      </c>
      <c r="CM573">
        <v>20.099538316183374</v>
      </c>
      <c r="CO573">
        <v>0.32194276113046844</v>
      </c>
    </row>
    <row r="574" spans="1:93" x14ac:dyDescent="0.25">
      <c r="A574" t="s">
        <v>10</v>
      </c>
      <c r="B574" t="s">
        <v>40</v>
      </c>
      <c r="C574">
        <v>2012</v>
      </c>
      <c r="E574" t="s">
        <v>69</v>
      </c>
      <c r="F574">
        <v>16.918264851903405</v>
      </c>
      <c r="G574">
        <v>10.204119147746205</v>
      </c>
      <c r="H574">
        <v>2.9812068931775531</v>
      </c>
      <c r="I574">
        <v>9.0655875948989486</v>
      </c>
      <c r="J574">
        <v>20.692871613097775</v>
      </c>
      <c r="K574">
        <v>2.4169900321066611</v>
      </c>
      <c r="L574">
        <v>60.637928009033203</v>
      </c>
      <c r="M574">
        <v>25.059799460911407</v>
      </c>
      <c r="N574">
        <v>80.281569143711991</v>
      </c>
      <c r="P574">
        <v>67.029885245134423</v>
      </c>
      <c r="Q574">
        <v>17.282324268798114</v>
      </c>
      <c r="R574">
        <v>3.6550524213182878</v>
      </c>
      <c r="S574">
        <v>4.9579322407373114</v>
      </c>
      <c r="T574">
        <v>-0.1481912164256691</v>
      </c>
      <c r="U574">
        <v>6.358991419498123</v>
      </c>
      <c r="X574">
        <v>12.314584227105643</v>
      </c>
      <c r="Y574">
        <v>4.5388188614194283</v>
      </c>
      <c r="Z574">
        <v>6.0031235964785905</v>
      </c>
      <c r="AA574">
        <v>94.243331909179688</v>
      </c>
      <c r="AB574">
        <v>10.259126720621872</v>
      </c>
      <c r="AC574">
        <v>28.032354354858398</v>
      </c>
      <c r="AD574">
        <v>18.893150742154361</v>
      </c>
      <c r="AE574">
        <v>6.2652004457979089</v>
      </c>
      <c r="AF574">
        <v>94.098551510687955</v>
      </c>
      <c r="AG574">
        <v>12.888096678441428</v>
      </c>
      <c r="AH574">
        <v>497.12023952912784</v>
      </c>
      <c r="AI574">
        <v>17.125713790661724</v>
      </c>
      <c r="AJ574">
        <v>34.478885643341172</v>
      </c>
      <c r="AK574">
        <v>8.2489451585557827</v>
      </c>
      <c r="AL574">
        <v>15.00185551724601</v>
      </c>
      <c r="AM574">
        <v>12.196133857366991</v>
      </c>
      <c r="AN574">
        <v>17.916282292159085</v>
      </c>
      <c r="AO574">
        <v>27.101873240971653</v>
      </c>
      <c r="AP574">
        <v>15.718613008407257</v>
      </c>
      <c r="AQ574">
        <v>59.92859462313691</v>
      </c>
      <c r="AR574">
        <v>2.5876779439762143</v>
      </c>
      <c r="AS574">
        <v>77.635887828957749</v>
      </c>
      <c r="AT574">
        <v>16.309903975488538</v>
      </c>
      <c r="AU574">
        <v>95.405910111398057</v>
      </c>
      <c r="AV574">
        <v>87.037477928311702</v>
      </c>
      <c r="AW574">
        <v>11.116991768553962</v>
      </c>
      <c r="AX574">
        <v>15.697556791718918</v>
      </c>
      <c r="AY574">
        <v>1.1914450533038234</v>
      </c>
      <c r="AZ574">
        <v>19966.426918840341</v>
      </c>
      <c r="BA574">
        <v>16.081000412577996</v>
      </c>
      <c r="BB574">
        <v>67.732629936181567</v>
      </c>
      <c r="BC574">
        <v>5.0090459692424227</v>
      </c>
      <c r="BD574">
        <v>2.3687403128005262</v>
      </c>
      <c r="BE574">
        <v>1.789107793645162</v>
      </c>
      <c r="BF574">
        <v>1.1139300107506054</v>
      </c>
      <c r="BG574">
        <v>115.66229696634555</v>
      </c>
      <c r="BH574">
        <v>69.653709411621094</v>
      </c>
      <c r="BI574">
        <v>10.993254661560059</v>
      </c>
      <c r="BJ574">
        <v>3.7503267079075044</v>
      </c>
      <c r="BK574">
        <v>1.1726516980414941</v>
      </c>
      <c r="BL574">
        <v>36.043316033084295</v>
      </c>
      <c r="BM574">
        <v>1.1232586143894356</v>
      </c>
      <c r="BN574">
        <v>7.1334492993743313</v>
      </c>
      <c r="BO574">
        <v>30.566432637554261</v>
      </c>
      <c r="BP574">
        <v>37.667696260200564</v>
      </c>
      <c r="BQ574">
        <v>14.773382527902376</v>
      </c>
      <c r="BR574">
        <v>60.069168913360691</v>
      </c>
      <c r="BS574">
        <v>17.480717168905397</v>
      </c>
      <c r="BT574">
        <v>98.956092963994607</v>
      </c>
      <c r="BV574">
        <v>6.7622404963025566</v>
      </c>
      <c r="BW574">
        <v>73.183897459244449</v>
      </c>
      <c r="BX574">
        <v>54.866308840776796</v>
      </c>
      <c r="BY574">
        <v>54.660635609520789</v>
      </c>
      <c r="BZ574">
        <v>76.915794144883918</v>
      </c>
      <c r="CA574">
        <v>77.352001419887372</v>
      </c>
      <c r="CB574">
        <v>78.001842202372458</v>
      </c>
      <c r="CC574">
        <v>2.1368421636929784</v>
      </c>
      <c r="CD574">
        <v>21.514718983707233</v>
      </c>
      <c r="CE574">
        <v>0.92806641763793485</v>
      </c>
      <c r="CF574">
        <v>0.90879813549550503</v>
      </c>
      <c r="CG574">
        <v>12.726566335414741</v>
      </c>
      <c r="CH574">
        <v>3.2018366515668522</v>
      </c>
      <c r="CL574">
        <v>63.59368896484375</v>
      </c>
      <c r="CM574">
        <v>19.298393405689982</v>
      </c>
      <c r="CO574">
        <v>0.28973747501319741</v>
      </c>
    </row>
    <row r="575" spans="1:93" x14ac:dyDescent="0.25">
      <c r="A575" t="s">
        <v>10</v>
      </c>
      <c r="B575" t="s">
        <v>40</v>
      </c>
      <c r="C575">
        <v>2013</v>
      </c>
      <c r="E575" t="s">
        <v>69</v>
      </c>
      <c r="F575">
        <v>16.821849302719404</v>
      </c>
      <c r="G575">
        <v>9.7953012016303287</v>
      </c>
      <c r="H575">
        <v>2.997557443462437</v>
      </c>
      <c r="I575">
        <v>9.1297218679973824</v>
      </c>
      <c r="J575">
        <v>21.057685877435489</v>
      </c>
      <c r="K575">
        <v>2.4177824970581754</v>
      </c>
      <c r="L575">
        <v>59.838790893554688</v>
      </c>
      <c r="M575">
        <v>25.120051291399445</v>
      </c>
      <c r="N575">
        <v>80.597883331685395</v>
      </c>
      <c r="O575">
        <v>3.2604991578104818</v>
      </c>
      <c r="P575">
        <v>66.1963040191999</v>
      </c>
      <c r="Q575">
        <v>16.715385383203248</v>
      </c>
      <c r="R575">
        <v>3.8906126944164545</v>
      </c>
      <c r="S575">
        <v>5.406484341750148</v>
      </c>
      <c r="T575">
        <v>-0.33529877216404008</v>
      </c>
      <c r="U575">
        <v>6.1417930328386197</v>
      </c>
      <c r="V575">
        <v>13.024047819141925</v>
      </c>
      <c r="X575">
        <v>12.225212122973378</v>
      </c>
      <c r="Y575">
        <v>4.4373046180984268</v>
      </c>
      <c r="Z575">
        <v>5.463834666192577</v>
      </c>
      <c r="AA575">
        <v>94.011558532714844</v>
      </c>
      <c r="AB575">
        <v>10.12542829992678</v>
      </c>
      <c r="AD575">
        <v>18.861322743241487</v>
      </c>
      <c r="AE575">
        <v>6.3114619131906053</v>
      </c>
      <c r="AF575">
        <v>95.031674231031474</v>
      </c>
      <c r="AG575">
        <v>12.103475551225639</v>
      </c>
      <c r="AJ575">
        <v>35.566695679958364</v>
      </c>
      <c r="AK575">
        <v>10.010378627000149</v>
      </c>
      <c r="AL575">
        <v>14.642744166852577</v>
      </c>
      <c r="AM575">
        <v>11.658229376440683</v>
      </c>
      <c r="AN575">
        <v>19.034616285724617</v>
      </c>
      <c r="AO575">
        <v>29.254228370827299</v>
      </c>
      <c r="AP575">
        <v>18.307011784994543</v>
      </c>
      <c r="AQ575">
        <v>59.093546128466599</v>
      </c>
      <c r="AR575">
        <v>2.4766310411863222</v>
      </c>
      <c r="AS575">
        <v>77.98798426745104</v>
      </c>
      <c r="AT575">
        <v>14.870364882106895</v>
      </c>
      <c r="AU575">
        <v>95.481705534297745</v>
      </c>
      <c r="AV575">
        <v>87.323063090662501</v>
      </c>
      <c r="AW575">
        <v>10.698542294868423</v>
      </c>
      <c r="AX575">
        <v>16.497320677058521</v>
      </c>
      <c r="AY575">
        <v>1.1597636568735248</v>
      </c>
      <c r="AZ575">
        <v>20058.404565351309</v>
      </c>
      <c r="BA575">
        <v>16.266792382679025</v>
      </c>
      <c r="BB575">
        <v>67.571574383816142</v>
      </c>
      <c r="BC575">
        <v>5.6174945679465917</v>
      </c>
      <c r="BD575">
        <v>2.1315621171170753</v>
      </c>
      <c r="BE575">
        <v>1.7915395641528427</v>
      </c>
      <c r="BF575">
        <v>1.1220858306217312</v>
      </c>
      <c r="BG575">
        <v>115.78928777881777</v>
      </c>
      <c r="BH575">
        <v>73.716751098632813</v>
      </c>
      <c r="BI575">
        <v>9.6910257339477539</v>
      </c>
      <c r="BK575">
        <v>1.1981095265441155</v>
      </c>
      <c r="BL575">
        <v>36.32825372381069</v>
      </c>
      <c r="BM575">
        <v>1.1183777125090431</v>
      </c>
      <c r="BN575">
        <v>6.8076094888018188</v>
      </c>
      <c r="BO575">
        <v>30.834307764336518</v>
      </c>
      <c r="BP575">
        <v>38.323452085253031</v>
      </c>
      <c r="BQ575">
        <v>15.561936506521214</v>
      </c>
      <c r="BR575">
        <v>61.198090508229718</v>
      </c>
      <c r="BS575">
        <v>16.107693522691584</v>
      </c>
      <c r="BT575">
        <v>98.971899997681717</v>
      </c>
      <c r="BV575">
        <v>6.6102992751518652</v>
      </c>
      <c r="BW575">
        <v>77.301880554429019</v>
      </c>
      <c r="BX575">
        <v>52.861087032458379</v>
      </c>
      <c r="BY575">
        <v>54.696725598777832</v>
      </c>
      <c r="BZ575">
        <v>77.577583818904387</v>
      </c>
      <c r="CA575">
        <v>77.943815482937381</v>
      </c>
      <c r="CB575">
        <v>78.669906311701652</v>
      </c>
      <c r="CC575">
        <v>2.0620046873207709</v>
      </c>
      <c r="CD575">
        <v>21.606173238177238</v>
      </c>
      <c r="CE575">
        <v>0.92759777451344527</v>
      </c>
      <c r="CF575">
        <v>0.86435281633219008</v>
      </c>
      <c r="CG575">
        <v>14.046836543040193</v>
      </c>
      <c r="CH575">
        <v>3.2655289698684804</v>
      </c>
      <c r="CL575">
        <v>63.181587219238281</v>
      </c>
      <c r="CM575">
        <v>18.610803227458998</v>
      </c>
      <c r="CN575">
        <v>17.112098209170892</v>
      </c>
      <c r="CO575">
        <v>0.288802790621282</v>
      </c>
    </row>
    <row r="576" spans="1:93" x14ac:dyDescent="0.25">
      <c r="A576" t="s">
        <v>10</v>
      </c>
      <c r="B576" t="s">
        <v>40</v>
      </c>
      <c r="C576">
        <v>2014</v>
      </c>
      <c r="E576" t="s">
        <v>69</v>
      </c>
      <c r="F576">
        <v>17.235885733300041</v>
      </c>
      <c r="G576">
        <v>9.1097501168728314</v>
      </c>
      <c r="H576">
        <v>3.0904178727563032</v>
      </c>
      <c r="I576">
        <v>9.7040533420089741</v>
      </c>
      <c r="J576">
        <v>21.44400458348991</v>
      </c>
      <c r="L576">
        <v>55.049972534179688</v>
      </c>
      <c r="M576">
        <v>25.234541358742668</v>
      </c>
      <c r="N576">
        <v>80.985815765760108</v>
      </c>
      <c r="O576">
        <v>3.0752233854484983</v>
      </c>
      <c r="P576">
        <v>67.036907032929534</v>
      </c>
      <c r="Q576">
        <v>16.871852414858726</v>
      </c>
      <c r="R576">
        <v>3.7704400304113337</v>
      </c>
      <c r="S576">
        <v>5.6843182588465107</v>
      </c>
      <c r="T576">
        <v>-9.872478253813563E-2</v>
      </c>
      <c r="U576">
        <v>6.0839503116402138</v>
      </c>
      <c r="V576">
        <v>12.309233422446161</v>
      </c>
      <c r="X576">
        <v>11.802302224240654</v>
      </c>
      <c r="Y576">
        <v>4.3160181047900981</v>
      </c>
      <c r="Z576">
        <v>5.445490910298707</v>
      </c>
      <c r="AA576">
        <v>93.507682800292969</v>
      </c>
      <c r="AB576">
        <v>10.167725620319699</v>
      </c>
      <c r="AC576">
        <v>26.810419082641602</v>
      </c>
      <c r="AD576">
        <v>18.813256989011659</v>
      </c>
      <c r="AE576">
        <v>6.34076582133779</v>
      </c>
      <c r="AF576">
        <v>94.49036853866555</v>
      </c>
      <c r="AG576">
        <v>11.326105971044109</v>
      </c>
      <c r="AJ576">
        <v>36.369626909764442</v>
      </c>
      <c r="AK576">
        <v>10.22634476065573</v>
      </c>
      <c r="AL576">
        <v>14.173370549518264</v>
      </c>
      <c r="AM576">
        <v>11.474697972185185</v>
      </c>
      <c r="AN576">
        <v>18.864783110131519</v>
      </c>
      <c r="AO576">
        <v>29.518537882010712</v>
      </c>
      <c r="AP576">
        <v>21.146501956142647</v>
      </c>
      <c r="AQ576">
        <v>61.804417514685156</v>
      </c>
      <c r="AR576">
        <v>2.3401938525849504</v>
      </c>
      <c r="AS576">
        <v>78.076424888919306</v>
      </c>
      <c r="AT576">
        <v>14.673483576609204</v>
      </c>
      <c r="AU576">
        <v>95.471626072680891</v>
      </c>
      <c r="AV576">
        <v>87.580958090412736</v>
      </c>
      <c r="AW576">
        <v>10.316527301304395</v>
      </c>
      <c r="AX576">
        <v>17.056836484648798</v>
      </c>
      <c r="AY576">
        <v>1.1306410782937413</v>
      </c>
      <c r="AZ576">
        <v>20576.160815877363</v>
      </c>
      <c r="BA576">
        <v>15.872653119252401</v>
      </c>
      <c r="BB576">
        <v>68.291511320770411</v>
      </c>
      <c r="BC576">
        <v>5.5873722585896504</v>
      </c>
      <c r="BD576">
        <v>2.1281829528822134</v>
      </c>
      <c r="BE576">
        <v>1.8101892933414256</v>
      </c>
      <c r="BF576">
        <v>1.1426080295385792</v>
      </c>
      <c r="BG576">
        <v>116.45893265368314</v>
      </c>
      <c r="BH576">
        <v>76.240798950195313</v>
      </c>
      <c r="BI576">
        <v>8.7824306488037109</v>
      </c>
      <c r="BJ576">
        <v>3.7823127952398234</v>
      </c>
      <c r="BK576">
        <v>1.2303827521997852</v>
      </c>
      <c r="BL576">
        <v>36.453409988421157</v>
      </c>
      <c r="BM576">
        <v>1.1154971820162578</v>
      </c>
      <c r="BN576">
        <v>7.1243688668151366</v>
      </c>
      <c r="BO576">
        <v>31.239996076416912</v>
      </c>
      <c r="BP576">
        <v>40.293059004401627</v>
      </c>
      <c r="BQ576">
        <v>15.514128777978064</v>
      </c>
      <c r="BR576">
        <v>59.299900611457076</v>
      </c>
      <c r="BS576">
        <v>15.343566385783504</v>
      </c>
      <c r="BT576">
        <v>98.981504845658066</v>
      </c>
      <c r="BU576">
        <v>6.6461590169931162</v>
      </c>
      <c r="BV576">
        <v>6.2859573330447569</v>
      </c>
      <c r="BW576">
        <v>77.83576537314535</v>
      </c>
      <c r="BX576">
        <v>48.129505662509416</v>
      </c>
      <c r="BY576">
        <v>54.96681761846439</v>
      </c>
      <c r="BZ576">
        <v>81.524284299591528</v>
      </c>
      <c r="CA576">
        <v>78.2061833885883</v>
      </c>
      <c r="CB576">
        <v>78.719473374225018</v>
      </c>
      <c r="CC576">
        <v>2.032856204617683</v>
      </c>
      <c r="CD576">
        <v>21.345870260983045</v>
      </c>
      <c r="CE576">
        <v>0.92727731990711548</v>
      </c>
      <c r="CF576">
        <v>0.78574997102451782</v>
      </c>
      <c r="CG576">
        <v>13.59021457278045</v>
      </c>
      <c r="CH576">
        <v>3.0280657687271209</v>
      </c>
      <c r="CL576">
        <v>63.650321960449219</v>
      </c>
      <c r="CM576">
        <v>18.471819929904896</v>
      </c>
      <c r="CN576">
        <v>18.115861672085064</v>
      </c>
      <c r="CO576">
        <v>0.29114861298216932</v>
      </c>
    </row>
    <row r="577" spans="1:93" x14ac:dyDescent="0.25">
      <c r="A577" t="s">
        <v>10</v>
      </c>
      <c r="B577" t="s">
        <v>40</v>
      </c>
      <c r="C577">
        <v>2015</v>
      </c>
      <c r="E577" t="s">
        <v>69</v>
      </c>
      <c r="F577">
        <v>17.397639593521454</v>
      </c>
      <c r="G577">
        <v>8.3161896756857203</v>
      </c>
      <c r="H577">
        <v>2.8921612207481107</v>
      </c>
      <c r="I577">
        <v>9.7959951706926827</v>
      </c>
      <c r="J577">
        <v>21.831175112567237</v>
      </c>
      <c r="L577">
        <v>61.580844879150391</v>
      </c>
      <c r="M577">
        <v>25.429713693896908</v>
      </c>
      <c r="N577">
        <v>80.651808962398448</v>
      </c>
      <c r="O577">
        <v>3.0811458983919899</v>
      </c>
      <c r="P577">
        <v>66.497172845967768</v>
      </c>
      <c r="Q577">
        <v>17.274346758765386</v>
      </c>
      <c r="R577">
        <v>3.2299984676139841</v>
      </c>
      <c r="S577">
        <v>4.6644211337968198</v>
      </c>
      <c r="T577">
        <v>3.1871546114653898E-2</v>
      </c>
      <c r="U577">
        <v>5.9954251851172788</v>
      </c>
      <c r="V577">
        <v>12.279864238506708</v>
      </c>
      <c r="W577">
        <v>13.098141587129746</v>
      </c>
      <c r="X577">
        <v>11.39022020321014</v>
      </c>
      <c r="Y577">
        <v>4.2374548576532689</v>
      </c>
      <c r="Z577">
        <v>5.4610010891508374</v>
      </c>
      <c r="AA577">
        <v>92.9515380859375</v>
      </c>
      <c r="AB577">
        <v>10.065932532130166</v>
      </c>
      <c r="AD577">
        <v>18.882055935174925</v>
      </c>
      <c r="AE577">
        <v>6.3636151343443164</v>
      </c>
      <c r="AF577">
        <v>94.843755036362424</v>
      </c>
      <c r="AG577">
        <v>11.203745008379105</v>
      </c>
      <c r="AH577">
        <v>492.1157325905433</v>
      </c>
      <c r="AI577">
        <v>21.212198104618594</v>
      </c>
      <c r="AJ577">
        <v>37.185554166527417</v>
      </c>
      <c r="AK577">
        <v>10.191427225376188</v>
      </c>
      <c r="AL577">
        <v>14.010310870785215</v>
      </c>
      <c r="AM577">
        <v>11.493245551375679</v>
      </c>
      <c r="AN577">
        <v>19.308357454551068</v>
      </c>
      <c r="AO577">
        <v>30.017673021549999</v>
      </c>
      <c r="AP577">
        <v>23.934082897030304</v>
      </c>
      <c r="AQ577">
        <v>62.703974501201635</v>
      </c>
      <c r="AR577">
        <v>2.1782334868013615</v>
      </c>
      <c r="AS577">
        <v>78.94992081320953</v>
      </c>
      <c r="AT577">
        <v>14.464893271252697</v>
      </c>
      <c r="AU577">
        <v>95.509519739022309</v>
      </c>
      <c r="AV577">
        <v>87.798937686977638</v>
      </c>
      <c r="AW577">
        <v>9.5126626343225258</v>
      </c>
      <c r="AX577">
        <v>17.427298430326513</v>
      </c>
      <c r="AY577">
        <v>1.1427678601050493</v>
      </c>
      <c r="AZ577">
        <v>21392.028886395419</v>
      </c>
      <c r="BA577">
        <v>15.407185286691135</v>
      </c>
      <c r="BB577">
        <v>69.162513718096221</v>
      </c>
      <c r="BC577">
        <v>5.0982978976964937</v>
      </c>
      <c r="BD577">
        <v>2.1507120164696225</v>
      </c>
      <c r="BE577">
        <v>1.8402292185148894</v>
      </c>
      <c r="BF577">
        <v>1.1813496250976641</v>
      </c>
      <c r="BG577">
        <v>116.17213100920112</v>
      </c>
      <c r="BH577">
        <v>77.923797607421875</v>
      </c>
      <c r="BI577">
        <v>8.2137556076049805</v>
      </c>
      <c r="BK577">
        <v>1.2071078716334895</v>
      </c>
      <c r="BM577">
        <v>1.1241872199136071</v>
      </c>
      <c r="BN577">
        <v>7.5564046163290328</v>
      </c>
      <c r="BO577">
        <v>30.651843064807142</v>
      </c>
      <c r="BP577">
        <v>42.006225476870043</v>
      </c>
      <c r="BQ577">
        <v>15.218513535257653</v>
      </c>
      <c r="BR577">
        <v>64.729900644875556</v>
      </c>
      <c r="BS577">
        <v>15.808397992703256</v>
      </c>
      <c r="BT577">
        <v>98.996787881900232</v>
      </c>
      <c r="BU577">
        <v>7.8473351647266432</v>
      </c>
      <c r="BV577">
        <v>6.4096875568373477</v>
      </c>
      <c r="BW577">
        <v>78.742981632845783</v>
      </c>
      <c r="BZ577">
        <v>81.643256785345613</v>
      </c>
      <c r="CA577">
        <v>78.255140120026738</v>
      </c>
      <c r="CB577">
        <v>78.736501228993248</v>
      </c>
      <c r="CC577">
        <v>2.0834569592637853</v>
      </c>
      <c r="CD577">
        <v>21.382845911979118</v>
      </c>
      <c r="CE577">
        <v>0.92689620620322433</v>
      </c>
      <c r="CF577">
        <v>0.77048282396725021</v>
      </c>
      <c r="CG577">
        <v>13.112264657980473</v>
      </c>
      <c r="CH577">
        <v>3.2067206113171105</v>
      </c>
      <c r="CI577">
        <v>0.64964556818793351</v>
      </c>
      <c r="CJ577">
        <v>0.60542119387976401</v>
      </c>
      <c r="CK577">
        <v>0.76410798614988695</v>
      </c>
      <c r="CL577">
        <v>64.822746276855469</v>
      </c>
      <c r="CM577">
        <v>18.551244609724627</v>
      </c>
      <c r="CN577">
        <v>20.572855378471793</v>
      </c>
      <c r="CO577">
        <v>0.32346220577740614</v>
      </c>
    </row>
    <row r="578" spans="1:93" x14ac:dyDescent="0.25">
      <c r="A578" t="s">
        <v>10</v>
      </c>
      <c r="B578" t="s">
        <v>40</v>
      </c>
      <c r="C578">
        <v>2016</v>
      </c>
      <c r="E578" t="s">
        <v>69</v>
      </c>
      <c r="F578">
        <v>17.470491551725015</v>
      </c>
      <c r="G578">
        <v>7.8521665178176567</v>
      </c>
      <c r="H578">
        <v>2.3648454953889924</v>
      </c>
      <c r="I578">
        <v>9.8713444429939603</v>
      </c>
      <c r="J578">
        <v>22.223917030645058</v>
      </c>
      <c r="M578">
        <v>25.575393011032094</v>
      </c>
      <c r="N578">
        <v>81.049836882946451</v>
      </c>
      <c r="O578">
        <v>2.881683329147676</v>
      </c>
      <c r="P578">
        <v>67.172278161615239</v>
      </c>
      <c r="Q578">
        <v>17.560350504012398</v>
      </c>
      <c r="R578">
        <v>2.7308413360343802</v>
      </c>
      <c r="S578">
        <v>4.5745188858111865</v>
      </c>
      <c r="T578">
        <v>5.1782537713721731E-2</v>
      </c>
      <c r="U578">
        <v>5.7843814244981351</v>
      </c>
      <c r="V578">
        <v>11.881340607749834</v>
      </c>
      <c r="W578">
        <v>12.797985318162077</v>
      </c>
      <c r="X578">
        <v>10.743979829074732</v>
      </c>
      <c r="Y578">
        <v>4.1355513907263184</v>
      </c>
      <c r="Z578">
        <v>5.3507169771365861</v>
      </c>
      <c r="AA578">
        <v>93.239654541015625</v>
      </c>
      <c r="AB578">
        <v>9.9327526898980629</v>
      </c>
      <c r="AD578">
        <v>18.769588597395373</v>
      </c>
      <c r="AE578">
        <v>6.4069876754530837</v>
      </c>
      <c r="AF578">
        <v>94.98557047698408</v>
      </c>
      <c r="AG578">
        <v>10.83815663524166</v>
      </c>
      <c r="AJ578">
        <v>37.644431147343184</v>
      </c>
      <c r="AK578">
        <v>10.402459281099896</v>
      </c>
      <c r="AL578">
        <v>13.832298643812081</v>
      </c>
      <c r="AM578">
        <v>11.536951796530788</v>
      </c>
      <c r="AN578">
        <v>19.732694752856069</v>
      </c>
      <c r="AO578">
        <v>30.095534576076478</v>
      </c>
      <c r="AP578">
        <v>25.980654312588861</v>
      </c>
      <c r="AQ578">
        <v>63.896094628453682</v>
      </c>
      <c r="AR578">
        <v>2.1592905194189957</v>
      </c>
      <c r="AS578">
        <v>79.54108908430814</v>
      </c>
      <c r="AT578">
        <v>14.189129874252206</v>
      </c>
      <c r="AW578">
        <v>9.0044844709637815</v>
      </c>
      <c r="AX578">
        <v>17.635281839736269</v>
      </c>
      <c r="AZ578">
        <v>21400.265677171923</v>
      </c>
      <c r="BA578">
        <v>14.783348666692381</v>
      </c>
      <c r="BB578">
        <v>70.172024437814912</v>
      </c>
      <c r="BC578">
        <v>4.5233338098879523</v>
      </c>
      <c r="BD578">
        <v>1.9710670475414687</v>
      </c>
      <c r="BE578">
        <v>1.8229119113797467</v>
      </c>
      <c r="BF578">
        <v>1.2067174484916685</v>
      </c>
      <c r="BG578">
        <v>113.07166292537498</v>
      </c>
      <c r="BH578">
        <v>80.988601684570313</v>
      </c>
      <c r="BI578">
        <v>7.8346247673034668</v>
      </c>
      <c r="BJ578">
        <v>3.8337046245616646</v>
      </c>
      <c r="BK578">
        <v>1.1669121240538016</v>
      </c>
      <c r="BM578">
        <v>1.1086976624999298</v>
      </c>
      <c r="BN578">
        <v>8.1451137205896416</v>
      </c>
      <c r="BO578">
        <v>30.700156413801874</v>
      </c>
      <c r="BP578">
        <v>43.667824640594404</v>
      </c>
      <c r="BQ578">
        <v>15.20067370420051</v>
      </c>
      <c r="BR578">
        <v>63.300948474232698</v>
      </c>
      <c r="BS578">
        <v>14.749350501297657</v>
      </c>
      <c r="BT578">
        <v>99.01062480864735</v>
      </c>
      <c r="BU578">
        <v>8.8156723008161588</v>
      </c>
      <c r="BV578">
        <v>6.4832720931375833</v>
      </c>
      <c r="BW578">
        <v>82.083157397740536</v>
      </c>
      <c r="BZ578">
        <v>81.800196555808085</v>
      </c>
      <c r="CA578">
        <v>78.28257662830022</v>
      </c>
      <c r="CB578">
        <v>78.740715802988177</v>
      </c>
      <c r="CE578">
        <v>0.92635355652814033</v>
      </c>
      <c r="CF578">
        <v>0.69510229921995859</v>
      </c>
      <c r="CG578">
        <v>12.434405297775628</v>
      </c>
      <c r="CH578">
        <v>3.5665146180987732</v>
      </c>
      <c r="CL578">
        <v>64.769805908203125</v>
      </c>
      <c r="CM578">
        <v>19.305725851610951</v>
      </c>
      <c r="CO578">
        <v>0.38524592213130082</v>
      </c>
    </row>
    <row r="579" spans="1:93" x14ac:dyDescent="0.25">
      <c r="A579" t="s">
        <v>10</v>
      </c>
      <c r="B579" t="s">
        <v>40</v>
      </c>
      <c r="C579">
        <v>2017</v>
      </c>
      <c r="E579" t="s">
        <v>69</v>
      </c>
      <c r="F579">
        <v>16.909602728550198</v>
      </c>
      <c r="G579">
        <v>6.919488639925599</v>
      </c>
      <c r="H579">
        <v>2.066935704654759</v>
      </c>
      <c r="I579">
        <v>9.6081574907708713</v>
      </c>
      <c r="M579">
        <v>25.699817194799547</v>
      </c>
      <c r="N579">
        <v>81.022279377932449</v>
      </c>
      <c r="O579">
        <v>3.1391632822869777</v>
      </c>
      <c r="P579">
        <v>68.586565063582995</v>
      </c>
      <c r="Q579">
        <v>18.718660799499787</v>
      </c>
      <c r="R579">
        <v>1.6398403078027328</v>
      </c>
      <c r="S579">
        <v>2.5045163211954886</v>
      </c>
      <c r="T579">
        <v>4.8861787086295738E-2</v>
      </c>
      <c r="U579">
        <v>5.4335503498390629</v>
      </c>
      <c r="V579">
        <v>11.130292745230738</v>
      </c>
      <c r="Y579">
        <v>4.0502525558758347</v>
      </c>
      <c r="Z579">
        <v>5.2575336248182856</v>
      </c>
      <c r="AA579">
        <v>93.401229858398438</v>
      </c>
      <c r="AC579">
        <v>27.269498825073242</v>
      </c>
      <c r="AD579">
        <v>18.64999812543542</v>
      </c>
      <c r="AE579">
        <v>6.5338531132970443</v>
      </c>
      <c r="AF579">
        <v>95.033916491450839</v>
      </c>
      <c r="AG579">
        <v>10.701006008598014</v>
      </c>
      <c r="AJ579">
        <v>38.401127478817784</v>
      </c>
      <c r="AK579">
        <v>10.567494084141424</v>
      </c>
      <c r="AL579">
        <v>13.56551274527677</v>
      </c>
      <c r="AM579">
        <v>11.603457603469561</v>
      </c>
      <c r="AN579">
        <v>20.150903313588408</v>
      </c>
      <c r="AO579">
        <v>31.148690121730194</v>
      </c>
      <c r="AP579">
        <v>27.862092650218525</v>
      </c>
      <c r="AQ579">
        <v>65.131433669194493</v>
      </c>
      <c r="AR579">
        <v>1.9999984576690217</v>
      </c>
      <c r="AS579">
        <v>80.530180787493521</v>
      </c>
      <c r="AW579">
        <v>8.0492941875427935</v>
      </c>
      <c r="AX579">
        <v>17.990120996830033</v>
      </c>
      <c r="AZ579">
        <v>21787.164492220541</v>
      </c>
      <c r="BA579">
        <v>13.975058019260416</v>
      </c>
      <c r="BB579">
        <v>71.31850521433951</v>
      </c>
      <c r="BC579">
        <v>3.8988495124336784</v>
      </c>
      <c r="BD579">
        <v>1.945739965985023</v>
      </c>
      <c r="BE579">
        <v>1.8532994427948009</v>
      </c>
      <c r="BF579">
        <v>1.2549985475136314</v>
      </c>
      <c r="BG579">
        <v>110.04112019485972</v>
      </c>
      <c r="BH579">
        <v>83.009902954101563</v>
      </c>
      <c r="BI579">
        <v>8.1929807662963867</v>
      </c>
      <c r="BO579">
        <v>28.974628374912044</v>
      </c>
      <c r="BP579">
        <v>44.220717455800028</v>
      </c>
      <c r="BQ579">
        <v>13.111866004424076</v>
      </c>
      <c r="BR579">
        <v>61.888995261072239</v>
      </c>
      <c r="BS579">
        <v>15.027948487515461</v>
      </c>
      <c r="BT579">
        <v>99.019960410049492</v>
      </c>
      <c r="BU579">
        <v>8.4223041728275287</v>
      </c>
      <c r="BW579">
        <v>80.840907884786006</v>
      </c>
      <c r="BZ579">
        <v>81.911689691543003</v>
      </c>
      <c r="CA579">
        <v>78.301076738571197</v>
      </c>
      <c r="CB579">
        <v>78.742130244317508</v>
      </c>
      <c r="CE579">
        <v>0.92594001044305907</v>
      </c>
      <c r="CG579">
        <v>11.516195952814117</v>
      </c>
      <c r="CH579">
        <v>3.3261785280811145</v>
      </c>
      <c r="CL579">
        <v>64.972084045410156</v>
      </c>
      <c r="CN579">
        <v>20.177310289312281</v>
      </c>
      <c r="CO579">
        <v>0.36815856039739253</v>
      </c>
    </row>
    <row r="580" spans="1:93" x14ac:dyDescent="0.25">
      <c r="A580" t="s">
        <v>10</v>
      </c>
      <c r="B580" t="s">
        <v>40</v>
      </c>
      <c r="C580">
        <v>2018</v>
      </c>
      <c r="E580" t="s">
        <v>69</v>
      </c>
      <c r="F580">
        <v>16.827657711527891</v>
      </c>
      <c r="G580">
        <v>6.276773235277922</v>
      </c>
      <c r="H580">
        <v>1.9111205595910483</v>
      </c>
      <c r="I580">
        <v>9.3737380448705512</v>
      </c>
      <c r="P580">
        <v>68.654049142270935</v>
      </c>
      <c r="Q580">
        <v>19.434121850427285</v>
      </c>
      <c r="R580">
        <v>1.7962277655715022</v>
      </c>
      <c r="S580">
        <v>2.6727755163570612</v>
      </c>
      <c r="T580">
        <v>-4.5900948177889832E-2</v>
      </c>
      <c r="AE580">
        <v>6.6426112435348985</v>
      </c>
      <c r="AG580">
        <v>10.641704470942191</v>
      </c>
      <c r="AJ580">
        <v>39.291645738796127</v>
      </c>
      <c r="AK580">
        <v>10.723938265757006</v>
      </c>
      <c r="AM580">
        <v>11.664108508551566</v>
      </c>
      <c r="AN580">
        <v>20.585978266109048</v>
      </c>
      <c r="AO580">
        <v>32.099911413880918</v>
      </c>
      <c r="AP580">
        <v>29.218445682197924</v>
      </c>
      <c r="AQ580">
        <v>66.968247730430065</v>
      </c>
      <c r="AR580">
        <v>1.8688401195074424</v>
      </c>
      <c r="AW580">
        <v>7.5591532441512932</v>
      </c>
      <c r="BA580">
        <v>13.291723323244351</v>
      </c>
      <c r="BB580">
        <v>72.389777923360427</v>
      </c>
      <c r="BC580">
        <v>3.3665781707406244</v>
      </c>
      <c r="BH580">
        <v>84.398277282714844</v>
      </c>
      <c r="BI580">
        <v>7.7314662933349609</v>
      </c>
      <c r="BJ580">
        <v>3.8340824652764938</v>
      </c>
      <c r="BO580">
        <v>28.47974179506576</v>
      </c>
      <c r="BQ580">
        <v>13.55840521809265</v>
      </c>
      <c r="BR580">
        <v>60.736554125814827</v>
      </c>
      <c r="BW580">
        <v>78.984078801038805</v>
      </c>
      <c r="BZ580">
        <v>81.904754474184159</v>
      </c>
      <c r="CA580">
        <v>78.295303858664795</v>
      </c>
      <c r="CB580">
        <v>78.738820673492825</v>
      </c>
      <c r="CE580">
        <v>0.9254381719846565</v>
      </c>
      <c r="CG580">
        <v>11.655899994042294</v>
      </c>
      <c r="CH580">
        <v>3.2052214145218167</v>
      </c>
      <c r="CL580">
        <v>65.466995239257813</v>
      </c>
      <c r="CN580">
        <v>20.0359150616442</v>
      </c>
      <c r="CO580">
        <v>0.34961678175118638</v>
      </c>
    </row>
    <row r="581" spans="1:93" x14ac:dyDescent="0.25">
      <c r="A581" t="s">
        <v>10</v>
      </c>
      <c r="B581" t="s">
        <v>40</v>
      </c>
      <c r="C581">
        <v>2019</v>
      </c>
      <c r="E581" t="s">
        <v>69</v>
      </c>
      <c r="H581">
        <v>1.8028341633279326</v>
      </c>
      <c r="AO581">
        <v>32.247014521006463</v>
      </c>
      <c r="CE581">
        <v>0.9249726229081503</v>
      </c>
      <c r="CI581">
        <v>0.70136663242148611</v>
      </c>
      <c r="CJ581">
        <v>0.64851245733284946</v>
      </c>
      <c r="CK581">
        <v>0.74423895582295219</v>
      </c>
    </row>
  </sheetData>
  <autoFilter ref="A1:CO1" xr:uid="{9F737C16-2337-4C59-B01B-956B554ADC5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750FF-EEF8-4B7A-8C6A-E762E7D1833C}">
  <dimension ref="A1:H101"/>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9.140625" defaultRowHeight="15" x14ac:dyDescent="0.25"/>
  <cols>
    <col min="1" max="1" width="28.5703125" style="3" customWidth="1"/>
    <col min="2" max="16384" width="9.140625" style="3"/>
  </cols>
  <sheetData>
    <row r="1" spans="1:8" s="1" customFormat="1" ht="63.75" x14ac:dyDescent="0.25">
      <c r="A1" s="18" t="s">
        <v>1001</v>
      </c>
      <c r="B1" s="18" t="s">
        <v>991</v>
      </c>
      <c r="C1" s="18" t="s">
        <v>563</v>
      </c>
      <c r="D1" s="18" t="s">
        <v>567</v>
      </c>
      <c r="E1" s="18" t="s">
        <v>626</v>
      </c>
      <c r="F1" s="18" t="s">
        <v>634</v>
      </c>
      <c r="G1" s="18" t="s">
        <v>641</v>
      </c>
      <c r="H1" s="18" t="s">
        <v>649</v>
      </c>
    </row>
    <row r="2" spans="1:8" x14ac:dyDescent="0.25">
      <c r="A2" s="2" t="s">
        <v>68</v>
      </c>
      <c r="B2" s="3">
        <v>2000</v>
      </c>
      <c r="C2" s="3">
        <v>16.864785706736068</v>
      </c>
      <c r="D2" s="3">
        <v>20.040676214909588</v>
      </c>
      <c r="E2" s="3">
        <v>2.5059126972688124</v>
      </c>
    </row>
    <row r="3" spans="1:8" x14ac:dyDescent="0.25">
      <c r="A3" s="2" t="s">
        <v>68</v>
      </c>
      <c r="B3" s="3">
        <v>2001</v>
      </c>
      <c r="C3" s="3">
        <v>16.866148266692949</v>
      </c>
      <c r="D3" s="3">
        <v>20.287981392085822</v>
      </c>
      <c r="E3" s="3">
        <v>2.4121944213079058</v>
      </c>
    </row>
    <row r="4" spans="1:8" x14ac:dyDescent="0.25">
      <c r="A4" s="2" t="s">
        <v>68</v>
      </c>
      <c r="B4" s="3">
        <v>2002</v>
      </c>
      <c r="D4" s="3">
        <v>20.487742476303698</v>
      </c>
      <c r="E4" s="3">
        <v>2.123867266072605</v>
      </c>
    </row>
    <row r="5" spans="1:8" x14ac:dyDescent="0.25">
      <c r="A5" s="2" t="s">
        <v>68</v>
      </c>
      <c r="B5" s="3">
        <v>2003</v>
      </c>
      <c r="D5" s="3">
        <v>20.76816567686954</v>
      </c>
      <c r="E5" s="3">
        <v>4.9725856008625922</v>
      </c>
    </row>
    <row r="6" spans="1:8" x14ac:dyDescent="0.25">
      <c r="A6" s="2" t="s">
        <v>68</v>
      </c>
      <c r="B6" s="3">
        <v>2004</v>
      </c>
      <c r="D6" s="3">
        <v>20.967071125691923</v>
      </c>
      <c r="E6" s="3">
        <v>4.1840403668350623</v>
      </c>
    </row>
    <row r="7" spans="1:8" x14ac:dyDescent="0.25">
      <c r="A7" s="2" t="s">
        <v>68</v>
      </c>
      <c r="B7" s="3">
        <v>2005</v>
      </c>
      <c r="C7" s="3">
        <v>19.714657827239037</v>
      </c>
      <c r="D7" s="3">
        <v>21.245027498305134</v>
      </c>
      <c r="E7" s="3">
        <v>4.7405335676679252</v>
      </c>
    </row>
    <row r="8" spans="1:8" x14ac:dyDescent="0.25">
      <c r="A8" s="2" t="s">
        <v>68</v>
      </c>
      <c r="B8" s="3">
        <v>2006</v>
      </c>
      <c r="C8" s="3">
        <v>20.798825679600927</v>
      </c>
      <c r="D8" s="3">
        <v>21.488819880110917</v>
      </c>
      <c r="E8" s="3">
        <v>6.8782826938071366</v>
      </c>
      <c r="G8" s="3">
        <v>16.191450460481406</v>
      </c>
    </row>
    <row r="9" spans="1:8" x14ac:dyDescent="0.25">
      <c r="A9" s="2" t="s">
        <v>68</v>
      </c>
      <c r="B9" s="3">
        <v>2007</v>
      </c>
      <c r="C9" s="3">
        <v>19.837960430600816</v>
      </c>
      <c r="D9" s="3">
        <v>21.783173031338677</v>
      </c>
      <c r="E9" s="3">
        <v>7.889818758221943</v>
      </c>
      <c r="F9" s="3">
        <v>1.4474329444523417</v>
      </c>
      <c r="G9" s="3">
        <v>16.175067958753342</v>
      </c>
      <c r="H9" s="3">
        <v>6.1696263576081254</v>
      </c>
    </row>
    <row r="10" spans="1:8" x14ac:dyDescent="0.25">
      <c r="A10" s="2" t="s">
        <v>68</v>
      </c>
      <c r="B10" s="3">
        <v>2008</v>
      </c>
      <c r="C10" s="3">
        <v>22.235639958252925</v>
      </c>
      <c r="D10" s="3">
        <v>22.056621267219928</v>
      </c>
      <c r="E10" s="3">
        <v>11.112340443815398</v>
      </c>
      <c r="F10" s="3">
        <v>1.5160013752152026</v>
      </c>
      <c r="G10" s="3">
        <v>14.058843436582771</v>
      </c>
      <c r="H10" s="3">
        <v>5.9840445302116194</v>
      </c>
    </row>
    <row r="11" spans="1:8" x14ac:dyDescent="0.25">
      <c r="A11" s="2" t="s">
        <v>68</v>
      </c>
      <c r="B11" s="3">
        <v>2009</v>
      </c>
      <c r="C11" s="3">
        <v>22.147376137815979</v>
      </c>
      <c r="D11" s="3">
        <v>22.31708825877519</v>
      </c>
      <c r="E11" s="3">
        <v>10.78739115305453</v>
      </c>
      <c r="F11" s="3">
        <v>1.4816689321105199</v>
      </c>
      <c r="G11" s="3">
        <v>12.116157441573003</v>
      </c>
      <c r="H11" s="3">
        <v>5.1955582563435811</v>
      </c>
    </row>
    <row r="12" spans="1:8" x14ac:dyDescent="0.25">
      <c r="A12" s="2" t="s">
        <v>68</v>
      </c>
      <c r="B12" s="3">
        <v>2010</v>
      </c>
      <c r="C12" s="3">
        <v>19.676647366068352</v>
      </c>
      <c r="D12" s="3">
        <v>22.589575425875317</v>
      </c>
      <c r="E12" s="3">
        <v>10.717976888257247</v>
      </c>
      <c r="F12" s="3">
        <v>1.3244429684278636</v>
      </c>
      <c r="G12" s="3">
        <v>12.634716121647664</v>
      </c>
      <c r="H12" s="3">
        <v>5.9409075899885515</v>
      </c>
    </row>
    <row r="13" spans="1:8" x14ac:dyDescent="0.25">
      <c r="A13" s="2" t="s">
        <v>68</v>
      </c>
      <c r="B13" s="3">
        <v>2011</v>
      </c>
      <c r="C13" s="3">
        <v>18.788227229075456</v>
      </c>
      <c r="D13" s="3">
        <v>22.882224466040682</v>
      </c>
      <c r="E13" s="3">
        <v>9.9897834874138223</v>
      </c>
      <c r="F13" s="3">
        <v>1.3219015976900157</v>
      </c>
      <c r="G13" s="3">
        <v>12.343877066609139</v>
      </c>
      <c r="H13" s="3">
        <v>6.0946129436226766</v>
      </c>
    </row>
    <row r="14" spans="1:8" x14ac:dyDescent="0.25">
      <c r="A14" s="2" t="s">
        <v>68</v>
      </c>
      <c r="B14" s="3">
        <v>2012</v>
      </c>
      <c r="C14" s="3">
        <v>18.566150552674831</v>
      </c>
      <c r="D14" s="3">
        <v>23.154367374062659</v>
      </c>
      <c r="E14" s="3">
        <v>13.066769985909739</v>
      </c>
      <c r="F14" s="3">
        <v>1.410111200745922</v>
      </c>
      <c r="G14" s="3">
        <v>13.588490163677257</v>
      </c>
      <c r="H14" s="3">
        <v>5.9437938920634403</v>
      </c>
    </row>
    <row r="15" spans="1:8" x14ac:dyDescent="0.25">
      <c r="A15" s="2" t="s">
        <v>68</v>
      </c>
      <c r="B15" s="3">
        <v>2013</v>
      </c>
      <c r="C15" s="3">
        <v>19.799320971910841</v>
      </c>
      <c r="D15" s="3">
        <v>23.447440420725702</v>
      </c>
      <c r="E15" s="3">
        <v>21.486143660103544</v>
      </c>
      <c r="F15" s="3">
        <v>1.4262340892101768</v>
      </c>
      <c r="G15" s="3">
        <v>13.380489087374761</v>
      </c>
      <c r="H15" s="3">
        <v>6.1606892676012839</v>
      </c>
    </row>
    <row r="16" spans="1:8" x14ac:dyDescent="0.25">
      <c r="A16" s="2" t="s">
        <v>68</v>
      </c>
      <c r="B16" s="3">
        <v>2014</v>
      </c>
      <c r="C16" s="3">
        <v>20.337773718975978</v>
      </c>
      <c r="D16" s="3">
        <v>23.741475415043368</v>
      </c>
      <c r="E16" s="3">
        <v>25.157452014109808</v>
      </c>
      <c r="F16" s="3">
        <v>1.5292266669631354</v>
      </c>
      <c r="G16" s="3">
        <v>14.464899186800716</v>
      </c>
      <c r="H16" s="3">
        <v>6.1909080369040375</v>
      </c>
    </row>
    <row r="17" spans="1:8" x14ac:dyDescent="0.25">
      <c r="A17" s="2" t="s">
        <v>68</v>
      </c>
      <c r="B17" s="3">
        <v>2015</v>
      </c>
      <c r="C17" s="3">
        <v>22.169327490300336</v>
      </c>
      <c r="D17" s="3">
        <v>24.062740135675035</v>
      </c>
      <c r="E17" s="3">
        <v>14.29357337205184</v>
      </c>
      <c r="F17" s="3">
        <v>1.4512690936247477</v>
      </c>
      <c r="G17" s="3">
        <v>12.241894882200155</v>
      </c>
      <c r="H17" s="3">
        <v>6.1122676448859039</v>
      </c>
    </row>
    <row r="18" spans="1:8" x14ac:dyDescent="0.25">
      <c r="A18" s="2" t="s">
        <v>68</v>
      </c>
      <c r="B18" s="3">
        <v>2016</v>
      </c>
      <c r="C18" s="3">
        <v>21.825775319601739</v>
      </c>
      <c r="D18" s="3">
        <v>24.35952893621468</v>
      </c>
      <c r="E18" s="3">
        <v>11.928803854683915</v>
      </c>
      <c r="F18" s="3">
        <v>1.4559528936214681</v>
      </c>
      <c r="G18" s="3">
        <v>11.402274768106459</v>
      </c>
      <c r="H18" s="3">
        <v>6.2200977803893611</v>
      </c>
    </row>
    <row r="19" spans="1:8" x14ac:dyDescent="0.25">
      <c r="A19" s="2" t="s">
        <v>68</v>
      </c>
      <c r="B19" s="3">
        <v>2017</v>
      </c>
      <c r="C19" s="3">
        <v>22.241739713434974</v>
      </c>
      <c r="E19" s="3">
        <v>13.053066743051051</v>
      </c>
      <c r="G19" s="3">
        <v>10.264946789220515</v>
      </c>
    </row>
    <row r="20" spans="1:8" x14ac:dyDescent="0.25">
      <c r="A20" s="2" t="s">
        <v>68</v>
      </c>
      <c r="B20" s="3">
        <v>2018</v>
      </c>
      <c r="C20" s="3">
        <v>22.812515096428204</v>
      </c>
    </row>
    <row r="21" spans="1:8" x14ac:dyDescent="0.25">
      <c r="A21" s="2" t="s">
        <v>68</v>
      </c>
      <c r="B21" s="3">
        <v>2019</v>
      </c>
    </row>
    <row r="22" spans="1:8" x14ac:dyDescent="0.25">
      <c r="A22" s="4" t="s">
        <v>65</v>
      </c>
      <c r="B22" s="3">
        <v>2000</v>
      </c>
      <c r="C22" s="3">
        <v>14.698643618297574</v>
      </c>
      <c r="D22" s="3">
        <v>17.717201481182158</v>
      </c>
      <c r="E22" s="3">
        <v>3.1737753331621761</v>
      </c>
    </row>
    <row r="23" spans="1:8" x14ac:dyDescent="0.25">
      <c r="A23" s="4" t="s">
        <v>65</v>
      </c>
      <c r="B23" s="3">
        <v>2001</v>
      </c>
      <c r="C23" s="3">
        <v>14.854024458509718</v>
      </c>
      <c r="D23" s="3">
        <v>18.011940592448898</v>
      </c>
      <c r="E23" s="3">
        <v>3.3885149203582543</v>
      </c>
    </row>
    <row r="24" spans="1:8" x14ac:dyDescent="0.25">
      <c r="A24" s="4" t="s">
        <v>65</v>
      </c>
      <c r="B24" s="3">
        <v>2002</v>
      </c>
      <c r="D24" s="3">
        <v>18.319162461681273</v>
      </c>
      <c r="E24" s="3">
        <v>4.6679194168552218</v>
      </c>
    </row>
    <row r="25" spans="1:8" x14ac:dyDescent="0.25">
      <c r="A25" s="4" t="s">
        <v>65</v>
      </c>
      <c r="B25" s="3">
        <v>2003</v>
      </c>
      <c r="D25" s="3">
        <v>18.607432979366479</v>
      </c>
      <c r="E25" s="3">
        <v>5.3793562318217516</v>
      </c>
    </row>
    <row r="26" spans="1:8" x14ac:dyDescent="0.25">
      <c r="A26" s="4" t="s">
        <v>65</v>
      </c>
      <c r="B26" s="3">
        <v>2004</v>
      </c>
      <c r="D26" s="3">
        <v>18.990786661269777</v>
      </c>
      <c r="E26" s="3">
        <v>5.9815919515425016</v>
      </c>
    </row>
    <row r="27" spans="1:8" x14ac:dyDescent="0.25">
      <c r="A27" s="4" t="s">
        <v>65</v>
      </c>
      <c r="B27" s="3">
        <v>2005</v>
      </c>
      <c r="C27" s="3">
        <v>17.159095359324315</v>
      </c>
      <c r="D27" s="3">
        <v>19.314772218019048</v>
      </c>
      <c r="E27" s="3">
        <v>6.0034860349809964</v>
      </c>
    </row>
    <row r="28" spans="1:8" x14ac:dyDescent="0.25">
      <c r="A28" s="4" t="s">
        <v>65</v>
      </c>
      <c r="B28" s="3">
        <v>2006</v>
      </c>
      <c r="C28" s="3">
        <v>17.040444415684917</v>
      </c>
      <c r="D28" s="3">
        <v>19.660999617333431</v>
      </c>
      <c r="E28" s="3">
        <v>6.8867163731210157</v>
      </c>
      <c r="G28" s="3">
        <v>23.452507508949346</v>
      </c>
    </row>
    <row r="29" spans="1:8" x14ac:dyDescent="0.25">
      <c r="A29" s="4" t="s">
        <v>65</v>
      </c>
      <c r="B29" s="3">
        <v>2007</v>
      </c>
      <c r="C29" s="3">
        <v>17.560490537990407</v>
      </c>
      <c r="D29" s="3">
        <v>20.058425743558587</v>
      </c>
      <c r="E29" s="3">
        <v>8.2740589205377972</v>
      </c>
      <c r="F29" s="3">
        <v>1.0669139953618048</v>
      </c>
      <c r="G29" s="3">
        <v>22.078209394026064</v>
      </c>
      <c r="H29" s="3">
        <v>7.1876049359287393</v>
      </c>
    </row>
    <row r="30" spans="1:8" x14ac:dyDescent="0.25">
      <c r="A30" s="4" t="s">
        <v>65</v>
      </c>
      <c r="B30" s="3">
        <v>2008</v>
      </c>
      <c r="C30" s="3">
        <v>17.10624963877591</v>
      </c>
      <c r="D30" s="3">
        <v>20.409408198883618</v>
      </c>
      <c r="E30" s="3">
        <v>8.9523058002403495</v>
      </c>
      <c r="F30" s="3">
        <v>1.0514371166187704</v>
      </c>
      <c r="G30" s="3">
        <v>26.62113926705651</v>
      </c>
      <c r="H30" s="3">
        <v>7.0340376708580443</v>
      </c>
    </row>
    <row r="31" spans="1:8" x14ac:dyDescent="0.25">
      <c r="A31" s="4" t="s">
        <v>65</v>
      </c>
      <c r="B31" s="3">
        <v>2009</v>
      </c>
      <c r="C31" s="3">
        <v>16.822494155936145</v>
      </c>
      <c r="D31" s="3">
        <v>20.81487988936815</v>
      </c>
      <c r="E31" s="3">
        <v>8.8728636966918568</v>
      </c>
      <c r="F31" s="3">
        <v>1.0360274724665786</v>
      </c>
      <c r="G31" s="3">
        <v>24.111375710188582</v>
      </c>
      <c r="H31" s="3">
        <v>6.4438040613487058</v>
      </c>
    </row>
    <row r="32" spans="1:8" x14ac:dyDescent="0.25">
      <c r="A32" s="4" t="s">
        <v>65</v>
      </c>
      <c r="B32" s="3">
        <v>2010</v>
      </c>
      <c r="C32" s="3">
        <v>16.931217846789679</v>
      </c>
      <c r="D32" s="3">
        <v>21.164240277012276</v>
      </c>
      <c r="E32" s="3">
        <v>10.030105577396137</v>
      </c>
      <c r="F32" s="3">
        <v>1.0440974583091489</v>
      </c>
      <c r="G32" s="3">
        <v>25.54376956913357</v>
      </c>
      <c r="H32" s="3">
        <v>6.7411793588624258</v>
      </c>
    </row>
    <row r="33" spans="1:8" x14ac:dyDescent="0.25">
      <c r="A33" s="4" t="s">
        <v>65</v>
      </c>
      <c r="B33" s="3">
        <v>2011</v>
      </c>
      <c r="C33" s="3">
        <v>17.570503224091954</v>
      </c>
      <c r="D33" s="3">
        <v>21.56263304610253</v>
      </c>
      <c r="E33" s="3">
        <v>11.231262405753982</v>
      </c>
      <c r="F33" s="3">
        <v>1.0291266877227923</v>
      </c>
      <c r="G33" s="3">
        <v>25.758336759535588</v>
      </c>
      <c r="H33" s="3">
        <v>6.7597494035964436</v>
      </c>
    </row>
    <row r="34" spans="1:8" x14ac:dyDescent="0.25">
      <c r="A34" s="4" t="s">
        <v>65</v>
      </c>
      <c r="B34" s="3">
        <v>2012</v>
      </c>
      <c r="C34" s="3">
        <v>17.36078516166981</v>
      </c>
      <c r="D34" s="3">
        <v>21.942647200152582</v>
      </c>
      <c r="E34" s="3">
        <v>12.48162423264017</v>
      </c>
      <c r="F34" s="3">
        <v>1.0253428261524671</v>
      </c>
      <c r="G34" s="3">
        <v>23.80300754772032</v>
      </c>
      <c r="H34" s="3">
        <v>6.4205184345233661</v>
      </c>
    </row>
    <row r="35" spans="1:8" x14ac:dyDescent="0.25">
      <c r="A35" s="4" t="s">
        <v>65</v>
      </c>
      <c r="B35" s="3">
        <v>2013</v>
      </c>
      <c r="C35" s="3">
        <v>17.358033634386917</v>
      </c>
      <c r="D35" s="3">
        <v>22.352197086765074</v>
      </c>
      <c r="E35" s="3">
        <v>13.687378284991821</v>
      </c>
      <c r="F35" s="3">
        <v>1.0391593560675811</v>
      </c>
      <c r="G35" s="3">
        <v>21.633230152950116</v>
      </c>
      <c r="H35" s="3">
        <v>6.2330717528041619</v>
      </c>
    </row>
    <row r="36" spans="1:8" x14ac:dyDescent="0.25">
      <c r="A36" s="4" t="s">
        <v>65</v>
      </c>
      <c r="B36" s="3">
        <v>2014</v>
      </c>
      <c r="C36" s="3">
        <v>17.825160471136179</v>
      </c>
      <c r="D36" s="3">
        <v>22.765680442763344</v>
      </c>
      <c r="E36" s="3">
        <v>14.921303832365217</v>
      </c>
      <c r="F36" s="3">
        <v>1.026213176288624</v>
      </c>
      <c r="G36" s="3">
        <v>21.303499595811108</v>
      </c>
      <c r="H36" s="3">
        <v>6.0023947527642578</v>
      </c>
    </row>
    <row r="37" spans="1:8" x14ac:dyDescent="0.25">
      <c r="A37" s="4" t="s">
        <v>65</v>
      </c>
      <c r="B37" s="3">
        <v>2015</v>
      </c>
      <c r="C37" s="3">
        <v>18.122518591061016</v>
      </c>
      <c r="D37" s="3">
        <v>23.192287794627727</v>
      </c>
      <c r="E37" s="3">
        <v>14.247510826512588</v>
      </c>
      <c r="F37" s="3">
        <v>1.0107947361264324</v>
      </c>
      <c r="G37" s="3">
        <v>21.019000629118146</v>
      </c>
      <c r="H37" s="3">
        <v>6.1206448149078012</v>
      </c>
    </row>
    <row r="38" spans="1:8" x14ac:dyDescent="0.25">
      <c r="A38" s="4" t="s">
        <v>65</v>
      </c>
      <c r="B38" s="3">
        <v>2016</v>
      </c>
      <c r="C38" s="3">
        <v>17.992864642619278</v>
      </c>
      <c r="D38" s="3">
        <v>23.613578236773396</v>
      </c>
      <c r="E38" s="3">
        <v>15.120075562593822</v>
      </c>
      <c r="F38" s="3">
        <v>0.99326480538201001</v>
      </c>
      <c r="G38" s="3">
        <v>20.200639944685765</v>
      </c>
      <c r="H38" s="3">
        <v>6.2406436625379138</v>
      </c>
    </row>
    <row r="39" spans="1:8" x14ac:dyDescent="0.25">
      <c r="A39" s="4" t="s">
        <v>65</v>
      </c>
      <c r="B39" s="3">
        <v>2017</v>
      </c>
      <c r="C39" s="3">
        <v>16.585674234021596</v>
      </c>
      <c r="E39" s="3">
        <v>16.11921464730878</v>
      </c>
      <c r="G39" s="3">
        <v>21.579205465364666</v>
      </c>
    </row>
    <row r="40" spans="1:8" x14ac:dyDescent="0.25">
      <c r="A40" s="4" t="s">
        <v>65</v>
      </c>
      <c r="B40" s="3">
        <v>2018</v>
      </c>
      <c r="C40" s="3">
        <v>16.343894098629132</v>
      </c>
    </row>
    <row r="41" spans="1:8" x14ac:dyDescent="0.25">
      <c r="A41" s="4" t="s">
        <v>65</v>
      </c>
      <c r="B41" s="3">
        <v>2019</v>
      </c>
    </row>
    <row r="42" spans="1:8" x14ac:dyDescent="0.25">
      <c r="A42" s="2" t="s">
        <v>67</v>
      </c>
      <c r="B42" s="3">
        <v>2000</v>
      </c>
      <c r="C42" s="3">
        <v>9.8097096315718861</v>
      </c>
      <c r="D42" s="3">
        <v>14.915989273593635</v>
      </c>
      <c r="E42" s="3">
        <v>244.47487648517927</v>
      </c>
    </row>
    <row r="43" spans="1:8" x14ac:dyDescent="0.25">
      <c r="A43" s="2" t="s">
        <v>67</v>
      </c>
      <c r="B43" s="3">
        <v>2001</v>
      </c>
      <c r="C43" s="3">
        <v>9.8099686199877123</v>
      </c>
      <c r="D43" s="3">
        <v>15.243427040263597</v>
      </c>
      <c r="E43" s="3">
        <v>231.43674018908186</v>
      </c>
    </row>
    <row r="44" spans="1:8" x14ac:dyDescent="0.25">
      <c r="A44" s="2" t="s">
        <v>67</v>
      </c>
      <c r="B44" s="3">
        <v>2002</v>
      </c>
      <c r="D44" s="3">
        <v>15.615806248342894</v>
      </c>
      <c r="E44" s="3">
        <v>222.18595550910581</v>
      </c>
    </row>
    <row r="45" spans="1:8" x14ac:dyDescent="0.25">
      <c r="A45" s="2" t="s">
        <v>67</v>
      </c>
      <c r="B45" s="3">
        <v>2003</v>
      </c>
      <c r="D45" s="3">
        <v>15.942404604882688</v>
      </c>
      <c r="E45" s="3">
        <v>228.82016821400819</v>
      </c>
    </row>
    <row r="46" spans="1:8" x14ac:dyDescent="0.25">
      <c r="A46" s="2" t="s">
        <v>67</v>
      </c>
      <c r="B46" s="3">
        <v>2004</v>
      </c>
      <c r="D46" s="3">
        <v>16.287946618346233</v>
      </c>
      <c r="E46" s="3">
        <v>243.41631632721919</v>
      </c>
    </row>
    <row r="47" spans="1:8" x14ac:dyDescent="0.25">
      <c r="A47" s="2" t="s">
        <v>67</v>
      </c>
      <c r="B47" s="3">
        <v>2005</v>
      </c>
      <c r="C47" s="3">
        <v>10.719090561852955</v>
      </c>
      <c r="D47" s="3">
        <v>16.641744205104736</v>
      </c>
      <c r="E47" s="3">
        <v>253.42980054618707</v>
      </c>
    </row>
    <row r="48" spans="1:8" x14ac:dyDescent="0.25">
      <c r="A48" s="2" t="s">
        <v>67</v>
      </c>
      <c r="B48" s="3">
        <v>2006</v>
      </c>
      <c r="C48" s="3">
        <v>12.21506210699825</v>
      </c>
      <c r="D48" s="3">
        <v>16.98704080005098</v>
      </c>
      <c r="E48" s="3">
        <v>260.02163450227437</v>
      </c>
      <c r="G48" s="3">
        <v>11.19402998879259</v>
      </c>
    </row>
    <row r="49" spans="1:8" x14ac:dyDescent="0.25">
      <c r="A49" s="2" t="s">
        <v>67</v>
      </c>
      <c r="B49" s="3">
        <v>2007</v>
      </c>
      <c r="C49" s="3">
        <v>11.493867378073409</v>
      </c>
      <c r="D49" s="3">
        <v>17.386357634813415</v>
      </c>
      <c r="E49" s="3">
        <v>274.07738383171244</v>
      </c>
      <c r="F49" s="3">
        <v>0.92070281017503497</v>
      </c>
      <c r="G49" s="3">
        <v>9.5334829479027228</v>
      </c>
      <c r="H49" s="3">
        <v>8.1630752647580831</v>
      </c>
    </row>
    <row r="50" spans="1:8" x14ac:dyDescent="0.25">
      <c r="A50" s="2" t="s">
        <v>67</v>
      </c>
      <c r="B50" s="3">
        <v>2008</v>
      </c>
      <c r="C50" s="3">
        <v>13.060486521113598</v>
      </c>
      <c r="D50" s="3">
        <v>17.712115991219367</v>
      </c>
      <c r="E50" s="3">
        <v>268.61872771201917</v>
      </c>
      <c r="F50" s="3">
        <v>0.91541596742929687</v>
      </c>
      <c r="G50" s="3">
        <v>9.4264095690427343</v>
      </c>
      <c r="H50" s="3">
        <v>7.6241909145274347</v>
      </c>
    </row>
    <row r="51" spans="1:8" x14ac:dyDescent="0.25">
      <c r="A51" s="2" t="s">
        <v>67</v>
      </c>
      <c r="B51" s="3">
        <v>2009</v>
      </c>
      <c r="C51" s="3">
        <v>13.885200934013808</v>
      </c>
      <c r="D51" s="3">
        <v>18.084812569221238</v>
      </c>
      <c r="E51" s="3">
        <v>256.04401397225365</v>
      </c>
      <c r="F51" s="3">
        <v>0.90750554723677179</v>
      </c>
      <c r="G51" s="3">
        <v>8.1273545674631844</v>
      </c>
      <c r="H51" s="3">
        <v>7.0159545084716903</v>
      </c>
    </row>
    <row r="52" spans="1:8" x14ac:dyDescent="0.25">
      <c r="A52" s="2" t="s">
        <v>67</v>
      </c>
      <c r="B52" s="3">
        <v>2010</v>
      </c>
      <c r="C52" s="3">
        <v>13.940649282347112</v>
      </c>
      <c r="D52" s="3">
        <v>18.456737003979264</v>
      </c>
      <c r="E52" s="3">
        <v>271.85141254152842</v>
      </c>
      <c r="F52" s="3">
        <v>0.91283694768407375</v>
      </c>
      <c r="G52" s="3">
        <v>8.6487557305736047</v>
      </c>
      <c r="H52" s="3">
        <v>7.9760545057962773</v>
      </c>
    </row>
    <row r="53" spans="1:8" x14ac:dyDescent="0.25">
      <c r="A53" s="2" t="s">
        <v>67</v>
      </c>
      <c r="B53" s="3">
        <v>2011</v>
      </c>
      <c r="C53" s="3">
        <v>14.05029930266684</v>
      </c>
      <c r="D53" s="3">
        <v>18.829739279372987</v>
      </c>
      <c r="E53" s="3">
        <v>277.35208985641316</v>
      </c>
      <c r="F53" s="3">
        <v>0.91287334914798679</v>
      </c>
      <c r="G53" s="3">
        <v>10.042765055320707</v>
      </c>
      <c r="H53" s="3">
        <v>7.2903390237609766</v>
      </c>
    </row>
    <row r="54" spans="1:8" x14ac:dyDescent="0.25">
      <c r="A54" s="2" t="s">
        <v>67</v>
      </c>
      <c r="B54" s="3">
        <v>2012</v>
      </c>
      <c r="C54" s="3">
        <v>13.800500560503471</v>
      </c>
      <c r="D54" s="3">
        <v>19.201923825504156</v>
      </c>
      <c r="E54" s="3">
        <v>295.23320847281485</v>
      </c>
      <c r="F54" s="3">
        <v>0.90764470425728316</v>
      </c>
      <c r="G54" s="3">
        <v>7.6546606156702603</v>
      </c>
      <c r="H54" s="3">
        <v>6.4236766314375897</v>
      </c>
    </row>
    <row r="55" spans="1:8" x14ac:dyDescent="0.25">
      <c r="A55" s="2" t="s">
        <v>67</v>
      </c>
      <c r="B55" s="3">
        <v>2013</v>
      </c>
      <c r="C55" s="3">
        <v>13.779142214862677</v>
      </c>
      <c r="D55" s="3">
        <v>19.601463333410667</v>
      </c>
      <c r="E55" s="3">
        <v>308.01643452146192</v>
      </c>
      <c r="F55" s="3">
        <v>0.91576726657928009</v>
      </c>
      <c r="G55" s="3">
        <v>7.0303480479156759</v>
      </c>
      <c r="H55" s="3">
        <v>6.3171590860757636</v>
      </c>
    </row>
    <row r="56" spans="1:8" x14ac:dyDescent="0.25">
      <c r="A56" s="2" t="s">
        <v>67</v>
      </c>
      <c r="B56" s="3">
        <v>2014</v>
      </c>
      <c r="C56" s="3">
        <v>13.913030567855957</v>
      </c>
      <c r="D56" s="3">
        <v>19.97479572269399</v>
      </c>
      <c r="E56" s="3">
        <v>319.47749487039528</v>
      </c>
      <c r="F56" s="3">
        <v>0.92724354102220785</v>
      </c>
      <c r="G56" s="3">
        <v>8.9298804156458527</v>
      </c>
      <c r="H56" s="3">
        <v>5.9674221990123772</v>
      </c>
    </row>
    <row r="57" spans="1:8" x14ac:dyDescent="0.25">
      <c r="A57" s="2" t="s">
        <v>67</v>
      </c>
      <c r="B57" s="3">
        <v>2015</v>
      </c>
      <c r="C57" s="3">
        <v>14.164582292175501</v>
      </c>
      <c r="D57" s="3">
        <v>20.374418681636474</v>
      </c>
      <c r="E57" s="3">
        <v>271.65544640007226</v>
      </c>
      <c r="F57" s="3">
        <v>0.9527462233378009</v>
      </c>
      <c r="G57" s="3">
        <v>7.3469507064650967</v>
      </c>
      <c r="H57" s="3">
        <v>5.6701403720395493</v>
      </c>
    </row>
    <row r="58" spans="1:8" x14ac:dyDescent="0.25">
      <c r="A58" s="2" t="s">
        <v>67</v>
      </c>
      <c r="B58" s="3">
        <v>2016</v>
      </c>
      <c r="C58" s="3">
        <v>13.830905342278259</v>
      </c>
      <c r="D58" s="3">
        <v>20.774056387983681</v>
      </c>
      <c r="E58" s="3">
        <v>265.46044768100376</v>
      </c>
      <c r="F58" s="3">
        <v>0.96682764712183134</v>
      </c>
      <c r="G58" s="3">
        <v>6.8199263034119166</v>
      </c>
      <c r="H58" s="3">
        <v>5.9280271948247565</v>
      </c>
    </row>
    <row r="59" spans="1:8" x14ac:dyDescent="0.25">
      <c r="A59" s="2" t="s">
        <v>67</v>
      </c>
      <c r="B59" s="3">
        <v>2017</v>
      </c>
      <c r="C59" s="3">
        <v>13.75705674122899</v>
      </c>
      <c r="E59" s="3">
        <v>261.01135404951071</v>
      </c>
      <c r="G59" s="3">
        <v>6.2988257271778609</v>
      </c>
    </row>
    <row r="60" spans="1:8" x14ac:dyDescent="0.25">
      <c r="A60" s="2" t="s">
        <v>67</v>
      </c>
      <c r="B60" s="3">
        <v>2018</v>
      </c>
      <c r="C60" s="3">
        <v>14.280467934003589</v>
      </c>
    </row>
    <row r="61" spans="1:8" x14ac:dyDescent="0.25">
      <c r="A61" s="2" t="s">
        <v>67</v>
      </c>
      <c r="B61" s="3">
        <v>2019</v>
      </c>
    </row>
    <row r="62" spans="1:8" x14ac:dyDescent="0.25">
      <c r="A62" s="2" t="s">
        <v>66</v>
      </c>
      <c r="B62" s="3">
        <v>2000</v>
      </c>
      <c r="C62" s="3">
        <v>18.416139950435007</v>
      </c>
      <c r="D62" s="3">
        <v>16.363672800167873</v>
      </c>
      <c r="E62" s="3">
        <v>41.032457712802199</v>
      </c>
    </row>
    <row r="63" spans="1:8" x14ac:dyDescent="0.25">
      <c r="A63" s="2" t="s">
        <v>66</v>
      </c>
      <c r="B63" s="3">
        <v>2001</v>
      </c>
      <c r="C63" s="3">
        <v>19.141185521200033</v>
      </c>
      <c r="D63" s="3">
        <v>16.687802431249747</v>
      </c>
      <c r="E63" s="3">
        <v>41.572460750007934</v>
      </c>
    </row>
    <row r="64" spans="1:8" x14ac:dyDescent="0.25">
      <c r="A64" s="2" t="s">
        <v>66</v>
      </c>
      <c r="B64" s="3">
        <v>2002</v>
      </c>
      <c r="D64" s="3">
        <v>17.054134243331617</v>
      </c>
      <c r="E64" s="3">
        <v>43.793333310265474</v>
      </c>
    </row>
    <row r="65" spans="1:8" x14ac:dyDescent="0.25">
      <c r="A65" s="2" t="s">
        <v>66</v>
      </c>
      <c r="B65" s="3">
        <v>2003</v>
      </c>
      <c r="D65" s="3">
        <v>17.36957007347587</v>
      </c>
      <c r="E65" s="3">
        <v>45.359530817100854</v>
      </c>
    </row>
    <row r="66" spans="1:8" x14ac:dyDescent="0.25">
      <c r="A66" s="2" t="s">
        <v>66</v>
      </c>
      <c r="B66" s="3">
        <v>2004</v>
      </c>
      <c r="D66" s="3">
        <v>17.728497781150512</v>
      </c>
      <c r="E66" s="3">
        <v>48.44031385920929</v>
      </c>
    </row>
    <row r="67" spans="1:8" x14ac:dyDescent="0.25">
      <c r="A67" s="2" t="s">
        <v>66</v>
      </c>
      <c r="B67" s="3">
        <v>2005</v>
      </c>
      <c r="C67" s="3">
        <v>19.525740695861192</v>
      </c>
      <c r="D67" s="3">
        <v>18.062309127524376</v>
      </c>
      <c r="E67" s="3">
        <v>52.716919683160903</v>
      </c>
    </row>
    <row r="68" spans="1:8" x14ac:dyDescent="0.25">
      <c r="A68" s="2" t="s">
        <v>66</v>
      </c>
      <c r="B68" s="3">
        <v>2006</v>
      </c>
      <c r="C68" s="3">
        <v>19.645131005554997</v>
      </c>
      <c r="D68" s="3">
        <v>18.433298380006875</v>
      </c>
      <c r="E68" s="3">
        <v>53.172580456370312</v>
      </c>
      <c r="G68" s="3">
        <v>25.525786700175821</v>
      </c>
    </row>
    <row r="69" spans="1:8" x14ac:dyDescent="0.25">
      <c r="A69" s="2" t="s">
        <v>66</v>
      </c>
      <c r="B69" s="3">
        <v>2007</v>
      </c>
      <c r="C69" s="3">
        <v>19.478478038272808</v>
      </c>
      <c r="D69" s="3">
        <v>18.801808695056874</v>
      </c>
      <c r="E69" s="3">
        <v>52.111589931969611</v>
      </c>
      <c r="F69" s="3">
        <v>1.2215725436244111</v>
      </c>
      <c r="G69" s="3">
        <v>21.757357043863845</v>
      </c>
      <c r="H69" s="3">
        <v>7.2381813645739523</v>
      </c>
    </row>
    <row r="70" spans="1:8" x14ac:dyDescent="0.25">
      <c r="A70" s="2" t="s">
        <v>66</v>
      </c>
      <c r="B70" s="3">
        <v>2008</v>
      </c>
      <c r="C70" s="3">
        <v>19.257278797729171</v>
      </c>
      <c r="D70" s="3">
        <v>19.126242779371125</v>
      </c>
      <c r="E70" s="3">
        <v>50.459665035914909</v>
      </c>
      <c r="F70" s="3">
        <v>1.2368389244571865</v>
      </c>
      <c r="G70" s="3">
        <v>19.909347158064104</v>
      </c>
      <c r="H70" s="3">
        <v>6.888588493909471</v>
      </c>
    </row>
    <row r="71" spans="1:8" x14ac:dyDescent="0.25">
      <c r="A71" s="2" t="s">
        <v>66</v>
      </c>
      <c r="B71" s="3">
        <v>2009</v>
      </c>
      <c r="C71" s="3">
        <v>19.156889376911256</v>
      </c>
      <c r="D71" s="3">
        <v>19.457091931374613</v>
      </c>
      <c r="E71" s="3">
        <v>48.070683439307466</v>
      </c>
      <c r="F71" s="3">
        <v>1.2338837505802127</v>
      </c>
      <c r="G71" s="3">
        <v>19.881362544801018</v>
      </c>
      <c r="H71" s="3">
        <v>6.2232487290002831</v>
      </c>
    </row>
    <row r="72" spans="1:8" x14ac:dyDescent="0.25">
      <c r="A72" s="2" t="s">
        <v>66</v>
      </c>
      <c r="B72" s="3">
        <v>2010</v>
      </c>
      <c r="C72" s="3">
        <v>19.43993485213624</v>
      </c>
      <c r="D72" s="3">
        <v>19.814761652882606</v>
      </c>
      <c r="E72" s="3">
        <v>47.946838813303401</v>
      </c>
      <c r="F72" s="3">
        <v>1.2953870930494495</v>
      </c>
      <c r="G72" s="3">
        <v>17.923596607306425</v>
      </c>
      <c r="H72" s="3">
        <v>6.0148074293475267</v>
      </c>
    </row>
    <row r="73" spans="1:8" x14ac:dyDescent="0.25">
      <c r="A73" s="2" t="s">
        <v>66</v>
      </c>
      <c r="B73" s="3">
        <v>2011</v>
      </c>
      <c r="C73" s="3">
        <v>20.024910157656198</v>
      </c>
      <c r="D73" s="3">
        <v>20.095329643688192</v>
      </c>
      <c r="E73" s="3">
        <v>47.203415557501259</v>
      </c>
      <c r="F73" s="3">
        <v>1.2947766276802692</v>
      </c>
      <c r="G73" s="3">
        <v>19.567382983986921</v>
      </c>
      <c r="H73" s="3">
        <v>5.9539198112728098</v>
      </c>
    </row>
    <row r="74" spans="1:8" x14ac:dyDescent="0.25">
      <c r="A74" s="2" t="s">
        <v>66</v>
      </c>
      <c r="B74" s="3">
        <v>2012</v>
      </c>
      <c r="C74" s="3">
        <v>20.096782401695062</v>
      </c>
      <c r="D74" s="3">
        <v>20.493764721662103</v>
      </c>
      <c r="E74" s="3">
        <v>46.907073511253991</v>
      </c>
      <c r="F74" s="3">
        <v>1.28389467471496</v>
      </c>
      <c r="G74" s="3">
        <v>18.121558652829364</v>
      </c>
      <c r="H74" s="3">
        <v>5.7390381884189363</v>
      </c>
    </row>
    <row r="75" spans="1:8" x14ac:dyDescent="0.25">
      <c r="A75" s="2" t="s">
        <v>66</v>
      </c>
      <c r="B75" s="3">
        <v>2013</v>
      </c>
      <c r="C75" s="3">
        <v>19.931943629111444</v>
      </c>
      <c r="D75" s="3">
        <v>20.816835558648886</v>
      </c>
      <c r="E75" s="3">
        <v>46.652704748619009</v>
      </c>
      <c r="F75" s="3">
        <v>1.2940929477515446</v>
      </c>
      <c r="G75" s="3">
        <v>14.883809674303155</v>
      </c>
      <c r="H75" s="3">
        <v>5.2577533118332758</v>
      </c>
    </row>
    <row r="76" spans="1:8" x14ac:dyDescent="0.25">
      <c r="A76" s="2" t="s">
        <v>66</v>
      </c>
      <c r="B76" s="3">
        <v>2014</v>
      </c>
      <c r="C76" s="3">
        <v>20.59323043257465</v>
      </c>
      <c r="D76" s="3">
        <v>21.168870461074448</v>
      </c>
      <c r="E76" s="3">
        <v>45.818761769356179</v>
      </c>
      <c r="F76" s="3">
        <v>1.2916294008757856</v>
      </c>
      <c r="G76" s="3">
        <v>13.997555871204323</v>
      </c>
      <c r="H76" s="3">
        <v>5.0474702504073754</v>
      </c>
    </row>
    <row r="77" spans="1:8" x14ac:dyDescent="0.25">
      <c r="A77" s="2" t="s">
        <v>66</v>
      </c>
      <c r="B77" s="3">
        <v>2015</v>
      </c>
      <c r="C77" s="3">
        <v>20.744343982172552</v>
      </c>
      <c r="D77" s="3">
        <v>21.492612467982042</v>
      </c>
      <c r="E77" s="3">
        <v>47.716186198599431</v>
      </c>
      <c r="F77" s="3">
        <v>1.316768936014588</v>
      </c>
      <c r="G77" s="3">
        <v>17.092794451903615</v>
      </c>
      <c r="H77" s="3">
        <v>5.2700931449138153</v>
      </c>
    </row>
    <row r="78" spans="1:8" x14ac:dyDescent="0.25">
      <c r="A78" s="2" t="s">
        <v>66</v>
      </c>
      <c r="B78" s="3">
        <v>2016</v>
      </c>
      <c r="C78" s="3">
        <v>21.079945969957702</v>
      </c>
      <c r="D78" s="3">
        <v>21.855258691333493</v>
      </c>
      <c r="E78" s="3">
        <v>46.912408189833272</v>
      </c>
      <c r="F78" s="3">
        <v>1.2830649952352833</v>
      </c>
      <c r="G78" s="3">
        <v>15.228932937136044</v>
      </c>
      <c r="H78" s="3">
        <v>5.2424393990696396</v>
      </c>
    </row>
    <row r="79" spans="1:8" x14ac:dyDescent="0.25">
      <c r="A79" s="2" t="s">
        <v>66</v>
      </c>
      <c r="B79" s="3">
        <v>2017</v>
      </c>
      <c r="C79" s="3">
        <v>20.544606295007664</v>
      </c>
      <c r="E79" s="3">
        <v>46.322143754905426</v>
      </c>
      <c r="G79" s="3">
        <v>15.717117354533038</v>
      </c>
    </row>
    <row r="80" spans="1:8" x14ac:dyDescent="0.25">
      <c r="A80" s="2" t="s">
        <v>66</v>
      </c>
      <c r="B80" s="3">
        <v>2018</v>
      </c>
      <c r="C80" s="3">
        <v>20.282642638953934</v>
      </c>
    </row>
    <row r="81" spans="1:8" x14ac:dyDescent="0.25">
      <c r="A81" s="2" t="s">
        <v>66</v>
      </c>
      <c r="B81" s="3">
        <v>2019</v>
      </c>
    </row>
    <row r="82" spans="1:8" x14ac:dyDescent="0.25">
      <c r="A82" s="2" t="s">
        <v>64</v>
      </c>
      <c r="B82" s="3">
        <v>2000</v>
      </c>
      <c r="C82" s="3">
        <v>14.151045800911383</v>
      </c>
      <c r="D82" s="3">
        <v>16.469699393630211</v>
      </c>
      <c r="E82" s="3">
        <v>174.01602165175689</v>
      </c>
    </row>
    <row r="83" spans="1:8" x14ac:dyDescent="0.25">
      <c r="A83" s="2" t="s">
        <v>64</v>
      </c>
      <c r="B83" s="3">
        <v>2001</v>
      </c>
      <c r="C83" s="3">
        <v>13.515392969148342</v>
      </c>
      <c r="D83" s="3">
        <v>16.884898027437998</v>
      </c>
      <c r="E83" s="3">
        <v>172.60718396952569</v>
      </c>
    </row>
    <row r="84" spans="1:8" x14ac:dyDescent="0.25">
      <c r="A84" s="2" t="s">
        <v>64</v>
      </c>
      <c r="B84" s="3">
        <v>2002</v>
      </c>
      <c r="D84" s="3">
        <v>17.28108015466092</v>
      </c>
      <c r="E84" s="3">
        <v>171.14010307454558</v>
      </c>
    </row>
    <row r="85" spans="1:8" x14ac:dyDescent="0.25">
      <c r="A85" s="2" t="s">
        <v>64</v>
      </c>
      <c r="B85" s="3">
        <v>2003</v>
      </c>
      <c r="D85" s="3">
        <v>17.698616485144314</v>
      </c>
      <c r="E85" s="3">
        <v>174.43423496591288</v>
      </c>
    </row>
    <row r="86" spans="1:8" x14ac:dyDescent="0.25">
      <c r="A86" s="2" t="s">
        <v>64</v>
      </c>
      <c r="B86" s="3">
        <v>2004</v>
      </c>
      <c r="D86" s="3">
        <v>18.102790733836304</v>
      </c>
      <c r="E86" s="3">
        <v>180.80487266075497</v>
      </c>
    </row>
    <row r="87" spans="1:8" x14ac:dyDescent="0.25">
      <c r="A87" s="2" t="s">
        <v>64</v>
      </c>
      <c r="B87" s="3">
        <v>2005</v>
      </c>
      <c r="C87" s="3">
        <v>14.246631870964983</v>
      </c>
      <c r="D87" s="3">
        <v>18.52645885030655</v>
      </c>
      <c r="E87" s="3">
        <v>183.79217886275885</v>
      </c>
    </row>
    <row r="88" spans="1:8" x14ac:dyDescent="0.25">
      <c r="A88" s="2" t="s">
        <v>64</v>
      </c>
      <c r="B88" s="3">
        <v>2006</v>
      </c>
      <c r="C88" s="3">
        <v>14.315440131678869</v>
      </c>
      <c r="D88" s="3">
        <v>18.930016092310062</v>
      </c>
      <c r="E88" s="3">
        <v>186.39333865312872</v>
      </c>
      <c r="G88" s="3">
        <v>15.590730555359579</v>
      </c>
    </row>
    <row r="89" spans="1:8" x14ac:dyDescent="0.25">
      <c r="A89" s="2" t="s">
        <v>64</v>
      </c>
      <c r="B89" s="3">
        <v>2007</v>
      </c>
      <c r="C89" s="3">
        <v>15.10840006322724</v>
      </c>
      <c r="D89" s="3">
        <v>19.389527291586081</v>
      </c>
      <c r="E89" s="3">
        <v>184.74367691679691</v>
      </c>
      <c r="F89" s="3">
        <v>1.2081637212597065</v>
      </c>
      <c r="G89" s="3">
        <v>14.90737546947174</v>
      </c>
      <c r="H89" s="3">
        <v>8.4174611631593148</v>
      </c>
    </row>
    <row r="90" spans="1:8" x14ac:dyDescent="0.25">
      <c r="A90" s="2" t="s">
        <v>64</v>
      </c>
      <c r="B90" s="3">
        <v>2008</v>
      </c>
      <c r="C90" s="3">
        <v>15.062663241008998</v>
      </c>
      <c r="D90" s="3">
        <v>19.827046162389131</v>
      </c>
      <c r="E90" s="3">
        <v>178.21371587488608</v>
      </c>
      <c r="F90" s="3">
        <v>1.1947667563103106</v>
      </c>
      <c r="G90" s="3">
        <v>15.279855008119366</v>
      </c>
      <c r="H90" s="3">
        <v>8.3445104579453862</v>
      </c>
    </row>
    <row r="91" spans="1:8" x14ac:dyDescent="0.25">
      <c r="A91" s="2" t="s">
        <v>64</v>
      </c>
      <c r="B91" s="3">
        <v>2009</v>
      </c>
      <c r="C91" s="3">
        <v>14.917820521051546</v>
      </c>
      <c r="D91" s="3">
        <v>20.231853486558169</v>
      </c>
      <c r="E91" s="3">
        <v>178.52670249012829</v>
      </c>
      <c r="F91" s="3">
        <v>1.2129448888080829</v>
      </c>
      <c r="G91" s="3">
        <v>16.177667840394093</v>
      </c>
      <c r="H91" s="3">
        <v>7.7574632354411479</v>
      </c>
    </row>
    <row r="92" spans="1:8" x14ac:dyDescent="0.25">
      <c r="A92" s="2" t="s">
        <v>64</v>
      </c>
      <c r="B92" s="3">
        <v>2010</v>
      </c>
      <c r="C92" s="3">
        <v>14.958529863689975</v>
      </c>
      <c r="D92" s="3">
        <v>20.658721207880404</v>
      </c>
      <c r="E92" s="3">
        <v>175.84648758909154</v>
      </c>
      <c r="F92" s="3">
        <v>1.1606301548434248</v>
      </c>
      <c r="G92" s="3">
        <v>16.613645363093159</v>
      </c>
      <c r="H92" s="3">
        <v>8.0875287279576202</v>
      </c>
    </row>
    <row r="93" spans="1:8" x14ac:dyDescent="0.25">
      <c r="A93" s="2" t="s">
        <v>64</v>
      </c>
      <c r="B93" s="3">
        <v>2011</v>
      </c>
      <c r="C93" s="3">
        <v>15.041319423851768</v>
      </c>
      <c r="D93" s="3">
        <v>21.119915702664901</v>
      </c>
      <c r="E93" s="3">
        <v>177.12602015497654</v>
      </c>
      <c r="F93" s="3">
        <v>1.1833928724402734</v>
      </c>
      <c r="G93" s="3">
        <v>16.550607858907348</v>
      </c>
      <c r="H93" s="3">
        <v>7.56167056410359</v>
      </c>
    </row>
    <row r="94" spans="1:8" x14ac:dyDescent="0.25">
      <c r="A94" s="2" t="s">
        <v>64</v>
      </c>
      <c r="B94" s="3">
        <v>2012</v>
      </c>
      <c r="C94" s="3">
        <v>15.072758084136403</v>
      </c>
      <c r="D94" s="3">
        <v>21.573556031501127</v>
      </c>
      <c r="E94" s="3">
        <v>171.73184485515813</v>
      </c>
      <c r="F94" s="3">
        <v>1.1732745631567107</v>
      </c>
      <c r="G94" s="3">
        <v>14.436906276719455</v>
      </c>
      <c r="H94" s="3">
        <v>7.6098413771728737</v>
      </c>
    </row>
    <row r="95" spans="1:8" x14ac:dyDescent="0.25">
      <c r="A95" s="2" t="s">
        <v>64</v>
      </c>
      <c r="B95" s="3">
        <v>2013</v>
      </c>
      <c r="C95" s="3">
        <v>14.947326720799408</v>
      </c>
      <c r="D95" s="3">
        <v>22.007518644833731</v>
      </c>
      <c r="E95" s="3">
        <v>169.56939926078834</v>
      </c>
      <c r="F95" s="3">
        <v>1.1665641459185379</v>
      </c>
      <c r="G95" s="3">
        <v>14.495557625407621</v>
      </c>
      <c r="H95" s="3">
        <v>7.6081231531537084</v>
      </c>
    </row>
    <row r="96" spans="1:8" x14ac:dyDescent="0.25">
      <c r="A96" s="2" t="s">
        <v>64</v>
      </c>
      <c r="B96" s="3">
        <v>2014</v>
      </c>
      <c r="C96" s="3">
        <v>15.372772001565425</v>
      </c>
      <c r="D96" s="3">
        <v>22.464525400594614</v>
      </c>
      <c r="E96" s="3">
        <v>168.97745392448036</v>
      </c>
      <c r="F96" s="3">
        <v>1.1624495089021236</v>
      </c>
      <c r="G96" s="3">
        <v>13.561154758257766</v>
      </c>
      <c r="H96" s="3">
        <v>7.0993243385287874</v>
      </c>
    </row>
    <row r="97" spans="1:8" x14ac:dyDescent="0.25">
      <c r="A97" s="2" t="s">
        <v>64</v>
      </c>
      <c r="B97" s="3">
        <v>2015</v>
      </c>
      <c r="C97" s="3">
        <v>15.35987463627955</v>
      </c>
      <c r="D97" s="3">
        <v>22.929743783976864</v>
      </c>
      <c r="E97" s="3">
        <v>172.50741801404678</v>
      </c>
      <c r="F97" s="3">
        <v>1.1790572963544412</v>
      </c>
      <c r="G97" s="3">
        <v>12.377360657290513</v>
      </c>
      <c r="H97" s="3">
        <v>7.0973535302208237</v>
      </c>
    </row>
    <row r="98" spans="1:8" x14ac:dyDescent="0.25">
      <c r="A98" s="2" t="s">
        <v>64</v>
      </c>
      <c r="B98" s="3">
        <v>2016</v>
      </c>
      <c r="C98" s="3">
        <v>15.233966099318158</v>
      </c>
      <c r="D98" s="3">
        <v>23.387861700223123</v>
      </c>
      <c r="E98" s="3">
        <v>166.49350158289423</v>
      </c>
      <c r="F98" s="3">
        <v>1.1570203972738324</v>
      </c>
      <c r="G98" s="3">
        <v>11.924885599880842</v>
      </c>
      <c r="H98" s="3">
        <v>7.0656037144493364</v>
      </c>
    </row>
    <row r="99" spans="1:8" x14ac:dyDescent="0.25">
      <c r="A99" s="2" t="s">
        <v>64</v>
      </c>
      <c r="B99" s="3">
        <v>2017</v>
      </c>
      <c r="C99" s="3">
        <v>15.358140006115834</v>
      </c>
      <c r="E99" s="3">
        <v>160.4807037958262</v>
      </c>
      <c r="G99" s="3">
        <v>11.680479794567143</v>
      </c>
    </row>
    <row r="100" spans="1:8" x14ac:dyDescent="0.25">
      <c r="A100" s="2" t="s">
        <v>64</v>
      </c>
      <c r="B100" s="3">
        <v>2018</v>
      </c>
      <c r="C100" s="3">
        <v>15.391218148921668</v>
      </c>
    </row>
    <row r="101" spans="1:8" x14ac:dyDescent="0.25">
      <c r="A101" s="2" t="s">
        <v>64</v>
      </c>
      <c r="B101" s="3">
        <v>2019</v>
      </c>
    </row>
  </sheetData>
  <autoFilter ref="A1:H101" xr:uid="{FB1FAFDD-7AA8-4422-9961-B1909652770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About</vt:lpstr>
      <vt:lpstr>Overview</vt:lpstr>
      <vt:lpstr>Codebook</vt:lpstr>
      <vt:lpstr>Full Database</vt:lpstr>
      <vt:lpstr>Raw Trend Data</vt:lpstr>
      <vt:lpstr>Regional 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Grayson</cp:lastModifiedBy>
  <dcterms:modified xsi:type="dcterms:W3CDTF">2019-11-18T12:20:58Z</dcterms:modified>
</cp:coreProperties>
</file>