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SI\Desktop\code\AI29\docs\test-design\"/>
    </mc:Choice>
  </mc:AlternateContent>
  <xr:revisionPtr revIDLastSave="0" documentId="13_ncr:1_{C73719A0-94EC-4D5B-AB1D-45523B5121D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测试设计总览" sheetId="1" r:id="rId1"/>
    <sheet name="需求用户故事拆解" sheetId="2" r:id="rId2"/>
    <sheet name="测试场景矩阵" sheetId="3" r:id="rId3"/>
    <sheet name="功能测试用例" sheetId="4" r:id="rId4"/>
    <sheet name="性能测试设计" sheetId="5" r:id="rId5"/>
    <sheet name="风险与待确认问题" sheetId="6" r:id="rId6"/>
    <sheet name="页面元素覆盖清单" sheetId="8" r:id="rId7"/>
  </sheets>
  <definedNames>
    <definedName name="_xlnm._FilterDatabase" localSheetId="2" hidden="1">测试场景矩阵!$A$1:$M$2</definedName>
    <definedName name="_xlnm._FilterDatabase" localSheetId="0" hidden="1">测试设计总览!$A$1:$M$2</definedName>
    <definedName name="_xlnm._FilterDatabase" localSheetId="5" hidden="1">风险与待确认问题!$A$1:$J$3</definedName>
    <definedName name="_xlnm._FilterDatabase" localSheetId="3" hidden="1">功能测试用例!$A$1:$R$4</definedName>
    <definedName name="_xlnm._FilterDatabase" localSheetId="4" hidden="1">性能测试设计!$A$1:$P$2</definedName>
    <definedName name="_xlnm._FilterDatabase" localSheetId="1" hidden="1">需求用户故事拆解!$A$1:$J$2</definedName>
    <definedName name="_xlnm._FilterDatabase" localSheetId="6" hidden="1">页面元素覆盖清单!$A$1:$Q$3</definedName>
  </definedNames>
  <calcPr calcId="0"/>
</workbook>
</file>

<file path=xl/sharedStrings.xml><?xml version="1.0" encoding="utf-8"?>
<sst xmlns="http://schemas.openxmlformats.org/spreadsheetml/2006/main" count="251" uniqueCount="198">
  <si>
    <t>项目/模块</t>
  </si>
  <si>
    <t>需求名称</t>
  </si>
  <si>
    <t>版本/迭代</t>
  </si>
  <si>
    <t>测试负责人</t>
  </si>
  <si>
    <t>需求来源</t>
  </si>
  <si>
    <t>测试范围</t>
  </si>
  <si>
    <t>不测范围</t>
  </si>
  <si>
    <t>测试类型</t>
  </si>
  <si>
    <t>测试环境</t>
  </si>
  <si>
    <t>主要风险</t>
  </si>
  <si>
    <t>准入条件</t>
  </si>
  <si>
    <t>准出条件</t>
  </si>
  <si>
    <t>待确认问题</t>
  </si>
  <si>
    <t>示例项目/用户管理</t>
  </si>
  <si>
    <t>用户登录与权限控制</t>
  </si>
  <si>
    <t>Sprint 01</t>
  </si>
  <si>
    <t>待填写</t>
  </si>
  <si>
    <t>用户故事/需求文档</t>
  </si>
  <si>
    <t>1. 登录主流程
2. 权限校验
3. 异常登录提示
4. 性能风险评估</t>
  </si>
  <si>
    <t>1. 第三方短信供应商内部实现
2. 生产环境真实通知发送</t>
  </si>
  <si>
    <t>功能测试、接口测试、兼容性测试、性能测试</t>
  </si>
  <si>
    <t>1. 登录态失效
2. 权限绕过
3. 高并发登录接口响应变慢</t>
  </si>
  <si>
    <t>1. 需求评审完成
2. 测试环境可用
3. 测试账号准备完成</t>
  </si>
  <si>
    <t>1. P0/P1 用例执行通过
2. 无阻塞缺陷
3. 性能风险已有结论</t>
  </si>
  <si>
    <t>1. 登录失败次数限制是否有锁定规则
2. 是否要求记录审计日志</t>
  </si>
  <si>
    <t>Story ID/需求 ID</t>
  </si>
  <si>
    <t>用户故事/需求描述</t>
  </si>
  <si>
    <t>角色</t>
  </si>
  <si>
    <t>业务价值</t>
  </si>
  <si>
    <t>验收标准</t>
  </si>
  <si>
    <t>业务规则</t>
  </si>
  <si>
    <t>前置条件</t>
  </si>
  <si>
    <t>后置影响</t>
  </si>
  <si>
    <t>依赖系统</t>
  </si>
  <si>
    <t>STORY-001</t>
  </si>
  <si>
    <t>作为普通用户，我希望使用账号密码登录系统，以便访问个人工作台。</t>
  </si>
  <si>
    <t>普通用户</t>
  </si>
  <si>
    <t>确保合法用户可以进入系统并访问授权资源。</t>
  </si>
  <si>
    <t>1. 正确账号密码登录成功
2. 错误密码登录失败并提示
3. 禁用账号不可登录
4. 登录成功后生成有效会话</t>
  </si>
  <si>
    <t>1. 密码错误不得暴露账号是否存在
2. 禁用账号必须拦截
3. 登录态应在超时后失效</t>
  </si>
  <si>
    <t>1. 用户账号已注册
2. 登录服务可用
3. 测试环境数据已准备</t>
  </si>
  <si>
    <t>1. 生成登录态
2. 记录登录日志
3. 首页展示用户信息</t>
  </si>
  <si>
    <t>用户中心、认证服务、日志服务</t>
  </si>
  <si>
    <t>1. 是否存在验证码策略
2. 登录态有效期是多少</t>
  </si>
  <si>
    <t>场景 ID</t>
  </si>
  <si>
    <t>功能点</t>
  </si>
  <si>
    <t>测试维度</t>
  </si>
  <si>
    <t>DFX维度</t>
  </si>
  <si>
    <t>DFX场景</t>
  </si>
  <si>
    <t>测试对象/页面元素</t>
  </si>
  <si>
    <t>输入数据/状态条件</t>
  </si>
  <si>
    <t>观察点</t>
  </si>
  <si>
    <t>风险等级</t>
  </si>
  <si>
    <t>优先级</t>
  </si>
  <si>
    <t>是否生成用例</t>
  </si>
  <si>
    <t>备注</t>
  </si>
  <si>
    <t>SCN-LOGIN-001</t>
  </si>
  <si>
    <t>账号密码登录</t>
  </si>
  <si>
    <t>功能测试</t>
  </si>
  <si>
    <t>DFT功能</t>
  </si>
  <si>
    <t>正向流程</t>
  </si>
  <si>
    <t>登录按钮、账号输入框、密码输入框</t>
  </si>
  <si>
    <t>启用账号、正确密码</t>
  </si>
  <si>
    <t>登录成功提示、会话生成、进入工作台</t>
  </si>
  <si>
    <t>高</t>
  </si>
  <si>
    <t>P0</t>
  </si>
  <si>
    <t>是</t>
  </si>
  <si>
    <t>由 DFX 场景驱动生成对应功能用例</t>
  </si>
  <si>
    <t>用例 ID</t>
  </si>
  <si>
    <t>模块</t>
  </si>
  <si>
    <t>用例标题</t>
  </si>
  <si>
    <t>测试数据</t>
  </si>
  <si>
    <t>操作步骤</t>
  </si>
  <si>
    <t>预期结果</t>
  </si>
  <si>
    <t>实际结果</t>
  </si>
  <si>
    <t>执行状态</t>
  </si>
  <si>
    <t>是否适合自动化</t>
  </si>
  <si>
    <t>关联风险</t>
  </si>
  <si>
    <t>TC-LOGIN-001</t>
  </si>
  <si>
    <t>用户认证</t>
  </si>
  <si>
    <t>账号密码登录-正确账号密码登录成功</t>
  </si>
  <si>
    <t>1. 测试环境已部署本次需求版本
2. 测试账号已准备且状态为启用
3. 用户已进入目标功能页面</t>
  </si>
  <si>
    <t>1. 账号：&lt;normal_user_account&gt;
2. 密码：&lt;valid_password&gt;</t>
  </si>
  <si>
    <t>1. 使用有效账号登录系统
2. 从一级菜单进入用户认证模块，并打开账号密码登录页面
3. 在登录页面输入有效账号和正确密码
4. 点击登录按钮</t>
  </si>
  <si>
    <t>1. 系统提交成功并展示成功提示
2. 页面展示新创建的数据
3. 数据库或列表中的关键字段与输入一致
4. 操作日志记录本次新增行为</t>
  </si>
  <si>
    <t>未执行</t>
  </si>
  <si>
    <t>核心登录链路失败会阻断用户访问</t>
  </si>
  <si>
    <t>TC-LOGIN-002</t>
  </si>
  <si>
    <t>账号密码登录-密码错误登录失败</t>
  </si>
  <si>
    <t>P1</t>
  </si>
  <si>
    <t>异常测试</t>
  </si>
  <si>
    <t>DFS安全</t>
  </si>
  <si>
    <t>权限控制</t>
  </si>
  <si>
    <t>1. 账号：&lt;normal_user_account&gt;
2. 密码：&lt;invalid_password&gt;</t>
  </si>
  <si>
    <t>1. 打开系统登录入口
2. 从登录入口进入账号密码登录页面
3. 在登录页面输入有效账号和错误密码
4. 点击登录按钮</t>
  </si>
  <si>
    <t>1. 系统提交登录请求并拒绝登录
2. 页面展示明确但不泄露敏感信息的错误提示
3. 不生成登录会话
4. 记录失败日志</t>
  </si>
  <si>
    <t>错误提示或登录态生成异常</t>
  </si>
  <si>
    <t>TC-LOGIN-003</t>
  </si>
  <si>
    <t>账号状态</t>
  </si>
  <si>
    <t>账号状态-禁用账号不可登录</t>
  </si>
  <si>
    <t>权限测试</t>
  </si>
  <si>
    <t>DFR可靠</t>
  </si>
  <si>
    <t>数据一致</t>
  </si>
  <si>
    <t>1. 账号：&lt;disabled_account&gt;
2. 密码：&lt;valid_password&gt;</t>
  </si>
  <si>
    <t>1. 打开系统登录入口
2. 从登录入口进入账号密码登录页面
3. 在登录页面输入禁用账号和正确密码
4. 点击登录按钮</t>
  </si>
  <si>
    <t>1. 系统提交登录请求并拒绝登录
2. 页面提示账号不可用或联系管理员
3. 不生成登录会话
4. 记录拦截日志</t>
  </si>
  <si>
    <t>禁用账号绕过风险</t>
  </si>
  <si>
    <t>性能场景 ID</t>
  </si>
  <si>
    <t>业务链路</t>
  </si>
  <si>
    <t>性能测试类型</t>
  </si>
  <si>
    <t>目标用户量/并发数</t>
  </si>
  <si>
    <t>TPS/QPS 目标</t>
  </si>
  <si>
    <t>响应时间目标</t>
  </si>
  <si>
    <t>数据量级</t>
  </si>
  <si>
    <t>测试时长</t>
  </si>
  <si>
    <t>监控指标</t>
  </si>
  <si>
    <t>通过标准</t>
  </si>
  <si>
    <t>造数策略</t>
  </si>
  <si>
    <t>风险说明</t>
  </si>
  <si>
    <t>是否纳入本轮测试</t>
  </si>
  <si>
    <t>PT-LOGIN-001</t>
  </si>
  <si>
    <t>用户登录接口</t>
  </si>
  <si>
    <t>基准测试/压力测试/稳定性测试</t>
  </si>
  <si>
    <t>DFP性能</t>
  </si>
  <si>
    <t>响应时间</t>
  </si>
  <si>
    <t>1. 基准：50 并发
2. 压力：200 并发
3. 峰值：500 并发</t>
  </si>
  <si>
    <t>1. 基准 QPS &gt;= 100
2. 压力 QPS &gt;= 300</t>
  </si>
  <si>
    <t>1. P95 &lt;= 800ms
2. P99 &lt;= 1500ms
3. 错误率 &lt;= 0.1%</t>
  </si>
  <si>
    <t>1. 用户账号不少于 10,000 条
2. 活跃测试账号不少于 1,000 条</t>
  </si>
  <si>
    <t>1. 基准测试 10 分钟
2. 压力测试 30 分钟
3. 稳定性测试 2 小时</t>
  </si>
  <si>
    <t>1. 响应时间
2. QPS/TPS
3. 错误率
4. CPU/内存
5. 数据库连接池
6. 慢查询</t>
  </si>
  <si>
    <t>1. 达到响应时间目标
2. 错误率达标
3. 无明显资源泄漏
4. 无登录态异常</t>
  </si>
  <si>
    <t>1. 批量创建测试账号
2. 按角色分配账号池
3. 测试后清理会话和临时数据</t>
  </si>
  <si>
    <t>1. 高并发下认证服务可能成为瓶颈
2. 日志写入可能影响响应时间</t>
  </si>
  <si>
    <t>编号</t>
  </si>
  <si>
    <t>类型</t>
  </si>
  <si>
    <t>关联DFX维度</t>
  </si>
  <si>
    <t>关联DFX场景</t>
  </si>
  <si>
    <t>描述</t>
  </si>
  <si>
    <t>影响范围</t>
  </si>
  <si>
    <t>建议处理方式</t>
  </si>
  <si>
    <t>负责人</t>
  </si>
  <si>
    <t>状态</t>
  </si>
  <si>
    <t>RISK-001</t>
  </si>
  <si>
    <t>风险</t>
  </si>
  <si>
    <t>登录失败策略未明确，可能影响异常用例和安全测试设计。</t>
  </si>
  <si>
    <t>登录模块</t>
  </si>
  <si>
    <t>中</t>
  </si>
  <si>
    <t>需求评审中确认错误次数、锁定策略和提示文案。</t>
  </si>
  <si>
    <t>待确认</t>
  </si>
  <si>
    <t>Q-001</t>
  </si>
  <si>
    <t>DFI接口</t>
  </si>
  <si>
    <t>错误码</t>
  </si>
  <si>
    <t>是否需要验证码或 MFA 校验。</t>
  </si>
  <si>
    <t>向产品和安全负责人确认。</t>
  </si>
  <si>
    <t>元素 ID</t>
  </si>
  <si>
    <t>页面/入口</t>
  </si>
  <si>
    <t>页面 URL/菜单路径</t>
  </si>
  <si>
    <t>元素名称/文案</t>
  </si>
  <si>
    <t>元素类型</t>
  </si>
  <si>
    <t>交互方式</t>
  </si>
  <si>
    <t>适用DFX维度</t>
  </si>
  <si>
    <t>适用DFX场景</t>
  </si>
  <si>
    <t>前置状态/权限</t>
  </si>
  <si>
    <t>预期行为</t>
  </si>
  <si>
    <t>业务依据/规则来源</t>
  </si>
  <si>
    <t>覆盖用例 ID</t>
  </si>
  <si>
    <t>覆盖状态</t>
  </si>
  <si>
    <t>发现方式</t>
  </si>
  <si>
    <t>素材来源</t>
  </si>
  <si>
    <t>待确认问题/备注</t>
  </si>
  <si>
    <t>EL-LOGIN-001</t>
  </si>
  <si>
    <t>登录页</t>
  </si>
  <si>
    <t>/login</t>
  </si>
  <si>
    <t>登录按钮</t>
  </si>
  <si>
    <t>按钮</t>
  </si>
  <si>
    <t>点击</t>
  </si>
  <si>
    <t>DFT功能;DFU可用</t>
  </si>
  <si>
    <t>正向流程;操作反馈</t>
  </si>
  <si>
    <t>1. 账号输入框已填写
2. 密码输入框已填写
3. 账号状态为启用</t>
  </si>
  <si>
    <t>1. 提交登录请求
2. 登录成功后进入工作台
3. 登录失败时展示错误提示且不生成会话</t>
  </si>
  <si>
    <t>1. 设计文档：登录主流程
2. 验收标准：正确账号密码登录成功，错误密码登录失败
3. 页面观察：登录页存在登录按钮</t>
  </si>
  <si>
    <t>TC-LOGIN-001; TC-LOGIN-002</t>
  </si>
  <si>
    <t>已覆盖</t>
  </si>
  <si>
    <t>截图/浏览器实探</t>
  </si>
  <si>
    <t>登录页截图、需求文档</t>
  </si>
  <si>
    <t>如存在验证码或 MFA，需补充对应元素和用例</t>
  </si>
  <si>
    <t>EL-LOGIN-002</t>
  </si>
  <si>
    <t>忘记密码链接</t>
  </si>
  <si>
    <t>链接</t>
  </si>
  <si>
    <t>异常输入</t>
  </si>
  <si>
    <t>1. 用户位于登录页
2. 找回密码功能入口可见</t>
  </si>
  <si>
    <t>1. 跳转到找回密码页面或打开找回密码流程
2. 不应改变当前登录态</t>
  </si>
  <si>
    <t>1. 页面观察：登录页存在忘记密码链接
2. 需求文档未描述找回密码业务规则</t>
  </si>
  <si>
    <t>待补充</t>
  </si>
  <si>
    <t>截图</t>
  </si>
  <si>
    <t>登录页截图</t>
  </si>
  <si>
    <t>需确认本轮需求是否包含找回密码流程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</si>
</sst>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color rgb="FF1F2933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0" borderId="1" xfId="1" applyFont="1" applyBorder="1" applyAlignment="1">
      <alignment vertical="top" wrapText="1"/>
    </xf>
    <xf numFmtId="0" fontId="1" fillId="2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1" fillId="3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showGridLines="0" workbookViewId="0"/>
  </sheetViews>
  <sheetFormatPr defaultRowHeight="14.25"/>
  <cols>
    <col min="1" max="5" width="18" customWidth="1"/>
    <col min="6" max="6" width="34" customWidth="1"/>
    <col min="7" max="7" width="28" customWidth="1"/>
    <col min="8" max="9" width="18" customWidth="1"/>
    <col min="10" max="10" width="34" customWidth="1"/>
    <col min="11" max="12" width="28" customWidth="1"/>
    <col min="13" max="13" width="34" customWidth="1"/>
  </cols>
  <sheetData>
    <row r="1" spans="1:13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2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8</v>
      </c>
      <c r="J2" s="1" t="s">
        <v>21</v>
      </c>
      <c r="K2" s="1" t="s">
        <v>22</v>
      </c>
      <c r="L2" s="1" t="s">
        <v>23</v>
      </c>
      <c r="M2" s="1" t="s">
        <v>24</v>
      </c>
    </row>
  </sheetData>
  <autoFilter ref="A1:M2" xr:uid="{00000000-0009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showGridLines="0" workbookViewId="0"/>
  </sheetViews>
  <sheetFormatPr defaultRowHeight="14.25"/>
  <cols>
    <col min="1" max="1" width="18" customWidth="1"/>
    <col min="2" max="2" width="40" customWidth="1"/>
    <col min="3" max="4" width="18" customWidth="1"/>
    <col min="5" max="5" width="36" customWidth="1"/>
    <col min="6" max="6" width="34" customWidth="1"/>
    <col min="7" max="8" width="30" customWidth="1"/>
    <col min="9" max="9" width="18" customWidth="1"/>
    <col min="10" max="10" width="34" customWidth="1"/>
  </cols>
  <sheetData>
    <row r="1" spans="1:10" ht="30" customHeight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12</v>
      </c>
    </row>
    <row r="2" spans="1:10" ht="72" customHeight="1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</row>
  </sheetData>
  <autoFilter ref="A1:J2" xr:uid="{00000000-0009-0000-0000-000001000000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showGridLines="0" workbookViewId="0">
      <selection activeCell="F17" sqref="F17"/>
    </sheetView>
  </sheetViews>
  <sheetFormatPr defaultRowHeight="14.25"/>
  <cols>
    <col min="1" max="2" width="18" customWidth="1"/>
    <col min="3" max="3" width="24" customWidth="1"/>
    <col min="4" max="5" width="18" customWidth="1"/>
    <col min="6" max="6" width="11.5" customWidth="1"/>
    <col min="7" max="9" width="18" customWidth="1"/>
    <col min="10" max="10" width="12.5" customWidth="1"/>
    <col min="11" max="13" width="34" customWidth="1"/>
  </cols>
  <sheetData>
    <row r="1" spans="1:13" ht="30" customHeight="1">
      <c r="A1" s="2" t="s">
        <v>44</v>
      </c>
      <c r="B1" s="2" t="s">
        <v>25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</row>
    <row r="2" spans="1:13" ht="72" customHeight="1">
      <c r="A2" s="1" t="s">
        <v>56</v>
      </c>
      <c r="B2" s="1" t="s">
        <v>34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</row>
    <row r="3" spans="1:13" ht="72" customHeight="1"/>
    <row r="4" spans="1:13" ht="72" customHeight="1"/>
  </sheetData>
  <autoFilter ref="A1:M2" xr:uid="{00000000-0009-0000-0000-000002000000}"/>
  <phoneticPr fontId="4" type="noConversion"/>
  <dataValidations count="2">
    <dataValidation type="list" sqref="H2:H200" xr:uid="{00000000-0002-0000-0200-000000000000}">
      <formula1>"P0,P1,P2,P3"</formula1>
    </dataValidation>
    <dataValidation type="list" sqref="I2:I200" xr:uid="{00000000-0002-0000-0200-000001000000}">
      <formula1>"是,否"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"/>
  <sheetViews>
    <sheetView showGridLines="0" tabSelected="1" workbookViewId="0">
      <selection activeCell="G4" sqref="G4"/>
    </sheetView>
  </sheetViews>
  <sheetFormatPr defaultRowHeight="14.25"/>
  <cols>
    <col min="1" max="4" width="18" customWidth="1"/>
    <col min="5" max="5" width="30" customWidth="1"/>
    <col min="6" max="6" width="7.5" customWidth="1"/>
    <col min="7" max="7" width="11" customWidth="1"/>
    <col min="8" max="8" width="9.5" customWidth="1"/>
    <col min="9" max="9" width="9.875" customWidth="1"/>
    <col min="10" max="10" width="32.625" customWidth="1"/>
    <col min="11" max="11" width="31.25" customWidth="1"/>
    <col min="12" max="12" width="55.625" customWidth="1"/>
    <col min="13" max="13" width="55.375" customWidth="1"/>
    <col min="14" max="14" width="18" customWidth="1"/>
    <col min="15" max="15" width="34" customWidth="1"/>
    <col min="16" max="16" width="24" customWidth="1"/>
    <col min="17" max="17" width="20" customWidth="1"/>
    <col min="18" max="18" width="26.375" customWidth="1"/>
  </cols>
  <sheetData>
    <row r="1" spans="1:18" ht="30" customHeight="1">
      <c r="A1" s="2" t="s">
        <v>68</v>
      </c>
      <c r="B1" s="2" t="s">
        <v>25</v>
      </c>
      <c r="C1" s="2" t="s">
        <v>69</v>
      </c>
      <c r="D1" s="2" t="s">
        <v>45</v>
      </c>
      <c r="E1" s="2" t="s">
        <v>70</v>
      </c>
      <c r="F1" s="2" t="s">
        <v>53</v>
      </c>
      <c r="G1" s="2" t="s">
        <v>7</v>
      </c>
      <c r="H1" s="2" t="s">
        <v>47</v>
      </c>
      <c r="I1" s="2" t="s">
        <v>48</v>
      </c>
      <c r="J1" s="2" t="s">
        <v>31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55</v>
      </c>
    </row>
    <row r="2" spans="1:18" ht="72" customHeight="1">
      <c r="A2" s="1" t="s">
        <v>78</v>
      </c>
      <c r="B2" s="1" t="s">
        <v>34</v>
      </c>
      <c r="C2" s="1" t="s">
        <v>79</v>
      </c>
      <c r="D2" s="1" t="s">
        <v>57</v>
      </c>
      <c r="E2" s="1" t="s">
        <v>80</v>
      </c>
      <c r="F2" s="1" t="s">
        <v>65</v>
      </c>
      <c r="G2" s="1" t="s">
        <v>58</v>
      </c>
      <c r="H2" s="1" t="s">
        <v>59</v>
      </c>
      <c r="I2" s="1" t="s">
        <v>60</v>
      </c>
      <c r="J2" s="1" t="s">
        <v>81</v>
      </c>
      <c r="K2" s="1" t="s">
        <v>82</v>
      </c>
      <c r="L2" s="1" t="s">
        <v>83</v>
      </c>
      <c r="M2" s="1" t="s">
        <v>84</v>
      </c>
      <c r="N2" s="1"/>
      <c r="O2" s="1" t="s">
        <v>85</v>
      </c>
      <c r="P2" s="1" t="s">
        <v>66</v>
      </c>
      <c r="Q2" s="1" t="s">
        <v>86</v>
      </c>
      <c r="R2" s="1"/>
    </row>
    <row r="3" spans="1:18" ht="72" customHeight="1">
      <c r="A3" s="1" t="s">
        <v>87</v>
      </c>
      <c r="B3" s="1" t="s">
        <v>34</v>
      </c>
      <c r="C3" s="1" t="s">
        <v>79</v>
      </c>
      <c r="D3" s="1" t="s">
        <v>57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81</v>
      </c>
      <c r="K3" s="1" t="s">
        <v>93</v>
      </c>
      <c r="L3" s="1" t="s">
        <v>94</v>
      </c>
      <c r="M3" s="1" t="s">
        <v>95</v>
      </c>
      <c r="N3" s="1"/>
      <c r="O3" s="1" t="s">
        <v>85</v>
      </c>
      <c r="P3" s="1" t="s">
        <v>66</v>
      </c>
      <c r="Q3" s="1" t="s">
        <v>96</v>
      </c>
      <c r="R3" s="1"/>
    </row>
    <row r="4" spans="1:18" ht="72" customHeight="1">
      <c r="A4" s="1" t="s">
        <v>97</v>
      </c>
      <c r="B4" s="1" t="s">
        <v>34</v>
      </c>
      <c r="C4" s="1" t="s">
        <v>79</v>
      </c>
      <c r="D4" s="1" t="s">
        <v>98</v>
      </c>
      <c r="E4" s="1" t="s">
        <v>99</v>
      </c>
      <c r="F4" s="1" t="s">
        <v>65</v>
      </c>
      <c r="G4" s="1" t="s">
        <v>100</v>
      </c>
      <c r="H4" s="1" t="s">
        <v>101</v>
      </c>
      <c r="I4" s="1" t="s">
        <v>102</v>
      </c>
      <c r="J4" s="1" t="s">
        <v>81</v>
      </c>
      <c r="K4" s="1" t="s">
        <v>103</v>
      </c>
      <c r="L4" s="1" t="s">
        <v>104</v>
      </c>
      <c r="M4" s="1" t="s">
        <v>105</v>
      </c>
      <c r="N4" s="1"/>
      <c r="O4" s="1" t="s">
        <v>85</v>
      </c>
      <c r="P4" s="1" t="s">
        <v>66</v>
      </c>
      <c r="Q4" s="1" t="s">
        <v>106</v>
      </c>
      <c r="R4" s="1"/>
    </row>
  </sheetData>
  <autoFilter ref="A1:R4" xr:uid="{00000000-0009-0000-0000-000003000000}"/>
  <phoneticPr fontId="4" type="noConversion"/>
  <dataValidations count="3">
    <dataValidation type="list" sqref="F2:F200" xr:uid="{00000000-0002-0000-0300-000000000000}">
      <formula1>"P0,P1,P2,P3"</formula1>
    </dataValidation>
    <dataValidation type="list" sqref="M2:M200" xr:uid="{00000000-0002-0000-0300-000001000000}">
      <formula1>"未执行,通过,失败,阻塞,跳过"</formula1>
    </dataValidation>
    <dataValidation type="list" sqref="N2:N200" xr:uid="{00000000-0002-0000-0300-000002000000}">
      <formula1>"是,否,待评估"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"/>
  <sheetViews>
    <sheetView showGridLines="0" workbookViewId="0"/>
  </sheetViews>
  <sheetFormatPr defaultRowHeight="14.25"/>
  <cols>
    <col min="1" max="2" width="18" customWidth="1"/>
    <col min="3" max="3" width="26" customWidth="1"/>
    <col min="4" max="4" width="28" customWidth="1"/>
    <col min="5" max="5" width="34" customWidth="1"/>
    <col min="6" max="6" width="28" customWidth="1"/>
    <col min="7" max="8" width="34" customWidth="1"/>
    <col min="9" max="9" width="30" customWidth="1"/>
    <col min="10" max="12" width="34" customWidth="1"/>
    <col min="13" max="13" width="38" customWidth="1"/>
    <col min="14" max="14" width="18" customWidth="1"/>
  </cols>
  <sheetData>
    <row r="1" spans="1:16" ht="30" customHeight="1">
      <c r="A1" s="2" t="s">
        <v>107</v>
      </c>
      <c r="B1" s="2" t="s">
        <v>25</v>
      </c>
      <c r="C1" s="2" t="s">
        <v>108</v>
      </c>
      <c r="D1" s="2" t="s">
        <v>109</v>
      </c>
      <c r="E1" s="2" t="s">
        <v>47</v>
      </c>
      <c r="F1" s="2" t="s">
        <v>48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M1" s="2" t="s">
        <v>116</v>
      </c>
      <c r="N1" s="2" t="s">
        <v>117</v>
      </c>
      <c r="O1" s="2" t="s">
        <v>118</v>
      </c>
      <c r="P1" s="2" t="s">
        <v>119</v>
      </c>
    </row>
    <row r="2" spans="1:16" ht="72" customHeight="1">
      <c r="A2" s="1" t="s">
        <v>120</v>
      </c>
      <c r="B2" s="1" t="s">
        <v>34</v>
      </c>
      <c r="C2" s="1" t="s">
        <v>121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126</v>
      </c>
      <c r="I2" s="1" t="s">
        <v>127</v>
      </c>
      <c r="J2" s="1" t="s">
        <v>128</v>
      </c>
      <c r="K2" s="1" t="s">
        <v>129</v>
      </c>
      <c r="L2" s="1" t="s">
        <v>130</v>
      </c>
      <c r="M2" s="1" t="s">
        <v>131</v>
      </c>
      <c r="N2" s="1" t="s">
        <v>132</v>
      </c>
      <c r="O2" s="1" t="s">
        <v>133</v>
      </c>
      <c r="P2" s="1" t="s">
        <v>66</v>
      </c>
    </row>
  </sheetData>
  <autoFilter ref="A1:P2" xr:uid="{00000000-0009-0000-0000-000004000000}"/>
  <phoneticPr fontId="4" type="noConversion"/>
  <dataValidations count="1">
    <dataValidation type="list" sqref="N2:N200" xr:uid="{00000000-0002-0000-0400-000000000000}">
      <formula1>"是,否,待评估"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showGridLines="0" workbookViewId="0"/>
  </sheetViews>
  <sheetFormatPr defaultRowHeight="14.25"/>
  <cols>
    <col min="1" max="2" width="18" customWidth="1"/>
    <col min="3" max="3" width="42" customWidth="1"/>
    <col min="4" max="5" width="18" customWidth="1"/>
    <col min="6" max="6" width="42" customWidth="1"/>
    <col min="7" max="8" width="18" customWidth="1"/>
  </cols>
  <sheetData>
    <row r="1" spans="1:10" ht="30" customHeight="1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52</v>
      </c>
      <c r="H1" s="2" t="s">
        <v>140</v>
      </c>
      <c r="I1" s="2" t="s">
        <v>141</v>
      </c>
      <c r="J1" s="2" t="s">
        <v>142</v>
      </c>
    </row>
    <row r="2" spans="1:10" ht="72" customHeight="1">
      <c r="A2" s="1" t="s">
        <v>143</v>
      </c>
      <c r="B2" s="1" t="s">
        <v>144</v>
      </c>
      <c r="C2" s="1" t="s">
        <v>91</v>
      </c>
      <c r="D2" s="1" t="s">
        <v>92</v>
      </c>
      <c r="E2" s="1" t="s">
        <v>145</v>
      </c>
      <c r="F2" s="1" t="s">
        <v>146</v>
      </c>
      <c r="G2" s="1" t="s">
        <v>147</v>
      </c>
      <c r="H2" s="1" t="s">
        <v>148</v>
      </c>
      <c r="I2" s="1" t="s">
        <v>16</v>
      </c>
      <c r="J2" s="1" t="s">
        <v>149</v>
      </c>
    </row>
    <row r="3" spans="1:10" ht="72" customHeight="1">
      <c r="A3" s="1" t="s">
        <v>150</v>
      </c>
      <c r="B3" s="1" t="s">
        <v>12</v>
      </c>
      <c r="C3" s="1" t="s">
        <v>151</v>
      </c>
      <c r="D3" s="1" t="s">
        <v>152</v>
      </c>
      <c r="E3" s="1" t="s">
        <v>153</v>
      </c>
      <c r="F3" s="1" t="s">
        <v>146</v>
      </c>
      <c r="G3" s="1" t="s">
        <v>147</v>
      </c>
      <c r="H3" s="1" t="s">
        <v>154</v>
      </c>
      <c r="I3" s="1" t="s">
        <v>16</v>
      </c>
      <c r="J3" s="1" t="s">
        <v>149</v>
      </c>
    </row>
  </sheetData>
  <autoFilter ref="A1:J3" xr:uid="{00000000-0009-0000-0000-000005000000}"/>
  <phoneticPr fontId="4" type="noConversion"/>
  <dataValidations count="1">
    <dataValidation type="list" sqref="H2:H200" xr:uid="{00000000-0002-0000-0500-000000000000}">
      <formula1>"待确认,处理中,已关闭"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"/>
  <sheetViews>
    <sheetView showGridLines="0" workbookViewId="0"/>
  </sheetViews>
  <sheetFormatPr defaultRowHeight="14.25"/>
  <cols>
    <col min="1" max="1" width="16" customWidth="1"/>
    <col min="2" max="3" width="18" customWidth="1"/>
    <col min="4" max="4" width="28" customWidth="1"/>
    <col min="5" max="5" width="22" customWidth="1"/>
    <col min="6" max="7" width="16" customWidth="1"/>
    <col min="8" max="10" width="32" customWidth="1"/>
    <col min="11" max="12" width="18" customWidth="1"/>
    <col min="13" max="14" width="20" customWidth="1"/>
    <col min="15" max="15" width="34" customWidth="1"/>
  </cols>
  <sheetData>
    <row r="1" spans="1:17" ht="27.95" customHeight="1">
      <c r="A1" s="4" t="s">
        <v>155</v>
      </c>
      <c r="B1" s="4" t="s">
        <v>25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  <c r="H1" s="4" t="s">
        <v>161</v>
      </c>
      <c r="I1" s="4" t="s">
        <v>162</v>
      </c>
      <c r="J1" s="4" t="s">
        <v>163</v>
      </c>
      <c r="K1" s="4" t="s">
        <v>164</v>
      </c>
      <c r="L1" s="4" t="s">
        <v>165</v>
      </c>
      <c r="M1" s="4" t="s">
        <v>166</v>
      </c>
      <c r="N1" s="4" t="s">
        <v>167</v>
      </c>
      <c r="O1" s="4" t="s">
        <v>168</v>
      </c>
      <c r="P1" s="4" t="s">
        <v>169</v>
      </c>
      <c r="Q1" s="4" t="s">
        <v>170</v>
      </c>
    </row>
    <row r="2" spans="1:17" ht="84" customHeight="1">
      <c r="A2" s="3" t="s">
        <v>171</v>
      </c>
      <c r="B2" s="3" t="s">
        <v>34</v>
      </c>
      <c r="C2" s="3" t="s">
        <v>172</v>
      </c>
      <c r="D2" s="3" t="s">
        <v>173</v>
      </c>
      <c r="E2" s="3" t="s">
        <v>174</v>
      </c>
      <c r="F2" s="3" t="s">
        <v>175</v>
      </c>
      <c r="G2" s="3" t="s">
        <v>176</v>
      </c>
      <c r="H2" s="3" t="s">
        <v>177</v>
      </c>
      <c r="I2" s="3" t="s">
        <v>178</v>
      </c>
      <c r="J2" s="3" t="s">
        <v>179</v>
      </c>
      <c r="K2" s="3" t="s">
        <v>180</v>
      </c>
      <c r="L2" s="3" t="s">
        <v>181</v>
      </c>
      <c r="M2" s="3" t="s">
        <v>182</v>
      </c>
      <c r="N2" s="3" t="s">
        <v>183</v>
      </c>
      <c r="O2" s="3" t="s">
        <v>184</v>
      </c>
      <c r="P2" s="3" t="s">
        <v>185</v>
      </c>
      <c r="Q2" s="3" t="s">
        <v>186</v>
      </c>
    </row>
    <row r="3" spans="1:17" ht="84" customHeight="1">
      <c r="A3" s="3" t="s">
        <v>187</v>
      </c>
      <c r="B3" s="3" t="s">
        <v>34</v>
      </c>
      <c r="C3" s="3" t="s">
        <v>172</v>
      </c>
      <c r="D3" s="3" t="s">
        <v>173</v>
      </c>
      <c r="E3" s="3" t="s">
        <v>188</v>
      </c>
      <c r="F3" s="3" t="s">
        <v>189</v>
      </c>
      <c r="G3" s="3" t="s">
        <v>176</v>
      </c>
      <c r="H3" s="3" t="s">
        <v>59</v>
      </c>
      <c r="I3" s="3" t="s">
        <v>190</v>
      </c>
      <c r="J3" s="3" t="s">
        <v>191</v>
      </c>
      <c r="K3" s="3" t="s">
        <v>192</v>
      </c>
      <c r="L3" s="3" t="s">
        <v>193</v>
      </c>
      <c r="M3" s="3" t="s">
        <v>194</v>
      </c>
      <c r="N3" s="3" t="s">
        <v>149</v>
      </c>
      <c r="O3" s="3" t="s">
        <v>195</v>
      </c>
      <c r="P3" s="3" t="s">
        <v>196</v>
      </c>
      <c r="Q3" s="3" t="s">
        <v>197</v>
      </c>
    </row>
  </sheetData>
  <autoFilter ref="A1:Q3" xr:uid="{00000000-0009-0000-0000-000007000000}"/>
  <phoneticPr fontId="4" type="noConversion"/>
  <dataValidations count="4">
    <dataValidation type="list" sqref="F2:F200" xr:uid="{00000000-0002-0000-0700-000000000000}">
      <formula1>"按钮,链接,菜单,Tab,图标按钮,下拉项,输入框,上传控件,开关,复选框,单选框,表格行操作,批量操作,分页,排序,筛选,弹窗按钮,抽屉按钮,快捷入口,其他"</formula1>
    </dataValidation>
    <dataValidation type="list" sqref="G2:G200" xr:uid="{00000000-0002-0000-0700-000001000000}">
      <formula1>"点击,双击,悬停,输入,选择,拖拽,上传,下载,快捷键,其他"</formula1>
    </dataValidation>
    <dataValidation type="list" sqref="K2:L200" xr:uid="{00000000-0002-0000-0700-000002000000}">
      <formula1>"已覆盖,不适用,不测范围,待确认"</formula1>
    </dataValidation>
    <dataValidation type="list" sqref="L2:M200" xr:uid="{00000000-0002-0000-0700-000003000000}">
      <formula1>"需求文档,截图,原型,浏览器实探,computer use,代码/DOM,用户说明"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测试设计总览</vt:lpstr>
      <vt:lpstr>需求用户故事拆解</vt:lpstr>
      <vt:lpstr>测试场景矩阵</vt:lpstr>
      <vt:lpstr>功能测试用例</vt:lpstr>
      <vt:lpstr>性能测试设计</vt:lpstr>
      <vt:lpstr>风险与待确认问题</vt:lpstr>
      <vt:lpstr>页面元素覆盖清单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亚东 王</cp:lastModifiedBy>
  <dcterms:created xsi:type="dcterms:W3CDTF">2026-07-05T14:04:24Z</dcterms:created>
  <dcterms:modified xsi:type="dcterms:W3CDTF">2026-07-30T15:18:51Z</dcterms:modified>
</cp:coreProperties>
</file>