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wilson/sds/dept_norm/artifacts/single_orgs/3235/"/>
    </mc:Choice>
  </mc:AlternateContent>
  <xr:revisionPtr revIDLastSave="0" documentId="13_ncr:1_{49EA4431-5E2D-DA4C-B637-75C998B26510}" xr6:coauthVersionLast="47" xr6:coauthVersionMax="47" xr10:uidLastSave="{00000000-0000-0000-0000-000000000000}"/>
  <bookViews>
    <workbookView xWindow="0" yWindow="500" windowWidth="33600" windowHeight="19120" xr2:uid="{00000000-000D-0000-FFFF-FFFF00000000}"/>
  </bookViews>
  <sheets>
    <sheet name="Sheet1" sheetId="1" r:id="rId1"/>
  </sheets>
  <definedNames>
    <definedName name="_xlnm._FilterDatabase" localSheetId="0" hidden="1">Sheet1!$A$1:$L$495</definedName>
  </definedNames>
  <calcPr calcId="0"/>
</workbook>
</file>

<file path=xl/sharedStrings.xml><?xml version="1.0" encoding="utf-8"?>
<sst xmlns="http://schemas.openxmlformats.org/spreadsheetml/2006/main" count="2847" uniqueCount="1147">
  <si>
    <t>OrgPin</t>
  </si>
  <si>
    <t>Client</t>
  </si>
  <si>
    <t>DepartmentCode</t>
  </si>
  <si>
    <t>Description</t>
  </si>
  <si>
    <t>DepartmentType</t>
  </si>
  <si>
    <t>Size</t>
  </si>
  <si>
    <t>Employees</t>
  </si>
  <si>
    <t>dx_count</t>
  </si>
  <si>
    <t>TotalIncludedDollars</t>
  </si>
  <si>
    <t>confidence</t>
  </si>
  <si>
    <t>label_pred</t>
  </si>
  <si>
    <t>Hunterdon Healthcare System</t>
  </si>
  <si>
    <t>01 - 5300990</t>
  </si>
  <si>
    <t>RENTAL INCOME HMM</t>
  </si>
  <si>
    <t>Overhead</t>
  </si>
  <si>
    <t>Fictitious</t>
  </si>
  <si>
    <t>01 - 5306964</t>
  </si>
  <si>
    <t>RENTAL INCOME HEALTH AND WELLNESS</t>
  </si>
  <si>
    <t>01 - 6000000</t>
  </si>
  <si>
    <t>CENTRAL TRANSPORT</t>
  </si>
  <si>
    <t>Transporter I x 19, Patient Care Assistant x 7, Transporter II x 6, Transport Team Leader x 2,  x 2, Patient Care Technician x 1, Transporter III x 1, Mental Health Associate x 1</t>
  </si>
  <si>
    <t>Patient Support</t>
  </si>
  <si>
    <t>01 - 6010000</t>
  </si>
  <si>
    <t>NURSING SUPERVISION</t>
  </si>
  <si>
    <t xml:space="preserve"> x 12</t>
  </si>
  <si>
    <t>Nursing Administration</t>
  </si>
  <si>
    <t>01 - 6020</t>
  </si>
  <si>
    <t>MED-SURG PEDIATRICS</t>
  </si>
  <si>
    <t>Revenue</t>
  </si>
  <si>
    <t>Patient Care Unit</t>
  </si>
  <si>
    <t>01 - 6020000</t>
  </si>
  <si>
    <t xml:space="preserve"> x 28, RN x 22, Patient Care Assistant x 13, Patient Care Technician x 7, Patient Safety Assistant x 3, Mental Health Associate x 1</t>
  </si>
  <si>
    <t>01 - 6030</t>
  </si>
  <si>
    <t>BH NURSING BEHAVIORAL HEALTH</t>
  </si>
  <si>
    <t>Behavioral</t>
  </si>
  <si>
    <t>01 - 6030000</t>
  </si>
  <si>
    <t xml:space="preserve"> x 26, Patient Care Assistant x 14, RN x 12, Patient Safety Assistant x 9, Mental Health Associate x 8, Patient Care Technician x 6, Therapist x 1</t>
  </si>
  <si>
    <t>01 - 6050000</t>
  </si>
  <si>
    <t>HUNTERDON NEONATAL and PEDIATRIC MEDICINE</t>
  </si>
  <si>
    <t>Mental Health Associate x 1, Patient Care Assistant x 1</t>
  </si>
  <si>
    <t>Obstetrics</t>
  </si>
  <si>
    <t>01 - 6090</t>
  </si>
  <si>
    <t>NURSING DIALYSIS</t>
  </si>
  <si>
    <t>Clinics</t>
  </si>
  <si>
    <t>01 - 6090000</t>
  </si>
  <si>
    <t>01 - 6100</t>
  </si>
  <si>
    <t>MED-SURG ICU-CCU</t>
  </si>
  <si>
    <t>Critical and Intensive Care</t>
  </si>
  <si>
    <t>01 - 6100000</t>
  </si>
  <si>
    <t>Patient Care Assistant x 22,  x 20, Patient Care Technician x 12, Patient Safety Assistant x 9, RN x 2, Director ICU and Respiratory Services x 1, Mental Health Associate x 1</t>
  </si>
  <si>
    <t>01 - 6110000</t>
  </si>
  <si>
    <t>NURSING ORIENTATION</t>
  </si>
  <si>
    <t xml:space="preserve"> x 99, RN x 33, Patient Care Assistant x 13, Patient Care Technician x 8, Patient Safety Assistant x 5, Mental Health Associate x 4, LPN x 2, Surgical Technician x 2, Coordinator Surgical Scheduling x 1, Director Intermediate Care x 1</t>
  </si>
  <si>
    <t>01 - 6120000</t>
  </si>
  <si>
    <t>ICU-RN</t>
  </si>
  <si>
    <t xml:space="preserve"> x 34, RN x 3</t>
  </si>
  <si>
    <t>01 - 6150000</t>
  </si>
  <si>
    <t>CRITICAL CARE SERVICES</t>
  </si>
  <si>
    <t>01 - 6180000</t>
  </si>
  <si>
    <t>NURSING EPIDEMIOLOGIST</t>
  </si>
  <si>
    <t xml:space="preserve"> x 3, Director Infection Prevention x 1</t>
  </si>
  <si>
    <t>01 - 6190000</t>
  </si>
  <si>
    <t>CENTER FOR BONE and JOINT HEALTH</t>
  </si>
  <si>
    <t xml:space="preserve"> x 3</t>
  </si>
  <si>
    <t>01 - 6200000</t>
  </si>
  <si>
    <t>COVID19</t>
  </si>
  <si>
    <t xml:space="preserve"> x 204, Patient Service Representative x 33, Officer x 8, RN x 7, Supply Distribution Technician x 4, Patient Care Technician x 4, Patient Safety Assistant x 4, Dispatch Operator I x 3, Coordinator Surgical Scheduling x 3, Pharmacist x 3, Pre Visit Planner x 2, Scheduler x 2, Senior Lead Officer x 2, Physical Therapist Assistant x 1, Polysomnographer x 1, Radiographer x 1, Speech Language Pathologist x 1, Transporter I x 1, Universal Environmental Srvc Worker I x 1, Pharmacist Clinical Generalist x 1, Patient Service Representative III x 1, Patient Care Assistant x 1, Officer Sr Per Diem x 1, Aerobics Instructor x 1, Clinical Coordinator Audiology And Speec x 1, Clinical Dietitian x 1, Consultant x 1, Director Major Gifts x 1, Dispatch Operator II x 1, Fitness Trainer x 1, Front Desk Coordinator x 1, Intern x 1</t>
  </si>
  <si>
    <t>01 - 6210000</t>
  </si>
  <si>
    <t>CENTRALIZED SCHEDULING</t>
  </si>
  <si>
    <t>Scheduler x 16,  x 7, Lead Scheduler x 1, Manager Central Scheduling x 1</t>
  </si>
  <si>
    <t>Revenue Cycle</t>
  </si>
  <si>
    <t>01 - 6220</t>
  </si>
  <si>
    <t>OPERATING ROOM</t>
  </si>
  <si>
    <t>Surgical Services</t>
  </si>
  <si>
    <t>01 - 6220000</t>
  </si>
  <si>
    <t xml:space="preserve"> x 24, RN x 15, Surgical Technician x 6, Specialty Surgical Technician x 4, OR Equipment Technician x 3, Director Surgical Services x 1, Lead Universal Environmental Srvc Worker x 1, OR Business Manager x 1, Transporter I x 1</t>
  </si>
  <si>
    <t>01 - 6221</t>
  </si>
  <si>
    <t>OPERATING ROOM SUPPLIES</t>
  </si>
  <si>
    <t>Supply Chain</t>
  </si>
  <si>
    <t>01 - 6222</t>
  </si>
  <si>
    <t>PACEMAKERS</t>
  </si>
  <si>
    <t>01 - 6222000</t>
  </si>
  <si>
    <t>01 - 6223</t>
  </si>
  <si>
    <t>ORTHOPEDIC SERVICES</t>
  </si>
  <si>
    <t>01 - 6230</t>
  </si>
  <si>
    <t>RECOVERY ROOM</t>
  </si>
  <si>
    <t>01 - 6230000</t>
  </si>
  <si>
    <t>RN x 14,  x 4, Patient Care Technician x 1</t>
  </si>
  <si>
    <t>01 - 6240</t>
  </si>
  <si>
    <t>EMERGENCY DEPARTMENT</t>
  </si>
  <si>
    <t>Emergency</t>
  </si>
  <si>
    <t>01 - 6240000</t>
  </si>
  <si>
    <t xml:space="preserve"> x 80, RN x 44, Patient Care Assistant x 42, Patient Care Technician x 35, Patient Safety Assistant x 15, Mental Health Associate x 7, Transporter I x 3, Patient Care Technician II x 2, Patient Service Representative x 2, Director Emergency Department x 1, Dispatch Operator I x 1, Patient Service Representative Pt Access x 1, Radiographer x 1, Therapist x 1</t>
  </si>
  <si>
    <t>01 - 6250</t>
  </si>
  <si>
    <t>CHILDBIRTH EDUCATION</t>
  </si>
  <si>
    <t>01 - 6250000</t>
  </si>
  <si>
    <t xml:space="preserve"> x 4, RN Educator x 4, RN Lactation x 2, RN x 2, Perinatal Data Analyst x 1</t>
  </si>
  <si>
    <t>01 - 6260000</t>
  </si>
  <si>
    <t>FLOAT NURSING</t>
  </si>
  <si>
    <t xml:space="preserve"> x 22, Patient Safety Assistant x 12, Patient Care Assistant x 9, Patient Care Technician x 9, RN x 4, Mental Health Associate x 2, Patient Service Representative x 1</t>
  </si>
  <si>
    <t>01 - 6270000</t>
  </si>
  <si>
    <t>STAFF DEVELOPMENT</t>
  </si>
  <si>
    <t xml:space="preserve"> x 10, RN x 2, Coordinator Surgical Scheduling x 1, Pharmacist x 1</t>
  </si>
  <si>
    <t>Administration</t>
  </si>
  <si>
    <t>01 - 6280000</t>
  </si>
  <si>
    <t>PATIENT CARE MANAGEMENT</t>
  </si>
  <si>
    <t xml:space="preserve"> x 17, Director Care Coordination x 1</t>
  </si>
  <si>
    <t>Care Management</t>
  </si>
  <si>
    <t>01 - 6290000</t>
  </si>
  <si>
    <t>COVID19 TESTING</t>
  </si>
  <si>
    <t xml:space="preserve"> x 8, Patient Service Representative x 2, Fitness Trainer x 1, Patient Care Assistant x 1, RN x 1</t>
  </si>
  <si>
    <t>01 - 6300</t>
  </si>
  <si>
    <t>ENDOSCOPY</t>
  </si>
  <si>
    <t>Specialty Labs</t>
  </si>
  <si>
    <t>01 - 6300000</t>
  </si>
  <si>
    <t>RN x 10,  x 10, Coordinator Surgical Scheduling x 1, Patient Care Technician x 1, Patient Service Representative x 1</t>
  </si>
  <si>
    <t>01 - 6310</t>
  </si>
  <si>
    <t>SAME DAY CENTER</t>
  </si>
  <si>
    <t>01 - 6310000</t>
  </si>
  <si>
    <t>RN x 8,  x 6, Patient Care Technician x 3, Director Surgical Services x 1</t>
  </si>
  <si>
    <t>01 - 6320</t>
  </si>
  <si>
    <t>PAIN MANAGEMENT</t>
  </si>
  <si>
    <t>01 - 6320000</t>
  </si>
  <si>
    <t xml:space="preserve"> x 3, Patient Service Representative x 2, RN x 1</t>
  </si>
  <si>
    <t>01 - 6350000</t>
  </si>
  <si>
    <t>BH EMPLOYEE ASSISTANCE PROGRAM</t>
  </si>
  <si>
    <t>Psychotherapist Emergency Services x 3</t>
  </si>
  <si>
    <t>Talent/HR</t>
  </si>
  <si>
    <t>01 - 6370000</t>
  </si>
  <si>
    <t>SCHS-SERVICE COORDINATION</t>
  </si>
  <si>
    <t xml:space="preserve"> x 4</t>
  </si>
  <si>
    <t>01 - 6380</t>
  </si>
  <si>
    <t>MOBILE INTENSIVE CARE UNIT</t>
  </si>
  <si>
    <t>01 - 6380000</t>
  </si>
  <si>
    <t>Paramedic x 58,  x 1, Director Mobile Intensive Care Unit x 1, EMS Educator x 1</t>
  </si>
  <si>
    <t>01 - 6381000</t>
  </si>
  <si>
    <t>MICU - WARREN</t>
  </si>
  <si>
    <t>01 - 6390000</t>
  </si>
  <si>
    <t>SCHS-CASE MANAGEMENT</t>
  </si>
  <si>
    <t xml:space="preserve"> x 2</t>
  </si>
  <si>
    <t>01 - 6400</t>
  </si>
  <si>
    <t>5 WEST CARDIO VASCULAR UNIT</t>
  </si>
  <si>
    <t>01 - 6400000</t>
  </si>
  <si>
    <t xml:space="preserve"> x 52, RN x 32, Patient Care Assistant x 21, Patient Care Technician x 12, Patient Safety Assistant x 11, Mental Health Associate x 3, Director Cardiovascular Center x 1, Patient Care Technician II x 1</t>
  </si>
  <si>
    <t>01 - 6401000</t>
  </si>
  <si>
    <t>CARDIAC MONITORING</t>
  </si>
  <si>
    <t xml:space="preserve"> x 1</t>
  </si>
  <si>
    <t>01 - 6405</t>
  </si>
  <si>
    <t>CCU- CORONARY CARE UNIT</t>
  </si>
  <si>
    <t>01 - 6405000</t>
  </si>
  <si>
    <t>01 - 6410</t>
  </si>
  <si>
    <t>5 SOUTH INTERMEDIATE CARE UNIT</t>
  </si>
  <si>
    <t>01 - 6410000</t>
  </si>
  <si>
    <t xml:space="preserve"> x 117, RN x 70, Patient Care Assistant x 48, Patient Safety Assistant x 15, Patient Care Technician x 12, Mental Health Associate x 4, Director Intermediate Care x 2, Patient Service Representative x 1</t>
  </si>
  <si>
    <t>01 - 6411</t>
  </si>
  <si>
    <t>TELEMETRY UNIT</t>
  </si>
  <si>
    <t>01 - 6420</t>
  </si>
  <si>
    <t>5 NORTH SURGERY</t>
  </si>
  <si>
    <t>01 - 6420000</t>
  </si>
  <si>
    <t xml:space="preserve"> x 69, RN x 50, Patient Care Assistant x 33, Patient Safety Assistant x 11, Patient Care Technician x 8, Mental Health Associate x 2</t>
  </si>
  <si>
    <t>01 - 6430000</t>
  </si>
  <si>
    <t>EMERGENCY INCIDENT</t>
  </si>
  <si>
    <t>Patient Care Assistant x 2, Patient Care Technician x 1</t>
  </si>
  <si>
    <t>01 - 6440</t>
  </si>
  <si>
    <t>3 WEST MED-SURG</t>
  </si>
  <si>
    <t>01 - 6440000</t>
  </si>
  <si>
    <t xml:space="preserve"> x 75, RN x 64, Patient Care Assistant x 38, Patient Safety Assistant x 16, Patient Care Technician x 13, Mental Health Associate x 4, Director Medical Specialty Unit x 1, Patient Care Technician II x 1, Patient Service Representative x 1, Psychotherapist x 1</t>
  </si>
  <si>
    <t>01 - 6450</t>
  </si>
  <si>
    <t>LDRP</t>
  </si>
  <si>
    <t>01 - 6450000</t>
  </si>
  <si>
    <t>RN x 43,  x 30, LPN x 5, Surgical Technician x 2, Patient Care Technician x 2, Birth Registrar x 1, Director Maternal Newborn Care Ctr x 1, Patient Care Assistant x 1, Perinatal Data Analyst x 1</t>
  </si>
  <si>
    <t>01 - 6451</t>
  </si>
  <si>
    <t>ROOM AND BOARD NURSERY</t>
  </si>
  <si>
    <t>01 - 6451000</t>
  </si>
  <si>
    <t>01 - 6452</t>
  </si>
  <si>
    <t>LABOR AND DELIVERY ROOM</t>
  </si>
  <si>
    <t>01 - 6453</t>
  </si>
  <si>
    <t>SPECIAL CARE NURSERY</t>
  </si>
  <si>
    <t>01 - 6453000</t>
  </si>
  <si>
    <t>RN x 18,  x 8</t>
  </si>
  <si>
    <t>01 - 6460000</t>
  </si>
  <si>
    <t>AMBULATORY TEST CENTER</t>
  </si>
  <si>
    <t xml:space="preserve"> x 11, RN x 6, Patient Care Technician x 1</t>
  </si>
  <si>
    <t>01 - 6480</t>
  </si>
  <si>
    <t>SLEEP DISORDERS CNTR</t>
  </si>
  <si>
    <t>01 - 6480000</t>
  </si>
  <si>
    <t xml:space="preserve"> x 2, Coordinator Sleep And Neurology x 2, Polysomnographer x 1</t>
  </si>
  <si>
    <t>01 - 6481000</t>
  </si>
  <si>
    <t>SLEEP DISORDER CNTR-CLINTON</t>
  </si>
  <si>
    <t>01 - 6490000</t>
  </si>
  <si>
    <t>HIGH RELIABILITY PROJECT</t>
  </si>
  <si>
    <t>Wellness Cafe Lead Employee x 1</t>
  </si>
  <si>
    <t>01 - 6500</t>
  </si>
  <si>
    <t>INTERVENTIONAL CARDIOLOGY</t>
  </si>
  <si>
    <t>01 - 6500000</t>
  </si>
  <si>
    <t xml:space="preserve"> x 20, Director Cardiovascular Center x 1</t>
  </si>
  <si>
    <t>01 - 6600</t>
  </si>
  <si>
    <t>Advanced Imaging</t>
  </si>
  <si>
    <t>01 - 6600000</t>
  </si>
  <si>
    <t>MRI</t>
  </si>
  <si>
    <t xml:space="preserve"> x 12, Registrar Medical Imaging x 5</t>
  </si>
  <si>
    <t>01 - 6610</t>
  </si>
  <si>
    <t>01 - 6610000</t>
  </si>
  <si>
    <t>PET</t>
  </si>
  <si>
    <t>01 - 6620000</t>
  </si>
  <si>
    <t>COVID VAC CLINIC DELVAL</t>
  </si>
  <si>
    <t xml:space="preserve"> x 58, Patient Service Representative x 20, Pre Visit Planner x 3, Practice Manager x 1, Social Worker x 1</t>
  </si>
  <si>
    <t>01 - 6621000</t>
  </si>
  <si>
    <t>COVID VAC CLINIC RF CS</t>
  </si>
  <si>
    <t xml:space="preserve"> x 16, Patient Service Representative x 4, Pre Visit Planner x 1, Scheduler x 1</t>
  </si>
  <si>
    <t>01 - 6622000</t>
  </si>
  <si>
    <t>COVID VAC CLINIC SCHED CTR</t>
  </si>
  <si>
    <t xml:space="preserve"> x 16, Patient Service Representative x 9, Pre Visit Planner x 1</t>
  </si>
  <si>
    <t>01 - 6710</t>
  </si>
  <si>
    <t>RADIATION ONCOLOGY</t>
  </si>
  <si>
    <t>Oncology</t>
  </si>
  <si>
    <t>01 - 6710000</t>
  </si>
  <si>
    <t xml:space="preserve"> x 11, Manager Radiation Oncology x 1, RN x 1</t>
  </si>
  <si>
    <t>01 - 6750000</t>
  </si>
  <si>
    <t>CANCER CENTER ADMIN</t>
  </si>
  <si>
    <t xml:space="preserve"> x 2, Assistant VP Outpatient and Ambulatory S x 1, Sr Clinical Dietitian Per Diem x 1</t>
  </si>
  <si>
    <t>01 - 6760</t>
  </si>
  <si>
    <t>LITHOTRIPPER</t>
  </si>
  <si>
    <t>01 - 6780</t>
  </si>
  <si>
    <t>FAMILY RISK ASSESSMENT PROGRAM</t>
  </si>
  <si>
    <t>01 - 6780000</t>
  </si>
  <si>
    <t>Coordinator x 2,  x 1</t>
  </si>
  <si>
    <t>01 - 6800000</t>
  </si>
  <si>
    <t>SPECIFIC PURPOSE FUND</t>
  </si>
  <si>
    <t xml:space="preserve"> x 6, Coordinator Oncology Nutrition Svcs x 1</t>
  </si>
  <si>
    <t>01 - 7000000</t>
  </si>
  <si>
    <t>LAB ADMINISTRATION</t>
  </si>
  <si>
    <t xml:space="preserve"> x 3, Director Laboratory Services x 1</t>
  </si>
  <si>
    <t>Clinical Laboratory</t>
  </si>
  <si>
    <t>01 - 7010</t>
  </si>
  <si>
    <t>LAB CHEMISTRY</t>
  </si>
  <si>
    <t>01 - 7010000</t>
  </si>
  <si>
    <t xml:space="preserve"> x 65, Sr Phlebotomist x 19, Phlebotomist x 7, Patient Care Technician x 3, Supervisor Specimen Procurement x 2, Registrar Laboratory x 2, Sr Phlebotomist Per Diem x 2, Lead Phlebotomist x 1</t>
  </si>
  <si>
    <t>01 - 7020</t>
  </si>
  <si>
    <t>LAB HEMATOLOGY</t>
  </si>
  <si>
    <t>01 - 7020000</t>
  </si>
  <si>
    <t>01 - 7040</t>
  </si>
  <si>
    <t>LAB MICROBIOLOGY</t>
  </si>
  <si>
    <t>01 - 7040000</t>
  </si>
  <si>
    <t>01 - 7050000</t>
  </si>
  <si>
    <t>LAB AUTOPSY</t>
  </si>
  <si>
    <t xml:space="preserve"> x 6</t>
  </si>
  <si>
    <t>01 - 7060</t>
  </si>
  <si>
    <t>LAB HISTOLOGY</t>
  </si>
  <si>
    <t>01 - 7060000</t>
  </si>
  <si>
    <t xml:space="preserve"> x 8, Registrar Laboratory x 1</t>
  </si>
  <si>
    <t>01 - 7090</t>
  </si>
  <si>
    <t>LAB BLOOD BANK</t>
  </si>
  <si>
    <t>01 - 7090000</t>
  </si>
  <si>
    <t xml:space="preserve"> x 15, Blood Bank Recruiter x 1, Donor Phlebotomist x 1, Registrar Laboratory x 1</t>
  </si>
  <si>
    <t>01 - 7100</t>
  </si>
  <si>
    <t>LAB SPECIMEN PROCUREMENT</t>
  </si>
  <si>
    <t>01 - 7100000</t>
  </si>
  <si>
    <t>01 - 7110</t>
  </si>
  <si>
    <t>LAB POINT OF CARE</t>
  </si>
  <si>
    <t>01 - 7110000</t>
  </si>
  <si>
    <t>01 - 7130000</t>
  </si>
  <si>
    <t>LAB OUTREACH</t>
  </si>
  <si>
    <t>Registrar Laboratory x 12, Sr Phlebotomist x 4,  x 3, Lead Registrar Laboratory Outreach x 2, Supervisor Laboratory Outreach x 1, Team Lead x 1</t>
  </si>
  <si>
    <t>01 - 7140</t>
  </si>
  <si>
    <t>CARDIOPULM HOSPITAL</t>
  </si>
  <si>
    <t>01 - 7140000</t>
  </si>
  <si>
    <t xml:space="preserve"> x 8, Clinical Exercise Physiologist x 4, Director Cardio-Pulmonary Rehabilitation x 1, Exercise Physiologist x 1</t>
  </si>
  <si>
    <t>Rehab/Therapy</t>
  </si>
  <si>
    <t>01 - 7141</t>
  </si>
  <si>
    <t>CARDIOPULM WHITEHOUSE</t>
  </si>
  <si>
    <t>01 - 7141000</t>
  </si>
  <si>
    <t xml:space="preserve"> x 5, Director Cardio-Pulmonary Rehabilitation x 1</t>
  </si>
  <si>
    <t>01 - 7142</t>
  </si>
  <si>
    <t>CARDIOPULM CLINTON</t>
  </si>
  <si>
    <t>01 - 7142000</t>
  </si>
  <si>
    <t xml:space="preserve"> x 6, Director Cardio-Pulmonary Rehabilitation x 1, Clinical Exercise Physiologist x 1</t>
  </si>
  <si>
    <t>01 - 7143</t>
  </si>
  <si>
    <t>INTENSIVE CARDIAC REHABILITATION</t>
  </si>
  <si>
    <t>01 - 7143000</t>
  </si>
  <si>
    <t xml:space="preserve"> x 3, Group Support Facilitator x 2, Clinical Exercise Physiologist x 2, Clinical Dietitian x 2, Yoga Tai Chi Instructor x 2, Director Cardio-Pulmonary Rehabilitation x 1, Clinical Dietitian Weight Loss x 1</t>
  </si>
  <si>
    <t>01 - 7150</t>
  </si>
  <si>
    <t>PEDIATRIC REHAB</t>
  </si>
  <si>
    <t>01 - 7150000</t>
  </si>
  <si>
    <t xml:space="preserve"> x 5, Child Psychologist x 2, Director Child Development x 1</t>
  </si>
  <si>
    <t>01 - 7160000</t>
  </si>
  <si>
    <t>DEVELOPMENTAL PEDIATRICS</t>
  </si>
  <si>
    <t xml:space="preserve"> x 6, Medical Director x 1, Neurodevelopment Pediatrician x 1</t>
  </si>
  <si>
    <t>01 - 7170</t>
  </si>
  <si>
    <t>RAD CAT SCANNER</t>
  </si>
  <si>
    <t>01 - 7170000</t>
  </si>
  <si>
    <t xml:space="preserve"> x 11</t>
  </si>
  <si>
    <t>01 - 7190</t>
  </si>
  <si>
    <t>RAD ULTRASOUND</t>
  </si>
  <si>
    <t>Standard Imaging</t>
  </si>
  <si>
    <t>01 - 7190000</t>
  </si>
  <si>
    <t xml:space="preserve"> x 14</t>
  </si>
  <si>
    <t>01 - 7210</t>
  </si>
  <si>
    <t>RAD DIAGNOSTIC</t>
  </si>
  <si>
    <t>01 - 7210000</t>
  </si>
  <si>
    <t>Radiographer x 17,  x 15, Registrar Medical Imaging x 8, Lead Registrar Medical Imaging x 2</t>
  </si>
  <si>
    <t>01 - 7220</t>
  </si>
  <si>
    <t>RAD NUCLEAR MEDICINE</t>
  </si>
  <si>
    <t>01 - 7220000</t>
  </si>
  <si>
    <t xml:space="preserve"> x 7, Supervisor Nuclear Medicine x 1</t>
  </si>
  <si>
    <t>01 - 7230</t>
  </si>
  <si>
    <t>RAD INTERVENTIONAL</t>
  </si>
  <si>
    <t>01 - 7230000</t>
  </si>
  <si>
    <t xml:space="preserve"> x 8, Patient Service Representative x 1, Supervisor Interventional Imaging x 1</t>
  </si>
  <si>
    <t>01 - 7250000</t>
  </si>
  <si>
    <t>HUNTERDON WOMENS IMAGING CNTR</t>
  </si>
  <si>
    <t xml:space="preserve"> x 10, Registrar Medical Imaging x 2, Radiographer x 2, Lead Registrar Medical Imaging x 1, Senior Mammographer x 1</t>
  </si>
  <si>
    <t>01 - 7260</t>
  </si>
  <si>
    <t>LASER ROOM</t>
  </si>
  <si>
    <t>01 - 7260000</t>
  </si>
  <si>
    <t>01 - 7270000</t>
  </si>
  <si>
    <t>PELVIC HEALTH</t>
  </si>
  <si>
    <t>01 - 7290</t>
  </si>
  <si>
    <t>IV THERAPY</t>
  </si>
  <si>
    <t>01 - 7290000</t>
  </si>
  <si>
    <t>01 - 7300</t>
  </si>
  <si>
    <t>PHARMACY</t>
  </si>
  <si>
    <t>Pharmacy</t>
  </si>
  <si>
    <t>01 - 7300000</t>
  </si>
  <si>
    <t xml:space="preserve"> x 23, Pharmacist x 12, Pharmacist Transition of Care x 4, Pharmacist Clinical Generalist x 2, Assistant Director Pharmacy x 1, Clinical Coordinator Pharmacotherapy x 1, Clinical Coordinator Pharmacovigilance x 1, Director Pharmaceutical Services x 1, Population Health Pharmacist x 1</t>
  </si>
  <si>
    <t>01 - 7301000</t>
  </si>
  <si>
    <t>PHARMACY RESIDENCY PROGRAM</t>
  </si>
  <si>
    <t>Pharmacy Resident x 4, Pharmacy Resident 2nd Year x 2, Director Pharmaceutical Services x 2,  x 1, Assistant Director Pharmacy x 1, Clinical Coordinator Pharmacotherapy x 1, Clinical Coordinator Pharmacovigilance x 1, Pharmacist Transition of Care x 1</t>
  </si>
  <si>
    <t>Medical Education</t>
  </si>
  <si>
    <t>01 - 7310</t>
  </si>
  <si>
    <t>ANESTHESIOLOGY</t>
  </si>
  <si>
    <t>01 - 7310000</t>
  </si>
  <si>
    <t>Anesthesia Technician x 2</t>
  </si>
  <si>
    <t>01 - 7320</t>
  </si>
  <si>
    <t>RESPIRATORY THERAPY</t>
  </si>
  <si>
    <t>01 - 7320000</t>
  </si>
  <si>
    <t xml:space="preserve"> x 18, Manager Pulmonary Services x 2, Polysomnographer x 1</t>
  </si>
  <si>
    <t>01 - 7330</t>
  </si>
  <si>
    <t>PHYSICAL THERAPY</t>
  </si>
  <si>
    <t>01 - 7330000</t>
  </si>
  <si>
    <t xml:space="preserve"> x 15</t>
  </si>
  <si>
    <t>01 - 7331</t>
  </si>
  <si>
    <t>P-T WHITEHOUSE</t>
  </si>
  <si>
    <t>01 - 7331000</t>
  </si>
  <si>
    <t xml:space="preserve"> x 14, Patient Service Representative III x 5, Director Physical Therapy Services x 1, PT OT Business Manager x 1</t>
  </si>
  <si>
    <t>01 - 7332</t>
  </si>
  <si>
    <t>P-T OUTPATIENT</t>
  </si>
  <si>
    <t>01 - 7332000</t>
  </si>
  <si>
    <t xml:space="preserve"> x 11, Patient Service Representative III x 3, Physical Therapist Assistant x 3, Patient Service Representative x 1, PT OT Business Manager x 1, Director Physical Therapy Services x 1</t>
  </si>
  <si>
    <t>01 - 7333</t>
  </si>
  <si>
    <t>P-T PAVILION</t>
  </si>
  <si>
    <t>01 - 7333000</t>
  </si>
  <si>
    <t xml:space="preserve"> x 14, Patient Service Representative III x 7, PT OT Business Manager x 2, Director Physical Therapy Services x 1</t>
  </si>
  <si>
    <t>01 - 7334</t>
  </si>
  <si>
    <t>P-T WASHINGTON</t>
  </si>
  <si>
    <t>01 - 7334000</t>
  </si>
  <si>
    <t xml:space="preserve"> x 7, Patient Service Representative III x 3, PT OT Business Manager x 1, Patient Service Representative x 1, Physical Therapist Assistant x 1, Director Physical Therapy Services x 1</t>
  </si>
  <si>
    <t>01 - 7335</t>
  </si>
  <si>
    <t>P-T CLINTON</t>
  </si>
  <si>
    <t>01 - 7335000</t>
  </si>
  <si>
    <t xml:space="preserve"> x 15, Patient Service Representative III x 6, Director Physical Therapy Services x 1, PT OT Business Manager x 1</t>
  </si>
  <si>
    <t>01 - 7336</t>
  </si>
  <si>
    <t>P-T ONCOLOGY REHAB</t>
  </si>
  <si>
    <t>01 - 7336000</t>
  </si>
  <si>
    <t xml:space="preserve"> x 7, Patient Service Representative III x 3, Director Physical Therapy Services x 1, PT OT Business Manager x 1</t>
  </si>
  <si>
    <t>01 - 7337000</t>
  </si>
  <si>
    <t>P-T BRIDGEWATER</t>
  </si>
  <si>
    <t xml:space="preserve"> x 4, Director Physical Therapy Services x 1, PT OT Business Manager x 1, Patient Service Representative III x 1</t>
  </si>
  <si>
    <t>01 - 7338</t>
  </si>
  <si>
    <t>P-T LAMBERTVILLE</t>
  </si>
  <si>
    <t>01 - 7338000</t>
  </si>
  <si>
    <t xml:space="preserve"> x 5, Patient Service Representative III x 3, PT OT Business Manager x 2, Physical Therapist Assistant x 1</t>
  </si>
  <si>
    <t>01 - 7340000</t>
  </si>
  <si>
    <t>HOME HEALTH CARE</t>
  </si>
  <si>
    <t xml:space="preserve"> x 69, Speech Language Pathologist x 2, Clinical Dietitian x 1, Director Ambulatory Nursing Services x 1, Home Health Scheduler x 1, Manager Business Systems x 1</t>
  </si>
  <si>
    <t>Post-Acute Care and Hospice</t>
  </si>
  <si>
    <t>01 - 7350</t>
  </si>
  <si>
    <t>CARDIAC TESTING</t>
  </si>
  <si>
    <t>01 - 7350000</t>
  </si>
  <si>
    <t>Echocardiographer x 10,  x 4</t>
  </si>
  <si>
    <t>01 - 7360</t>
  </si>
  <si>
    <t>EEG</t>
  </si>
  <si>
    <t>01 - 7360000</t>
  </si>
  <si>
    <t>Manager Pulmonary Services x 2, Coordinator Sleep And Neurology x 1</t>
  </si>
  <si>
    <t>01 - 7370</t>
  </si>
  <si>
    <t>STERILE PROCESSING</t>
  </si>
  <si>
    <t>01 - 7370000</t>
  </si>
  <si>
    <t>Sr Sterile Processing Technician x 14, Sterile Processing Technician x 3, Supervisor Sterile Processing x 3, Equipment Technician x 1, Manager Sterile Processing x 1, Universal Environmental Srvc Worker I x 1</t>
  </si>
  <si>
    <t>01 - 7380</t>
  </si>
  <si>
    <t>OCCUPATIONAL THERAPY</t>
  </si>
  <si>
    <t>01 - 7380000</t>
  </si>
  <si>
    <t xml:space="preserve"> x 5</t>
  </si>
  <si>
    <t>01 - 7381</t>
  </si>
  <si>
    <t>OT SANDHILL</t>
  </si>
  <si>
    <t>01 - 7381000</t>
  </si>
  <si>
    <t xml:space="preserve"> x 6, Patient Service Representative III x 4</t>
  </si>
  <si>
    <t>01 - 7382</t>
  </si>
  <si>
    <t>OT WASHINGTON</t>
  </si>
  <si>
    <t>01 - 7382000</t>
  </si>
  <si>
    <t>Facilities</t>
  </si>
  <si>
    <t>01 - 7383</t>
  </si>
  <si>
    <t>OT CLINTON</t>
  </si>
  <si>
    <t>01 - 7383000</t>
  </si>
  <si>
    <t>01 - 7384000</t>
  </si>
  <si>
    <t>OT BRIDGEWATER</t>
  </si>
  <si>
    <t>01 - 7390000</t>
  </si>
  <si>
    <t>EARLY INTERVENTION PROGRAM</t>
  </si>
  <si>
    <t>Teacher x 4,  x 3, Speech Language Pathologist x 2</t>
  </si>
  <si>
    <t>01 - 7400000</t>
  </si>
  <si>
    <t>SOCIAL SERVICES</t>
  </si>
  <si>
    <t xml:space="preserve"> x 7, Social Worker x 3, Therapist x 1</t>
  </si>
  <si>
    <t>01 - 7410000</t>
  </si>
  <si>
    <t>HEALTH INFORMATION MANAGEMENT SYSTEMS</t>
  </si>
  <si>
    <t xml:space="preserve"> x 28, Billing And Coding Compliance Analyst x 3, Director Health Information Mgmt Srvs x 1, Manager Physician Coding CDI x 1, Mgr Clinical Documentation Improvement x 1, Supervisor Health Information Management x 1</t>
  </si>
  <si>
    <t>01 - 7420000</t>
  </si>
  <si>
    <t>FAMILY RESIDENCY PROGRAM</t>
  </si>
  <si>
    <t>Resident 3rd Year x 13, Resident 2nd Year x 12, Resident 1st Year x 12, Faculty Physician x 4, Assoc Director Behavioral Sciences x 1, Director Behavioral Sciences x 1</t>
  </si>
  <si>
    <t>01 - 7440</t>
  </si>
  <si>
    <t>PHILLIPS BARBER</t>
  </si>
  <si>
    <t>01 - 7440000</t>
  </si>
  <si>
    <t xml:space="preserve"> x 36, Patient Service Representative x 11, Faculty Physician x 7, Practice Director x 2, Associate Director Family Practice Resid x 1, LPN x 1, Physician x 1, RN Educator x 1, Records Clerk x 1</t>
  </si>
  <si>
    <t>01 - 7450000</t>
  </si>
  <si>
    <t>COUNTY LINE</t>
  </si>
  <si>
    <t>01 - 7460</t>
  </si>
  <si>
    <t>DELAWARE VALLEY</t>
  </si>
  <si>
    <t>01 - 7460000</t>
  </si>
  <si>
    <t xml:space="preserve"> x 29, Patient Service Representative x 11, Faculty Physician x 8, Medical Director x 2, Physician x 1, Associate Director Family Practice Resid x 1, Director Family Practice Residency Prgm x 1, Health Records Clerk x 1, Medical Director Ambulatory Informatics x 1, Practice Director x 1, Pre Visit Planner x 1</t>
  </si>
  <si>
    <t>01 - 7470</t>
  </si>
  <si>
    <t>AUDIOLOGY</t>
  </si>
  <si>
    <t>01 - 7470000</t>
  </si>
  <si>
    <t>Sr Audiologist x 2,  x 1, Lead Audiologist x 1</t>
  </si>
  <si>
    <t>01 - 7471</t>
  </si>
  <si>
    <t>SPEECH</t>
  </si>
  <si>
    <t>01 - 7471000</t>
  </si>
  <si>
    <t>Speech Language Pathologist x 7,  x 1, Clinical Coordinator Audiology And Speec x 1, Director Child Development x 1</t>
  </si>
  <si>
    <t>01 - 7480</t>
  </si>
  <si>
    <t>BH ACUTE PARTIAL HOSPITAL PROGRAM</t>
  </si>
  <si>
    <t>01 - 7480000</t>
  </si>
  <si>
    <t xml:space="preserve"> x 2, Psychotherapist x 2, Therapist x 2, Director Acute Behavioral Health Service x 1</t>
  </si>
  <si>
    <t>01 - 7500000</t>
  </si>
  <si>
    <t>MEDICAL EDUCATION POST GRADUATE</t>
  </si>
  <si>
    <t>01 - 7510000</t>
  </si>
  <si>
    <t>BH SBI</t>
  </si>
  <si>
    <t>Therapist x 5,  x 2</t>
  </si>
  <si>
    <t>01 - 7520</t>
  </si>
  <si>
    <t>BH OUTPATIENT SERVICES</t>
  </si>
  <si>
    <t>01 - 7520000</t>
  </si>
  <si>
    <t>Psychotherapist x 17, Patient Service Representative x 4,  x 4, Intake Representative x 1</t>
  </si>
  <si>
    <t>01 - 7521</t>
  </si>
  <si>
    <t>BH OP SERVICES-PHILLIPS BARBE</t>
  </si>
  <si>
    <t>01 - 7521000</t>
  </si>
  <si>
    <t>BH OP SERVICES-PHILLIPS BARBER</t>
  </si>
  <si>
    <t>Psychotherapist x 1</t>
  </si>
  <si>
    <t>01 - 7522</t>
  </si>
  <si>
    <t>BH OP SERVICES-RIVERFIELD</t>
  </si>
  <si>
    <t>01 - 7522000</t>
  </si>
  <si>
    <t>Psychotherapist x 2</t>
  </si>
  <si>
    <t>01 - 7524</t>
  </si>
  <si>
    <t>BH OP SERVICES-CORNERSTONE</t>
  </si>
  <si>
    <t>01 - 7525</t>
  </si>
  <si>
    <t>BH OP SERVICES-HOPEWELL</t>
  </si>
  <si>
    <t>01 - 7525000</t>
  </si>
  <si>
    <t>01 - 7527</t>
  </si>
  <si>
    <t>BH OP SERVICES-BRIDGEWATER</t>
  </si>
  <si>
    <t>01 - 7528</t>
  </si>
  <si>
    <t>BH OP SERVICES-DELAWARE VALLEY</t>
  </si>
  <si>
    <t>01 - 7528000</t>
  </si>
  <si>
    <t>01 - 7529</t>
  </si>
  <si>
    <t>BH OP SERVICES-CTR FOR ADV WEIGHT LOSS</t>
  </si>
  <si>
    <t>01 - 7530</t>
  </si>
  <si>
    <t>BH ADDICTION SERVICES</t>
  </si>
  <si>
    <t>01 - 7530000</t>
  </si>
  <si>
    <t>Psychotherapist x 7, Director Acute Behavioral Health Service x 2</t>
  </si>
  <si>
    <t>01 - 7540000</t>
  </si>
  <si>
    <t>BH FCIU</t>
  </si>
  <si>
    <t xml:space="preserve"> x 2, Therapist x 1</t>
  </si>
  <si>
    <t>01 - 7560</t>
  </si>
  <si>
    <t>DIABETES SELF MGMT PRGM</t>
  </si>
  <si>
    <t>01 - 7560000</t>
  </si>
  <si>
    <t xml:space="preserve"> x 11, Community Nutritionist x 5, Patient Service Representative x 3, Director Nutrition and Diabetes Mgmt x 2</t>
  </si>
  <si>
    <t>01 - 7580000</t>
  </si>
  <si>
    <t>CANCER REGISTRY</t>
  </si>
  <si>
    <t>01 - 7590000</t>
  </si>
  <si>
    <t>MEDICAL TRANSCRIPTION</t>
  </si>
  <si>
    <t>Sr Transcriptionist x 2</t>
  </si>
  <si>
    <t>01 - 7620000</t>
  </si>
  <si>
    <t>BH OPIOID OVERDOSE RECOVERY</t>
  </si>
  <si>
    <t xml:space="preserve"> x 8, Navigator x 1</t>
  </si>
  <si>
    <t>01 - 7630000</t>
  </si>
  <si>
    <t>HCMAP - IMAAC</t>
  </si>
  <si>
    <t>01 - 7680000</t>
  </si>
  <si>
    <t>HUNTERDON CENTER FOR HEALTHY WEIGHT</t>
  </si>
  <si>
    <t xml:space="preserve"> x 13, Patient Service Representative x 5, Clinical Dietitian Weight Loss x 3, Community Nutritionist x 2</t>
  </si>
  <si>
    <t>01 - 7700000</t>
  </si>
  <si>
    <t>HFM @ CORNERSTONE</t>
  </si>
  <si>
    <t xml:space="preserve"> x 23, Patient Service Representative x 7, Practice Manager x 1</t>
  </si>
  <si>
    <t>01 - 7710000</t>
  </si>
  <si>
    <t>HUNTERDON HOME CARE PROGRAM CORNERSTONE</t>
  </si>
  <si>
    <t>01 - 7720000</t>
  </si>
  <si>
    <t>HFandSM @ HOPEWLL VALLEY</t>
  </si>
  <si>
    <t xml:space="preserve"> x 22, Patient Service Representative x 4, Practice Manager x 2, Pre Visit Planner x 1</t>
  </si>
  <si>
    <t>01 - 7730000</t>
  </si>
  <si>
    <t>HPA</t>
  </si>
  <si>
    <t xml:space="preserve"> x 1, Chief Medical Information Officer x 1, Patient Service Representative x 1</t>
  </si>
  <si>
    <t>01 - 7731000</t>
  </si>
  <si>
    <t>HPA @ SANDHILL</t>
  </si>
  <si>
    <t xml:space="preserve"> x 36, Patient Service Representative x 15, Practice Director x 2, LPN x 1, Patient Service Rep Coordinator x 1</t>
  </si>
  <si>
    <t>01 - 7732000</t>
  </si>
  <si>
    <t>HPA @ CLINTON</t>
  </si>
  <si>
    <t xml:space="preserve"> x 23, Patient Service Representative x 6, Patient Service Rep Coordinator x 1</t>
  </si>
  <si>
    <t>01 - 7733000</t>
  </si>
  <si>
    <t>HPA @ READING RIDGE</t>
  </si>
  <si>
    <t xml:space="preserve"> x 14, Patient Service Representative x 6, Patient Service Rep Coordinator x 1</t>
  </si>
  <si>
    <t>01 - 7735000</t>
  </si>
  <si>
    <t>HPA @ HILLSBOROUGH</t>
  </si>
  <si>
    <t xml:space="preserve"> x 6, Patient Service Representative x 5, LPN x 1, Patient Service Rep Coordinator x 1</t>
  </si>
  <si>
    <t>01 - 7736000</t>
  </si>
  <si>
    <t>HPA @ HAWK POINTE</t>
  </si>
  <si>
    <t xml:space="preserve"> x 13, Patient Service Representative x 5</t>
  </si>
  <si>
    <t>01 - 7750000</t>
  </si>
  <si>
    <t>MEDICAL LIBRARY</t>
  </si>
  <si>
    <t>Librarian x 2</t>
  </si>
  <si>
    <t>01 - 7770000</t>
  </si>
  <si>
    <t>HUNTERDON FOR DERMATOLOGY</t>
  </si>
  <si>
    <t xml:space="preserve"> x 12, Patient Service Representative x 6, Practice Manager x 1</t>
  </si>
  <si>
    <t>01 - 7771000</t>
  </si>
  <si>
    <t>DERMATOLOGY AT HAWK POINTE</t>
  </si>
  <si>
    <t xml:space="preserve"> x 7, Patient Service Representative x 3</t>
  </si>
  <si>
    <t>01 - 7780000</t>
  </si>
  <si>
    <t>HHS SPECIALTY SUITE-PENNINGTON</t>
  </si>
  <si>
    <t>01 - 7781000</t>
  </si>
  <si>
    <t>HHS SPECIALTY SUITE-RARITAN</t>
  </si>
  <si>
    <t>01 - 7790000</t>
  </si>
  <si>
    <t>ADVANCED GASTROENTEROLOGY and NUTRITION</t>
  </si>
  <si>
    <t>Patient Service Representative x 2,  x 2</t>
  </si>
  <si>
    <t>Dietary Services</t>
  </si>
  <si>
    <t>01 - 7791000</t>
  </si>
  <si>
    <t>ADV GASTROandNUTRI @ FLEMINGTON</t>
  </si>
  <si>
    <t xml:space="preserve"> x 25, Patient Service Representative x 6, Coordinator Surgical Scheduling x 1, Practice Manager x 1</t>
  </si>
  <si>
    <t>01 - 7793000</t>
  </si>
  <si>
    <t>ADV GASTROandNUTRI @ BRIDGEWATER</t>
  </si>
  <si>
    <t xml:space="preserve"> x 4, Patient Service Representative x 2</t>
  </si>
  <si>
    <t>01 - 7800000</t>
  </si>
  <si>
    <t>UROLOGIST - DR. CHOI</t>
  </si>
  <si>
    <t>01 - 7810000</t>
  </si>
  <si>
    <t>HUNTERDON PALLIATIVE CARE</t>
  </si>
  <si>
    <t>01 - 7820000</t>
  </si>
  <si>
    <t>HUNTERDON UROLOGICAL ASSOCIATES</t>
  </si>
  <si>
    <t>01 - 7821000</t>
  </si>
  <si>
    <t>HTRDN UROL ASSOC @ FLEMINGTON</t>
  </si>
  <si>
    <t xml:space="preserve"> x 10, Patient Service Representative x 5, Coordinator Surgical Scheduling x 4, Practice Manager x 2</t>
  </si>
  <si>
    <t>01 - 7822000</t>
  </si>
  <si>
    <t>HTRDN UROL ASSOC @ BRIDGEWATER</t>
  </si>
  <si>
    <t xml:space="preserve"> x 5, Patient Service Representative x 4</t>
  </si>
  <si>
    <t>01 - 7830000</t>
  </si>
  <si>
    <t>HUNTERDON MED ASSOC and WHITEHOUSE STATION</t>
  </si>
  <si>
    <t xml:space="preserve"> x 21, Patient Service Representative x 4, Practice Manager x 1</t>
  </si>
  <si>
    <t>01 - 7850000</t>
  </si>
  <si>
    <t>HUNTERDON FAMILY PRACTICE AT HICKORY RUN</t>
  </si>
  <si>
    <t xml:space="preserve"> x 22, Patient Service Representative x 6, Practice Manager x 2, Pre Visit Planner x 1</t>
  </si>
  <si>
    <t>01 - 7860000</t>
  </si>
  <si>
    <t>AR HUNT MED ASSOC AT FLEMINGTON</t>
  </si>
  <si>
    <t xml:space="preserve"> x 20, Patient Service Representative x 4</t>
  </si>
  <si>
    <t>01 - 7870000</t>
  </si>
  <si>
    <t>AR HUNT MED ASSOC AT LONG VALLEY</t>
  </si>
  <si>
    <t xml:space="preserve"> x 25, Patient Service Representative x 3</t>
  </si>
  <si>
    <t>01 - 7890000</t>
  </si>
  <si>
    <t>HUNTERDON PULMONARY AND CRITICAL CARE</t>
  </si>
  <si>
    <t xml:space="preserve"> x 32, Coordinator Surgical Scheduling x 4, Patient Service Representative x 3, Practice Director x 1, Practice Manager x 1, Registrar Medical Imaging x 1</t>
  </si>
  <si>
    <t>01 - 7910000</t>
  </si>
  <si>
    <t>HOSPITALIST</t>
  </si>
  <si>
    <t>Hospitalist x 15,  x 6, Medical Director x 1, Practice Manager x 1</t>
  </si>
  <si>
    <t>Hospitalists</t>
  </si>
  <si>
    <t>01 - 7920000</t>
  </si>
  <si>
    <t>HOSPICE and PALLIATIVE MEDICINE FELLOWSHIP</t>
  </si>
  <si>
    <t>01 - 7990</t>
  </si>
  <si>
    <t>ZERO CHARGE TOTAL</t>
  </si>
  <si>
    <t>01 - 8010000</t>
  </si>
  <si>
    <t>NUTRITION SERVICES-MAIN KITCHEN</t>
  </si>
  <si>
    <t xml:space="preserve"> x 74, Cook x 9, Food Services Manager x 4, Sr Clinical Dietitian Per Diem x 4, Supervisor Food Service x 3, Clinical Dietitian x 3, Chef x 1, Director Nutritional Services x 1</t>
  </si>
  <si>
    <t>01 - 8020000</t>
  </si>
  <si>
    <t>CAFETERIA</t>
  </si>
  <si>
    <t xml:space="preserve"> x 19, Cook x 1, Supervisor Food Service x 1</t>
  </si>
  <si>
    <t>Non-Operating Revenue</t>
  </si>
  <si>
    <t>01 - 8050000</t>
  </si>
  <si>
    <t>CAFETERIA - CLINTON</t>
  </si>
  <si>
    <t>Wellness Cafe Manager x 2, Wellness Cafe Lead Employee x 1</t>
  </si>
  <si>
    <t>01 - 8060000</t>
  </si>
  <si>
    <t>INVOLUNTARY O-P COMMITMENT PROGRAM</t>
  </si>
  <si>
    <t xml:space="preserve"> x 9</t>
  </si>
  <si>
    <t>01 - 8080000</t>
  </si>
  <si>
    <t>PSYCHIATRIC ASSOCIATES OF HUNTERDON</t>
  </si>
  <si>
    <t xml:space="preserve"> x 13, Patient Service Representative x 4, Psychiatrist x 4, Medical Director Hunterdon Behavioral He x 1</t>
  </si>
  <si>
    <t>01 - 8100000</t>
  </si>
  <si>
    <t>BH OLDER ADULTS</t>
  </si>
  <si>
    <t xml:space="preserve"> x 2, Director Community Outreach x 1, Therapist x 1</t>
  </si>
  <si>
    <t>01 - 8110</t>
  </si>
  <si>
    <t>OP PSYCH - WARREN COUNTY</t>
  </si>
  <si>
    <t>01 - 8110000</t>
  </si>
  <si>
    <t>Psychotherapist x 4, Patient Service Representative x 1</t>
  </si>
  <si>
    <t>01 - 8111</t>
  </si>
  <si>
    <t>BH OP SERVICES-RIVERFIELD HAWK POINTE</t>
  </si>
  <si>
    <t>01 - 8111000</t>
  </si>
  <si>
    <t>01 - 8112</t>
  </si>
  <si>
    <t>BH OP SERVICES HUNTERDON FAMILY and OB</t>
  </si>
  <si>
    <t>01 - 8113</t>
  </si>
  <si>
    <t>BH OP SERVICES-INTERNAL MEDICINE</t>
  </si>
  <si>
    <t>01 - 8113000</t>
  </si>
  <si>
    <t xml:space="preserve"> x 1, Psychotherapist x 1</t>
  </si>
  <si>
    <t>01 - 8290000</t>
  </si>
  <si>
    <t>STAFF APARTMENTS</t>
  </si>
  <si>
    <t>01 - 8310000</t>
  </si>
  <si>
    <t>POWER PLANT</t>
  </si>
  <si>
    <t>01 - 8320000</t>
  </si>
  <si>
    <t>BLDG MAINT-OPERATION and REPAIR</t>
  </si>
  <si>
    <t xml:space="preserve"> x 8, Carpenter x 2, Maintenance Mechanic x 2, Painter x 2, Universal Environmental Srvc Worker IV x 2, Electrician x 1, General Mechanic x 1, Lead Electrician x 1</t>
  </si>
  <si>
    <t>01 - 8330000</t>
  </si>
  <si>
    <t>LANDSCAPING AND GROUNDS</t>
  </si>
  <si>
    <t>Groundskeeper x 1, Lead Groundskeeper x 1, Universal Environmental Srvc Worker IV x 1</t>
  </si>
  <si>
    <t>01 - 8340000</t>
  </si>
  <si>
    <t>ALARM AND COMMUNICATIONS CENTER</t>
  </si>
  <si>
    <t>Dispatch Operator I x 9, Dispatch Operator II x 4, Supervisor Communications x 2,  x 2, Transporter I x 1</t>
  </si>
  <si>
    <t>01 - 8350000</t>
  </si>
  <si>
    <t>HOSPITAL SECURITY</t>
  </si>
  <si>
    <t>Officer x 21, Lead Officer x 9, Officer Sr Per Diem x 5,  x 5, Senior Lead Officer x 4, RN x 2, Guest Relations Representative x 1, Security Supervisor x 1</t>
  </si>
  <si>
    <t>01 - 8360000</t>
  </si>
  <si>
    <t>CHILD CARE CENTER</t>
  </si>
  <si>
    <t>Teachers Assistant x 9, Teacher I Child Care Center x 5, Teacher II Child Care Center x 2,  x 1, Director Child Care Center x 1, Teachers Aide x 1</t>
  </si>
  <si>
    <t>01 - 8400000</t>
  </si>
  <si>
    <t>ENVIRONMENTAL SERVICES</t>
  </si>
  <si>
    <t>Universal Environmental Srvc Worker I x 31, Universal Environmental Srvc Worker IV x 12, Universal Environmental Srvc Worker II x 7, Universal Environmental Srvc Worker III x 6, Universal Environmental Srvc Worker V x 3,  x 2, Lead Universal Environmental Srvc Worker x 2, Universal Environmental Srvc Worker VI x 2, Supervisor Environmental Services x 1, Patient Safety Assistant x 1</t>
  </si>
  <si>
    <t>Environmental Services</t>
  </si>
  <si>
    <t>01 - 8410000</t>
  </si>
  <si>
    <t>ENVIRONMENTAL SERVICES - OR</t>
  </si>
  <si>
    <t>Universal Environmental Srvc Worker I x 6, Universal Environmental Srvc Worker IV x 4, Universal Environmental Srvc Worker II x 2, Universal Environmental Srvc Worker III x 2, Sterile Processing Technician x 1, Transporter I x 1, Universal Environmental Srvc Worker V x 1, Universal Environmental Srvc Worker VI x 1, OR Equipment Technician x 1, Lead Universal Environmental Srvc Worker x 1</t>
  </si>
  <si>
    <t>01 - 8450000</t>
  </si>
  <si>
    <t>LAUNDRY AND LINEN</t>
  </si>
  <si>
    <t>Universal Environmental Srvc Worker IV x 2, Universal Environmental Srvc Worker V x 2, Universal Environmental Srvc Worker II x 2, Universal Environmental Srvc Worker I x 2</t>
  </si>
  <si>
    <t>01 - 8470000</t>
  </si>
  <si>
    <t>MATERIALS MANAGEMENT</t>
  </si>
  <si>
    <t>Senior Buyer x 6, Supply Distribution Technician x 6,  x 3, Lead Supply Distribution Technician x 2, Buyer x 1, Director Materials-Support Mgmt x 1, OR Inventory Control Manager x 1</t>
  </si>
  <si>
    <t>01 - 8480000</t>
  </si>
  <si>
    <t>HUMAN RESOURCES</t>
  </si>
  <si>
    <t xml:space="preserve"> x 15, Director Benefits and Workforce Wellness x 1, Director Comp-Workforce Analytics x 1, Director Human Resources and Dev x 1, Intern x 1</t>
  </si>
  <si>
    <t>01 - 8490000</t>
  </si>
  <si>
    <t>COMMUNICATIONS</t>
  </si>
  <si>
    <t xml:space="preserve"> x 2, Manager Telecommunication x 1, Telecommunication Billing Analyst x 1, Telecommunications Technician x 1</t>
  </si>
  <si>
    <t>01 - 8500000</t>
  </si>
  <si>
    <t>VOLUNTEERS OFFICE</t>
  </si>
  <si>
    <t xml:space="preserve"> x 1, Director Volunteer Services x 1</t>
  </si>
  <si>
    <t>01 - 8520000</t>
  </si>
  <si>
    <t>PUBLIC RELATIONS</t>
  </si>
  <si>
    <t xml:space="preserve"> x 4, Corporate Director Marketing and PR x 1, Graphics Designer Sr x 1</t>
  </si>
  <si>
    <t>01 - 8530000</t>
  </si>
  <si>
    <t>ELEVATOR OPERATION</t>
  </si>
  <si>
    <t>01 - 8540000</t>
  </si>
  <si>
    <t>INFORMATION SERVICES</t>
  </si>
  <si>
    <t xml:space="preserve"> x 14, Chief Information Officer x 1, Chief Medical Information Officer x 1, Manager Customer Service x 1, Medical Director Ambulatory Informatics x 1</t>
  </si>
  <si>
    <t>Information Technology</t>
  </si>
  <si>
    <t>01 - 8541000</t>
  </si>
  <si>
    <t>IS SOFTWARE</t>
  </si>
  <si>
    <t xml:space="preserve"> x 23, Manager Business and Finance Systems x 1, Business Analyst x 1, Director Information Services x 1, Manager Data Integration Engineering x 1, Manager HIE and Connectivity x 1</t>
  </si>
  <si>
    <t>01 - 8542000</t>
  </si>
  <si>
    <t>IS HARDWARE</t>
  </si>
  <si>
    <t xml:space="preserve"> x 10, Systems Analyst x 2, Director Information Technology x 1, Manager System Engineering x 1, Senior Network Engineer x 1</t>
  </si>
  <si>
    <t>01 - 8543000</t>
  </si>
  <si>
    <t>IS-NEXT GEN</t>
  </si>
  <si>
    <t xml:space="preserve"> x 14, Director Ambulatory Information Systems x 1, Systems Analyst x 1</t>
  </si>
  <si>
    <t>01 - 8544000</t>
  </si>
  <si>
    <t>IS-WEB</t>
  </si>
  <si>
    <t xml:space="preserve"> x 2, Chief Medical Information Officer x 1, Director Web and Mobile Applications x 1</t>
  </si>
  <si>
    <t>01 - 8550000</t>
  </si>
  <si>
    <t>MAIL ROOM</t>
  </si>
  <si>
    <t>Courier Driver x 8, Mailroom Associate x 4, Fitness Trainer x 1</t>
  </si>
  <si>
    <t>01 - 8560000</t>
  </si>
  <si>
    <t>TOWER 4</t>
  </si>
  <si>
    <t>01 - 8580000</t>
  </si>
  <si>
    <t>BIO-MED ENGINEERING</t>
  </si>
  <si>
    <t xml:space="preserve"> x 3, Director Clinical Engineering x 1, Manager Clinical Engineering x 1</t>
  </si>
  <si>
    <t>01 - 8590</t>
  </si>
  <si>
    <t>AMBULANCE SERVICES</t>
  </si>
  <si>
    <t>01 - 8590000</t>
  </si>
  <si>
    <t>01 - 8600</t>
  </si>
  <si>
    <t>BH ADOLESCENT CLINICAL HOSPITAL</t>
  </si>
  <si>
    <t>01 - 8600000</t>
  </si>
  <si>
    <t xml:space="preserve"> x 3, Psychotherapist x 2, Director Acute Behavioral Health Service x 1</t>
  </si>
  <si>
    <t>01 - 8610000</t>
  </si>
  <si>
    <t>BH ADMINISTRATION</t>
  </si>
  <si>
    <t xml:space="preserve"> x 10, Intake Representative x 4, Patient Service Representative x 3, Business Manager x 2, Intake Assessment Specialist x 1</t>
  </si>
  <si>
    <t>01 - 8620000</t>
  </si>
  <si>
    <t>BH SBYSP</t>
  </si>
  <si>
    <t>Therapist x 4,  x 3, Director Community Outreach x 1</t>
  </si>
  <si>
    <t>01 - 8630000</t>
  </si>
  <si>
    <t>BH INTENSIVE FAMILY SUPPORT</t>
  </si>
  <si>
    <t>Therapist x 2,  x 2, Director Community Outreach x 1</t>
  </si>
  <si>
    <t>01 - 8640</t>
  </si>
  <si>
    <t>BH DAY HOSPITAL</t>
  </si>
  <si>
    <t>01 - 8640000</t>
  </si>
  <si>
    <t>Counselor x 7, Therapist x 2,  x 2, Director Outpatient Clinical Services x 1, Psychotherapist x 1</t>
  </si>
  <si>
    <t>01 - 8650</t>
  </si>
  <si>
    <t>BH EMERGENCY-SCREENING SERVICES</t>
  </si>
  <si>
    <t>01 - 8650000</t>
  </si>
  <si>
    <t>Therapist Emergency Services x 7, Counselor Emergency Services x 6, Psychotherapist Emergency Services x 5,  x 2, Crisis Intervention Specialist x 2, Shift Supervisor x 2, Director Emergency Screening Services x 1</t>
  </si>
  <si>
    <t>01 - 8660</t>
  </si>
  <si>
    <t>BH SUPPORTED EMPLOYMENT PROGRAM</t>
  </si>
  <si>
    <t>01 - 8660000</t>
  </si>
  <si>
    <t>Counselor x 3, Director Community Outreach x 1</t>
  </si>
  <si>
    <t>01 - 8680000</t>
  </si>
  <si>
    <t>BH SELF HELP CENTER</t>
  </si>
  <si>
    <t>Case Aide x 2, Self Help Center Manager x 1, Director Community Outreach x 1, Peer Support and Driver x 1</t>
  </si>
  <si>
    <t>01 - 8740000</t>
  </si>
  <si>
    <t>MEDICAL STAFF-PEER REVIEW</t>
  </si>
  <si>
    <t xml:space="preserve"> x 3, Director Medical Staff Quality Improveme x 2</t>
  </si>
  <si>
    <t>01 - 8750000</t>
  </si>
  <si>
    <t>PATIENT SAFETY</t>
  </si>
  <si>
    <t>01 - 8760000</t>
  </si>
  <si>
    <t>PATIENT ACCESS</t>
  </si>
  <si>
    <t>Patient Service Representative Pt Access x 16,  x 5, Transporter I x 1, Supervisor Patient Access x 1, Director Patient Access and Scheduling x 1</t>
  </si>
  <si>
    <t>01 - 8770000</t>
  </si>
  <si>
    <t>BUSINESS OFFICE</t>
  </si>
  <si>
    <t xml:space="preserve"> x 18, Cash Processing Representative x 13, Patient Financial Services Analyst x 2, Team Lead x 2, Director Patient Financial Services x 1</t>
  </si>
  <si>
    <t>01 - 8780</t>
  </si>
  <si>
    <t>WOUND CARE SERVICES</t>
  </si>
  <si>
    <t>01 - 8780000</t>
  </si>
  <si>
    <t>01 - 8790000</t>
  </si>
  <si>
    <t>PATIENT CREDIT-COLLECTIONS</t>
  </si>
  <si>
    <t>01 - 8800</t>
  </si>
  <si>
    <t>HUNTERDON WOUND HEALING CENTER</t>
  </si>
  <si>
    <t>01 - 8800000</t>
  </si>
  <si>
    <t>01 - 8820000</t>
  </si>
  <si>
    <t>ESC BULDING RTE 31</t>
  </si>
  <si>
    <t>01 - 8830000</t>
  </si>
  <si>
    <t>SYCAMORE FARM HOUSE</t>
  </si>
  <si>
    <t>01 - 8840000</t>
  </si>
  <si>
    <t>RISK MANAGEMENT</t>
  </si>
  <si>
    <t>Director Risk Management x 2,  x 1</t>
  </si>
  <si>
    <t>01 - 8880000</t>
  </si>
  <si>
    <t>HIS PROJECT - OTHER DEPARTMENT</t>
  </si>
  <si>
    <t xml:space="preserve"> x 7, RN x 4, Director Information Services x 1, Manager System Engineering x 1</t>
  </si>
  <si>
    <t>01 - 8890000</t>
  </si>
  <si>
    <t>HIS PROJECT - IS STAFF</t>
  </si>
  <si>
    <t xml:space="preserve"> x 1, Chief Medical Information Officer x 1, RN x 1</t>
  </si>
  <si>
    <t>01 - 9000000</t>
  </si>
  <si>
    <t>EXECUTIVE OFFICE-PRESIDENT</t>
  </si>
  <si>
    <t>01 - 9020000</t>
  </si>
  <si>
    <t>ADMIN FAMILY PRACITCE RESIDENCY</t>
  </si>
  <si>
    <t xml:space="preserve"> x 3, Associate Director Family Practice Resid x 1, Director Family Practice Residency Prgm x 1</t>
  </si>
  <si>
    <t>01 - 9030000</t>
  </si>
  <si>
    <t>ADMIN VICE PRESIDENT and COO</t>
  </si>
  <si>
    <t xml:space="preserve"> x 2, Sr VP Organizational Performance-COO HMC x 1</t>
  </si>
  <si>
    <t>01 - 9040000</t>
  </si>
  <si>
    <t>ADMIN MEDICAL MANAGEMENT</t>
  </si>
  <si>
    <t>Chief Medical Officer x 3,  x 1, Medical Director x 1</t>
  </si>
  <si>
    <t>01 - 9041000</t>
  </si>
  <si>
    <t>QA UTILIZATION MGMT</t>
  </si>
  <si>
    <t>Hospitalist x 1, Vice President Clinical Effectiveness x 1</t>
  </si>
  <si>
    <t>01 - 9042000</t>
  </si>
  <si>
    <t>MEDICAL STAFF SERVICES</t>
  </si>
  <si>
    <t>Manager Medical Staff Svcs x 3,  x 2, Patient Service Representative x 1</t>
  </si>
  <si>
    <t>01 - 9050000</t>
  </si>
  <si>
    <t>ADMIN FINANCIAL SERVICES</t>
  </si>
  <si>
    <t xml:space="preserve"> x 13, Accounting Manager x 2, Finance Manager II x 2, Payroll Supervisor x 2, Sr Accountant x 2, Reimbursement Analyst x 1, Financial Analyst x 1, Accounts Payable Supervisor x 1, Budget Analyst x 1, Cost Analyst x 1, Director Finance x 1, Director Financial Planning and Analysis x 1, Finance Manager I x 1, Finance Manager III x 1</t>
  </si>
  <si>
    <t>Finance</t>
  </si>
  <si>
    <t>01 - 9051000</t>
  </si>
  <si>
    <t>BUSINESS INTELLIGENCE</t>
  </si>
  <si>
    <t>01 - 9060000</t>
  </si>
  <si>
    <t>LONG RANGE PLANNING</t>
  </si>
  <si>
    <t>Director Strategic Planning and Bus Dev x 1, Intern x 1,  x 1</t>
  </si>
  <si>
    <t>01 - 9070000</t>
  </si>
  <si>
    <t>NURSING ADMINISTRATION</t>
  </si>
  <si>
    <t xml:space="preserve"> x 7, Assistant VP Nursing Operations x 1, Assistant VP Outpatient and Ambulatory S x 1</t>
  </si>
  <si>
    <t>01 - 9090000</t>
  </si>
  <si>
    <t>HUNTERDON CENTER FOR HEALTHY AGING</t>
  </si>
  <si>
    <t xml:space="preserve"> x 5, Director Center for Healthy Aging x 1, Director Geriatric and Palliative Care x 1, Patient Service Representative x 1</t>
  </si>
  <si>
    <t>01 - 9100000</t>
  </si>
  <si>
    <t>REWARD and RECOGNITION</t>
  </si>
  <si>
    <t>01 - 9110000</t>
  </si>
  <si>
    <t>ADMIN PROFESSIONAL SERVICES</t>
  </si>
  <si>
    <t>Sr VP Operations COO Mid Jersey x 2</t>
  </si>
  <si>
    <t>01 - 9120000</t>
  </si>
  <si>
    <t>ORGANIZATIONAL EFFECTIVENESS</t>
  </si>
  <si>
    <t xml:space="preserve"> x 5, Patient Care Experience Advocate x 2, Director Organizational Improvement x 1</t>
  </si>
  <si>
    <t>Quality and Performance Improvement</t>
  </si>
  <si>
    <t>01 - 9122000</t>
  </si>
  <si>
    <t>PATIENT SAFETY-RISK MGMT</t>
  </si>
  <si>
    <t>01 - 9140000</t>
  </si>
  <si>
    <t>LAMBERTVILLE HEALTH and WELLNESS</t>
  </si>
  <si>
    <t>Fitness Trainer x 7, Personal Trainer x 2, Aerobics Instructor x 1</t>
  </si>
  <si>
    <t>01 - 9150000</t>
  </si>
  <si>
    <t>CLINTON HEALTH and WELLNESS</t>
  </si>
  <si>
    <t>Aerobics Instructor x 30, Fitness Trainer x 16, Lifeguard x 15, Personal Trainer x 15, Front Desk Coordinator x 11, Aquatic Instructor x 4,  x 4, Child Care Attendant x 2, Massage Therapist III x 2, Yoga Tai Chi Instructor x 2, Aquatics Supervisor x 1, Director Health and Wellness Center x 1, Fitness Supervisor x 1, Lead Mechanic x 1, Massage Therapist x 1, Membership Coordinator x 1</t>
  </si>
  <si>
    <t>01 - 9160000</t>
  </si>
  <si>
    <t>CHAPLAINCY PROGRAM</t>
  </si>
  <si>
    <t>Chaplain x 2, Aerobics Instructor x 1</t>
  </si>
  <si>
    <t>01 - 9180000</t>
  </si>
  <si>
    <t>CPR AGENCY</t>
  </si>
  <si>
    <t>01 - 9210000</t>
  </si>
  <si>
    <t>PHYSICIAN PRACTICES</t>
  </si>
  <si>
    <t xml:space="preserve"> x 17</t>
  </si>
  <si>
    <t>01 - 9230000</t>
  </si>
  <si>
    <t>HUNTERDON DISEASE SPECIALISTS</t>
  </si>
  <si>
    <t xml:space="preserve"> x 14, Practice Manager x 2, Patient Service Representative x 1</t>
  </si>
  <si>
    <t>01 - 9250000</t>
  </si>
  <si>
    <t>TELEHEALTH</t>
  </si>
  <si>
    <t>01 - 9260000</t>
  </si>
  <si>
    <t>INSTITUTIONAL REVIEW BOARD</t>
  </si>
  <si>
    <t>01 - 9310000</t>
  </si>
  <si>
    <t>HFM AT YOUR DOCTORS CARE</t>
  </si>
  <si>
    <t xml:space="preserve"> x 30, Patient Service Representative x 7, Practice Manager x 1</t>
  </si>
  <si>
    <t>01 - 9340000</t>
  </si>
  <si>
    <t>CONGESTIVE HEART FAILURE CLINIC</t>
  </si>
  <si>
    <t>01 - 9350</t>
  </si>
  <si>
    <t>HUNTERDON CARDIOLOGY</t>
  </si>
  <si>
    <t>01 - 9350000</t>
  </si>
  <si>
    <t xml:space="preserve"> x 11, Echocardiographer x 5, Patient Service Representative x 3</t>
  </si>
  <si>
    <t>01 - 9351000</t>
  </si>
  <si>
    <t>HUNTERDON CARDIOLOGY PHYSICIAN PRACTICE</t>
  </si>
  <si>
    <t>01 - 9352000</t>
  </si>
  <si>
    <t>HUNTERDON CARDIOLOGY - RARITAN</t>
  </si>
  <si>
    <t>01 - 9353000</t>
  </si>
  <si>
    <t>HUNTERDON CARDIOLOGY AT BRIDGEWATER</t>
  </si>
  <si>
    <t>01 - 9354000</t>
  </si>
  <si>
    <t>CARDIAC TESTING AT BRIDGEWATER</t>
  </si>
  <si>
    <t xml:space="preserve"> x 5, Patient Service Representative x 2, Echocardiographer x 2, Registrar Medical Imaging x 1</t>
  </si>
  <si>
    <t>01 - 9360</t>
  </si>
  <si>
    <t>WOMENS IMAGING CENTER</t>
  </si>
  <si>
    <t>01 - 9360000</t>
  </si>
  <si>
    <t xml:space="preserve"> x 8, Senior Mammographer x 7, Patient Service Representative x 5, Lead Patient Service Representative x 1, Manager HWIC x 1</t>
  </si>
  <si>
    <t>01 - 9361000</t>
  </si>
  <si>
    <t>WIC BLDG (121 RT 31)</t>
  </si>
  <si>
    <t>01 - 9370000</t>
  </si>
  <si>
    <t>HUNTERDON BREAST SURGERY CENTER</t>
  </si>
  <si>
    <t>Senior Mammographer x 2,  x 1</t>
  </si>
  <si>
    <t>01 - 9371000</t>
  </si>
  <si>
    <t>HUNTERDON BREAST SRGE CTR @ FLEMINGTON</t>
  </si>
  <si>
    <t xml:space="preserve"> x 19, Senior Mammographer x 3, Coordinator Surgical Scheduling x 2, Patient Service Representative x 2</t>
  </si>
  <si>
    <t>01 - 9372000</t>
  </si>
  <si>
    <t>HUNTERDON BREAST SURGE CTR @ BRIDGEWATER</t>
  </si>
  <si>
    <t xml:space="preserve"> x 5, Patient Service Representative x 1, Senior Mammographer x 1, Manager HWIC x 1</t>
  </si>
  <si>
    <t>01 - 9400000</t>
  </si>
  <si>
    <t>CENTER FOR ENDOCRINE HEALTH</t>
  </si>
  <si>
    <t>Patient Service Representative x 1</t>
  </si>
  <si>
    <t>01 - 9401000</t>
  </si>
  <si>
    <t>CENTER FOR ENDOCRINE HEALTH @ CLINTON</t>
  </si>
  <si>
    <t xml:space="preserve"> x 17, Patient Service Representative x 6, Practice Director x 1</t>
  </si>
  <si>
    <t>01 - 9402000</t>
  </si>
  <si>
    <t>CENTER FOR ENDOCRINE HEALTH @ BRIDGEWATE</t>
  </si>
  <si>
    <t xml:space="preserve"> x 16, Patient Service Representative x 8, Coordinator Surgical Scheduling x 1</t>
  </si>
  <si>
    <t>01 - 9410000</t>
  </si>
  <si>
    <t>HIMA</t>
  </si>
  <si>
    <t xml:space="preserve"> x 22, Patient Service Representative x 2, Pre Visit Planner x 1</t>
  </si>
  <si>
    <t>01 - 9420000</t>
  </si>
  <si>
    <t>HUNTERDON URGENT CARE AT RARITAN</t>
  </si>
  <si>
    <t xml:space="preserve"> x 25, Radiographer x 8, Patient Service Representative x 7, LPN x 1</t>
  </si>
  <si>
    <t>01 - 9430000</t>
  </si>
  <si>
    <t>HUNTERDON URGENT CARE AT FLEMINGTON</t>
  </si>
  <si>
    <t xml:space="preserve"> x 27, Patient Service Representative x 8, Radiographer x 7, LPN x 2, Director Urgent Care x 1</t>
  </si>
  <si>
    <t>01 - 9450000</t>
  </si>
  <si>
    <t>HUNTERDON FAMILY MEDICINE AT BRIDGEWATER</t>
  </si>
  <si>
    <t>01 - 9451000</t>
  </si>
  <si>
    <t>HFM BRIDGEWATER @ ROUTE 22</t>
  </si>
  <si>
    <t xml:space="preserve"> x 6, Patient Service Representative x 6, Practice Manager x 1</t>
  </si>
  <si>
    <t>01 - 9452000</t>
  </si>
  <si>
    <t>HFM BRIDGEWATER @ ROUTE 28</t>
  </si>
  <si>
    <t xml:space="preserve"> x 11, Patient Service Representative x 3</t>
  </si>
  <si>
    <t>01 - 9460000</t>
  </si>
  <si>
    <t>HUNTERDON FAMILY PRACTICE and OBSTETRICS</t>
  </si>
  <si>
    <t xml:space="preserve"> x 13, Patient Service Representative x 6, Department Secretary x 1, Practice Manager x 1</t>
  </si>
  <si>
    <t>01 - 9481000</t>
  </si>
  <si>
    <t>HUNTEREDON PODIATRIC MED AT FLEMINGTON</t>
  </si>
  <si>
    <t xml:space="preserve"> x 5, Patient Service Representative x 3, Practice Manager x 1, Radiographer x 1</t>
  </si>
  <si>
    <t>01 - 9482000</t>
  </si>
  <si>
    <t>HUNTERDON PODIATRIC MED AT HAWKE POINTE</t>
  </si>
  <si>
    <t xml:space="preserve"> x 11, Patient Service Representative x 2</t>
  </si>
  <si>
    <t>01 - 9483000</t>
  </si>
  <si>
    <t>HUNTERDON PODIATRIC MED AT BRIDGEWATER</t>
  </si>
  <si>
    <t xml:space="preserve"> x 7, Coordinator Surgical Scheduling x 2, Radiographer x 1</t>
  </si>
  <si>
    <t>01 - 9500000</t>
  </si>
  <si>
    <t>DEPRECIATION-AMORTIZATION</t>
  </si>
  <si>
    <t>01 - 9510000</t>
  </si>
  <si>
    <t>INSURANCE</t>
  </si>
  <si>
    <t>01 - 9520000</t>
  </si>
  <si>
    <t>INSTITUTIONAL TAXES</t>
  </si>
  <si>
    <t>01 - 9530000</t>
  </si>
  <si>
    <t>EMPLOYEE BENEFITS</t>
  </si>
  <si>
    <t>01 - 9540000</t>
  </si>
  <si>
    <t>INTEREST EXPENSE</t>
  </si>
  <si>
    <t>01 - 9543000</t>
  </si>
  <si>
    <t>INTEREST 2020B SWAP SERIES</t>
  </si>
  <si>
    <t>01 - 9550000</t>
  </si>
  <si>
    <t>INTEREST EXPENSE - 2014 A-D SERIES</t>
  </si>
  <si>
    <t>01 - 9551000</t>
  </si>
  <si>
    <t>INTEREST EXPENSE - 2014 A BOND PREMIUM</t>
  </si>
  <si>
    <t>01 - 9552000</t>
  </si>
  <si>
    <t>2020A BOND INTEREST EXPENSE</t>
  </si>
  <si>
    <t>01 - 9553000</t>
  </si>
  <si>
    <t>2020 B BOND INTEREST EXPENSE</t>
  </si>
  <si>
    <t>01 - 9560000</t>
  </si>
  <si>
    <t>PURCHASING-INVENTORY CONTROL</t>
  </si>
  <si>
    <t>01 - 9570000</t>
  </si>
  <si>
    <t>CONTINGENCY</t>
  </si>
  <si>
    <t>01 - 9580000</t>
  </si>
  <si>
    <t>SAVINGS FROM ATTRITION</t>
  </si>
  <si>
    <t>01 - 9590000</t>
  </si>
  <si>
    <t>PAYROLL ACCRUALS</t>
  </si>
  <si>
    <t>01 - 9620000</t>
  </si>
  <si>
    <t>CNJ MATERNAL AND CHILD CONSORTIUM</t>
  </si>
  <si>
    <t>01 - 9640000</t>
  </si>
  <si>
    <t>HEALTH and WELLNESS CENTER WHITEHOUSE</t>
  </si>
  <si>
    <t>Aerobics Instructor x 29, Lifeguard x 15, Fitness Trainer x 11, Personal Trainer x 9, Front Desk Coordinator x 8, Aquatic Instructor x 3, Massage Therapist III x 2,  x 1, Account Manager x 1, Director Health and Wellness Center x 1, Fitness Supervisor x 1, Lead Mechanic x 1, Massage Therapist x 1, Membership Coordinator x 1, Yoga Tai Chi Instructor x 1</t>
  </si>
  <si>
    <t>01 - 9650000</t>
  </si>
  <si>
    <t>OCCUPATIONAL HEALTH PROGRAM</t>
  </si>
  <si>
    <t xml:space="preserve"> x 21, Account Manager x 1, Patient Service Representative x 1</t>
  </si>
  <si>
    <t>01 - 9660000</t>
  </si>
  <si>
    <t>DIABETES and ENDOCRINE ASSOCIATES OF HUNTE</t>
  </si>
  <si>
    <t xml:space="preserve"> x 17, Patient Service Representative x 9, Practice Director x 1</t>
  </si>
  <si>
    <t>01 - 9670000</t>
  </si>
  <si>
    <t>HFM AT BRANCHBURG</t>
  </si>
  <si>
    <t>01 - 9680000</t>
  </si>
  <si>
    <t>HUNTERDON FAMILY MEDICINE AT RIVERFIELD</t>
  </si>
  <si>
    <t xml:space="preserve"> x 2, Patient Service Representative x 1</t>
  </si>
  <si>
    <t>01 - 9681000</t>
  </si>
  <si>
    <t>HFM RIVERFIELD @ CLINTON</t>
  </si>
  <si>
    <t xml:space="preserve"> x 26, Patient Service Representative x 16, Practice Director x 1, Pre Visit Planner x 1, Radiographer x 1</t>
  </si>
  <si>
    <t>01 - 9682000</t>
  </si>
  <si>
    <t>HFM RIVERFIELD @ HAWKE POINT</t>
  </si>
  <si>
    <t xml:space="preserve"> x 27, Patient Service Representative x 16, Radiographer x 1</t>
  </si>
  <si>
    <t>01 - 9700000</t>
  </si>
  <si>
    <t>HMC FOUNDATION</t>
  </si>
  <si>
    <t xml:space="preserve"> x 5, Manager Special Events x 2, Director Major Gifts x 1, Director of Development x 1, Sr VP Hunterdon Healthcare Foundation x 1</t>
  </si>
  <si>
    <t>01 - 9750000</t>
  </si>
  <si>
    <t>HOSPICE ADMIN and GENERAL</t>
  </si>
  <si>
    <t xml:space="preserve"> x 3, Chaplain x 1, Manager Business Systems x 1</t>
  </si>
  <si>
    <t>01 - 9760000</t>
  </si>
  <si>
    <t>HFM AT HIGHLANDS</t>
  </si>
  <si>
    <t xml:space="preserve"> x 16, Patient Service Representative x 3</t>
  </si>
  <si>
    <t>01 - 9762000</t>
  </si>
  <si>
    <t>HUNTERDON FAMILY MEDICINE AT HICKORY RUN</t>
  </si>
  <si>
    <t>01 - 9800000</t>
  </si>
  <si>
    <t>HUNTERDON HEALTH CARE SYSTEM</t>
  </si>
  <si>
    <t xml:space="preserve"> x 6, Assistant VP Outpatient and Ambulatory S x 1, Chief Financial Officer x 1, Chief Marketing-Communication Officer x 1, Consultant x 1, Intern x 1</t>
  </si>
  <si>
    <t>01 - 9810787</t>
  </si>
  <si>
    <t>PSF-HUNT HEMATO</t>
  </si>
  <si>
    <t>01 - 9810791</t>
  </si>
  <si>
    <t>HOSPITALISTS</t>
  </si>
  <si>
    <t>01 - 9810935</t>
  </si>
  <si>
    <t>PSF-HUNTERDON IMAGING ASSOCIATES</t>
  </si>
  <si>
    <t>01 - 9811129</t>
  </si>
  <si>
    <t>DR GUGLIOTTA - FEE</t>
  </si>
  <si>
    <t>01 - 9830000</t>
  </si>
  <si>
    <t>HRCH PHARMACY</t>
  </si>
  <si>
    <t xml:space="preserve"> x 5, Pharmacist x 3, Pharmacy Manager x 2</t>
  </si>
  <si>
    <t>01 - 9880000</t>
  </si>
  <si>
    <t>RIVERFIELD CLINTON CPCI</t>
  </si>
  <si>
    <t>Patient Service Representative x 8,  x 4, Social Worker x 2, Pre Visit Planner x 1, Director Clinical Quality x 1</t>
  </si>
  <si>
    <t>01 - 9881000</t>
  </si>
  <si>
    <t>RIVERFIELD WASHINGTON CPCI</t>
  </si>
  <si>
    <t xml:space="preserve"> x 8, Patient Service Representative x 6, Pre Visit Planner x 2, Social Worker x 1, Director Clinical Quality x 1</t>
  </si>
  <si>
    <t>01 - 9883000</t>
  </si>
  <si>
    <t>HIGHLAND FHC CPCI</t>
  </si>
  <si>
    <t xml:space="preserve"> x 2, Director Clinical Quality x 1, Population Health Planner x 1, Pre Visit Planner x 1, Social Worker x 1</t>
  </si>
  <si>
    <t>01 - 9884000</t>
  </si>
  <si>
    <t>HOPEWELL FAMILY PRACTICE CPCI</t>
  </si>
  <si>
    <t xml:space="preserve"> x 5, Social Worker x 2, Director Clinical Quality x 1, Patient Service Representative x 1, Pre Visit Planner x 1</t>
  </si>
  <si>
    <t>01 - 9885000</t>
  </si>
  <si>
    <t>CORNERSTONE FAMILY PRACTICE CPCI</t>
  </si>
  <si>
    <t xml:space="preserve"> x 1, Director Clinical Quality x 1, Patient Service Representative x 1, Pre Visit Planner x 1, Social Worker x 1</t>
  </si>
  <si>
    <t>01 - 9886000</t>
  </si>
  <si>
    <t>HFM AT PHILLIPS BARBER - CPC PLUS</t>
  </si>
  <si>
    <t>Pre Visit Planner x 3, Sr Phlebotomist Medical Assistant x 2,  x 1, Director Clinical Quality x 1, Social Worker x 1</t>
  </si>
  <si>
    <t>01 - 9887000</t>
  </si>
  <si>
    <t>HFM AT DELAWARE VALLEY - CPC PLUS</t>
  </si>
  <si>
    <t xml:space="preserve"> x 6, Pre Visit Planner x 2, Patient Service Representative x 2, Director Clinical Quality x 1, Population Health Planner x 1, Social Worker x 1</t>
  </si>
  <si>
    <t>01 - 9888000</t>
  </si>
  <si>
    <t>HUNTERDON INTERNAL MED ASSOC - CPC PLUS</t>
  </si>
  <si>
    <t xml:space="preserve"> x 6, Pre Visit Planner x 2, Director Clinical Quality x 1, Social Worker x 1</t>
  </si>
  <si>
    <t>01 - 9889000</t>
  </si>
  <si>
    <t>HFM AT BRIDGEWATER - CPC PLUS</t>
  </si>
  <si>
    <t xml:space="preserve"> x 4, Director Clinical Quality x 1, Pre Visit Planner x 1, Social Worker x 1</t>
  </si>
  <si>
    <t>01 - 9890000</t>
  </si>
  <si>
    <t>BRITESIDE PROGRAM</t>
  </si>
  <si>
    <t xml:space="preserve"> x 6, Sr Program Aide x 1, Director Ambulatory Nursing Services x 1</t>
  </si>
  <si>
    <t>01 - 9891000</t>
  </si>
  <si>
    <t>WHITEHOUSE CPCI</t>
  </si>
  <si>
    <t xml:space="preserve"> x 3, Patient Service Representative x 2, Director Clinical Quality x 1, Population Health Planner x 1, Pre Visit Planner x 1, Social Worker x 1</t>
  </si>
  <si>
    <t>01 - 9893000</t>
  </si>
  <si>
    <t>HFM AT BRIDGEWATER ROUTE 22 CPC PLUS</t>
  </si>
  <si>
    <t>Social Worker x 2, Director Clinical Quality x 1</t>
  </si>
  <si>
    <t>01 - 9894000</t>
  </si>
  <si>
    <t>HFM AT YOUR DOCTORS CARE CPC PLUS</t>
  </si>
  <si>
    <t xml:space="preserve"> x 4, Patient Service Representative x 1</t>
  </si>
  <si>
    <t>01 - 9900000</t>
  </si>
  <si>
    <t>HUNTERDON MEDICAL MANAGEMENT LLC</t>
  </si>
  <si>
    <t xml:space="preserve"> x 5, Regional Director Practice Operations x 4, Business Analyst x 1, Chief Operating Officer x 1, Revenue Cycle Ops and System Analyst x 1, Vice President Medical Practices x 1</t>
  </si>
  <si>
    <t>01 - 9901000</t>
  </si>
  <si>
    <t>HMM CALL CENTER</t>
  </si>
  <si>
    <t>01 - 9902000</t>
  </si>
  <si>
    <t>COVID19-HMG</t>
  </si>
  <si>
    <t xml:space="preserve"> x 51, Patient Service Representative x 27, Pre Visit Planner x 3, Coordinator Surgical Scheduling x 1, Practice Manager x 1</t>
  </si>
  <si>
    <t>01 - 9920000</t>
  </si>
  <si>
    <t>MEDICAL MGMT. CENTRAL BUS. OFFICE</t>
  </si>
  <si>
    <t xml:space="preserve"> x 43, Billing Compliance Specialist x 3, Team Lead x 2, Patient Financial Services Analyst x 2, Director Central Billing Office x 2, Billing Support Representative x 2, Records Clerk x 1, Billing And Coding Compliance Analyst x 1</t>
  </si>
  <si>
    <t>01 - 9930000</t>
  </si>
  <si>
    <t>FINANCIAL OPS BLDG - SHARED EXP</t>
  </si>
  <si>
    <t>01 - 9940000</t>
  </si>
  <si>
    <t>HFP and OBSTETRICS - CPC PLUS</t>
  </si>
  <si>
    <t xml:space="preserve"> x 4, Social Worker x 1, Pre Visit Planner x 1, Director Clinical Quality x 1</t>
  </si>
  <si>
    <t>01 - 9990000</t>
  </si>
  <si>
    <t>G-L SALARIES-WAGES</t>
  </si>
  <si>
    <t xml:space="preserve"> x 802, RN x 173, Patient Service Representative x 101, Patient Care Assistant x 34, Patient Care Technician x 19, Paramedic x 18, Psychotherapist x 17, Sr Phlebotomist x 16, Practice Manager x 15, Radiographer x 14, Faculty Physician x 13, Therapist x 13, Hospitalist x 12, Officer x 12, Resident 3rd Year x 12, Resident 2nd Year x 11, Scheduler x 11, Pre Visit Planner x 10, Patient Service Representative III x 10, Sr Sterile Processing Technician x 9, Universal Environmental Srvc Worker I x 8, Cash Processing Representative x 8, Universal Environmental Srvc Worker IV x 8, Registrar Medical Imaging x 7, Patient Service Representative Pt Access x 7, Pharmacist x 7, Registrar Laboratory x 6, Supply Distribution Technician x 6, Practice Director x 6, Transporter I x 6, Counselor x 6, Coordinator Surgical Scheduling x 6, Cook x 6, Resident 1st Year x 5, Speech Language Pathologist x 5, Senior Mammographer x 5, Echocardiographer x 5, Intake Representative x 5, Patient Safety Assistant x 4, LPN x 4, Senior Buyer x 4, Therapist Emergency Services x 4, Mental Health Associate x 4, Social Worker x 4, Senior Lead Officer x 4, Surgical Technician x 4, Regional Director Practice Operations x 4, Fitness Trainer x 4, Psychiatrist x 4, Specialty Surgical Technician x 3, Dispatch Operator II x 3, Patient Financial Services Analyst x 3, OR Equipment Technician x 3, Teacher I Child Care Center x 3, Universal Environmental Srvc Worker III x 3, Universal Environmental Srvc Worker II x 3, Director Surgical Services x 2, Director Nutrition and Diabetes Mgmt x 2, Lead Universal Environmental Srvc Worker x 2, Food Services Manager x 2, Billing Compliance Specialist x 2, Billing Support Representative x 2, Business Analyst x 2, Chief Medical Officer x 2, Director Central Billing Office x 2, Clinical Exercise Physiologist x 2, Transport Team Leader x 2, Team Lead x 2, Transporter II x 2, Psychotherapist Emergency Services x 2, Phlebotomist x 2, Patient Care Experience Advocate x 2, Shift Supervisor x 2, Sr Accountant x 2, Medical Director x 2, Sterile Processing Technician x 2, Manager Special Events x 2, Painter x 2, Coordinator Sleep And Neurology x 1, Coordinator Charge Master x 1, Vice President Medical Practices x 1, Universal Environmental Srvc Worker V x 1, Supervisor Communications x 1, Clinical Dietitian Weight Loss x 1, Coordinator x 1, Community Nutritionist x 1, Universal Environmental Srvc Worker VI x 1, Clinical Dietitian x 1, Director Ambulatory Nursing Services x 1, RN Lactation x 1, Director Ambulatory Information Systems x 1, Director Acute Behavioral Health Service x 1, Crisis Intervention Specialist x 1, Reimbursement Analyst x 1, Courier Driver x 1, Sr VP Hunterdon Healthcare Foundation x 1, Corporate Director Marketing and PR x 1, Clinical Coordinator Pharmacovigilance x 1, Clinical Coordinator Pharmacotherapy x 1, Billing And Coding Compliance Analyst x 1, Director Behavioral Sciences x 1, Supervisor Sterile Processing x 1, Assistant VP Outpatient and Ambulatory S x 1, Supervisor Interventional Imaging x 1, Assistant VP Nursing Operations x 1, Assistant Director Pharmacy x 1, Accounts Payable Supervisor x 1, Accounting Manager x 1, Supervisor Specimen Procurement x 1, Supervisor Patient Access x 1, Systems Analyst x 1, Account Manager x 1, Supervisor Laboratory Outreach x 1, Supervisor Nuclear Medicine x 1, Senior Network Engineer x 1, Teacher II Child Care Center x 1, Chef x 1, Clinical Coordinator Audiology And Speec x 1, Chief Operating Officer x 1, Sr Audiologist x 1, Revenue Cycle Ops and System Analyst x 1, Chief Medical Information Officer x 1, Chief Marketing-Communication Officer x 1, Chief Financial Officer x 1, Supervisor Health Information Management x 1, Chaplain x 1, Self Help Center Manager x 1, Supervisor Environmental Services x 1, Carpenter x 1, Business Manager x 1, Budget Analyst x 1, Blood Bank Recruiter x 1, Associate Director Family Practice Resid x 1, Manager Radiation Oncology x 1, Groundskeeper x 1, General Mechanic x 1, Graphics Designer Sr x 1, Lead Electrician x 1, Guest Relations Representative x 1, Health Records Clerk x 1, Home Health Scheduler x 1, PT OT Business Manager x 1, Front Desk Coordinator x 1, Fitness Supervisor x 1, Finance Manager III x 1, Finance Manager II x 1, Finance Manager I x 1, Patient Service Rep Coordinator x 1, EMS Educator x 1, Donor Phlebotomist x 1, Dispatch Operator I x 1, Director of Development x 1, Director Web and Mobile Applications x 1, Director Volunteer Services x 1, Lead Audiologist x 1, OR Inventory Control Manager x 1, Director Benefits and Workforce Wellness x 1, Lifeguard x 1, Mailroom Associate x 1, Manager Sterile Processing x 1, Maintenance Mechanic x 1, Manager Business and Finance Systems x 1, Manager Central Scheduling x 1, Manager Clinical Engineering x 1, Lead Mechanic x 1, Manager Customer Service x 1, Manager Data Integration Engineering x 1, Manager HIE and Connectivity x 1, Manager HWIC x 1, Manager Medical Staff Svcs x 1, Manager Physician Coding CDI x 1, Manager System Engineering x 1, Librarian x 1, Manager Telecommunication x 1, Lead Scheduler x 1, Medical Director Hunterdon Behavioral He x 1, Lead Registrar Medical Imaging x 1, Lead Registrar Laboratory Outreach x 1, Lead Phlebotomist x 1, Membership Coordinator x 1, Lead Patient Service Representative x 1, Navigator x 1, Neurodevelopment Pediatrician x 1, OR Business Manager x 1, Lead Officer x 1, Director Urgent Care x 1, Physical Therapist Assistant x 1, Population Health Pharmacist x 1, Director Comp-Workforce Analytics x 1, Polysomnographer x 1, Physician x 1, Director Emergency Department x 1, Director Strategic Planning and Bus Dev x 1, Director Emergency Screening Services x 1, Pharmacy Resident 2nd Year x 1, Pharmacy Manager x 1, Director Family Practice Residency Prgm x 1, Director Finance x 1, Manager Pulmonary Services x 1, Director Community Outreach x 1, Director Clinical Quality x 1, Director Clinical Engineering x 1, Director Child Development x 1, Director Child Care Center x 1, Director Care Coordination x 1, Director Cardiovascular Center x 1, Director Cardio-Pulmonary Rehabilitation x 1, Director Financial Planning and Analysis x 1, Director Health Information Mgmt Srvs x 1, Director Major Gifts x 1, Director Risk Management x 1, Director Physical Therapy Services x 1, Director Pharmaceutical Services x 1, Director Patient Financial Services x 1, Director Patient Access and Scheduling x 1, Director Outpatient Clinical Services x 1, Director Organizational Improvement x 1, Director Nutritional Services x 1, Payroll Supervisor x 1, Director Medical Staff Quality Improveme x 1, Director Medical Specialty Unit x 1, Director Maternal Newborn Care Ctr x 1, Director Materials-Support Mgmt x 1, Perinatal Data Analyst x 1, Director Health and Wellness Center x 1, Director Laboratory Services x 1, Director Intermediate Care x 1, Director Information Technology x 1, Director Information Services x 1, Director Infection Prevention x 1, Director ICU and Respiratory Services x 1, Pharmacist Clinical Generalist x 1, Director Human Resources and Dev x 1, Pharmacist Transition of Care x 1, Sr VP Operations COO Mid Jersey x 1</t>
  </si>
  <si>
    <t>02 - 6290000</t>
  </si>
  <si>
    <t>02 - 7440000</t>
  </si>
  <si>
    <t>Physician x 2,  x 2</t>
  </si>
  <si>
    <t>02 - 7700000</t>
  </si>
  <si>
    <t>Physician x 6,  x 3, Medical Director x 1</t>
  </si>
  <si>
    <t>02 - 7710000</t>
  </si>
  <si>
    <t>02 - 7720000</t>
  </si>
  <si>
    <t>Physician x 4, Medical Director x 1,  x 1</t>
  </si>
  <si>
    <t>02 - 7730000</t>
  </si>
  <si>
    <t>02 - 7731000</t>
  </si>
  <si>
    <t>Pediatrician x 11,  x 4, Medical Director x 1</t>
  </si>
  <si>
    <t>02 - 7732000</t>
  </si>
  <si>
    <t xml:space="preserve"> x 4, Pediatrician x 4</t>
  </si>
  <si>
    <t>02 - 7733000</t>
  </si>
  <si>
    <t>Medical Director x 2, Pediatrician x 2,  x 1</t>
  </si>
  <si>
    <t>02 - 7734000</t>
  </si>
  <si>
    <t>HPA @ WHITEHOUSE</t>
  </si>
  <si>
    <t>Pediatrician x 1</t>
  </si>
  <si>
    <t>02 - 7735000</t>
  </si>
  <si>
    <t xml:space="preserve"> x 2, Pediatrician x 1, Medical Director x 1</t>
  </si>
  <si>
    <t>02 - 7736000</t>
  </si>
  <si>
    <t xml:space="preserve"> x 3, Pediatrician x 2</t>
  </si>
  <si>
    <t>02 - 7830000</t>
  </si>
  <si>
    <t>Physician x 4,  x 2, Medical Director x 1</t>
  </si>
  <si>
    <t>02 - 7850000</t>
  </si>
  <si>
    <t>Physician x 6,  x 2, Medical Director x 1</t>
  </si>
  <si>
    <t>02 - 7860000</t>
  </si>
  <si>
    <t>Physician x 5, Medical Director x 1,  x 1</t>
  </si>
  <si>
    <t>02 - 7870000</t>
  </si>
  <si>
    <t>Physician x 6,  x 2</t>
  </si>
  <si>
    <t>02 - 7910000</t>
  </si>
  <si>
    <t>Physician x 1</t>
  </si>
  <si>
    <t>02 - 8480000</t>
  </si>
  <si>
    <t>02 - 9040000</t>
  </si>
  <si>
    <t>Medical Director x 1</t>
  </si>
  <si>
    <t>02 - 9210000</t>
  </si>
  <si>
    <t>Physician x 3,  x 1</t>
  </si>
  <si>
    <t>02 - 9310000</t>
  </si>
  <si>
    <t xml:space="preserve"> x 5, Physician x 4, Medical Director x 1</t>
  </si>
  <si>
    <t>02 - 9410000</t>
  </si>
  <si>
    <t>Medical Director x 2, Physician x 2</t>
  </si>
  <si>
    <t>02 - 9450000</t>
  </si>
  <si>
    <t>02 - 9451000</t>
  </si>
  <si>
    <t>Physician x 2, Medical Director x 1</t>
  </si>
  <si>
    <t>02 - 9452000</t>
  </si>
  <si>
    <t>Physician x 3, Medical Director x 1</t>
  </si>
  <si>
    <t>02 - 9460000</t>
  </si>
  <si>
    <t>Physician x 6,  x 5, Medical Director x 2</t>
  </si>
  <si>
    <t>02 - 9530000</t>
  </si>
  <si>
    <t>02 - 9680000</t>
  </si>
  <si>
    <t>02 - 9681000</t>
  </si>
  <si>
    <t>Physician x 6, Medical Director x 2,  x 2</t>
  </si>
  <si>
    <t>02 - 9682000</t>
  </si>
  <si>
    <t>02 - 9760000</t>
  </si>
  <si>
    <t>Physician x 5,  x 1, Medical Director x 1</t>
  </si>
  <si>
    <t>02 - 9880000</t>
  </si>
  <si>
    <t>02 - 9881000</t>
  </si>
  <si>
    <t>02 - 9883000</t>
  </si>
  <si>
    <t>02 - 9884000</t>
  </si>
  <si>
    <t>02 - 9885000</t>
  </si>
  <si>
    <t>02 - 9888000</t>
  </si>
  <si>
    <t>02 - 9889000</t>
  </si>
  <si>
    <t>02 - 9891000</t>
  </si>
  <si>
    <t>02 - 9893000</t>
  </si>
  <si>
    <t>02 - 9894000</t>
  </si>
  <si>
    <t>02 - 9902000</t>
  </si>
  <si>
    <t>Physician x 2</t>
  </si>
  <si>
    <t>02 - 9940000</t>
  </si>
  <si>
    <t>02 - 9990000</t>
  </si>
  <si>
    <t>Physician x 29,  x 14, Medical Director x 11, Pediatrician x 9</t>
  </si>
  <si>
    <t>03 - 6050000</t>
  </si>
  <si>
    <t>Pediatric Hospitalist x 3, Medical Director Neonatal Pediatric Medi x 2</t>
  </si>
  <si>
    <t>03 - 6200000</t>
  </si>
  <si>
    <t>03 - 6220000</t>
  </si>
  <si>
    <t>03 - 7440000</t>
  </si>
  <si>
    <t>Medical Director x 2</t>
  </si>
  <si>
    <t>03 - 7460000</t>
  </si>
  <si>
    <t>Faculty Physician x 2</t>
  </si>
  <si>
    <t>03 - 7680000</t>
  </si>
  <si>
    <t>Physician x 1, Medical Director x 1,  x 1</t>
  </si>
  <si>
    <t>03 - 7770000</t>
  </si>
  <si>
    <t>Physician x 2, Medical Director MOHs Program x 2,  x 1, Medical Director x 1</t>
  </si>
  <si>
    <t>03 - 7771000</t>
  </si>
  <si>
    <t>03 - 7790000</t>
  </si>
  <si>
    <t>03 - 7791000</t>
  </si>
  <si>
    <t>Physician x 3, Medical Director Endoscopy x 2</t>
  </si>
  <si>
    <t>03 - 7792000</t>
  </si>
  <si>
    <t>ADV GASTROandNUTRI @ CLINTON</t>
  </si>
  <si>
    <t>Medical Director Endoscopy x 1, Physician x 1</t>
  </si>
  <si>
    <t>03 - 7793000</t>
  </si>
  <si>
    <t>Physician x 4</t>
  </si>
  <si>
    <t>03 - 7810000</t>
  </si>
  <si>
    <t>Physician x 3,  x 2, Medical Director x 1, Faculty Physician x 1</t>
  </si>
  <si>
    <t>03 - 7820000</t>
  </si>
  <si>
    <t>03 - 7821000</t>
  </si>
  <si>
    <t>Physician x 4, Medical Director x 1</t>
  </si>
  <si>
    <t>03 - 7822000</t>
  </si>
  <si>
    <t>03 - 7890000</t>
  </si>
  <si>
    <t>Physician x 6,  x 4, Medical Director ICU x 2, Medical Director Sleep Medicine x 1</t>
  </si>
  <si>
    <t>03 - 8480000</t>
  </si>
  <si>
    <t>03 - 9060000</t>
  </si>
  <si>
    <t>03 - 9090000</t>
  </si>
  <si>
    <t>03 - 9230000</t>
  </si>
  <si>
    <t>Physician x 3,  x 2, Medical Director x 1</t>
  </si>
  <si>
    <t>03 - 9370000</t>
  </si>
  <si>
    <t>03 - 9371000</t>
  </si>
  <si>
    <t>Medical Director x 2,  x 2, Physician x 2</t>
  </si>
  <si>
    <t>03 - 9372000</t>
  </si>
  <si>
    <t>03 - 9400000</t>
  </si>
  <si>
    <t>03 - 9401000</t>
  </si>
  <si>
    <t>Physician x 2, Medical Director x 2,  x 1</t>
  </si>
  <si>
    <t>03 - 9402000</t>
  </si>
  <si>
    <t>Physician x 5,  x 1</t>
  </si>
  <si>
    <t>03 - 9481000</t>
  </si>
  <si>
    <t>Physician x 3, Medical Director x 2</t>
  </si>
  <si>
    <t>03 - 9482000</t>
  </si>
  <si>
    <t>Physician x 2, Medical Director x 2</t>
  </si>
  <si>
    <t>03 - 9483000</t>
  </si>
  <si>
    <t>03 - 9530000</t>
  </si>
  <si>
    <t>03 - 9660000</t>
  </si>
  <si>
    <t>Physician x 4, Medical Director Diabetes and Endo Assoc x 1</t>
  </si>
  <si>
    <t>03 - 9682000</t>
  </si>
  <si>
    <t>03 - 9750000</t>
  </si>
  <si>
    <t>Faculty Physician x 1, Medical Director x 1</t>
  </si>
  <si>
    <t>03 - 9990000</t>
  </si>
  <si>
    <t>Physician x 27,  x 11, Medical Director x 9, Pediatric Hospitalist x 3, Medical Director ICU x 2, Medical Director Sleep Medicine x 1, Medical Director Neonatal Pediatric Medi x 1, Faculty Physician x 1, Medical Director Diabetes and Endo Assoc x 1, Medical Director Endoscopy x 1</t>
  </si>
  <si>
    <t>04 - 9420000</t>
  </si>
  <si>
    <t>04 - 9430000</t>
  </si>
  <si>
    <t>05 - 7250000</t>
  </si>
  <si>
    <t>05 - 7251000</t>
  </si>
  <si>
    <t>JV-HUNTERDON WOMENS IMAGING CNTR</t>
  </si>
  <si>
    <t xml:space="preserve"> x 8, Registrar Medical Imaging x 2, Radiographer x 2, Senior Mammographer x 2, Lead Registrar Medical Imaging x 1, Manager HWIC x 1</t>
  </si>
  <si>
    <t>05 - 7385000</t>
  </si>
  <si>
    <t>JV-PT-OT BRIDGEWATER</t>
  </si>
  <si>
    <t xml:space="preserve"> x 9, Patient Service Representative III x 2, PT OT Business Manager x 1, Director Physical Therapy Services x 1</t>
  </si>
  <si>
    <t>corrected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</si>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</sst>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5"/>
  <sheetViews>
    <sheetView tabSelected="1" zoomScale="130" zoomScaleNormal="130" workbookViewId="0">
      <selection activeCell="H10" sqref="H10"/>
    </sheetView>
  </sheetViews>
  <sheetFormatPr baseColWidth="10" defaultColWidth="8.83203125" defaultRowHeight="15" x14ac:dyDescent="0.2"/>
  <cols>
    <col min="4" max="4" width="37.6640625" customWidth="1"/>
    <col min="7" max="7" width="27.5" customWidth="1"/>
    <col min="11" max="11" width="25.832031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1145</v>
      </c>
    </row>
    <row r="2" spans="1:12" x14ac:dyDescent="0.2">
      <c r="A2">
        <v>3235</v>
      </c>
      <c r="B2" t="s">
        <v>11</v>
      </c>
      <c r="C2" t="s">
        <v>895</v>
      </c>
      <c r="D2" t="s">
        <v>896</v>
      </c>
      <c r="E2" t="s">
        <v>14</v>
      </c>
      <c r="F2">
        <v>0</v>
      </c>
      <c r="G2">
        <v>0</v>
      </c>
      <c r="H2">
        <v>0</v>
      </c>
      <c r="I2">
        <v>330901.40999999997</v>
      </c>
      <c r="J2">
        <v>98.847010445421745</v>
      </c>
      <c r="K2" t="s">
        <v>15</v>
      </c>
    </row>
    <row r="3" spans="1:12" x14ac:dyDescent="0.2">
      <c r="A3">
        <v>3235</v>
      </c>
      <c r="B3" t="s">
        <v>11</v>
      </c>
      <c r="C3" t="s">
        <v>893</v>
      </c>
      <c r="D3" t="s">
        <v>894</v>
      </c>
      <c r="E3" t="s">
        <v>14</v>
      </c>
      <c r="F3">
        <v>0</v>
      </c>
      <c r="G3">
        <v>0</v>
      </c>
      <c r="H3">
        <v>0</v>
      </c>
      <c r="I3">
        <v>1050918.5</v>
      </c>
      <c r="J3">
        <v>98.847010445421745</v>
      </c>
      <c r="K3" t="s">
        <v>15</v>
      </c>
    </row>
    <row r="4" spans="1:12" x14ac:dyDescent="0.2">
      <c r="A4">
        <v>3235</v>
      </c>
      <c r="B4" t="s">
        <v>11</v>
      </c>
      <c r="C4" t="s">
        <v>163</v>
      </c>
      <c r="D4" t="s">
        <v>164</v>
      </c>
      <c r="E4" t="s">
        <v>28</v>
      </c>
      <c r="F4">
        <v>0</v>
      </c>
      <c r="G4">
        <v>0</v>
      </c>
      <c r="H4">
        <v>9616</v>
      </c>
      <c r="I4">
        <v>0</v>
      </c>
      <c r="J4">
        <v>99.702688890440342</v>
      </c>
      <c r="K4" t="s">
        <v>29</v>
      </c>
    </row>
    <row r="5" spans="1:12" x14ac:dyDescent="0.2">
      <c r="A5">
        <v>3235</v>
      </c>
      <c r="B5" t="s">
        <v>11</v>
      </c>
      <c r="C5" t="s">
        <v>165</v>
      </c>
      <c r="D5" t="s">
        <v>164</v>
      </c>
      <c r="E5" t="s">
        <v>14</v>
      </c>
      <c r="F5">
        <v>214</v>
      </c>
      <c r="G5" t="s">
        <v>166</v>
      </c>
      <c r="H5">
        <v>0</v>
      </c>
      <c r="I5">
        <v>3669201.69</v>
      </c>
      <c r="J5">
        <v>97.710579370549553</v>
      </c>
      <c r="K5" t="s">
        <v>29</v>
      </c>
    </row>
    <row r="6" spans="1:12" x14ac:dyDescent="0.2">
      <c r="A6">
        <v>3235</v>
      </c>
      <c r="B6" t="s">
        <v>11</v>
      </c>
      <c r="C6" t="s">
        <v>156</v>
      </c>
      <c r="D6" t="s">
        <v>157</v>
      </c>
      <c r="E6" t="s">
        <v>28</v>
      </c>
      <c r="F6">
        <v>0</v>
      </c>
      <c r="G6">
        <v>0</v>
      </c>
      <c r="H6">
        <v>7343</v>
      </c>
      <c r="I6">
        <v>0</v>
      </c>
      <c r="J6">
        <v>73.208903502519689</v>
      </c>
      <c r="K6" t="s">
        <v>29</v>
      </c>
    </row>
    <row r="7" spans="1:12" x14ac:dyDescent="0.2">
      <c r="A7">
        <v>3235</v>
      </c>
      <c r="B7" t="s">
        <v>11</v>
      </c>
      <c r="C7" t="s">
        <v>158</v>
      </c>
      <c r="D7" t="s">
        <v>157</v>
      </c>
      <c r="E7" t="s">
        <v>14</v>
      </c>
      <c r="F7">
        <v>173</v>
      </c>
      <c r="G7" t="s">
        <v>159</v>
      </c>
      <c r="H7">
        <v>0</v>
      </c>
      <c r="I7">
        <v>2885529.99</v>
      </c>
      <c r="J7">
        <v>93.667622383745325</v>
      </c>
      <c r="K7" t="s">
        <v>73</v>
      </c>
      <c r="L7" t="s">
        <v>29</v>
      </c>
    </row>
    <row r="8" spans="1:12" x14ac:dyDescent="0.2">
      <c r="A8">
        <v>3235</v>
      </c>
      <c r="B8" t="s">
        <v>11</v>
      </c>
      <c r="C8" t="s">
        <v>150</v>
      </c>
      <c r="D8" t="s">
        <v>151</v>
      </c>
      <c r="E8" t="s">
        <v>28</v>
      </c>
      <c r="F8">
        <v>0</v>
      </c>
      <c r="G8">
        <v>0</v>
      </c>
      <c r="H8">
        <v>6909</v>
      </c>
      <c r="I8">
        <v>0</v>
      </c>
      <c r="J8">
        <v>99.765880039865479</v>
      </c>
      <c r="K8" t="s">
        <v>29</v>
      </c>
    </row>
    <row r="9" spans="1:12" x14ac:dyDescent="0.2">
      <c r="A9">
        <v>3235</v>
      </c>
      <c r="B9" t="s">
        <v>11</v>
      </c>
      <c r="C9" t="s">
        <v>152</v>
      </c>
      <c r="D9" t="s">
        <v>151</v>
      </c>
      <c r="E9" t="s">
        <v>14</v>
      </c>
      <c r="F9">
        <v>269</v>
      </c>
      <c r="G9" t="s">
        <v>153</v>
      </c>
      <c r="H9">
        <v>0</v>
      </c>
      <c r="I9">
        <v>3470234.06</v>
      </c>
      <c r="J9">
        <v>90.952449241795208</v>
      </c>
      <c r="K9" t="s">
        <v>29</v>
      </c>
    </row>
    <row r="10" spans="1:12" x14ac:dyDescent="0.2">
      <c r="A10">
        <v>3235</v>
      </c>
      <c r="B10" t="s">
        <v>11</v>
      </c>
      <c r="C10" t="s">
        <v>140</v>
      </c>
      <c r="D10" t="s">
        <v>141</v>
      </c>
      <c r="E10" t="s">
        <v>28</v>
      </c>
      <c r="F10">
        <v>0</v>
      </c>
      <c r="G10">
        <v>0</v>
      </c>
      <c r="H10">
        <v>4731</v>
      </c>
      <c r="I10">
        <v>0</v>
      </c>
      <c r="J10">
        <v>96.087363569100276</v>
      </c>
      <c r="K10" t="s">
        <v>29</v>
      </c>
    </row>
    <row r="11" spans="1:12" x14ac:dyDescent="0.2">
      <c r="A11">
        <v>3235</v>
      </c>
      <c r="B11" t="s">
        <v>11</v>
      </c>
      <c r="C11" t="s">
        <v>142</v>
      </c>
      <c r="D11" t="s">
        <v>141</v>
      </c>
      <c r="E11" t="s">
        <v>14</v>
      </c>
      <c r="F11">
        <v>133</v>
      </c>
      <c r="G11" t="s">
        <v>143</v>
      </c>
      <c r="H11">
        <v>0</v>
      </c>
      <c r="I11">
        <v>2143753.58</v>
      </c>
      <c r="J11">
        <v>74.602734255721515</v>
      </c>
      <c r="K11" t="s">
        <v>29</v>
      </c>
    </row>
    <row r="12" spans="1:12" x14ac:dyDescent="0.2">
      <c r="A12">
        <v>3235</v>
      </c>
      <c r="B12" t="s">
        <v>11</v>
      </c>
      <c r="C12" t="s">
        <v>744</v>
      </c>
      <c r="D12" t="s">
        <v>745</v>
      </c>
      <c r="E12" t="s">
        <v>14</v>
      </c>
      <c r="F12">
        <v>5</v>
      </c>
      <c r="G12" t="s">
        <v>746</v>
      </c>
      <c r="H12">
        <v>0</v>
      </c>
      <c r="I12">
        <v>363312.62</v>
      </c>
      <c r="J12">
        <v>96.28421615746052</v>
      </c>
      <c r="K12" t="s">
        <v>328</v>
      </c>
    </row>
    <row r="13" spans="1:12" x14ac:dyDescent="0.2">
      <c r="A13">
        <v>3235</v>
      </c>
      <c r="B13" t="s">
        <v>11</v>
      </c>
      <c r="C13" t="s">
        <v>759</v>
      </c>
      <c r="D13" t="s">
        <v>760</v>
      </c>
      <c r="E13" t="s">
        <v>14</v>
      </c>
      <c r="F13">
        <v>30</v>
      </c>
      <c r="G13" t="s">
        <v>761</v>
      </c>
      <c r="H13">
        <v>0</v>
      </c>
      <c r="I13">
        <v>1621784.56</v>
      </c>
      <c r="J13">
        <v>99.870549338447972</v>
      </c>
      <c r="K13" t="s">
        <v>762</v>
      </c>
    </row>
    <row r="14" spans="1:12" x14ac:dyDescent="0.2">
      <c r="A14">
        <v>3235</v>
      </c>
      <c r="B14" t="s">
        <v>11</v>
      </c>
      <c r="C14" t="s">
        <v>750</v>
      </c>
      <c r="D14" t="s">
        <v>751</v>
      </c>
      <c r="E14" t="s">
        <v>14</v>
      </c>
      <c r="F14">
        <v>5</v>
      </c>
      <c r="G14" t="s">
        <v>752</v>
      </c>
      <c r="H14">
        <v>0</v>
      </c>
      <c r="I14">
        <v>463344.17</v>
      </c>
      <c r="J14">
        <v>99.753079675026385</v>
      </c>
      <c r="K14" t="s">
        <v>103</v>
      </c>
    </row>
    <row r="15" spans="1:12" x14ac:dyDescent="0.2">
      <c r="A15">
        <v>3235</v>
      </c>
      <c r="B15" t="s">
        <v>11</v>
      </c>
      <c r="C15" t="s">
        <v>1043</v>
      </c>
      <c r="D15" t="s">
        <v>751</v>
      </c>
      <c r="E15" t="s">
        <v>14</v>
      </c>
      <c r="F15">
        <v>1</v>
      </c>
      <c r="G15" t="s">
        <v>1044</v>
      </c>
      <c r="H15">
        <v>0</v>
      </c>
      <c r="I15">
        <v>0</v>
      </c>
      <c r="J15">
        <v>99.787606219482669</v>
      </c>
      <c r="K15" t="s">
        <v>103</v>
      </c>
    </row>
    <row r="16" spans="1:12" x14ac:dyDescent="0.2">
      <c r="A16">
        <v>3235</v>
      </c>
      <c r="B16" t="s">
        <v>11</v>
      </c>
      <c r="C16" t="s">
        <v>776</v>
      </c>
      <c r="D16" t="s">
        <v>777</v>
      </c>
      <c r="E16" t="s">
        <v>14</v>
      </c>
      <c r="F16">
        <v>2</v>
      </c>
      <c r="G16" t="s">
        <v>778</v>
      </c>
      <c r="H16">
        <v>0</v>
      </c>
      <c r="I16">
        <v>130203.99</v>
      </c>
      <c r="J16">
        <v>98.985125918636129</v>
      </c>
      <c r="K16" t="s">
        <v>103</v>
      </c>
    </row>
    <row r="17" spans="1:12" x14ac:dyDescent="0.2">
      <c r="A17">
        <v>3235</v>
      </c>
      <c r="B17" t="s">
        <v>11</v>
      </c>
      <c r="C17" t="s">
        <v>747</v>
      </c>
      <c r="D17" t="s">
        <v>748</v>
      </c>
      <c r="E17" t="s">
        <v>14</v>
      </c>
      <c r="F17">
        <v>3</v>
      </c>
      <c r="G17" t="s">
        <v>749</v>
      </c>
      <c r="H17">
        <v>0</v>
      </c>
      <c r="I17">
        <v>57746.48</v>
      </c>
      <c r="J17">
        <v>99.079855932313237</v>
      </c>
      <c r="K17" t="s">
        <v>103</v>
      </c>
    </row>
    <row r="18" spans="1:12" x14ac:dyDescent="0.2">
      <c r="A18">
        <v>3235</v>
      </c>
      <c r="B18" t="s">
        <v>11</v>
      </c>
      <c r="C18" t="s">
        <v>539</v>
      </c>
      <c r="D18" t="s">
        <v>540</v>
      </c>
      <c r="E18" t="s">
        <v>14</v>
      </c>
      <c r="F18">
        <v>6</v>
      </c>
      <c r="G18" t="s">
        <v>541</v>
      </c>
      <c r="H18">
        <v>0</v>
      </c>
      <c r="I18">
        <v>0</v>
      </c>
      <c r="J18">
        <v>82.392386627723909</v>
      </c>
      <c r="K18" t="s">
        <v>43</v>
      </c>
    </row>
    <row r="19" spans="1:12" x14ac:dyDescent="0.2">
      <c r="A19">
        <v>3235</v>
      </c>
      <c r="B19" t="s">
        <v>11</v>
      </c>
      <c r="C19" t="s">
        <v>1099</v>
      </c>
      <c r="D19" t="s">
        <v>540</v>
      </c>
      <c r="E19" t="s">
        <v>14</v>
      </c>
      <c r="F19">
        <v>4</v>
      </c>
      <c r="G19" t="s">
        <v>1100</v>
      </c>
      <c r="H19">
        <v>0</v>
      </c>
      <c r="I19">
        <v>62786.78</v>
      </c>
      <c r="J19">
        <v>96.849722438320967</v>
      </c>
      <c r="K19" t="s">
        <v>43</v>
      </c>
    </row>
    <row r="20" spans="1:12" x14ac:dyDescent="0.2">
      <c r="A20">
        <v>3235</v>
      </c>
      <c r="B20" t="s">
        <v>11</v>
      </c>
      <c r="C20" t="s">
        <v>1096</v>
      </c>
      <c r="D20" t="s">
        <v>1097</v>
      </c>
      <c r="E20" t="s">
        <v>14</v>
      </c>
      <c r="F20">
        <v>2</v>
      </c>
      <c r="G20" t="s">
        <v>1098</v>
      </c>
      <c r="H20">
        <v>0</v>
      </c>
      <c r="I20">
        <v>88218.93</v>
      </c>
      <c r="J20">
        <v>54.515786557197472</v>
      </c>
      <c r="K20" t="s">
        <v>73</v>
      </c>
    </row>
    <row r="21" spans="1:12" x14ac:dyDescent="0.2">
      <c r="A21">
        <v>3235</v>
      </c>
      <c r="B21" t="s">
        <v>11</v>
      </c>
      <c r="C21" t="s">
        <v>536</v>
      </c>
      <c r="D21" t="s">
        <v>537</v>
      </c>
      <c r="E21" t="s">
        <v>28</v>
      </c>
      <c r="F21">
        <v>33</v>
      </c>
      <c r="G21" t="s">
        <v>538</v>
      </c>
      <c r="H21">
        <v>14263</v>
      </c>
      <c r="I21">
        <v>0</v>
      </c>
      <c r="J21">
        <v>96.432004811109721</v>
      </c>
      <c r="K21" t="s">
        <v>43</v>
      </c>
    </row>
    <row r="22" spans="1:12" x14ac:dyDescent="0.2">
      <c r="A22">
        <v>3235</v>
      </c>
      <c r="B22" t="s">
        <v>11</v>
      </c>
      <c r="C22" t="s">
        <v>1094</v>
      </c>
      <c r="D22" t="s">
        <v>537</v>
      </c>
      <c r="E22" t="s">
        <v>14</v>
      </c>
      <c r="F22">
        <v>5</v>
      </c>
      <c r="G22" t="s">
        <v>1095</v>
      </c>
      <c r="H22">
        <v>0</v>
      </c>
      <c r="I22">
        <v>1855125.81</v>
      </c>
      <c r="J22">
        <v>54.039646772138767</v>
      </c>
      <c r="K22" t="s">
        <v>73</v>
      </c>
    </row>
    <row r="23" spans="1:12" x14ac:dyDescent="0.2">
      <c r="A23">
        <v>3235</v>
      </c>
      <c r="B23" t="s">
        <v>11</v>
      </c>
      <c r="C23" t="s">
        <v>532</v>
      </c>
      <c r="D23" t="s">
        <v>533</v>
      </c>
      <c r="E23" t="s">
        <v>28</v>
      </c>
      <c r="F23">
        <v>4</v>
      </c>
      <c r="G23" t="s">
        <v>534</v>
      </c>
      <c r="H23">
        <v>6078</v>
      </c>
      <c r="I23">
        <v>0</v>
      </c>
      <c r="J23">
        <v>88.281601295406006</v>
      </c>
      <c r="K23" t="s">
        <v>535</v>
      </c>
    </row>
    <row r="24" spans="1:12" x14ac:dyDescent="0.2">
      <c r="A24">
        <v>3235</v>
      </c>
      <c r="B24" t="s">
        <v>11</v>
      </c>
      <c r="C24" t="s">
        <v>1093</v>
      </c>
      <c r="D24" t="s">
        <v>533</v>
      </c>
      <c r="E24" t="s">
        <v>14</v>
      </c>
      <c r="F24">
        <v>1</v>
      </c>
      <c r="G24" t="s">
        <v>1041</v>
      </c>
      <c r="H24">
        <v>0</v>
      </c>
      <c r="I24">
        <v>1432.37</v>
      </c>
      <c r="J24">
        <v>68.466055280074116</v>
      </c>
      <c r="K24" t="s">
        <v>535</v>
      </c>
    </row>
    <row r="25" spans="1:12" x14ac:dyDescent="0.2">
      <c r="A25">
        <v>3235</v>
      </c>
      <c r="B25" t="s">
        <v>11</v>
      </c>
      <c r="C25" t="s">
        <v>619</v>
      </c>
      <c r="D25" t="s">
        <v>620</v>
      </c>
      <c r="E25" t="s">
        <v>14</v>
      </c>
      <c r="F25">
        <v>18</v>
      </c>
      <c r="G25" t="s">
        <v>621</v>
      </c>
      <c r="H25">
        <v>0</v>
      </c>
      <c r="I25">
        <v>316725.40999999997</v>
      </c>
      <c r="J25">
        <v>88.877650950378879</v>
      </c>
      <c r="K25" t="s">
        <v>103</v>
      </c>
      <c r="L25" t="s">
        <v>90</v>
      </c>
    </row>
    <row r="26" spans="1:12" x14ac:dyDescent="0.2">
      <c r="A26">
        <v>3235</v>
      </c>
      <c r="B26" t="s">
        <v>11</v>
      </c>
      <c r="C26" t="s">
        <v>679</v>
      </c>
      <c r="D26" t="s">
        <v>680</v>
      </c>
      <c r="E26" t="s">
        <v>28</v>
      </c>
      <c r="F26">
        <v>0</v>
      </c>
      <c r="G26">
        <v>0</v>
      </c>
      <c r="H26">
        <v>180</v>
      </c>
      <c r="I26">
        <v>0</v>
      </c>
      <c r="J26">
        <v>99.209682471709257</v>
      </c>
      <c r="K26" t="s">
        <v>90</v>
      </c>
    </row>
    <row r="27" spans="1:12" x14ac:dyDescent="0.2">
      <c r="A27">
        <v>3235</v>
      </c>
      <c r="B27" t="s">
        <v>11</v>
      </c>
      <c r="C27" t="s">
        <v>681</v>
      </c>
      <c r="D27" t="s">
        <v>680</v>
      </c>
      <c r="E27" t="s">
        <v>14</v>
      </c>
      <c r="F27">
        <v>0</v>
      </c>
      <c r="G27">
        <v>0</v>
      </c>
      <c r="H27">
        <v>0</v>
      </c>
      <c r="I27">
        <v>-0.01</v>
      </c>
      <c r="J27">
        <v>97.663451940452134</v>
      </c>
      <c r="K27" t="s">
        <v>90</v>
      </c>
    </row>
    <row r="28" spans="1:12" x14ac:dyDescent="0.2">
      <c r="A28">
        <v>3235</v>
      </c>
      <c r="B28" t="s">
        <v>11</v>
      </c>
      <c r="C28" t="s">
        <v>180</v>
      </c>
      <c r="D28" t="s">
        <v>181</v>
      </c>
      <c r="E28" t="s">
        <v>14</v>
      </c>
      <c r="F28">
        <v>18</v>
      </c>
      <c r="G28" t="s">
        <v>182</v>
      </c>
      <c r="H28">
        <v>0</v>
      </c>
      <c r="I28">
        <v>454354.3</v>
      </c>
      <c r="J28">
        <v>97.142314503094468</v>
      </c>
      <c r="K28" t="s">
        <v>43</v>
      </c>
    </row>
    <row r="29" spans="1:12" x14ac:dyDescent="0.2">
      <c r="A29">
        <v>3235</v>
      </c>
      <c r="B29" t="s">
        <v>11</v>
      </c>
      <c r="C29" t="s">
        <v>329</v>
      </c>
      <c r="D29" t="s">
        <v>330</v>
      </c>
      <c r="E29" t="s">
        <v>28</v>
      </c>
      <c r="F29">
        <v>0</v>
      </c>
      <c r="G29">
        <v>0</v>
      </c>
      <c r="H29">
        <v>7582</v>
      </c>
      <c r="I29">
        <v>0</v>
      </c>
      <c r="J29">
        <v>99.886867223448647</v>
      </c>
      <c r="K29" t="s">
        <v>73</v>
      </c>
    </row>
    <row r="30" spans="1:12" x14ac:dyDescent="0.2">
      <c r="A30">
        <v>3235</v>
      </c>
      <c r="B30" t="s">
        <v>11</v>
      </c>
      <c r="C30" t="s">
        <v>331</v>
      </c>
      <c r="D30" t="s">
        <v>330</v>
      </c>
      <c r="E30" t="s">
        <v>14</v>
      </c>
      <c r="F30">
        <v>2</v>
      </c>
      <c r="G30" t="s">
        <v>332</v>
      </c>
      <c r="H30">
        <v>0</v>
      </c>
      <c r="I30">
        <v>334295.73</v>
      </c>
      <c r="J30">
        <v>99.585443381500355</v>
      </c>
      <c r="K30" t="s">
        <v>73</v>
      </c>
    </row>
    <row r="31" spans="1:12" x14ac:dyDescent="0.2">
      <c r="A31">
        <v>3235</v>
      </c>
      <c r="B31" t="s">
        <v>11</v>
      </c>
      <c r="C31" t="s">
        <v>560</v>
      </c>
      <c r="D31" t="s">
        <v>561</v>
      </c>
      <c r="E31" t="s">
        <v>28</v>
      </c>
      <c r="F31">
        <v>24</v>
      </c>
      <c r="G31" t="s">
        <v>562</v>
      </c>
      <c r="H31">
        <v>31260</v>
      </c>
      <c r="I31">
        <v>0</v>
      </c>
      <c r="J31">
        <v>78.477391552054854</v>
      </c>
      <c r="K31" t="s">
        <v>43</v>
      </c>
    </row>
    <row r="32" spans="1:12" x14ac:dyDescent="0.2">
      <c r="A32">
        <v>3235</v>
      </c>
      <c r="B32" t="s">
        <v>11</v>
      </c>
      <c r="C32" t="s">
        <v>1036</v>
      </c>
      <c r="D32" t="s">
        <v>561</v>
      </c>
      <c r="E32" t="s">
        <v>28</v>
      </c>
      <c r="F32">
        <v>7</v>
      </c>
      <c r="G32" t="s">
        <v>1037</v>
      </c>
      <c r="H32">
        <v>2</v>
      </c>
      <c r="I32">
        <v>583931.15</v>
      </c>
      <c r="J32">
        <v>93.105074043763452</v>
      </c>
      <c r="K32" t="s">
        <v>43</v>
      </c>
    </row>
    <row r="33" spans="1:11" x14ac:dyDescent="0.2">
      <c r="A33">
        <v>3235</v>
      </c>
      <c r="B33" t="s">
        <v>11</v>
      </c>
      <c r="C33" t="s">
        <v>563</v>
      </c>
      <c r="D33" t="s">
        <v>564</v>
      </c>
      <c r="E33" t="s">
        <v>28</v>
      </c>
      <c r="F33">
        <v>28</v>
      </c>
      <c r="G33" t="s">
        <v>565</v>
      </c>
      <c r="H33">
        <v>13469</v>
      </c>
      <c r="I33">
        <v>0</v>
      </c>
      <c r="J33">
        <v>91.419948169653708</v>
      </c>
      <c r="K33" t="s">
        <v>43</v>
      </c>
    </row>
    <row r="34" spans="1:11" x14ac:dyDescent="0.2">
      <c r="A34">
        <v>3235</v>
      </c>
      <c r="B34" t="s">
        <v>11</v>
      </c>
      <c r="C34" t="s">
        <v>1038</v>
      </c>
      <c r="D34" t="s">
        <v>564</v>
      </c>
      <c r="E34" t="s">
        <v>14</v>
      </c>
      <c r="F34">
        <v>8</v>
      </c>
      <c r="G34" t="s">
        <v>1039</v>
      </c>
      <c r="H34">
        <v>0</v>
      </c>
      <c r="I34">
        <v>698878.83</v>
      </c>
      <c r="J34">
        <v>93.9132987296762</v>
      </c>
      <c r="K34" t="s">
        <v>43</v>
      </c>
    </row>
    <row r="35" spans="1:11" x14ac:dyDescent="0.2">
      <c r="A35">
        <v>3235</v>
      </c>
      <c r="B35" t="s">
        <v>11</v>
      </c>
      <c r="C35" t="s">
        <v>427</v>
      </c>
      <c r="D35" t="s">
        <v>428</v>
      </c>
      <c r="E35" t="s">
        <v>28</v>
      </c>
      <c r="F35">
        <v>0</v>
      </c>
      <c r="G35">
        <v>0</v>
      </c>
      <c r="H35">
        <v>2417</v>
      </c>
      <c r="I35">
        <v>0</v>
      </c>
      <c r="J35">
        <v>99.273787721702973</v>
      </c>
      <c r="K35" t="s">
        <v>43</v>
      </c>
    </row>
    <row r="36" spans="1:11" x14ac:dyDescent="0.2">
      <c r="A36">
        <v>3235</v>
      </c>
      <c r="B36" t="s">
        <v>11</v>
      </c>
      <c r="C36" t="s">
        <v>429</v>
      </c>
      <c r="D36" t="s">
        <v>428</v>
      </c>
      <c r="E36" t="s">
        <v>14</v>
      </c>
      <c r="F36">
        <v>4</v>
      </c>
      <c r="G36" t="s">
        <v>430</v>
      </c>
      <c r="H36">
        <v>0</v>
      </c>
      <c r="I36">
        <v>174875.6</v>
      </c>
      <c r="J36">
        <v>99.150067855665554</v>
      </c>
      <c r="K36" t="s">
        <v>43</v>
      </c>
    </row>
    <row r="37" spans="1:11" x14ac:dyDescent="0.2">
      <c r="A37">
        <v>3235</v>
      </c>
      <c r="B37" t="s">
        <v>11</v>
      </c>
      <c r="C37" t="s">
        <v>435</v>
      </c>
      <c r="D37" t="s">
        <v>436</v>
      </c>
      <c r="E37" t="s">
        <v>28</v>
      </c>
      <c r="F37">
        <v>0</v>
      </c>
      <c r="G37">
        <v>0</v>
      </c>
      <c r="H37">
        <v>6114</v>
      </c>
      <c r="I37">
        <v>0</v>
      </c>
      <c r="J37">
        <v>99.573078252316378</v>
      </c>
      <c r="K37" t="s">
        <v>34</v>
      </c>
    </row>
    <row r="38" spans="1:11" x14ac:dyDescent="0.2">
      <c r="A38">
        <v>3235</v>
      </c>
      <c r="B38" t="s">
        <v>11</v>
      </c>
      <c r="C38" t="s">
        <v>437</v>
      </c>
      <c r="D38" t="s">
        <v>436</v>
      </c>
      <c r="E38" t="s">
        <v>14</v>
      </c>
      <c r="F38">
        <v>7</v>
      </c>
      <c r="G38" t="s">
        <v>438</v>
      </c>
      <c r="H38">
        <v>0</v>
      </c>
      <c r="I38">
        <v>202441.44</v>
      </c>
      <c r="J38">
        <v>96.590948928413809</v>
      </c>
      <c r="K38" t="s">
        <v>34</v>
      </c>
    </row>
    <row r="39" spans="1:11" x14ac:dyDescent="0.2">
      <c r="A39">
        <v>3235</v>
      </c>
      <c r="B39" t="s">
        <v>11</v>
      </c>
      <c r="C39" t="s">
        <v>469</v>
      </c>
      <c r="D39" t="s">
        <v>470</v>
      </c>
      <c r="E39" t="s">
        <v>28</v>
      </c>
      <c r="F39">
        <v>0</v>
      </c>
      <c r="G39">
        <v>0</v>
      </c>
      <c r="H39">
        <v>7551</v>
      </c>
      <c r="I39">
        <v>0</v>
      </c>
      <c r="J39">
        <v>99.608059770566598</v>
      </c>
      <c r="K39" t="s">
        <v>34</v>
      </c>
    </row>
    <row r="40" spans="1:11" x14ac:dyDescent="0.2">
      <c r="A40">
        <v>3235</v>
      </c>
      <c r="B40" t="s">
        <v>11</v>
      </c>
      <c r="C40" t="s">
        <v>471</v>
      </c>
      <c r="D40" t="s">
        <v>470</v>
      </c>
      <c r="E40" t="s">
        <v>14</v>
      </c>
      <c r="F40">
        <v>9</v>
      </c>
      <c r="G40" t="s">
        <v>472</v>
      </c>
      <c r="H40">
        <v>0</v>
      </c>
      <c r="I40">
        <v>288976.13</v>
      </c>
      <c r="J40">
        <v>99.145490347647296</v>
      </c>
      <c r="K40" t="s">
        <v>34</v>
      </c>
    </row>
    <row r="41" spans="1:11" x14ac:dyDescent="0.2">
      <c r="A41">
        <v>3235</v>
      </c>
      <c r="B41" t="s">
        <v>11</v>
      </c>
      <c r="C41" t="s">
        <v>686</v>
      </c>
      <c r="D41" t="s">
        <v>687</v>
      </c>
      <c r="E41" t="s">
        <v>14</v>
      </c>
      <c r="F41">
        <v>20</v>
      </c>
      <c r="G41" t="s">
        <v>688</v>
      </c>
      <c r="H41">
        <v>0</v>
      </c>
      <c r="I41">
        <v>587200.27</v>
      </c>
      <c r="J41">
        <v>94.989795911845988</v>
      </c>
      <c r="K41" t="s">
        <v>103</v>
      </c>
    </row>
    <row r="42" spans="1:11" x14ac:dyDescent="0.2">
      <c r="A42">
        <v>3235</v>
      </c>
      <c r="B42" t="s">
        <v>11</v>
      </c>
      <c r="C42" t="s">
        <v>682</v>
      </c>
      <c r="D42" t="s">
        <v>683</v>
      </c>
      <c r="E42" t="s">
        <v>28</v>
      </c>
      <c r="F42">
        <v>0</v>
      </c>
      <c r="G42">
        <v>0</v>
      </c>
      <c r="H42">
        <v>3871</v>
      </c>
      <c r="I42">
        <v>0</v>
      </c>
      <c r="J42">
        <v>89.591470562443448</v>
      </c>
      <c r="K42" t="s">
        <v>34</v>
      </c>
    </row>
    <row r="43" spans="1:11" x14ac:dyDescent="0.2">
      <c r="A43">
        <v>3235</v>
      </c>
      <c r="B43" t="s">
        <v>11</v>
      </c>
      <c r="C43" t="s">
        <v>684</v>
      </c>
      <c r="D43" t="s">
        <v>683</v>
      </c>
      <c r="E43" t="s">
        <v>14</v>
      </c>
      <c r="F43">
        <v>6</v>
      </c>
      <c r="G43" t="s">
        <v>685</v>
      </c>
      <c r="H43">
        <v>0</v>
      </c>
      <c r="I43">
        <v>166434.47</v>
      </c>
      <c r="J43">
        <v>55.304962122949817</v>
      </c>
      <c r="K43" t="s">
        <v>34</v>
      </c>
    </row>
    <row r="44" spans="1:11" x14ac:dyDescent="0.2">
      <c r="A44">
        <v>3235</v>
      </c>
      <c r="B44" t="s">
        <v>11</v>
      </c>
      <c r="C44" t="s">
        <v>695</v>
      </c>
      <c r="D44" t="s">
        <v>696</v>
      </c>
      <c r="E44" t="s">
        <v>28</v>
      </c>
      <c r="F44">
        <v>0</v>
      </c>
      <c r="G44">
        <v>0</v>
      </c>
      <c r="H44">
        <v>21981</v>
      </c>
      <c r="I44">
        <v>0</v>
      </c>
      <c r="J44">
        <v>99.491606706306129</v>
      </c>
      <c r="K44" t="s">
        <v>34</v>
      </c>
    </row>
    <row r="45" spans="1:11" x14ac:dyDescent="0.2">
      <c r="A45">
        <v>3235</v>
      </c>
      <c r="B45" t="s">
        <v>11</v>
      </c>
      <c r="C45" t="s">
        <v>697</v>
      </c>
      <c r="D45" t="s">
        <v>696</v>
      </c>
      <c r="E45" t="s">
        <v>28</v>
      </c>
      <c r="F45">
        <v>13</v>
      </c>
      <c r="G45" t="s">
        <v>698</v>
      </c>
      <c r="H45">
        <v>22387</v>
      </c>
      <c r="I45">
        <v>485047.11</v>
      </c>
      <c r="J45">
        <v>99.851965177501683</v>
      </c>
      <c r="K45" t="s">
        <v>34</v>
      </c>
    </row>
    <row r="46" spans="1:11" x14ac:dyDescent="0.2">
      <c r="A46">
        <v>3235</v>
      </c>
      <c r="B46" t="s">
        <v>11</v>
      </c>
      <c r="C46" t="s">
        <v>699</v>
      </c>
      <c r="D46" t="s">
        <v>700</v>
      </c>
      <c r="E46" t="s">
        <v>28</v>
      </c>
      <c r="F46">
        <v>0</v>
      </c>
      <c r="G46">
        <v>0</v>
      </c>
      <c r="H46">
        <v>2191</v>
      </c>
      <c r="I46">
        <v>0</v>
      </c>
      <c r="J46">
        <v>79.191786969204131</v>
      </c>
      <c r="K46" t="s">
        <v>90</v>
      </c>
    </row>
    <row r="47" spans="1:11" x14ac:dyDescent="0.2">
      <c r="A47">
        <v>3235</v>
      </c>
      <c r="B47" t="s">
        <v>11</v>
      </c>
      <c r="C47" t="s">
        <v>701</v>
      </c>
      <c r="D47" t="s">
        <v>700</v>
      </c>
      <c r="E47" t="s">
        <v>14</v>
      </c>
      <c r="F47">
        <v>25</v>
      </c>
      <c r="G47" t="s">
        <v>702</v>
      </c>
      <c r="H47">
        <v>0</v>
      </c>
      <c r="I47">
        <v>621340.71</v>
      </c>
      <c r="J47">
        <v>99.720251621647776</v>
      </c>
      <c r="K47" t="s">
        <v>90</v>
      </c>
    </row>
    <row r="48" spans="1:11" x14ac:dyDescent="0.2">
      <c r="A48">
        <v>3235</v>
      </c>
      <c r="B48" t="s">
        <v>11</v>
      </c>
      <c r="C48" t="s">
        <v>124</v>
      </c>
      <c r="D48" t="s">
        <v>125</v>
      </c>
      <c r="E48" t="s">
        <v>14</v>
      </c>
      <c r="F48">
        <v>3</v>
      </c>
      <c r="G48" t="s">
        <v>126</v>
      </c>
      <c r="H48">
        <v>0</v>
      </c>
      <c r="I48">
        <v>11435.93</v>
      </c>
      <c r="J48">
        <v>80.304004062334812</v>
      </c>
      <c r="K48" t="s">
        <v>127</v>
      </c>
    </row>
    <row r="49" spans="1:12" x14ac:dyDescent="0.2">
      <c r="A49">
        <v>3235</v>
      </c>
      <c r="B49" t="s">
        <v>11</v>
      </c>
      <c r="C49" t="s">
        <v>473</v>
      </c>
      <c r="D49" t="s">
        <v>474</v>
      </c>
      <c r="E49" t="s">
        <v>14</v>
      </c>
      <c r="F49">
        <v>3</v>
      </c>
      <c r="G49" t="s">
        <v>475</v>
      </c>
      <c r="H49">
        <v>0</v>
      </c>
      <c r="I49">
        <v>43027.13</v>
      </c>
      <c r="J49">
        <v>81.360133497447364</v>
      </c>
      <c r="K49" t="s">
        <v>34</v>
      </c>
    </row>
    <row r="50" spans="1:12" x14ac:dyDescent="0.2">
      <c r="A50">
        <v>3235</v>
      </c>
      <c r="B50" t="s">
        <v>11</v>
      </c>
      <c r="C50" t="s">
        <v>692</v>
      </c>
      <c r="D50" t="s">
        <v>693</v>
      </c>
      <c r="E50" t="s">
        <v>14</v>
      </c>
      <c r="F50">
        <v>5</v>
      </c>
      <c r="G50" t="s">
        <v>694</v>
      </c>
      <c r="H50">
        <v>0</v>
      </c>
      <c r="I50">
        <v>106124.82</v>
      </c>
      <c r="J50">
        <v>93.867584439174095</v>
      </c>
      <c r="K50" t="s">
        <v>34</v>
      </c>
    </row>
    <row r="51" spans="1:12" x14ac:dyDescent="0.2">
      <c r="A51">
        <v>3235</v>
      </c>
      <c r="B51" t="s">
        <v>11</v>
      </c>
      <c r="C51" t="s">
        <v>32</v>
      </c>
      <c r="D51" t="s">
        <v>33</v>
      </c>
      <c r="E51" t="s">
        <v>28</v>
      </c>
      <c r="F51">
        <v>0</v>
      </c>
      <c r="G51">
        <v>0</v>
      </c>
      <c r="H51">
        <v>1672</v>
      </c>
      <c r="I51">
        <v>0</v>
      </c>
      <c r="J51">
        <v>99.850163757996469</v>
      </c>
      <c r="K51" t="s">
        <v>34</v>
      </c>
    </row>
    <row r="52" spans="1:12" x14ac:dyDescent="0.2">
      <c r="A52">
        <v>3235</v>
      </c>
      <c r="B52" t="s">
        <v>11</v>
      </c>
      <c r="C52" t="s">
        <v>35</v>
      </c>
      <c r="D52" t="s">
        <v>33</v>
      </c>
      <c r="E52" t="s">
        <v>14</v>
      </c>
      <c r="F52">
        <v>76</v>
      </c>
      <c r="G52" t="s">
        <v>36</v>
      </c>
      <c r="H52">
        <v>0</v>
      </c>
      <c r="I52">
        <v>914116.49</v>
      </c>
      <c r="J52">
        <v>56.765382167596478</v>
      </c>
      <c r="K52" t="s">
        <v>34</v>
      </c>
    </row>
    <row r="53" spans="1:12" x14ac:dyDescent="0.2">
      <c r="A53">
        <v>3235</v>
      </c>
      <c r="B53" t="s">
        <v>11</v>
      </c>
      <c r="C53" t="s">
        <v>593</v>
      </c>
      <c r="D53" t="s">
        <v>594</v>
      </c>
      <c r="E53" t="s">
        <v>14</v>
      </c>
      <c r="F53">
        <v>4</v>
      </c>
      <c r="G53" t="s">
        <v>595</v>
      </c>
      <c r="H53">
        <v>0</v>
      </c>
      <c r="I53">
        <v>75220.160000000003</v>
      </c>
      <c r="J53">
        <v>94.057987994402794</v>
      </c>
      <c r="K53" t="s">
        <v>34</v>
      </c>
    </row>
    <row r="54" spans="1:12" x14ac:dyDescent="0.2">
      <c r="A54">
        <v>3235</v>
      </c>
      <c r="B54" t="s">
        <v>11</v>
      </c>
      <c r="C54" t="s">
        <v>603</v>
      </c>
      <c r="D54" t="s">
        <v>604</v>
      </c>
      <c r="E54" t="s">
        <v>28</v>
      </c>
      <c r="F54">
        <v>0</v>
      </c>
      <c r="G54">
        <v>0</v>
      </c>
      <c r="H54">
        <v>463</v>
      </c>
      <c r="I54">
        <v>0</v>
      </c>
      <c r="J54">
        <v>80.685693639227793</v>
      </c>
      <c r="K54" t="s">
        <v>34</v>
      </c>
    </row>
    <row r="55" spans="1:12" x14ac:dyDescent="0.2">
      <c r="A55">
        <v>3235</v>
      </c>
      <c r="B55" t="s">
        <v>11</v>
      </c>
      <c r="C55" t="s">
        <v>462</v>
      </c>
      <c r="D55" t="s">
        <v>463</v>
      </c>
      <c r="E55" t="s">
        <v>28</v>
      </c>
      <c r="F55">
        <v>0</v>
      </c>
      <c r="G55">
        <v>0</v>
      </c>
      <c r="H55">
        <v>6</v>
      </c>
      <c r="I55">
        <v>0</v>
      </c>
      <c r="J55">
        <v>98.949534363957255</v>
      </c>
      <c r="K55" t="s">
        <v>34</v>
      </c>
    </row>
    <row r="56" spans="1:12" x14ac:dyDescent="0.2">
      <c r="A56">
        <v>3235</v>
      </c>
      <c r="B56" t="s">
        <v>11</v>
      </c>
      <c r="C56" t="s">
        <v>457</v>
      </c>
      <c r="D56" t="s">
        <v>458</v>
      </c>
      <c r="E56" t="s">
        <v>28</v>
      </c>
      <c r="F56">
        <v>0</v>
      </c>
      <c r="G56">
        <v>0</v>
      </c>
      <c r="H56">
        <v>50</v>
      </c>
      <c r="I56">
        <v>0</v>
      </c>
      <c r="J56">
        <v>99.290417660839225</v>
      </c>
      <c r="K56" t="s">
        <v>34</v>
      </c>
    </row>
    <row r="57" spans="1:12" x14ac:dyDescent="0.2">
      <c r="A57">
        <v>3235</v>
      </c>
      <c r="B57" t="s">
        <v>11</v>
      </c>
      <c r="C57" t="s">
        <v>467</v>
      </c>
      <c r="D57" t="s">
        <v>468</v>
      </c>
      <c r="E57" t="s">
        <v>28</v>
      </c>
      <c r="F57">
        <v>0</v>
      </c>
      <c r="G57">
        <v>0</v>
      </c>
      <c r="H57">
        <v>77</v>
      </c>
      <c r="I57">
        <v>0</v>
      </c>
      <c r="J57">
        <v>66.237343276894364</v>
      </c>
      <c r="K57" t="s">
        <v>43</v>
      </c>
      <c r="L57" t="s">
        <v>34</v>
      </c>
    </row>
    <row r="58" spans="1:12" x14ac:dyDescent="0.2">
      <c r="A58">
        <v>3235</v>
      </c>
      <c r="B58" t="s">
        <v>11</v>
      </c>
      <c r="C58" t="s">
        <v>464</v>
      </c>
      <c r="D58" t="s">
        <v>465</v>
      </c>
      <c r="E58" t="s">
        <v>28</v>
      </c>
      <c r="F58">
        <v>0</v>
      </c>
      <c r="G58">
        <v>0</v>
      </c>
      <c r="H58">
        <v>162</v>
      </c>
      <c r="I58">
        <v>0</v>
      </c>
      <c r="J58">
        <v>99.120968145381312</v>
      </c>
      <c r="K58" t="s">
        <v>34</v>
      </c>
    </row>
    <row r="59" spans="1:12" x14ac:dyDescent="0.2">
      <c r="A59">
        <v>3235</v>
      </c>
      <c r="B59" t="s">
        <v>11</v>
      </c>
      <c r="C59" t="s">
        <v>466</v>
      </c>
      <c r="D59" t="s">
        <v>465</v>
      </c>
      <c r="E59" t="s">
        <v>14</v>
      </c>
      <c r="F59">
        <v>2</v>
      </c>
      <c r="G59" t="s">
        <v>139</v>
      </c>
      <c r="H59">
        <v>0</v>
      </c>
      <c r="I59">
        <v>5580.1</v>
      </c>
      <c r="J59">
        <v>53.291826932970842</v>
      </c>
      <c r="K59" t="s">
        <v>399</v>
      </c>
      <c r="L59" t="s">
        <v>43</v>
      </c>
    </row>
    <row r="60" spans="1:12" x14ac:dyDescent="0.2">
      <c r="A60">
        <v>3235</v>
      </c>
      <c r="B60" t="s">
        <v>11</v>
      </c>
      <c r="C60" t="s">
        <v>459</v>
      </c>
      <c r="D60" t="s">
        <v>460</v>
      </c>
      <c r="E60" t="s">
        <v>28</v>
      </c>
      <c r="F60">
        <v>0</v>
      </c>
      <c r="G60">
        <v>0</v>
      </c>
      <c r="H60">
        <v>110</v>
      </c>
      <c r="I60">
        <v>0</v>
      </c>
      <c r="J60">
        <v>99.20013804486041</v>
      </c>
      <c r="K60" t="s">
        <v>34</v>
      </c>
    </row>
    <row r="61" spans="1:12" x14ac:dyDescent="0.2">
      <c r="A61">
        <v>3235</v>
      </c>
      <c r="B61" t="s">
        <v>11</v>
      </c>
      <c r="C61" t="s">
        <v>461</v>
      </c>
      <c r="D61" t="s">
        <v>460</v>
      </c>
      <c r="E61" t="s">
        <v>14</v>
      </c>
      <c r="F61">
        <v>2</v>
      </c>
      <c r="G61" t="s">
        <v>456</v>
      </c>
      <c r="H61">
        <v>0</v>
      </c>
      <c r="I61">
        <v>1441.67</v>
      </c>
      <c r="J61">
        <v>71.529973332604911</v>
      </c>
      <c r="K61" t="s">
        <v>34</v>
      </c>
    </row>
    <row r="62" spans="1:12" x14ac:dyDescent="0.2">
      <c r="A62">
        <v>3235</v>
      </c>
      <c r="B62" t="s">
        <v>11</v>
      </c>
      <c r="C62" t="s">
        <v>605</v>
      </c>
      <c r="D62" t="s">
        <v>606</v>
      </c>
      <c r="E62" t="s">
        <v>28</v>
      </c>
      <c r="F62">
        <v>0</v>
      </c>
      <c r="G62">
        <v>0</v>
      </c>
      <c r="H62">
        <v>46</v>
      </c>
      <c r="I62">
        <v>0</v>
      </c>
      <c r="J62">
        <v>72.869017749859111</v>
      </c>
      <c r="K62" t="s">
        <v>34</v>
      </c>
    </row>
    <row r="63" spans="1:12" x14ac:dyDescent="0.2">
      <c r="A63">
        <v>3235</v>
      </c>
      <c r="B63" t="s">
        <v>11</v>
      </c>
      <c r="C63" t="s">
        <v>607</v>
      </c>
      <c r="D63" t="s">
        <v>606</v>
      </c>
      <c r="E63" t="s">
        <v>14</v>
      </c>
      <c r="F63">
        <v>2</v>
      </c>
      <c r="G63" t="s">
        <v>608</v>
      </c>
      <c r="H63">
        <v>0</v>
      </c>
      <c r="I63">
        <v>282.95</v>
      </c>
      <c r="J63">
        <v>76.38683802689863</v>
      </c>
      <c r="K63" t="s">
        <v>43</v>
      </c>
      <c r="L63" t="s">
        <v>34</v>
      </c>
    </row>
    <row r="64" spans="1:12" x14ac:dyDescent="0.2">
      <c r="A64">
        <v>3235</v>
      </c>
      <c r="B64" t="s">
        <v>11</v>
      </c>
      <c r="C64" t="s">
        <v>448</v>
      </c>
      <c r="D64" t="s">
        <v>449</v>
      </c>
      <c r="E64" t="s">
        <v>28</v>
      </c>
      <c r="F64">
        <v>0</v>
      </c>
      <c r="G64">
        <v>0</v>
      </c>
      <c r="H64">
        <v>76</v>
      </c>
      <c r="I64">
        <v>0</v>
      </c>
      <c r="J64">
        <v>99.516429169819332</v>
      </c>
      <c r="K64" t="s">
        <v>34</v>
      </c>
    </row>
    <row r="65" spans="1:12" x14ac:dyDescent="0.2">
      <c r="A65">
        <v>3235</v>
      </c>
      <c r="B65" t="s">
        <v>11</v>
      </c>
      <c r="C65" t="s">
        <v>450</v>
      </c>
      <c r="D65" t="s">
        <v>451</v>
      </c>
      <c r="E65" t="s">
        <v>28</v>
      </c>
      <c r="F65">
        <v>1</v>
      </c>
      <c r="G65" t="s">
        <v>452</v>
      </c>
      <c r="H65">
        <v>2916</v>
      </c>
      <c r="I65">
        <v>0</v>
      </c>
      <c r="J65">
        <v>99.50649002750103</v>
      </c>
      <c r="K65" t="s">
        <v>34</v>
      </c>
    </row>
    <row r="66" spans="1:12" x14ac:dyDescent="0.2">
      <c r="A66">
        <v>3235</v>
      </c>
      <c r="B66" t="s">
        <v>11</v>
      </c>
      <c r="C66" t="s">
        <v>453</v>
      </c>
      <c r="D66" t="s">
        <v>454</v>
      </c>
      <c r="E66" t="s">
        <v>28</v>
      </c>
      <c r="F66">
        <v>0</v>
      </c>
      <c r="G66">
        <v>0</v>
      </c>
      <c r="H66">
        <v>59</v>
      </c>
      <c r="I66">
        <v>0</v>
      </c>
      <c r="J66">
        <v>70.818158499574153</v>
      </c>
      <c r="K66" t="s">
        <v>34</v>
      </c>
    </row>
    <row r="67" spans="1:12" x14ac:dyDescent="0.2">
      <c r="A67">
        <v>3235</v>
      </c>
      <c r="B67" t="s">
        <v>11</v>
      </c>
      <c r="C67" t="s">
        <v>455</v>
      </c>
      <c r="D67" t="s">
        <v>454</v>
      </c>
      <c r="E67" t="s">
        <v>14</v>
      </c>
      <c r="F67">
        <v>2</v>
      </c>
      <c r="G67" t="s">
        <v>456</v>
      </c>
      <c r="H67">
        <v>0</v>
      </c>
      <c r="I67">
        <v>1112.5999999999999</v>
      </c>
      <c r="J67">
        <v>71.529973332604911</v>
      </c>
      <c r="K67" t="s">
        <v>34</v>
      </c>
    </row>
    <row r="68" spans="1:12" x14ac:dyDescent="0.2">
      <c r="A68">
        <v>3235</v>
      </c>
      <c r="B68" t="s">
        <v>11</v>
      </c>
      <c r="C68" t="s">
        <v>600</v>
      </c>
      <c r="D68" t="s">
        <v>601</v>
      </c>
      <c r="E68" t="s">
        <v>28</v>
      </c>
      <c r="F68">
        <v>0</v>
      </c>
      <c r="G68">
        <v>0</v>
      </c>
      <c r="H68">
        <v>151</v>
      </c>
      <c r="I68">
        <v>0</v>
      </c>
      <c r="J68">
        <v>97.546038093824322</v>
      </c>
      <c r="K68" t="s">
        <v>34</v>
      </c>
    </row>
    <row r="69" spans="1:12" x14ac:dyDescent="0.2">
      <c r="A69">
        <v>3235</v>
      </c>
      <c r="B69" t="s">
        <v>11</v>
      </c>
      <c r="C69" t="s">
        <v>602</v>
      </c>
      <c r="D69" t="s">
        <v>601</v>
      </c>
      <c r="E69" t="s">
        <v>14</v>
      </c>
      <c r="F69">
        <v>2</v>
      </c>
      <c r="G69" t="s">
        <v>456</v>
      </c>
      <c r="H69">
        <v>0</v>
      </c>
      <c r="I69">
        <v>7244.84</v>
      </c>
      <c r="J69">
        <v>69.058314601700673</v>
      </c>
      <c r="K69" t="s">
        <v>34</v>
      </c>
    </row>
    <row r="70" spans="1:12" x14ac:dyDescent="0.2">
      <c r="A70">
        <v>3235</v>
      </c>
      <c r="B70" t="s">
        <v>11</v>
      </c>
      <c r="C70" t="s">
        <v>485</v>
      </c>
      <c r="D70" t="s">
        <v>486</v>
      </c>
      <c r="E70" t="s">
        <v>14</v>
      </c>
      <c r="F70">
        <v>9</v>
      </c>
      <c r="G70" t="s">
        <v>487</v>
      </c>
      <c r="H70">
        <v>0</v>
      </c>
      <c r="I70">
        <v>96352.11</v>
      </c>
      <c r="J70">
        <v>41.894172449989149</v>
      </c>
      <c r="K70" t="s">
        <v>34</v>
      </c>
    </row>
    <row r="71" spans="1:12" x14ac:dyDescent="0.2">
      <c r="A71">
        <v>3235</v>
      </c>
      <c r="B71" t="s">
        <v>11</v>
      </c>
      <c r="C71" t="s">
        <v>444</v>
      </c>
      <c r="D71" t="s">
        <v>445</v>
      </c>
      <c r="E71" t="s">
        <v>28</v>
      </c>
      <c r="F71">
        <v>0</v>
      </c>
      <c r="G71">
        <v>0</v>
      </c>
      <c r="H71">
        <v>21447</v>
      </c>
      <c r="I71">
        <v>0</v>
      </c>
      <c r="J71">
        <v>99.613854115484472</v>
      </c>
      <c r="K71" t="s">
        <v>34</v>
      </c>
    </row>
    <row r="72" spans="1:12" x14ac:dyDescent="0.2">
      <c r="A72">
        <v>3235</v>
      </c>
      <c r="B72" t="s">
        <v>11</v>
      </c>
      <c r="C72" t="s">
        <v>446</v>
      </c>
      <c r="D72" t="s">
        <v>445</v>
      </c>
      <c r="E72" t="s">
        <v>14</v>
      </c>
      <c r="F72">
        <v>26</v>
      </c>
      <c r="G72" t="s">
        <v>447</v>
      </c>
      <c r="H72">
        <v>0</v>
      </c>
      <c r="I72">
        <v>684702.55</v>
      </c>
      <c r="J72">
        <v>56.830937754220777</v>
      </c>
      <c r="K72" t="s">
        <v>34</v>
      </c>
    </row>
    <row r="73" spans="1:12" x14ac:dyDescent="0.2">
      <c r="A73">
        <v>3235</v>
      </c>
      <c r="B73" t="s">
        <v>11</v>
      </c>
      <c r="C73" t="s">
        <v>441</v>
      </c>
      <c r="D73" t="s">
        <v>442</v>
      </c>
      <c r="E73" t="s">
        <v>14</v>
      </c>
      <c r="F73">
        <v>7</v>
      </c>
      <c r="G73" t="s">
        <v>443</v>
      </c>
      <c r="H73">
        <v>0</v>
      </c>
      <c r="I73">
        <v>126608.6</v>
      </c>
      <c r="J73">
        <v>81.360133497447364</v>
      </c>
      <c r="K73" t="s">
        <v>34</v>
      </c>
    </row>
    <row r="74" spans="1:12" x14ac:dyDescent="0.2">
      <c r="A74">
        <v>3235</v>
      </c>
      <c r="B74" t="s">
        <v>11</v>
      </c>
      <c r="C74" t="s">
        <v>689</v>
      </c>
      <c r="D74" t="s">
        <v>690</v>
      </c>
      <c r="E74" t="s">
        <v>14</v>
      </c>
      <c r="F74">
        <v>8</v>
      </c>
      <c r="G74" t="s">
        <v>691</v>
      </c>
      <c r="H74">
        <v>0</v>
      </c>
      <c r="I74">
        <v>167326.34</v>
      </c>
      <c r="J74">
        <v>92.245873232746149</v>
      </c>
      <c r="K74" t="s">
        <v>34</v>
      </c>
    </row>
    <row r="75" spans="1:12" x14ac:dyDescent="0.2">
      <c r="A75">
        <v>3235</v>
      </c>
      <c r="B75" t="s">
        <v>11</v>
      </c>
      <c r="C75" t="s">
        <v>707</v>
      </c>
      <c r="D75" t="s">
        <v>708</v>
      </c>
      <c r="E75" t="s">
        <v>14</v>
      </c>
      <c r="F75">
        <v>5</v>
      </c>
      <c r="G75" t="s">
        <v>709</v>
      </c>
      <c r="H75">
        <v>0</v>
      </c>
      <c r="I75">
        <v>90233.39</v>
      </c>
      <c r="J75">
        <v>91.396442498476119</v>
      </c>
      <c r="K75" t="s">
        <v>103</v>
      </c>
      <c r="L75" t="s">
        <v>107</v>
      </c>
    </row>
    <row r="76" spans="1:12" x14ac:dyDescent="0.2">
      <c r="A76">
        <v>3235</v>
      </c>
      <c r="B76" t="s">
        <v>11</v>
      </c>
      <c r="C76" t="s">
        <v>703</v>
      </c>
      <c r="D76" t="s">
        <v>704</v>
      </c>
      <c r="E76" t="s">
        <v>28</v>
      </c>
      <c r="F76">
        <v>0</v>
      </c>
      <c r="G76">
        <v>0</v>
      </c>
      <c r="H76">
        <v>2638</v>
      </c>
      <c r="I76">
        <v>0</v>
      </c>
      <c r="J76">
        <v>98.841428650561184</v>
      </c>
      <c r="K76" t="s">
        <v>34</v>
      </c>
    </row>
    <row r="77" spans="1:12" x14ac:dyDescent="0.2">
      <c r="A77">
        <v>3235</v>
      </c>
      <c r="B77" t="s">
        <v>11</v>
      </c>
      <c r="C77" t="s">
        <v>705</v>
      </c>
      <c r="D77" t="s">
        <v>704</v>
      </c>
      <c r="E77" t="s">
        <v>14</v>
      </c>
      <c r="F77">
        <v>4</v>
      </c>
      <c r="G77" t="s">
        <v>706</v>
      </c>
      <c r="H77">
        <v>0</v>
      </c>
      <c r="I77">
        <v>92752.03</v>
      </c>
      <c r="J77">
        <v>93.98522430265956</v>
      </c>
      <c r="K77" t="s">
        <v>34</v>
      </c>
    </row>
    <row r="78" spans="1:12" x14ac:dyDescent="0.2">
      <c r="A78">
        <v>3235</v>
      </c>
      <c r="B78" t="s">
        <v>11</v>
      </c>
      <c r="C78" t="s">
        <v>676</v>
      </c>
      <c r="D78" t="s">
        <v>677</v>
      </c>
      <c r="E78" t="s">
        <v>14</v>
      </c>
      <c r="F78">
        <v>5</v>
      </c>
      <c r="G78" t="s">
        <v>678</v>
      </c>
      <c r="H78">
        <v>0</v>
      </c>
      <c r="I78">
        <v>1653848.9</v>
      </c>
      <c r="J78">
        <v>99.438979043349491</v>
      </c>
      <c r="K78" t="s">
        <v>78</v>
      </c>
    </row>
    <row r="79" spans="1:12" x14ac:dyDescent="0.2">
      <c r="A79">
        <v>3235</v>
      </c>
      <c r="B79" t="s">
        <v>11</v>
      </c>
      <c r="C79" t="s">
        <v>613</v>
      </c>
      <c r="D79" t="s">
        <v>614</v>
      </c>
      <c r="E79" t="s">
        <v>14</v>
      </c>
      <c r="F79">
        <v>19</v>
      </c>
      <c r="G79" t="s">
        <v>615</v>
      </c>
      <c r="H79">
        <v>0</v>
      </c>
      <c r="I79">
        <v>2294135.75</v>
      </c>
      <c r="J79">
        <v>99.733224735704169</v>
      </c>
      <c r="K79" t="s">
        <v>399</v>
      </c>
    </row>
    <row r="80" spans="1:12" x14ac:dyDescent="0.2">
      <c r="A80">
        <v>3235</v>
      </c>
      <c r="B80" t="s">
        <v>11</v>
      </c>
      <c r="C80" t="s">
        <v>979</v>
      </c>
      <c r="D80" t="s">
        <v>980</v>
      </c>
      <c r="E80" t="s">
        <v>14</v>
      </c>
      <c r="F80">
        <v>8</v>
      </c>
      <c r="G80" t="s">
        <v>981</v>
      </c>
      <c r="H80">
        <v>0</v>
      </c>
      <c r="I80">
        <v>0</v>
      </c>
      <c r="J80">
        <v>86.432891132279423</v>
      </c>
      <c r="K80" t="s">
        <v>103</v>
      </c>
      <c r="L80" t="s">
        <v>375</v>
      </c>
    </row>
    <row r="81" spans="1:12" x14ac:dyDescent="0.2">
      <c r="A81">
        <v>3235</v>
      </c>
      <c r="B81" t="s">
        <v>11</v>
      </c>
      <c r="C81" t="s">
        <v>763</v>
      </c>
      <c r="D81" t="s">
        <v>764</v>
      </c>
      <c r="E81" t="s">
        <v>14</v>
      </c>
      <c r="F81">
        <v>1</v>
      </c>
      <c r="G81" t="s">
        <v>146</v>
      </c>
      <c r="H81">
        <v>0</v>
      </c>
      <c r="I81">
        <v>94052.68</v>
      </c>
      <c r="J81">
        <v>89.708913226518078</v>
      </c>
      <c r="K81" t="s">
        <v>658</v>
      </c>
    </row>
    <row r="82" spans="1:12" x14ac:dyDescent="0.2">
      <c r="A82">
        <v>3235</v>
      </c>
      <c r="B82" t="s">
        <v>11</v>
      </c>
      <c r="C82" t="s">
        <v>718</v>
      </c>
      <c r="D82" t="s">
        <v>719</v>
      </c>
      <c r="E82" t="s">
        <v>14</v>
      </c>
      <c r="F82">
        <v>36</v>
      </c>
      <c r="G82" t="s">
        <v>720</v>
      </c>
      <c r="H82">
        <v>0</v>
      </c>
      <c r="I82">
        <v>2330881.1</v>
      </c>
      <c r="J82">
        <v>94.274360139904331</v>
      </c>
      <c r="K82" t="s">
        <v>70</v>
      </c>
    </row>
    <row r="83" spans="1:12" x14ac:dyDescent="0.2">
      <c r="A83">
        <v>3235</v>
      </c>
      <c r="B83" t="s">
        <v>11</v>
      </c>
      <c r="C83" t="s">
        <v>580</v>
      </c>
      <c r="D83" t="s">
        <v>581</v>
      </c>
      <c r="E83" t="s">
        <v>14</v>
      </c>
      <c r="F83">
        <v>21</v>
      </c>
      <c r="G83" t="s">
        <v>582</v>
      </c>
      <c r="H83">
        <v>0</v>
      </c>
      <c r="I83">
        <v>244355.23</v>
      </c>
      <c r="J83">
        <v>50.641862073935108</v>
      </c>
      <c r="K83" t="s">
        <v>583</v>
      </c>
      <c r="L83" t="s">
        <v>535</v>
      </c>
    </row>
    <row r="84" spans="1:12" x14ac:dyDescent="0.2">
      <c r="A84">
        <v>3235</v>
      </c>
      <c r="B84" t="s">
        <v>11</v>
      </c>
      <c r="C84" t="s">
        <v>584</v>
      </c>
      <c r="D84" t="s">
        <v>585</v>
      </c>
      <c r="E84" t="s">
        <v>14</v>
      </c>
      <c r="F84">
        <v>3</v>
      </c>
      <c r="G84" t="s">
        <v>586</v>
      </c>
      <c r="H84">
        <v>0</v>
      </c>
      <c r="I84">
        <v>532.24</v>
      </c>
      <c r="J84">
        <v>96.394184814234094</v>
      </c>
      <c r="K84" t="s">
        <v>583</v>
      </c>
      <c r="L84" t="s">
        <v>535</v>
      </c>
    </row>
    <row r="85" spans="1:12" x14ac:dyDescent="0.2">
      <c r="A85">
        <v>3235</v>
      </c>
      <c r="B85" t="s">
        <v>11</v>
      </c>
      <c r="C85" t="s">
        <v>218</v>
      </c>
      <c r="D85" t="s">
        <v>219</v>
      </c>
      <c r="E85" t="s">
        <v>14</v>
      </c>
      <c r="F85">
        <v>4</v>
      </c>
      <c r="G85" t="s">
        <v>220</v>
      </c>
      <c r="H85">
        <v>0</v>
      </c>
      <c r="I85">
        <v>118914.57</v>
      </c>
      <c r="J85">
        <v>92.709358376742728</v>
      </c>
      <c r="K85" t="s">
        <v>215</v>
      </c>
    </row>
    <row r="86" spans="1:12" x14ac:dyDescent="0.2">
      <c r="A86">
        <v>3235</v>
      </c>
      <c r="B86" t="s">
        <v>11</v>
      </c>
      <c r="C86" t="s">
        <v>480</v>
      </c>
      <c r="D86" t="s">
        <v>481</v>
      </c>
      <c r="E86" t="s">
        <v>14</v>
      </c>
      <c r="F86">
        <v>3</v>
      </c>
      <c r="G86" t="s">
        <v>63</v>
      </c>
      <c r="H86">
        <v>0</v>
      </c>
      <c r="I86">
        <v>86066.61</v>
      </c>
      <c r="J86">
        <v>99.382703206294195</v>
      </c>
      <c r="K86" t="s">
        <v>215</v>
      </c>
    </row>
    <row r="87" spans="1:12" x14ac:dyDescent="0.2">
      <c r="A87">
        <v>3235</v>
      </c>
      <c r="B87" t="s">
        <v>11</v>
      </c>
      <c r="C87" t="s">
        <v>144</v>
      </c>
      <c r="D87" t="s">
        <v>145</v>
      </c>
      <c r="E87" t="s">
        <v>14</v>
      </c>
      <c r="F87">
        <v>1</v>
      </c>
      <c r="G87" t="s">
        <v>146</v>
      </c>
      <c r="H87">
        <v>0</v>
      </c>
      <c r="I87">
        <v>371.04</v>
      </c>
      <c r="J87">
        <v>92.308139733024248</v>
      </c>
      <c r="K87" t="s">
        <v>29</v>
      </c>
    </row>
    <row r="88" spans="1:12" x14ac:dyDescent="0.2">
      <c r="A88">
        <v>3235</v>
      </c>
      <c r="B88" t="s">
        <v>11</v>
      </c>
      <c r="C88" t="s">
        <v>376</v>
      </c>
      <c r="D88" t="s">
        <v>377</v>
      </c>
      <c r="E88" t="s">
        <v>28</v>
      </c>
      <c r="F88">
        <v>0</v>
      </c>
      <c r="G88">
        <v>0</v>
      </c>
      <c r="H88">
        <v>25417</v>
      </c>
      <c r="I88">
        <v>0</v>
      </c>
      <c r="J88">
        <v>99.070547376966928</v>
      </c>
      <c r="K88" t="s">
        <v>113</v>
      </c>
    </row>
    <row r="89" spans="1:12" x14ac:dyDescent="0.2">
      <c r="A89">
        <v>3235</v>
      </c>
      <c r="B89" t="s">
        <v>11</v>
      </c>
      <c r="C89" t="s">
        <v>378</v>
      </c>
      <c r="D89" t="s">
        <v>377</v>
      </c>
      <c r="E89" t="s">
        <v>14</v>
      </c>
      <c r="F89">
        <v>14</v>
      </c>
      <c r="G89" t="s">
        <v>379</v>
      </c>
      <c r="H89">
        <v>0</v>
      </c>
      <c r="I89">
        <v>403938.19</v>
      </c>
      <c r="J89">
        <v>92.408612672150227</v>
      </c>
      <c r="K89" t="s">
        <v>113</v>
      </c>
    </row>
    <row r="90" spans="1:12" x14ac:dyDescent="0.2">
      <c r="A90">
        <v>3235</v>
      </c>
      <c r="B90" t="s">
        <v>11</v>
      </c>
      <c r="C90" t="s">
        <v>821</v>
      </c>
      <c r="D90" t="s">
        <v>822</v>
      </c>
      <c r="E90" t="s">
        <v>14</v>
      </c>
      <c r="F90">
        <v>10</v>
      </c>
      <c r="G90" t="s">
        <v>823</v>
      </c>
      <c r="H90">
        <v>0</v>
      </c>
      <c r="I90">
        <v>544664.81000000006</v>
      </c>
      <c r="J90">
        <v>91.491707757598974</v>
      </c>
      <c r="K90" t="s">
        <v>43</v>
      </c>
    </row>
    <row r="91" spans="1:12" x14ac:dyDescent="0.2">
      <c r="A91">
        <v>3235</v>
      </c>
      <c r="B91" t="s">
        <v>11</v>
      </c>
      <c r="C91" t="s">
        <v>273</v>
      </c>
      <c r="D91" t="s">
        <v>274</v>
      </c>
      <c r="E91" t="s">
        <v>28</v>
      </c>
      <c r="F91">
        <v>0</v>
      </c>
      <c r="G91">
        <v>0</v>
      </c>
      <c r="H91">
        <v>289</v>
      </c>
      <c r="I91">
        <v>0</v>
      </c>
      <c r="J91">
        <v>80.487787751986104</v>
      </c>
      <c r="K91" t="s">
        <v>43</v>
      </c>
    </row>
    <row r="92" spans="1:12" x14ac:dyDescent="0.2">
      <c r="A92">
        <v>3235</v>
      </c>
      <c r="B92" t="s">
        <v>11</v>
      </c>
      <c r="C92" t="s">
        <v>275</v>
      </c>
      <c r="D92" t="s">
        <v>274</v>
      </c>
      <c r="E92" t="s">
        <v>14</v>
      </c>
      <c r="F92">
        <v>8</v>
      </c>
      <c r="G92" t="s">
        <v>276</v>
      </c>
      <c r="H92">
        <v>0</v>
      </c>
      <c r="I92">
        <v>19524.64</v>
      </c>
      <c r="J92">
        <v>79.744144255216369</v>
      </c>
      <c r="K92" t="s">
        <v>268</v>
      </c>
    </row>
    <row r="93" spans="1:12" x14ac:dyDescent="0.2">
      <c r="A93">
        <v>3235</v>
      </c>
      <c r="B93" t="s">
        <v>11</v>
      </c>
      <c r="C93" t="s">
        <v>264</v>
      </c>
      <c r="D93" t="s">
        <v>265</v>
      </c>
      <c r="E93" t="s">
        <v>28</v>
      </c>
      <c r="F93">
        <v>0</v>
      </c>
      <c r="G93">
        <v>0</v>
      </c>
      <c r="H93">
        <v>15197</v>
      </c>
      <c r="I93">
        <v>0</v>
      </c>
      <c r="J93">
        <v>77.091412544414723</v>
      </c>
      <c r="K93" t="s">
        <v>43</v>
      </c>
    </row>
    <row r="94" spans="1:12" x14ac:dyDescent="0.2">
      <c r="A94">
        <v>3235</v>
      </c>
      <c r="B94" t="s">
        <v>11</v>
      </c>
      <c r="C94" t="s">
        <v>266</v>
      </c>
      <c r="D94" t="s">
        <v>265</v>
      </c>
      <c r="E94" t="s">
        <v>14</v>
      </c>
      <c r="F94">
        <v>14</v>
      </c>
      <c r="G94" t="s">
        <v>267</v>
      </c>
      <c r="H94">
        <v>0</v>
      </c>
      <c r="I94">
        <v>456051.39</v>
      </c>
      <c r="J94">
        <v>77.141381577525735</v>
      </c>
      <c r="K94" t="s">
        <v>268</v>
      </c>
    </row>
    <row r="95" spans="1:12" x14ac:dyDescent="0.2">
      <c r="A95">
        <v>3235</v>
      </c>
      <c r="B95" t="s">
        <v>11</v>
      </c>
      <c r="C95" t="s">
        <v>269</v>
      </c>
      <c r="D95" t="s">
        <v>270</v>
      </c>
      <c r="E95" t="s">
        <v>28</v>
      </c>
      <c r="F95">
        <v>0</v>
      </c>
      <c r="G95">
        <v>0</v>
      </c>
      <c r="H95">
        <v>251</v>
      </c>
      <c r="I95">
        <v>0</v>
      </c>
      <c r="J95">
        <v>54.975087012077587</v>
      </c>
      <c r="K95" t="s">
        <v>43</v>
      </c>
    </row>
    <row r="96" spans="1:12" x14ac:dyDescent="0.2">
      <c r="A96">
        <v>3235</v>
      </c>
      <c r="B96" t="s">
        <v>11</v>
      </c>
      <c r="C96" t="s">
        <v>271</v>
      </c>
      <c r="D96" t="s">
        <v>270</v>
      </c>
      <c r="E96" t="s">
        <v>14</v>
      </c>
      <c r="F96">
        <v>6</v>
      </c>
      <c r="G96" t="s">
        <v>272</v>
      </c>
      <c r="H96">
        <v>0</v>
      </c>
      <c r="I96">
        <v>22149.37</v>
      </c>
      <c r="J96">
        <v>69.073910132346668</v>
      </c>
      <c r="K96" t="s">
        <v>43</v>
      </c>
    </row>
    <row r="97" spans="1:12" x14ac:dyDescent="0.2">
      <c r="A97">
        <v>3235</v>
      </c>
      <c r="B97" t="s">
        <v>11</v>
      </c>
      <c r="C97" t="s">
        <v>147</v>
      </c>
      <c r="D97" t="s">
        <v>148</v>
      </c>
      <c r="E97" t="s">
        <v>28</v>
      </c>
      <c r="F97">
        <v>0</v>
      </c>
      <c r="G97">
        <v>0</v>
      </c>
      <c r="H97">
        <v>392</v>
      </c>
      <c r="I97">
        <v>0</v>
      </c>
      <c r="J97">
        <v>99.359607951028167</v>
      </c>
      <c r="K97" t="s">
        <v>47</v>
      </c>
    </row>
    <row r="98" spans="1:12" x14ac:dyDescent="0.2">
      <c r="A98">
        <v>3235</v>
      </c>
      <c r="B98" t="s">
        <v>11</v>
      </c>
      <c r="C98" t="s">
        <v>149</v>
      </c>
      <c r="D98" t="s">
        <v>148</v>
      </c>
      <c r="E98" t="s">
        <v>14</v>
      </c>
      <c r="F98">
        <v>1</v>
      </c>
      <c r="G98" t="s">
        <v>146</v>
      </c>
      <c r="H98">
        <v>0</v>
      </c>
      <c r="I98">
        <v>28621.29</v>
      </c>
      <c r="J98">
        <v>59.639810393974237</v>
      </c>
      <c r="K98" t="s">
        <v>47</v>
      </c>
    </row>
    <row r="99" spans="1:12" x14ac:dyDescent="0.2">
      <c r="A99">
        <v>3235</v>
      </c>
      <c r="B99" t="s">
        <v>11</v>
      </c>
      <c r="C99" t="s">
        <v>61</v>
      </c>
      <c r="D99" t="s">
        <v>62</v>
      </c>
      <c r="E99" t="s">
        <v>14</v>
      </c>
      <c r="F99">
        <v>3</v>
      </c>
      <c r="G99" t="s">
        <v>63</v>
      </c>
      <c r="H99">
        <v>0</v>
      </c>
      <c r="I99">
        <v>78078.179999999993</v>
      </c>
      <c r="J99">
        <v>93.96697346516973</v>
      </c>
      <c r="K99" t="s">
        <v>43</v>
      </c>
    </row>
    <row r="100" spans="1:12" x14ac:dyDescent="0.2">
      <c r="A100">
        <v>3235</v>
      </c>
      <c r="B100" t="s">
        <v>11</v>
      </c>
      <c r="C100" t="s">
        <v>839</v>
      </c>
      <c r="D100" t="s">
        <v>840</v>
      </c>
      <c r="E100" t="s">
        <v>28</v>
      </c>
      <c r="F100">
        <v>1</v>
      </c>
      <c r="G100" t="s">
        <v>841</v>
      </c>
      <c r="H100">
        <v>37819</v>
      </c>
      <c r="I100">
        <v>0</v>
      </c>
      <c r="J100">
        <v>98.174419380278195</v>
      </c>
      <c r="K100" t="s">
        <v>43</v>
      </c>
    </row>
    <row r="101" spans="1:12" x14ac:dyDescent="0.2">
      <c r="A101">
        <v>3235</v>
      </c>
      <c r="B101" t="s">
        <v>11</v>
      </c>
      <c r="C101" t="s">
        <v>1118</v>
      </c>
      <c r="D101" t="s">
        <v>840</v>
      </c>
      <c r="E101" t="s">
        <v>14</v>
      </c>
      <c r="F101">
        <v>0</v>
      </c>
      <c r="G101">
        <v>0</v>
      </c>
      <c r="H101">
        <v>0</v>
      </c>
      <c r="I101">
        <v>237.99</v>
      </c>
      <c r="J101">
        <v>81.862674423742604</v>
      </c>
      <c r="K101" t="s">
        <v>43</v>
      </c>
    </row>
    <row r="102" spans="1:12" x14ac:dyDescent="0.2">
      <c r="A102">
        <v>3235</v>
      </c>
      <c r="B102" t="s">
        <v>11</v>
      </c>
      <c r="C102" t="s">
        <v>845</v>
      </c>
      <c r="D102" t="s">
        <v>846</v>
      </c>
      <c r="E102" t="s">
        <v>14</v>
      </c>
      <c r="F102">
        <v>25</v>
      </c>
      <c r="G102" t="s">
        <v>847</v>
      </c>
      <c r="H102">
        <v>0</v>
      </c>
      <c r="I102">
        <v>0</v>
      </c>
      <c r="J102">
        <v>84.219066572959179</v>
      </c>
      <c r="K102" t="s">
        <v>43</v>
      </c>
    </row>
    <row r="103" spans="1:12" x14ac:dyDescent="0.2">
      <c r="A103">
        <v>3235</v>
      </c>
      <c r="B103" t="s">
        <v>11</v>
      </c>
      <c r="C103" t="s">
        <v>1121</v>
      </c>
      <c r="D103" t="s">
        <v>846</v>
      </c>
      <c r="E103" t="s">
        <v>14</v>
      </c>
      <c r="F103">
        <v>6</v>
      </c>
      <c r="G103" t="s">
        <v>1122</v>
      </c>
      <c r="H103">
        <v>0</v>
      </c>
      <c r="I103">
        <v>921369.58</v>
      </c>
      <c r="J103">
        <v>98.620932730661821</v>
      </c>
      <c r="K103" t="s">
        <v>43</v>
      </c>
    </row>
    <row r="104" spans="1:12" x14ac:dyDescent="0.2">
      <c r="A104">
        <v>3235</v>
      </c>
      <c r="B104" t="s">
        <v>11</v>
      </c>
      <c r="C104" t="s">
        <v>842</v>
      </c>
      <c r="D104" t="s">
        <v>843</v>
      </c>
      <c r="E104" t="s">
        <v>14</v>
      </c>
      <c r="F104">
        <v>24</v>
      </c>
      <c r="G104" t="s">
        <v>844</v>
      </c>
      <c r="H104">
        <v>0</v>
      </c>
      <c r="I104">
        <v>0</v>
      </c>
      <c r="J104">
        <v>82.493931042043187</v>
      </c>
      <c r="K104" t="s">
        <v>43</v>
      </c>
    </row>
    <row r="105" spans="1:12" x14ac:dyDescent="0.2">
      <c r="A105">
        <v>3235</v>
      </c>
      <c r="B105" t="s">
        <v>11</v>
      </c>
      <c r="C105" t="s">
        <v>1119</v>
      </c>
      <c r="D105" t="s">
        <v>843</v>
      </c>
      <c r="E105" t="s">
        <v>14</v>
      </c>
      <c r="F105">
        <v>5</v>
      </c>
      <c r="G105" t="s">
        <v>1120</v>
      </c>
      <c r="H105">
        <v>0</v>
      </c>
      <c r="I105">
        <v>909501.18</v>
      </c>
      <c r="J105">
        <v>85.250677433198192</v>
      </c>
      <c r="K105" t="s">
        <v>43</v>
      </c>
    </row>
    <row r="106" spans="1:12" x14ac:dyDescent="0.2">
      <c r="A106">
        <v>3235</v>
      </c>
      <c r="B106" t="s">
        <v>11</v>
      </c>
      <c r="C106" t="s">
        <v>18</v>
      </c>
      <c r="D106" t="s">
        <v>19</v>
      </c>
      <c r="E106" t="s">
        <v>14</v>
      </c>
      <c r="F106">
        <v>39</v>
      </c>
      <c r="G106" t="s">
        <v>20</v>
      </c>
      <c r="H106">
        <v>0</v>
      </c>
      <c r="I106">
        <v>300863.64</v>
      </c>
      <c r="J106">
        <v>99.578454253096552</v>
      </c>
      <c r="K106" t="s">
        <v>21</v>
      </c>
    </row>
    <row r="107" spans="1:12" x14ac:dyDescent="0.2">
      <c r="A107">
        <v>3235</v>
      </c>
      <c r="B107" t="s">
        <v>11</v>
      </c>
      <c r="C107" t="s">
        <v>67</v>
      </c>
      <c r="D107" t="s">
        <v>68</v>
      </c>
      <c r="E107" t="s">
        <v>14</v>
      </c>
      <c r="F107">
        <v>25</v>
      </c>
      <c r="G107" t="s">
        <v>69</v>
      </c>
      <c r="H107">
        <v>0</v>
      </c>
      <c r="I107">
        <v>653187.55000000005</v>
      </c>
      <c r="J107">
        <v>98.695906180695331</v>
      </c>
      <c r="K107" t="s">
        <v>70</v>
      </c>
    </row>
    <row r="108" spans="1:12" x14ac:dyDescent="0.2">
      <c r="A108">
        <v>3235</v>
      </c>
      <c r="B108" t="s">
        <v>11</v>
      </c>
      <c r="C108" t="s">
        <v>791</v>
      </c>
      <c r="D108" t="s">
        <v>792</v>
      </c>
      <c r="E108" t="s">
        <v>14</v>
      </c>
      <c r="F108">
        <v>3</v>
      </c>
      <c r="G108" t="s">
        <v>793</v>
      </c>
      <c r="H108">
        <v>0</v>
      </c>
      <c r="I108">
        <v>43150.51</v>
      </c>
      <c r="J108">
        <v>98.612341549012029</v>
      </c>
      <c r="K108" t="s">
        <v>21</v>
      </c>
    </row>
    <row r="109" spans="1:12" x14ac:dyDescent="0.2">
      <c r="A109">
        <v>3235</v>
      </c>
      <c r="B109" t="s">
        <v>11</v>
      </c>
      <c r="C109" t="s">
        <v>625</v>
      </c>
      <c r="D109" t="s">
        <v>626</v>
      </c>
      <c r="E109" t="s">
        <v>14</v>
      </c>
      <c r="F109">
        <v>19</v>
      </c>
      <c r="G109" t="s">
        <v>627</v>
      </c>
      <c r="H109">
        <v>0</v>
      </c>
      <c r="I109">
        <v>291981.48</v>
      </c>
      <c r="J109">
        <v>85.877498606279218</v>
      </c>
      <c r="K109" t="s">
        <v>583</v>
      </c>
    </row>
    <row r="110" spans="1:12" x14ac:dyDescent="0.2">
      <c r="A110">
        <v>3235</v>
      </c>
      <c r="B110" t="s">
        <v>11</v>
      </c>
      <c r="C110" t="s">
        <v>93</v>
      </c>
      <c r="D110" t="s">
        <v>94</v>
      </c>
      <c r="E110" t="s">
        <v>28</v>
      </c>
      <c r="F110">
        <v>0</v>
      </c>
      <c r="G110">
        <v>0</v>
      </c>
      <c r="H110">
        <v>848</v>
      </c>
      <c r="I110">
        <v>0</v>
      </c>
      <c r="J110">
        <v>91.791187378440938</v>
      </c>
      <c r="K110" t="s">
        <v>40</v>
      </c>
    </row>
    <row r="111" spans="1:12" x14ac:dyDescent="0.2">
      <c r="A111">
        <v>3235</v>
      </c>
      <c r="B111" t="s">
        <v>11</v>
      </c>
      <c r="C111" t="s">
        <v>95</v>
      </c>
      <c r="D111" t="s">
        <v>94</v>
      </c>
      <c r="E111" t="s">
        <v>14</v>
      </c>
      <c r="F111">
        <v>13</v>
      </c>
      <c r="G111" t="s">
        <v>96</v>
      </c>
      <c r="H111">
        <v>0</v>
      </c>
      <c r="I111">
        <v>83261.95</v>
      </c>
      <c r="J111">
        <v>99.301065763255778</v>
      </c>
      <c r="K111" t="s">
        <v>40</v>
      </c>
    </row>
    <row r="112" spans="1:12" x14ac:dyDescent="0.2">
      <c r="A112">
        <v>3235</v>
      </c>
      <c r="B112" t="s">
        <v>11</v>
      </c>
      <c r="C112" t="s">
        <v>788</v>
      </c>
      <c r="D112" t="s">
        <v>789</v>
      </c>
      <c r="E112" t="s">
        <v>14</v>
      </c>
      <c r="F112">
        <v>107</v>
      </c>
      <c r="G112" t="s">
        <v>790</v>
      </c>
      <c r="H112">
        <v>0</v>
      </c>
      <c r="I112">
        <v>1212077.29</v>
      </c>
      <c r="J112">
        <v>95.895698797714829</v>
      </c>
      <c r="K112" t="s">
        <v>268</v>
      </c>
      <c r="L112" t="s">
        <v>583</v>
      </c>
    </row>
    <row r="113" spans="1:12" x14ac:dyDescent="0.2">
      <c r="A113">
        <v>3235</v>
      </c>
      <c r="B113" t="s">
        <v>11</v>
      </c>
      <c r="C113" t="s">
        <v>905</v>
      </c>
      <c r="D113" t="s">
        <v>906</v>
      </c>
      <c r="E113" t="s">
        <v>14</v>
      </c>
      <c r="F113">
        <v>0</v>
      </c>
      <c r="G113">
        <v>0</v>
      </c>
      <c r="H113">
        <v>0</v>
      </c>
      <c r="I113">
        <v>19778</v>
      </c>
      <c r="J113">
        <v>93.37781373108858</v>
      </c>
      <c r="K113" t="s">
        <v>40</v>
      </c>
    </row>
    <row r="114" spans="1:12" x14ac:dyDescent="0.2">
      <c r="A114">
        <v>3235</v>
      </c>
      <c r="B114" t="s">
        <v>11</v>
      </c>
      <c r="C114" t="s">
        <v>644</v>
      </c>
      <c r="D114" t="s">
        <v>645</v>
      </c>
      <c r="E114" t="s">
        <v>14</v>
      </c>
      <c r="F114">
        <v>5</v>
      </c>
      <c r="G114" t="s">
        <v>646</v>
      </c>
      <c r="H114">
        <v>0</v>
      </c>
      <c r="I114">
        <v>870614.79</v>
      </c>
      <c r="J114">
        <v>99.362625546106827</v>
      </c>
      <c r="K114" t="s">
        <v>103</v>
      </c>
    </row>
    <row r="115" spans="1:12" x14ac:dyDescent="0.2">
      <c r="A115">
        <v>3235</v>
      </c>
      <c r="B115" t="s">
        <v>11</v>
      </c>
      <c r="C115" t="s">
        <v>809</v>
      </c>
      <c r="D115" t="s">
        <v>810</v>
      </c>
      <c r="E115" t="s">
        <v>14</v>
      </c>
      <c r="F115">
        <v>0</v>
      </c>
      <c r="G115">
        <v>0</v>
      </c>
      <c r="H115">
        <v>0</v>
      </c>
      <c r="I115">
        <v>35383.370000000003</v>
      </c>
      <c r="J115">
        <v>96.718217508689079</v>
      </c>
      <c r="K115" t="s">
        <v>43</v>
      </c>
    </row>
    <row r="116" spans="1:12" x14ac:dyDescent="0.2">
      <c r="A116">
        <v>3235</v>
      </c>
      <c r="B116" t="s">
        <v>11</v>
      </c>
      <c r="C116" t="s">
        <v>899</v>
      </c>
      <c r="D116" t="s">
        <v>900</v>
      </c>
      <c r="E116" t="s">
        <v>14</v>
      </c>
      <c r="F116">
        <v>0</v>
      </c>
      <c r="G116">
        <v>0</v>
      </c>
      <c r="H116">
        <v>0</v>
      </c>
      <c r="I116">
        <v>999787.2</v>
      </c>
      <c r="J116">
        <v>98.293663955121076</v>
      </c>
      <c r="K116" t="s">
        <v>15</v>
      </c>
    </row>
    <row r="117" spans="1:12" x14ac:dyDescent="0.2">
      <c r="A117">
        <v>3235</v>
      </c>
      <c r="B117" t="s">
        <v>11</v>
      </c>
      <c r="C117" t="s">
        <v>964</v>
      </c>
      <c r="D117" t="s">
        <v>965</v>
      </c>
      <c r="E117" t="s">
        <v>14</v>
      </c>
      <c r="F117">
        <v>5</v>
      </c>
      <c r="G117" t="s">
        <v>966</v>
      </c>
      <c r="H117">
        <v>0</v>
      </c>
      <c r="I117">
        <v>0</v>
      </c>
      <c r="J117">
        <v>95.388572379812388</v>
      </c>
      <c r="K117" t="s">
        <v>43</v>
      </c>
    </row>
    <row r="118" spans="1:12" x14ac:dyDescent="0.2">
      <c r="A118">
        <v>3235</v>
      </c>
      <c r="B118" t="s">
        <v>11</v>
      </c>
      <c r="C118" t="s">
        <v>1069</v>
      </c>
      <c r="D118" t="s">
        <v>965</v>
      </c>
      <c r="E118" t="s">
        <v>14</v>
      </c>
      <c r="F118">
        <v>0</v>
      </c>
      <c r="G118">
        <v>0</v>
      </c>
      <c r="H118">
        <v>0</v>
      </c>
      <c r="I118">
        <v>76904.14</v>
      </c>
      <c r="J118">
        <v>95.771287963923641</v>
      </c>
      <c r="K118" t="s">
        <v>43</v>
      </c>
    </row>
    <row r="119" spans="1:12" x14ac:dyDescent="0.2">
      <c r="A119">
        <v>3235</v>
      </c>
      <c r="B119" t="s">
        <v>11</v>
      </c>
      <c r="C119" t="s">
        <v>421</v>
      </c>
      <c r="D119" t="s">
        <v>422</v>
      </c>
      <c r="E119" t="s">
        <v>14</v>
      </c>
      <c r="F119">
        <v>1</v>
      </c>
      <c r="G119" t="s">
        <v>146</v>
      </c>
      <c r="H119">
        <v>0</v>
      </c>
      <c r="I119">
        <v>0</v>
      </c>
      <c r="J119">
        <v>46.510277998342737</v>
      </c>
      <c r="K119" t="s">
        <v>43</v>
      </c>
    </row>
    <row r="120" spans="1:12" x14ac:dyDescent="0.2">
      <c r="A120">
        <v>3235</v>
      </c>
      <c r="B120" t="s">
        <v>11</v>
      </c>
      <c r="C120" t="s">
        <v>204</v>
      </c>
      <c r="D120" t="s">
        <v>205</v>
      </c>
      <c r="E120" t="s">
        <v>14</v>
      </c>
      <c r="F120">
        <v>83</v>
      </c>
      <c r="G120" t="s">
        <v>206</v>
      </c>
      <c r="H120">
        <v>0</v>
      </c>
      <c r="I120">
        <v>138559.45000000001</v>
      </c>
      <c r="J120">
        <v>94.925668807590952</v>
      </c>
      <c r="K120" t="s">
        <v>43</v>
      </c>
    </row>
    <row r="121" spans="1:12" x14ac:dyDescent="0.2">
      <c r="A121">
        <v>3235</v>
      </c>
      <c r="B121" t="s">
        <v>11</v>
      </c>
      <c r="C121" t="s">
        <v>207</v>
      </c>
      <c r="D121" t="s">
        <v>208</v>
      </c>
      <c r="E121" t="s">
        <v>14</v>
      </c>
      <c r="F121">
        <v>22</v>
      </c>
      <c r="G121" t="s">
        <v>209</v>
      </c>
      <c r="H121">
        <v>0</v>
      </c>
      <c r="I121">
        <v>49202.52</v>
      </c>
      <c r="J121">
        <v>84.93133885465393</v>
      </c>
      <c r="K121" t="s">
        <v>43</v>
      </c>
    </row>
    <row r="122" spans="1:12" x14ac:dyDescent="0.2">
      <c r="A122">
        <v>3235</v>
      </c>
      <c r="B122" t="s">
        <v>11</v>
      </c>
      <c r="C122" t="s">
        <v>210</v>
      </c>
      <c r="D122" t="s">
        <v>211</v>
      </c>
      <c r="E122" t="s">
        <v>14</v>
      </c>
      <c r="F122">
        <v>26</v>
      </c>
      <c r="G122" t="s">
        <v>212</v>
      </c>
      <c r="H122">
        <v>0</v>
      </c>
      <c r="I122">
        <v>61161.48</v>
      </c>
      <c r="J122">
        <v>81.366394443926055</v>
      </c>
      <c r="K122" t="s">
        <v>43</v>
      </c>
    </row>
    <row r="123" spans="1:12" x14ac:dyDescent="0.2">
      <c r="A123">
        <v>3235</v>
      </c>
      <c r="B123" t="s">
        <v>11</v>
      </c>
      <c r="C123" t="s">
        <v>64</v>
      </c>
      <c r="D123" t="s">
        <v>65</v>
      </c>
      <c r="E123" t="s">
        <v>14</v>
      </c>
      <c r="F123">
        <v>298</v>
      </c>
      <c r="G123" t="s">
        <v>66</v>
      </c>
      <c r="H123">
        <v>0</v>
      </c>
      <c r="I123">
        <v>2950443.84</v>
      </c>
      <c r="J123">
        <v>95.383962018065731</v>
      </c>
      <c r="K123" t="s">
        <v>29</v>
      </c>
    </row>
    <row r="124" spans="1:12" x14ac:dyDescent="0.2">
      <c r="A124">
        <v>3235</v>
      </c>
      <c r="B124" t="s">
        <v>11</v>
      </c>
      <c r="C124" t="s">
        <v>1082</v>
      </c>
      <c r="D124" t="s">
        <v>65</v>
      </c>
      <c r="E124" t="s">
        <v>14</v>
      </c>
      <c r="F124">
        <v>4</v>
      </c>
      <c r="G124" t="s">
        <v>130</v>
      </c>
      <c r="H124">
        <v>0</v>
      </c>
      <c r="I124">
        <v>0</v>
      </c>
      <c r="J124">
        <v>94.268648718839458</v>
      </c>
      <c r="K124" t="s">
        <v>29</v>
      </c>
    </row>
    <row r="125" spans="1:12" x14ac:dyDescent="0.2">
      <c r="A125">
        <v>3235</v>
      </c>
      <c r="B125" t="s">
        <v>11</v>
      </c>
      <c r="C125" t="s">
        <v>108</v>
      </c>
      <c r="D125" t="s">
        <v>109</v>
      </c>
      <c r="E125" t="s">
        <v>14</v>
      </c>
      <c r="F125">
        <v>13</v>
      </c>
      <c r="G125" t="s">
        <v>110</v>
      </c>
      <c r="H125">
        <v>0</v>
      </c>
      <c r="I125">
        <v>36437.129999999997</v>
      </c>
      <c r="J125">
        <v>71.93461301052487</v>
      </c>
      <c r="K125" t="s">
        <v>29</v>
      </c>
      <c r="L125" t="s">
        <v>233</v>
      </c>
    </row>
    <row r="126" spans="1:12" x14ac:dyDescent="0.2">
      <c r="A126">
        <v>3235</v>
      </c>
      <c r="B126" t="s">
        <v>11</v>
      </c>
      <c r="C126" t="s">
        <v>1010</v>
      </c>
      <c r="D126" t="s">
        <v>109</v>
      </c>
      <c r="E126" t="s">
        <v>14</v>
      </c>
      <c r="F126">
        <v>1</v>
      </c>
      <c r="G126" t="s">
        <v>146</v>
      </c>
      <c r="H126">
        <v>0</v>
      </c>
      <c r="I126">
        <v>0</v>
      </c>
      <c r="J126">
        <v>70.56640187849132</v>
      </c>
      <c r="K126" t="s">
        <v>233</v>
      </c>
    </row>
    <row r="127" spans="1:12" x14ac:dyDescent="0.2">
      <c r="A127">
        <v>3235</v>
      </c>
      <c r="B127" t="s">
        <v>11</v>
      </c>
      <c r="C127" t="s">
        <v>996</v>
      </c>
      <c r="D127" t="s">
        <v>997</v>
      </c>
      <c r="E127" t="s">
        <v>14</v>
      </c>
      <c r="F127">
        <v>83</v>
      </c>
      <c r="G127" t="s">
        <v>998</v>
      </c>
      <c r="H127">
        <v>0</v>
      </c>
      <c r="I127">
        <v>0</v>
      </c>
      <c r="J127">
        <v>79.236685402258829</v>
      </c>
      <c r="K127" t="s">
        <v>29</v>
      </c>
    </row>
    <row r="128" spans="1:12" x14ac:dyDescent="0.2">
      <c r="A128">
        <v>3235</v>
      </c>
      <c r="B128" t="s">
        <v>11</v>
      </c>
      <c r="C128" t="s">
        <v>1075</v>
      </c>
      <c r="D128" t="s">
        <v>997</v>
      </c>
      <c r="E128" t="s">
        <v>14</v>
      </c>
      <c r="F128">
        <v>2</v>
      </c>
      <c r="G128" t="s">
        <v>1076</v>
      </c>
      <c r="H128">
        <v>0</v>
      </c>
      <c r="I128">
        <v>171600.22</v>
      </c>
      <c r="J128">
        <v>64.722141066784346</v>
      </c>
      <c r="K128" t="s">
        <v>29</v>
      </c>
    </row>
    <row r="129" spans="1:12" x14ac:dyDescent="0.2">
      <c r="A129">
        <v>3235</v>
      </c>
      <c r="B129" t="s">
        <v>11</v>
      </c>
      <c r="C129" t="s">
        <v>794</v>
      </c>
      <c r="D129" t="s">
        <v>795</v>
      </c>
      <c r="E129" t="s">
        <v>14</v>
      </c>
      <c r="F129">
        <v>2</v>
      </c>
      <c r="G129" t="s">
        <v>139</v>
      </c>
      <c r="H129">
        <v>0</v>
      </c>
      <c r="I129">
        <v>58551.91</v>
      </c>
      <c r="J129">
        <v>87.541264578630219</v>
      </c>
      <c r="K129" t="s">
        <v>43</v>
      </c>
      <c r="L129" t="s">
        <v>107</v>
      </c>
    </row>
    <row r="130" spans="1:12" x14ac:dyDescent="0.2">
      <c r="A130">
        <v>3235</v>
      </c>
      <c r="B130" t="s">
        <v>11</v>
      </c>
      <c r="C130" t="s">
        <v>56</v>
      </c>
      <c r="D130" t="s">
        <v>57</v>
      </c>
      <c r="E130" t="s">
        <v>14</v>
      </c>
      <c r="F130">
        <v>0</v>
      </c>
      <c r="G130">
        <v>0</v>
      </c>
      <c r="H130">
        <v>0</v>
      </c>
      <c r="I130">
        <v>786409</v>
      </c>
      <c r="J130">
        <v>86.438777099890004</v>
      </c>
      <c r="K130" t="s">
        <v>47</v>
      </c>
    </row>
    <row r="131" spans="1:12" x14ac:dyDescent="0.2">
      <c r="A131">
        <v>3235</v>
      </c>
      <c r="B131" t="s">
        <v>11</v>
      </c>
      <c r="C131" t="s">
        <v>423</v>
      </c>
      <c r="D131" t="s">
        <v>424</v>
      </c>
      <c r="E131" t="s">
        <v>28</v>
      </c>
      <c r="F131">
        <v>0</v>
      </c>
      <c r="G131">
        <v>0</v>
      </c>
      <c r="H131">
        <v>5376</v>
      </c>
      <c r="I131">
        <v>0</v>
      </c>
      <c r="J131">
        <v>97.463513604259816</v>
      </c>
      <c r="K131" t="s">
        <v>43</v>
      </c>
    </row>
    <row r="132" spans="1:12" x14ac:dyDescent="0.2">
      <c r="A132">
        <v>3235</v>
      </c>
      <c r="B132" t="s">
        <v>11</v>
      </c>
      <c r="C132" t="s">
        <v>425</v>
      </c>
      <c r="D132" t="s">
        <v>424</v>
      </c>
      <c r="E132" t="s">
        <v>28</v>
      </c>
      <c r="F132">
        <v>57</v>
      </c>
      <c r="G132" t="s">
        <v>426</v>
      </c>
      <c r="H132">
        <v>4203</v>
      </c>
      <c r="I132">
        <v>2702797.19</v>
      </c>
      <c r="J132">
        <v>96.479869818095182</v>
      </c>
      <c r="K132" t="s">
        <v>43</v>
      </c>
    </row>
    <row r="133" spans="1:12" x14ac:dyDescent="0.2">
      <c r="A133">
        <v>3235</v>
      </c>
      <c r="B133" t="s">
        <v>11</v>
      </c>
      <c r="C133" t="s">
        <v>1086</v>
      </c>
      <c r="D133" t="s">
        <v>424</v>
      </c>
      <c r="E133" t="s">
        <v>14</v>
      </c>
      <c r="F133">
        <v>2</v>
      </c>
      <c r="G133" t="s">
        <v>1087</v>
      </c>
      <c r="H133">
        <v>0</v>
      </c>
      <c r="I133">
        <v>0</v>
      </c>
      <c r="J133">
        <v>87.171493582944365</v>
      </c>
      <c r="K133" t="s">
        <v>328</v>
      </c>
    </row>
    <row r="134" spans="1:12" x14ac:dyDescent="0.2">
      <c r="A134">
        <v>3235</v>
      </c>
      <c r="B134" t="s">
        <v>11</v>
      </c>
      <c r="C134" t="s">
        <v>877</v>
      </c>
      <c r="D134" t="s">
        <v>878</v>
      </c>
      <c r="E134" t="s">
        <v>14</v>
      </c>
      <c r="F134">
        <v>0</v>
      </c>
      <c r="G134">
        <v>0</v>
      </c>
      <c r="H134">
        <v>0</v>
      </c>
      <c r="I134">
        <v>10473348.4</v>
      </c>
      <c r="J134">
        <v>98.556929545618516</v>
      </c>
      <c r="K134" t="s">
        <v>15</v>
      </c>
    </row>
    <row r="135" spans="1:12" x14ac:dyDescent="0.2">
      <c r="A135">
        <v>3235</v>
      </c>
      <c r="B135" t="s">
        <v>11</v>
      </c>
      <c r="C135" t="s">
        <v>525</v>
      </c>
      <c r="D135" t="s">
        <v>526</v>
      </c>
      <c r="E135" t="s">
        <v>14</v>
      </c>
      <c r="F135">
        <v>10</v>
      </c>
      <c r="G135" t="s">
        <v>527</v>
      </c>
      <c r="H135">
        <v>0</v>
      </c>
      <c r="I135">
        <v>0</v>
      </c>
      <c r="J135">
        <v>97.99703920421905</v>
      </c>
      <c r="K135" t="s">
        <v>43</v>
      </c>
    </row>
    <row r="136" spans="1:12" x14ac:dyDescent="0.2">
      <c r="A136">
        <v>3235</v>
      </c>
      <c r="B136" t="s">
        <v>11</v>
      </c>
      <c r="C136" t="s">
        <v>1092</v>
      </c>
      <c r="D136" t="s">
        <v>526</v>
      </c>
      <c r="E136" t="s">
        <v>14</v>
      </c>
      <c r="F136">
        <v>2</v>
      </c>
      <c r="G136" t="s">
        <v>1076</v>
      </c>
      <c r="H136">
        <v>0</v>
      </c>
      <c r="I136">
        <v>220809.82</v>
      </c>
      <c r="J136">
        <v>99.244560738800786</v>
      </c>
      <c r="K136" t="s">
        <v>43</v>
      </c>
    </row>
    <row r="137" spans="1:12" x14ac:dyDescent="0.2">
      <c r="A137">
        <v>3235</v>
      </c>
      <c r="B137" t="s">
        <v>11</v>
      </c>
      <c r="C137" t="s">
        <v>285</v>
      </c>
      <c r="D137" t="s">
        <v>286</v>
      </c>
      <c r="E137" t="s">
        <v>28</v>
      </c>
      <c r="F137">
        <v>8</v>
      </c>
      <c r="G137" t="s">
        <v>287</v>
      </c>
      <c r="H137">
        <v>6096</v>
      </c>
      <c r="I137">
        <v>552249.67000000004</v>
      </c>
      <c r="J137">
        <v>73.852558400230052</v>
      </c>
      <c r="K137" t="s">
        <v>34</v>
      </c>
    </row>
    <row r="138" spans="1:12" x14ac:dyDescent="0.2">
      <c r="A138">
        <v>3235</v>
      </c>
      <c r="B138" t="s">
        <v>11</v>
      </c>
      <c r="C138" t="s">
        <v>913</v>
      </c>
      <c r="D138" t="s">
        <v>914</v>
      </c>
      <c r="E138" t="s">
        <v>28</v>
      </c>
      <c r="F138">
        <v>27</v>
      </c>
      <c r="G138" t="s">
        <v>915</v>
      </c>
      <c r="H138">
        <v>33592</v>
      </c>
      <c r="I138">
        <v>0</v>
      </c>
      <c r="J138">
        <v>99.194570616783551</v>
      </c>
      <c r="K138" t="s">
        <v>43</v>
      </c>
    </row>
    <row r="139" spans="1:12" x14ac:dyDescent="0.2">
      <c r="A139">
        <v>3235</v>
      </c>
      <c r="B139" t="s">
        <v>11</v>
      </c>
      <c r="C139" t="s">
        <v>1129</v>
      </c>
      <c r="D139" t="s">
        <v>914</v>
      </c>
      <c r="E139" t="s">
        <v>14</v>
      </c>
      <c r="F139">
        <v>5</v>
      </c>
      <c r="G139" t="s">
        <v>1130</v>
      </c>
      <c r="H139">
        <v>0</v>
      </c>
      <c r="I139">
        <v>1343617</v>
      </c>
      <c r="J139">
        <v>90.820939124784431</v>
      </c>
      <c r="K139" t="s">
        <v>43</v>
      </c>
    </row>
    <row r="140" spans="1:12" x14ac:dyDescent="0.2">
      <c r="A140">
        <v>3235</v>
      </c>
      <c r="B140" t="s">
        <v>11</v>
      </c>
      <c r="C140" t="s">
        <v>476</v>
      </c>
      <c r="D140" t="s">
        <v>477</v>
      </c>
      <c r="E140" t="s">
        <v>28</v>
      </c>
      <c r="F140">
        <v>0</v>
      </c>
      <c r="G140">
        <v>0</v>
      </c>
      <c r="H140">
        <v>6355</v>
      </c>
      <c r="I140">
        <v>0</v>
      </c>
      <c r="J140">
        <v>94.011417564148132</v>
      </c>
      <c r="K140" t="s">
        <v>43</v>
      </c>
    </row>
    <row r="141" spans="1:12" x14ac:dyDescent="0.2">
      <c r="A141">
        <v>3235</v>
      </c>
      <c r="B141" t="s">
        <v>11</v>
      </c>
      <c r="C141" t="s">
        <v>478</v>
      </c>
      <c r="D141" t="s">
        <v>477</v>
      </c>
      <c r="E141" t="s">
        <v>14</v>
      </c>
      <c r="F141">
        <v>21</v>
      </c>
      <c r="G141" t="s">
        <v>479</v>
      </c>
      <c r="H141">
        <v>0</v>
      </c>
      <c r="I141">
        <v>523520.86</v>
      </c>
      <c r="J141">
        <v>93.176574072794253</v>
      </c>
      <c r="K141" t="s">
        <v>43</v>
      </c>
    </row>
    <row r="142" spans="1:12" x14ac:dyDescent="0.2">
      <c r="A142">
        <v>3235</v>
      </c>
      <c r="B142" t="s">
        <v>11</v>
      </c>
      <c r="C142" t="s">
        <v>947</v>
      </c>
      <c r="D142" t="s">
        <v>948</v>
      </c>
      <c r="E142" t="s">
        <v>28</v>
      </c>
      <c r="F142">
        <v>0</v>
      </c>
      <c r="G142">
        <v>0</v>
      </c>
      <c r="H142">
        <v>8328</v>
      </c>
      <c r="I142">
        <v>0</v>
      </c>
      <c r="J142">
        <v>92.491816726181753</v>
      </c>
      <c r="K142" t="s">
        <v>43</v>
      </c>
    </row>
    <row r="143" spans="1:12" x14ac:dyDescent="0.2">
      <c r="A143">
        <v>3235</v>
      </c>
      <c r="B143" t="s">
        <v>11</v>
      </c>
      <c r="C143" t="s">
        <v>405</v>
      </c>
      <c r="D143" t="s">
        <v>406</v>
      </c>
      <c r="E143" t="s">
        <v>14</v>
      </c>
      <c r="F143">
        <v>9</v>
      </c>
      <c r="G143" t="s">
        <v>407</v>
      </c>
      <c r="H143">
        <v>0</v>
      </c>
      <c r="I143">
        <v>141183.75</v>
      </c>
      <c r="J143">
        <v>51.370076572412501</v>
      </c>
      <c r="K143" t="s">
        <v>268</v>
      </c>
    </row>
    <row r="144" spans="1:12" x14ac:dyDescent="0.2">
      <c r="A144">
        <v>3235</v>
      </c>
      <c r="B144" t="s">
        <v>11</v>
      </c>
      <c r="C144" t="s">
        <v>380</v>
      </c>
      <c r="D144" t="s">
        <v>381</v>
      </c>
      <c r="E144" t="s">
        <v>28</v>
      </c>
      <c r="F144">
        <v>0</v>
      </c>
      <c r="G144">
        <v>0</v>
      </c>
      <c r="H144">
        <v>155</v>
      </c>
      <c r="I144">
        <v>0</v>
      </c>
      <c r="J144">
        <v>99.777446859282335</v>
      </c>
      <c r="K144" t="s">
        <v>113</v>
      </c>
    </row>
    <row r="145" spans="1:12" x14ac:dyDescent="0.2">
      <c r="A145">
        <v>3235</v>
      </c>
      <c r="B145" t="s">
        <v>11</v>
      </c>
      <c r="C145" t="s">
        <v>382</v>
      </c>
      <c r="D145" t="s">
        <v>381</v>
      </c>
      <c r="E145" t="s">
        <v>14</v>
      </c>
      <c r="F145">
        <v>3</v>
      </c>
      <c r="G145" t="s">
        <v>383</v>
      </c>
      <c r="H145">
        <v>0</v>
      </c>
      <c r="I145">
        <v>54674.559999999998</v>
      </c>
      <c r="J145">
        <v>97.912346256710464</v>
      </c>
      <c r="K145" t="s">
        <v>113</v>
      </c>
    </row>
    <row r="146" spans="1:12" x14ac:dyDescent="0.2">
      <c r="A146">
        <v>3235</v>
      </c>
      <c r="B146" t="s">
        <v>11</v>
      </c>
      <c r="C146" t="s">
        <v>653</v>
      </c>
      <c r="D146" t="s">
        <v>654</v>
      </c>
      <c r="E146" t="s">
        <v>14</v>
      </c>
      <c r="F146">
        <v>0</v>
      </c>
      <c r="G146">
        <v>0</v>
      </c>
      <c r="H146">
        <v>0</v>
      </c>
      <c r="I146">
        <v>42366.99</v>
      </c>
      <c r="J146">
        <v>34.335137049074163</v>
      </c>
      <c r="K146" t="s">
        <v>15</v>
      </c>
      <c r="L146" t="s">
        <v>399</v>
      </c>
    </row>
    <row r="147" spans="1:12" x14ac:dyDescent="0.2">
      <c r="A147">
        <v>3235</v>
      </c>
      <c r="B147" t="s">
        <v>11</v>
      </c>
      <c r="C147" t="s">
        <v>88</v>
      </c>
      <c r="D147" t="s">
        <v>89</v>
      </c>
      <c r="E147" t="s">
        <v>28</v>
      </c>
      <c r="F147">
        <v>0</v>
      </c>
      <c r="G147">
        <v>0</v>
      </c>
      <c r="H147">
        <v>37742</v>
      </c>
      <c r="I147">
        <v>0</v>
      </c>
      <c r="J147">
        <v>99.955306646165809</v>
      </c>
      <c r="K147" t="s">
        <v>90</v>
      </c>
    </row>
    <row r="148" spans="1:12" x14ac:dyDescent="0.2">
      <c r="A148">
        <v>3235</v>
      </c>
      <c r="B148" t="s">
        <v>11</v>
      </c>
      <c r="C148" t="s">
        <v>91</v>
      </c>
      <c r="D148" t="s">
        <v>89</v>
      </c>
      <c r="E148" t="s">
        <v>14</v>
      </c>
      <c r="F148">
        <v>235</v>
      </c>
      <c r="G148" t="s">
        <v>92</v>
      </c>
      <c r="H148">
        <v>0</v>
      </c>
      <c r="I148">
        <v>3970441.52</v>
      </c>
      <c r="J148">
        <v>99.679729622316842</v>
      </c>
      <c r="K148" t="s">
        <v>90</v>
      </c>
    </row>
    <row r="149" spans="1:12" x14ac:dyDescent="0.2">
      <c r="A149">
        <v>3235</v>
      </c>
      <c r="B149" t="s">
        <v>11</v>
      </c>
      <c r="C149" t="s">
        <v>160</v>
      </c>
      <c r="D149" t="s">
        <v>161</v>
      </c>
      <c r="E149" t="s">
        <v>14</v>
      </c>
      <c r="F149">
        <v>3</v>
      </c>
      <c r="G149" t="s">
        <v>162</v>
      </c>
      <c r="H149">
        <v>0</v>
      </c>
      <c r="I149">
        <v>2612.4699999999998</v>
      </c>
      <c r="J149">
        <v>97.89252471621252</v>
      </c>
      <c r="K149" t="s">
        <v>90</v>
      </c>
    </row>
    <row r="150" spans="1:12" x14ac:dyDescent="0.2">
      <c r="A150">
        <v>3235</v>
      </c>
      <c r="B150" t="s">
        <v>11</v>
      </c>
      <c r="C150" t="s">
        <v>883</v>
      </c>
      <c r="D150" t="s">
        <v>884</v>
      </c>
      <c r="E150" t="s">
        <v>14</v>
      </c>
      <c r="F150">
        <v>0</v>
      </c>
      <c r="G150">
        <v>0</v>
      </c>
      <c r="H150">
        <v>0</v>
      </c>
      <c r="I150">
        <v>22228461.530000001</v>
      </c>
      <c r="J150">
        <v>99.110797269596134</v>
      </c>
      <c r="K150" t="s">
        <v>15</v>
      </c>
    </row>
    <row r="151" spans="1:12" x14ac:dyDescent="0.2">
      <c r="A151">
        <v>3235</v>
      </c>
      <c r="B151" t="s">
        <v>11</v>
      </c>
      <c r="C151" t="s">
        <v>1058</v>
      </c>
      <c r="D151" t="s">
        <v>884</v>
      </c>
      <c r="E151" t="s">
        <v>14</v>
      </c>
      <c r="F151">
        <v>0</v>
      </c>
      <c r="G151">
        <v>0</v>
      </c>
      <c r="H151">
        <v>0</v>
      </c>
      <c r="I151">
        <v>0</v>
      </c>
      <c r="J151">
        <v>99.110797269596134</v>
      </c>
      <c r="K151" t="s">
        <v>15</v>
      </c>
    </row>
    <row r="152" spans="1:12" x14ac:dyDescent="0.2">
      <c r="A152">
        <v>3235</v>
      </c>
      <c r="B152" t="s">
        <v>11</v>
      </c>
      <c r="C152" t="s">
        <v>1128</v>
      </c>
      <c r="D152" t="s">
        <v>884</v>
      </c>
      <c r="E152" t="s">
        <v>14</v>
      </c>
      <c r="F152">
        <v>0</v>
      </c>
      <c r="G152">
        <v>0</v>
      </c>
      <c r="H152">
        <v>0</v>
      </c>
      <c r="I152">
        <v>0</v>
      </c>
      <c r="J152">
        <v>99.110797269596134</v>
      </c>
      <c r="K152" t="s">
        <v>15</v>
      </c>
    </row>
    <row r="153" spans="1:12" x14ac:dyDescent="0.2">
      <c r="A153">
        <v>3235</v>
      </c>
      <c r="B153" t="s">
        <v>11</v>
      </c>
      <c r="C153" t="s">
        <v>111</v>
      </c>
      <c r="D153" t="s">
        <v>112</v>
      </c>
      <c r="E153" t="s">
        <v>28</v>
      </c>
      <c r="F153">
        <v>0</v>
      </c>
      <c r="G153">
        <v>0</v>
      </c>
      <c r="H153">
        <v>29929</v>
      </c>
      <c r="I153">
        <v>0</v>
      </c>
      <c r="J153">
        <v>99.421677832711154</v>
      </c>
      <c r="K153" t="s">
        <v>113</v>
      </c>
    </row>
    <row r="154" spans="1:12" x14ac:dyDescent="0.2">
      <c r="A154">
        <v>3235</v>
      </c>
      <c r="B154" t="s">
        <v>11</v>
      </c>
      <c r="C154" t="s">
        <v>114</v>
      </c>
      <c r="D154" t="s">
        <v>112</v>
      </c>
      <c r="E154" t="s">
        <v>14</v>
      </c>
      <c r="F154">
        <v>23</v>
      </c>
      <c r="G154" t="s">
        <v>115</v>
      </c>
      <c r="H154">
        <v>0</v>
      </c>
      <c r="I154">
        <v>1831730.23</v>
      </c>
      <c r="J154">
        <v>99.308015464927209</v>
      </c>
      <c r="K154" t="s">
        <v>113</v>
      </c>
    </row>
    <row r="155" spans="1:12" x14ac:dyDescent="0.2">
      <c r="A155">
        <v>3235</v>
      </c>
      <c r="B155" t="s">
        <v>11</v>
      </c>
      <c r="C155" t="s">
        <v>628</v>
      </c>
      <c r="D155" t="s">
        <v>629</v>
      </c>
      <c r="E155" t="s">
        <v>14</v>
      </c>
      <c r="F155">
        <v>67</v>
      </c>
      <c r="G155" t="s">
        <v>630</v>
      </c>
      <c r="H155">
        <v>0</v>
      </c>
      <c r="I155">
        <v>1722547.34</v>
      </c>
      <c r="J155">
        <v>99.744288862975637</v>
      </c>
      <c r="K155" t="s">
        <v>631</v>
      </c>
    </row>
    <row r="156" spans="1:12" x14ac:dyDescent="0.2">
      <c r="A156">
        <v>3235</v>
      </c>
      <c r="B156" t="s">
        <v>11</v>
      </c>
      <c r="C156" t="s">
        <v>632</v>
      </c>
      <c r="D156" t="s">
        <v>633</v>
      </c>
      <c r="E156" t="s">
        <v>14</v>
      </c>
      <c r="F156">
        <v>20</v>
      </c>
      <c r="G156" t="s">
        <v>634</v>
      </c>
      <c r="H156">
        <v>0</v>
      </c>
      <c r="I156">
        <v>155752.62</v>
      </c>
      <c r="J156">
        <v>75.156363395007574</v>
      </c>
      <c r="K156" t="s">
        <v>631</v>
      </c>
    </row>
    <row r="157" spans="1:12" x14ac:dyDescent="0.2">
      <c r="A157">
        <v>3235</v>
      </c>
      <c r="B157" t="s">
        <v>11</v>
      </c>
      <c r="C157" t="s">
        <v>729</v>
      </c>
      <c r="D157" t="s">
        <v>730</v>
      </c>
      <c r="E157" t="s">
        <v>14</v>
      </c>
      <c r="F157">
        <v>0</v>
      </c>
      <c r="G157">
        <v>0</v>
      </c>
      <c r="H157">
        <v>0</v>
      </c>
      <c r="I157">
        <v>136310.51999999999</v>
      </c>
      <c r="J157">
        <v>77.551214195017664</v>
      </c>
      <c r="K157" t="s">
        <v>399</v>
      </c>
    </row>
    <row r="158" spans="1:12" x14ac:dyDescent="0.2">
      <c r="A158">
        <v>3235</v>
      </c>
      <c r="B158" t="s">
        <v>11</v>
      </c>
      <c r="C158" t="s">
        <v>742</v>
      </c>
      <c r="D158" t="s">
        <v>743</v>
      </c>
      <c r="E158" t="s">
        <v>14</v>
      </c>
      <c r="F158">
        <v>0</v>
      </c>
      <c r="G158">
        <v>0</v>
      </c>
      <c r="H158">
        <v>0</v>
      </c>
      <c r="I158">
        <v>3966269.93</v>
      </c>
      <c r="J158">
        <v>91.417860875638794</v>
      </c>
      <c r="K158" t="s">
        <v>103</v>
      </c>
    </row>
    <row r="159" spans="1:12" x14ac:dyDescent="0.2">
      <c r="A159">
        <v>3235</v>
      </c>
      <c r="B159" t="s">
        <v>11</v>
      </c>
      <c r="C159" t="s">
        <v>414</v>
      </c>
      <c r="D159" t="s">
        <v>415</v>
      </c>
      <c r="E159" t="s">
        <v>14</v>
      </c>
      <c r="F159">
        <v>43</v>
      </c>
      <c r="G159" t="s">
        <v>416</v>
      </c>
      <c r="H159">
        <v>0</v>
      </c>
      <c r="I159">
        <v>1108581.98</v>
      </c>
      <c r="J159">
        <v>99.655145418887798</v>
      </c>
      <c r="K159" t="s">
        <v>328</v>
      </c>
    </row>
    <row r="160" spans="1:12" x14ac:dyDescent="0.2">
      <c r="A160">
        <v>3235</v>
      </c>
      <c r="B160" t="s">
        <v>11</v>
      </c>
      <c r="C160" t="s">
        <v>223</v>
      </c>
      <c r="D160" t="s">
        <v>224</v>
      </c>
      <c r="E160" t="s">
        <v>28</v>
      </c>
      <c r="F160">
        <v>0</v>
      </c>
      <c r="G160">
        <v>0</v>
      </c>
      <c r="H160">
        <v>2255</v>
      </c>
      <c r="I160">
        <v>0</v>
      </c>
      <c r="J160">
        <v>70.735341871400706</v>
      </c>
      <c r="K160" t="s">
        <v>43</v>
      </c>
      <c r="L160" t="s">
        <v>107</v>
      </c>
    </row>
    <row r="161" spans="1:12" x14ac:dyDescent="0.2">
      <c r="A161">
        <v>3235</v>
      </c>
      <c r="B161" t="s">
        <v>11</v>
      </c>
      <c r="C161" t="s">
        <v>225</v>
      </c>
      <c r="D161" t="s">
        <v>224</v>
      </c>
      <c r="E161" t="s">
        <v>14</v>
      </c>
      <c r="F161">
        <v>3</v>
      </c>
      <c r="G161" t="s">
        <v>226</v>
      </c>
      <c r="H161">
        <v>0</v>
      </c>
      <c r="I161">
        <v>131427.51999999999</v>
      </c>
      <c r="J161">
        <v>37.291577552068112</v>
      </c>
      <c r="K161" t="s">
        <v>21</v>
      </c>
      <c r="L161" t="s">
        <v>107</v>
      </c>
    </row>
    <row r="162" spans="1:12" x14ac:dyDescent="0.2">
      <c r="A162">
        <v>3235</v>
      </c>
      <c r="B162" t="s">
        <v>11</v>
      </c>
      <c r="C162" t="s">
        <v>1002</v>
      </c>
      <c r="D162" t="s">
        <v>1003</v>
      </c>
      <c r="E162" t="s">
        <v>14</v>
      </c>
      <c r="F162">
        <v>0</v>
      </c>
      <c r="G162">
        <v>0</v>
      </c>
      <c r="H162">
        <v>0</v>
      </c>
      <c r="I162">
        <v>0</v>
      </c>
      <c r="J162">
        <v>57.526086994818023</v>
      </c>
      <c r="K162" t="s">
        <v>399</v>
      </c>
    </row>
    <row r="163" spans="1:12" x14ac:dyDescent="0.2">
      <c r="A163">
        <v>3235</v>
      </c>
      <c r="B163" t="s">
        <v>11</v>
      </c>
      <c r="C163" t="s">
        <v>97</v>
      </c>
      <c r="D163" t="s">
        <v>98</v>
      </c>
      <c r="E163" t="s">
        <v>14</v>
      </c>
      <c r="F163">
        <v>59</v>
      </c>
      <c r="G163" t="s">
        <v>99</v>
      </c>
      <c r="H163">
        <v>0</v>
      </c>
      <c r="I163">
        <v>264658.96999999997</v>
      </c>
      <c r="J163">
        <v>99.852199086460885</v>
      </c>
      <c r="K163" t="s">
        <v>25</v>
      </c>
    </row>
    <row r="164" spans="1:12" x14ac:dyDescent="0.2">
      <c r="A164">
        <v>3235</v>
      </c>
      <c r="B164" t="s">
        <v>11</v>
      </c>
      <c r="C164" t="s">
        <v>1007</v>
      </c>
      <c r="D164" t="s">
        <v>1008</v>
      </c>
      <c r="E164" t="s">
        <v>14</v>
      </c>
      <c r="F164">
        <v>1700</v>
      </c>
      <c r="G164" t="s">
        <v>1009</v>
      </c>
      <c r="H164">
        <v>0</v>
      </c>
      <c r="I164">
        <v>0</v>
      </c>
      <c r="J164">
        <v>76.539963402645967</v>
      </c>
      <c r="K164" t="s">
        <v>15</v>
      </c>
    </row>
    <row r="165" spans="1:12" x14ac:dyDescent="0.2">
      <c r="A165">
        <v>3235</v>
      </c>
      <c r="B165" t="s">
        <v>11</v>
      </c>
      <c r="C165" t="s">
        <v>488</v>
      </c>
      <c r="D165" t="s">
        <v>489</v>
      </c>
      <c r="E165" t="s">
        <v>14</v>
      </c>
      <c r="F165">
        <v>3</v>
      </c>
      <c r="G165" t="s">
        <v>63</v>
      </c>
      <c r="H165">
        <v>0</v>
      </c>
      <c r="I165">
        <v>60306.63</v>
      </c>
      <c r="J165">
        <v>59.358169369962013</v>
      </c>
      <c r="K165" t="s">
        <v>43</v>
      </c>
      <c r="L165" t="s">
        <v>107</v>
      </c>
    </row>
    <row r="166" spans="1:12" x14ac:dyDescent="0.2">
      <c r="A166">
        <v>3235</v>
      </c>
      <c r="B166" t="s">
        <v>11</v>
      </c>
      <c r="C166" t="s">
        <v>907</v>
      </c>
      <c r="D166" t="s">
        <v>908</v>
      </c>
      <c r="E166" t="s">
        <v>14</v>
      </c>
      <c r="F166">
        <v>85</v>
      </c>
      <c r="G166" t="s">
        <v>909</v>
      </c>
      <c r="H166">
        <v>0</v>
      </c>
      <c r="I166">
        <v>659031.82999999996</v>
      </c>
      <c r="J166">
        <v>80.969955910086227</v>
      </c>
      <c r="K166" t="s">
        <v>268</v>
      </c>
      <c r="L166" t="s">
        <v>583</v>
      </c>
    </row>
    <row r="167" spans="1:12" x14ac:dyDescent="0.2">
      <c r="A167">
        <v>3235</v>
      </c>
      <c r="B167" t="s">
        <v>11</v>
      </c>
      <c r="C167" t="s">
        <v>411</v>
      </c>
      <c r="D167" t="s">
        <v>412</v>
      </c>
      <c r="E167" t="s">
        <v>14</v>
      </c>
      <c r="F167">
        <v>35</v>
      </c>
      <c r="G167" t="s">
        <v>413</v>
      </c>
      <c r="H167">
        <v>0</v>
      </c>
      <c r="I167">
        <v>1723281.43</v>
      </c>
      <c r="J167">
        <v>93.800292761817204</v>
      </c>
      <c r="K167" t="s">
        <v>70</v>
      </c>
    </row>
    <row r="168" spans="1:12" x14ac:dyDescent="0.2">
      <c r="A168">
        <v>3235</v>
      </c>
      <c r="B168" t="s">
        <v>11</v>
      </c>
      <c r="C168" t="s">
        <v>498</v>
      </c>
      <c r="D168" t="s">
        <v>499</v>
      </c>
      <c r="E168" t="s">
        <v>14</v>
      </c>
      <c r="F168">
        <v>29</v>
      </c>
      <c r="G168" t="s">
        <v>500</v>
      </c>
      <c r="H168">
        <v>0</v>
      </c>
      <c r="I168">
        <v>0</v>
      </c>
      <c r="J168">
        <v>46.723886662830239</v>
      </c>
      <c r="K168" t="s">
        <v>43</v>
      </c>
    </row>
    <row r="169" spans="1:12" x14ac:dyDescent="0.2">
      <c r="A169">
        <v>3235</v>
      </c>
      <c r="B169" t="s">
        <v>11</v>
      </c>
      <c r="C169" t="s">
        <v>1016</v>
      </c>
      <c r="D169" t="s">
        <v>499</v>
      </c>
      <c r="E169" t="s">
        <v>14</v>
      </c>
      <c r="F169">
        <v>6</v>
      </c>
      <c r="G169" t="s">
        <v>1017</v>
      </c>
      <c r="H169">
        <v>0</v>
      </c>
      <c r="I169">
        <v>987808.02</v>
      </c>
      <c r="J169">
        <v>97.998238430074636</v>
      </c>
      <c r="K169" t="s">
        <v>43</v>
      </c>
    </row>
    <row r="170" spans="1:12" x14ac:dyDescent="0.2">
      <c r="A170">
        <v>3235</v>
      </c>
      <c r="B170" t="s">
        <v>11</v>
      </c>
      <c r="C170" t="s">
        <v>493</v>
      </c>
      <c r="D170" t="s">
        <v>494</v>
      </c>
      <c r="E170" t="s">
        <v>28</v>
      </c>
      <c r="F170">
        <v>31</v>
      </c>
      <c r="G170" t="s">
        <v>495</v>
      </c>
      <c r="H170">
        <v>46297</v>
      </c>
      <c r="I170">
        <v>0</v>
      </c>
      <c r="J170">
        <v>98.476500848282015</v>
      </c>
      <c r="K170" t="s">
        <v>43</v>
      </c>
    </row>
    <row r="171" spans="1:12" x14ac:dyDescent="0.2">
      <c r="A171">
        <v>3235</v>
      </c>
      <c r="B171" t="s">
        <v>11</v>
      </c>
      <c r="C171" t="s">
        <v>1013</v>
      </c>
      <c r="D171" t="s">
        <v>494</v>
      </c>
      <c r="E171" t="s">
        <v>14</v>
      </c>
      <c r="F171">
        <v>10</v>
      </c>
      <c r="G171" t="s">
        <v>1014</v>
      </c>
      <c r="H171">
        <v>0</v>
      </c>
      <c r="I171">
        <v>1296753.43</v>
      </c>
      <c r="J171">
        <v>98.913220709693533</v>
      </c>
      <c r="K171" t="s">
        <v>43</v>
      </c>
    </row>
    <row r="172" spans="1:12" x14ac:dyDescent="0.2">
      <c r="A172">
        <v>3235</v>
      </c>
      <c r="B172" t="s">
        <v>11</v>
      </c>
      <c r="C172" t="s">
        <v>916</v>
      </c>
      <c r="D172" t="s">
        <v>917</v>
      </c>
      <c r="E172" t="s">
        <v>28</v>
      </c>
      <c r="F172">
        <v>1</v>
      </c>
      <c r="G172" t="s">
        <v>146</v>
      </c>
      <c r="H172">
        <v>19</v>
      </c>
      <c r="I172">
        <v>0</v>
      </c>
      <c r="J172">
        <v>81.348164487131228</v>
      </c>
      <c r="K172" t="s">
        <v>43</v>
      </c>
    </row>
    <row r="173" spans="1:12" x14ac:dyDescent="0.2">
      <c r="A173">
        <v>3235</v>
      </c>
      <c r="B173" t="s">
        <v>11</v>
      </c>
      <c r="C173" t="s">
        <v>976</v>
      </c>
      <c r="D173" t="s">
        <v>977</v>
      </c>
      <c r="E173" t="s">
        <v>14</v>
      </c>
      <c r="F173">
        <v>7</v>
      </c>
      <c r="G173" t="s">
        <v>978</v>
      </c>
      <c r="H173">
        <v>0</v>
      </c>
      <c r="I173">
        <v>0</v>
      </c>
      <c r="J173">
        <v>43.15959896354579</v>
      </c>
      <c r="K173" t="s">
        <v>43</v>
      </c>
    </row>
    <row r="174" spans="1:12" x14ac:dyDescent="0.2">
      <c r="A174">
        <v>3235</v>
      </c>
      <c r="B174" t="s">
        <v>11</v>
      </c>
      <c r="C174" t="s">
        <v>1071</v>
      </c>
      <c r="D174" t="s">
        <v>977</v>
      </c>
      <c r="E174" t="s">
        <v>14</v>
      </c>
      <c r="F174">
        <v>0</v>
      </c>
      <c r="G174">
        <v>0</v>
      </c>
      <c r="H174">
        <v>0</v>
      </c>
      <c r="I174">
        <v>127659.21</v>
      </c>
      <c r="J174">
        <v>85.074474594999813</v>
      </c>
      <c r="K174" t="s">
        <v>43</v>
      </c>
    </row>
    <row r="175" spans="1:12" x14ac:dyDescent="0.2">
      <c r="A175">
        <v>3235</v>
      </c>
      <c r="B175" t="s">
        <v>11</v>
      </c>
      <c r="C175" t="s">
        <v>985</v>
      </c>
      <c r="D175" t="s">
        <v>986</v>
      </c>
      <c r="E175" t="s">
        <v>14</v>
      </c>
      <c r="F175">
        <v>3</v>
      </c>
      <c r="G175" t="s">
        <v>987</v>
      </c>
      <c r="H175">
        <v>0</v>
      </c>
      <c r="I175">
        <v>0</v>
      </c>
      <c r="J175">
        <v>62.964924428790702</v>
      </c>
      <c r="K175" t="s">
        <v>107</v>
      </c>
      <c r="L175" t="s">
        <v>43</v>
      </c>
    </row>
    <row r="176" spans="1:12" x14ac:dyDescent="0.2">
      <c r="A176">
        <v>3235</v>
      </c>
      <c r="B176" t="s">
        <v>11</v>
      </c>
      <c r="C176" t="s">
        <v>1073</v>
      </c>
      <c r="D176" t="s">
        <v>986</v>
      </c>
      <c r="E176" t="s">
        <v>14</v>
      </c>
      <c r="F176">
        <v>0</v>
      </c>
      <c r="G176">
        <v>0</v>
      </c>
      <c r="H176">
        <v>0</v>
      </c>
      <c r="I176">
        <v>10767.28</v>
      </c>
      <c r="J176">
        <v>57.960525099321188</v>
      </c>
      <c r="K176" t="s">
        <v>43</v>
      </c>
    </row>
    <row r="177" spans="1:11" x14ac:dyDescent="0.2">
      <c r="A177">
        <v>3235</v>
      </c>
      <c r="B177" t="s">
        <v>11</v>
      </c>
      <c r="C177" t="s">
        <v>970</v>
      </c>
      <c r="D177" t="s">
        <v>971</v>
      </c>
      <c r="E177" t="s">
        <v>28</v>
      </c>
      <c r="F177">
        <v>13</v>
      </c>
      <c r="G177" t="s">
        <v>972</v>
      </c>
      <c r="H177">
        <v>125860</v>
      </c>
      <c r="I177">
        <v>207222.08</v>
      </c>
      <c r="J177">
        <v>95.850564268468958</v>
      </c>
      <c r="K177" t="s">
        <v>43</v>
      </c>
    </row>
    <row r="178" spans="1:11" x14ac:dyDescent="0.2">
      <c r="A178">
        <v>3235</v>
      </c>
      <c r="B178" t="s">
        <v>11</v>
      </c>
      <c r="C178" t="s">
        <v>933</v>
      </c>
      <c r="D178" t="s">
        <v>934</v>
      </c>
      <c r="E178" t="s">
        <v>28</v>
      </c>
      <c r="F178">
        <v>19</v>
      </c>
      <c r="G178" t="s">
        <v>935</v>
      </c>
      <c r="H178">
        <v>37812</v>
      </c>
      <c r="I178">
        <v>0</v>
      </c>
      <c r="J178">
        <v>99.692339380367727</v>
      </c>
      <c r="K178" t="s">
        <v>43</v>
      </c>
    </row>
    <row r="179" spans="1:11" x14ac:dyDescent="0.2">
      <c r="A179">
        <v>3235</v>
      </c>
      <c r="B179" t="s">
        <v>11</v>
      </c>
      <c r="C179" t="s">
        <v>1063</v>
      </c>
      <c r="D179" t="s">
        <v>934</v>
      </c>
      <c r="E179" t="s">
        <v>14</v>
      </c>
      <c r="F179">
        <v>7</v>
      </c>
      <c r="G179" t="s">
        <v>1064</v>
      </c>
      <c r="H179">
        <v>0</v>
      </c>
      <c r="I179">
        <v>966923.25</v>
      </c>
      <c r="J179">
        <v>95.415303993746264</v>
      </c>
      <c r="K179" t="s">
        <v>43</v>
      </c>
    </row>
    <row r="180" spans="1:11" x14ac:dyDescent="0.2">
      <c r="A180">
        <v>3235</v>
      </c>
      <c r="B180" t="s">
        <v>11</v>
      </c>
      <c r="C180" t="s">
        <v>967</v>
      </c>
      <c r="D180" t="s">
        <v>968</v>
      </c>
      <c r="E180" t="s">
        <v>14</v>
      </c>
      <c r="F180">
        <v>8</v>
      </c>
      <c r="G180" t="s">
        <v>969</v>
      </c>
      <c r="H180">
        <v>0</v>
      </c>
      <c r="I180">
        <v>167325.31</v>
      </c>
      <c r="J180">
        <v>52.186678084974162</v>
      </c>
      <c r="K180" t="s">
        <v>43</v>
      </c>
    </row>
    <row r="181" spans="1:11" x14ac:dyDescent="0.2">
      <c r="A181">
        <v>3235</v>
      </c>
      <c r="B181" t="s">
        <v>11</v>
      </c>
      <c r="C181" t="s">
        <v>806</v>
      </c>
      <c r="D181" t="s">
        <v>807</v>
      </c>
      <c r="E181" t="s">
        <v>28</v>
      </c>
      <c r="F181">
        <v>38</v>
      </c>
      <c r="G181" t="s">
        <v>808</v>
      </c>
      <c r="H181">
        <v>70513</v>
      </c>
      <c r="I181">
        <v>0</v>
      </c>
      <c r="J181">
        <v>98.170926646517813</v>
      </c>
      <c r="K181" t="s">
        <v>43</v>
      </c>
    </row>
    <row r="182" spans="1:11" x14ac:dyDescent="0.2">
      <c r="A182">
        <v>3235</v>
      </c>
      <c r="B182" t="s">
        <v>11</v>
      </c>
      <c r="C182" t="s">
        <v>1047</v>
      </c>
      <c r="D182" t="s">
        <v>807</v>
      </c>
      <c r="E182" t="s">
        <v>14</v>
      </c>
      <c r="F182">
        <v>10</v>
      </c>
      <c r="G182" t="s">
        <v>1048</v>
      </c>
      <c r="H182">
        <v>0</v>
      </c>
      <c r="I182">
        <v>1855840.54</v>
      </c>
      <c r="J182">
        <v>96.208124213470853</v>
      </c>
      <c r="K182" t="s">
        <v>43</v>
      </c>
    </row>
    <row r="183" spans="1:11" x14ac:dyDescent="0.2">
      <c r="A183">
        <v>3235</v>
      </c>
      <c r="B183" t="s">
        <v>11</v>
      </c>
      <c r="C183" t="s">
        <v>988</v>
      </c>
      <c r="D183" t="s">
        <v>989</v>
      </c>
      <c r="E183" t="s">
        <v>14</v>
      </c>
      <c r="F183">
        <v>5</v>
      </c>
      <c r="G183" t="s">
        <v>990</v>
      </c>
      <c r="H183">
        <v>0</v>
      </c>
      <c r="I183">
        <v>0</v>
      </c>
      <c r="J183">
        <v>89.442437121907574</v>
      </c>
      <c r="K183" t="s">
        <v>43</v>
      </c>
    </row>
    <row r="184" spans="1:11" x14ac:dyDescent="0.2">
      <c r="A184">
        <v>3235</v>
      </c>
      <c r="B184" t="s">
        <v>11</v>
      </c>
      <c r="C184" t="s">
        <v>1074</v>
      </c>
      <c r="D184" t="s">
        <v>989</v>
      </c>
      <c r="E184" t="s">
        <v>14</v>
      </c>
      <c r="F184">
        <v>0</v>
      </c>
      <c r="G184">
        <v>0</v>
      </c>
      <c r="H184">
        <v>0</v>
      </c>
      <c r="I184">
        <v>107730.55</v>
      </c>
      <c r="J184">
        <v>81.979230369377518</v>
      </c>
      <c r="K184" t="s">
        <v>43</v>
      </c>
    </row>
    <row r="185" spans="1:11" x14ac:dyDescent="0.2">
      <c r="A185">
        <v>3235</v>
      </c>
      <c r="B185" t="s">
        <v>11</v>
      </c>
      <c r="C185" t="s">
        <v>859</v>
      </c>
      <c r="D185" t="s">
        <v>860</v>
      </c>
      <c r="E185" t="s">
        <v>14</v>
      </c>
      <c r="F185">
        <v>13</v>
      </c>
      <c r="G185" t="s">
        <v>861</v>
      </c>
      <c r="H185">
        <v>0</v>
      </c>
      <c r="I185">
        <v>0</v>
      </c>
      <c r="J185">
        <v>79.392063987233925</v>
      </c>
      <c r="K185" t="s">
        <v>43</v>
      </c>
    </row>
    <row r="186" spans="1:11" x14ac:dyDescent="0.2">
      <c r="A186">
        <v>3235</v>
      </c>
      <c r="B186" t="s">
        <v>11</v>
      </c>
      <c r="C186" t="s">
        <v>1052</v>
      </c>
      <c r="D186" t="s">
        <v>860</v>
      </c>
      <c r="E186" t="s">
        <v>14</v>
      </c>
      <c r="F186">
        <v>3</v>
      </c>
      <c r="G186" t="s">
        <v>1053</v>
      </c>
      <c r="H186">
        <v>0</v>
      </c>
      <c r="I186">
        <v>759977.2</v>
      </c>
      <c r="J186">
        <v>98.945643861945271</v>
      </c>
      <c r="K186" t="s">
        <v>43</v>
      </c>
    </row>
    <row r="187" spans="1:11" x14ac:dyDescent="0.2">
      <c r="A187">
        <v>3235</v>
      </c>
      <c r="B187" t="s">
        <v>11</v>
      </c>
      <c r="C187" t="s">
        <v>862</v>
      </c>
      <c r="D187" t="s">
        <v>863</v>
      </c>
      <c r="E187" t="s">
        <v>14</v>
      </c>
      <c r="F187">
        <v>14</v>
      </c>
      <c r="G187" t="s">
        <v>864</v>
      </c>
      <c r="H187">
        <v>0</v>
      </c>
      <c r="I187">
        <v>0</v>
      </c>
      <c r="J187">
        <v>76.237227887631732</v>
      </c>
      <c r="K187" t="s">
        <v>43</v>
      </c>
    </row>
    <row r="188" spans="1:11" x14ac:dyDescent="0.2">
      <c r="A188">
        <v>3235</v>
      </c>
      <c r="B188" t="s">
        <v>11</v>
      </c>
      <c r="C188" t="s">
        <v>1054</v>
      </c>
      <c r="D188" t="s">
        <v>863</v>
      </c>
      <c r="E188" t="s">
        <v>14</v>
      </c>
      <c r="F188">
        <v>4</v>
      </c>
      <c r="G188" t="s">
        <v>1055</v>
      </c>
      <c r="H188">
        <v>0</v>
      </c>
      <c r="I188">
        <v>747401.14</v>
      </c>
      <c r="J188">
        <v>99.008277758964837</v>
      </c>
      <c r="K188" t="s">
        <v>43</v>
      </c>
    </row>
    <row r="189" spans="1:11" x14ac:dyDescent="0.2">
      <c r="A189">
        <v>3235</v>
      </c>
      <c r="B189" t="s">
        <v>11</v>
      </c>
      <c r="C189" t="s">
        <v>921</v>
      </c>
      <c r="D189" t="s">
        <v>922</v>
      </c>
      <c r="E189" t="s">
        <v>14</v>
      </c>
      <c r="F189">
        <v>45</v>
      </c>
      <c r="G189" t="s">
        <v>923</v>
      </c>
      <c r="H189">
        <v>0</v>
      </c>
      <c r="I189">
        <v>0</v>
      </c>
      <c r="J189">
        <v>64.321278604665338</v>
      </c>
      <c r="K189" t="s">
        <v>43</v>
      </c>
    </row>
    <row r="190" spans="1:11" x14ac:dyDescent="0.2">
      <c r="A190">
        <v>3235</v>
      </c>
      <c r="B190" t="s">
        <v>11</v>
      </c>
      <c r="C190" t="s">
        <v>1060</v>
      </c>
      <c r="D190" t="s">
        <v>922</v>
      </c>
      <c r="E190" t="s">
        <v>14</v>
      </c>
      <c r="F190">
        <v>10</v>
      </c>
      <c r="G190" t="s">
        <v>1061</v>
      </c>
      <c r="H190">
        <v>0</v>
      </c>
      <c r="I190">
        <v>1410567.02</v>
      </c>
      <c r="J190">
        <v>98.525729810764545</v>
      </c>
      <c r="K190" t="s">
        <v>43</v>
      </c>
    </row>
    <row r="191" spans="1:11" x14ac:dyDescent="0.2">
      <c r="A191">
        <v>3235</v>
      </c>
      <c r="B191" t="s">
        <v>11</v>
      </c>
      <c r="C191" t="s">
        <v>924</v>
      </c>
      <c r="D191" t="s">
        <v>925</v>
      </c>
      <c r="E191" t="s">
        <v>14</v>
      </c>
      <c r="F191">
        <v>44</v>
      </c>
      <c r="G191" t="s">
        <v>926</v>
      </c>
      <c r="H191">
        <v>0</v>
      </c>
      <c r="I191">
        <v>0</v>
      </c>
      <c r="J191">
        <v>53.3771957668326</v>
      </c>
      <c r="K191" t="s">
        <v>43</v>
      </c>
    </row>
    <row r="192" spans="1:11" x14ac:dyDescent="0.2">
      <c r="A192">
        <v>3235</v>
      </c>
      <c r="B192" t="s">
        <v>11</v>
      </c>
      <c r="C192" t="s">
        <v>1062</v>
      </c>
      <c r="D192" t="s">
        <v>925</v>
      </c>
      <c r="E192" t="s">
        <v>14</v>
      </c>
      <c r="F192">
        <v>9</v>
      </c>
      <c r="G192" t="s">
        <v>1035</v>
      </c>
      <c r="H192">
        <v>0</v>
      </c>
      <c r="I192">
        <v>1467408.05</v>
      </c>
      <c r="J192">
        <v>98.91548869561359</v>
      </c>
      <c r="K192" t="s">
        <v>43</v>
      </c>
    </row>
    <row r="193" spans="1:12" x14ac:dyDescent="0.2">
      <c r="A193">
        <v>3235</v>
      </c>
      <c r="B193" t="s">
        <v>11</v>
      </c>
      <c r="C193" t="s">
        <v>1131</v>
      </c>
      <c r="D193" t="s">
        <v>925</v>
      </c>
      <c r="E193" t="s">
        <v>14</v>
      </c>
      <c r="F193">
        <v>1</v>
      </c>
      <c r="G193" t="s">
        <v>1044</v>
      </c>
      <c r="H193">
        <v>0</v>
      </c>
      <c r="I193">
        <v>0</v>
      </c>
      <c r="J193">
        <v>66.93459717287098</v>
      </c>
      <c r="K193" t="s">
        <v>43</v>
      </c>
    </row>
    <row r="194" spans="1:12" x14ac:dyDescent="0.2">
      <c r="A194">
        <v>3235</v>
      </c>
      <c r="B194" t="s">
        <v>11</v>
      </c>
      <c r="C194" t="s">
        <v>1004</v>
      </c>
      <c r="D194" t="s">
        <v>1005</v>
      </c>
      <c r="E194" t="s">
        <v>28</v>
      </c>
      <c r="F194">
        <v>7</v>
      </c>
      <c r="G194" t="s">
        <v>1006</v>
      </c>
      <c r="H194">
        <v>72115</v>
      </c>
      <c r="I194">
        <v>0</v>
      </c>
      <c r="J194">
        <v>56.932032932068331</v>
      </c>
      <c r="K194" t="s">
        <v>40</v>
      </c>
    </row>
    <row r="195" spans="1:12" x14ac:dyDescent="0.2">
      <c r="A195">
        <v>3235</v>
      </c>
      <c r="B195" t="s">
        <v>11</v>
      </c>
      <c r="C195" t="s">
        <v>1077</v>
      </c>
      <c r="D195" t="s">
        <v>1005</v>
      </c>
      <c r="E195" t="s">
        <v>14</v>
      </c>
      <c r="F195">
        <v>0</v>
      </c>
      <c r="G195">
        <v>0</v>
      </c>
      <c r="H195">
        <v>0</v>
      </c>
      <c r="I195">
        <v>91584.639999999999</v>
      </c>
      <c r="J195">
        <v>76.028673441250817</v>
      </c>
      <c r="K195" t="s">
        <v>40</v>
      </c>
    </row>
    <row r="196" spans="1:12" x14ac:dyDescent="0.2">
      <c r="A196">
        <v>3235</v>
      </c>
      <c r="B196" t="s">
        <v>11</v>
      </c>
      <c r="C196" t="s">
        <v>528</v>
      </c>
      <c r="D196" t="s">
        <v>529</v>
      </c>
      <c r="E196" t="s">
        <v>14</v>
      </c>
      <c r="F196">
        <v>0</v>
      </c>
      <c r="G196">
        <v>0</v>
      </c>
      <c r="H196">
        <v>0</v>
      </c>
      <c r="I196">
        <v>0</v>
      </c>
      <c r="J196">
        <v>69.502163026971814</v>
      </c>
      <c r="K196" t="s">
        <v>103</v>
      </c>
      <c r="L196" t="s">
        <v>43</v>
      </c>
    </row>
    <row r="197" spans="1:12" x14ac:dyDescent="0.2">
      <c r="A197">
        <v>3235</v>
      </c>
      <c r="B197" t="s">
        <v>11</v>
      </c>
      <c r="C197" t="s">
        <v>530</v>
      </c>
      <c r="D197" t="s">
        <v>531</v>
      </c>
      <c r="E197" t="s">
        <v>14</v>
      </c>
      <c r="F197">
        <v>0</v>
      </c>
      <c r="G197">
        <v>0</v>
      </c>
      <c r="H197">
        <v>0</v>
      </c>
      <c r="I197">
        <v>0</v>
      </c>
      <c r="J197">
        <v>69.502163026971814</v>
      </c>
      <c r="K197" t="s">
        <v>103</v>
      </c>
      <c r="L197" t="s">
        <v>43</v>
      </c>
    </row>
    <row r="198" spans="1:12" x14ac:dyDescent="0.2">
      <c r="A198">
        <v>3235</v>
      </c>
      <c r="B198" t="s">
        <v>11</v>
      </c>
      <c r="C198" t="s">
        <v>189</v>
      </c>
      <c r="D198" t="s">
        <v>190</v>
      </c>
      <c r="E198" t="s">
        <v>14</v>
      </c>
      <c r="F198">
        <v>1</v>
      </c>
      <c r="G198" t="s">
        <v>191</v>
      </c>
      <c r="H198">
        <v>0</v>
      </c>
      <c r="I198">
        <v>2655</v>
      </c>
      <c r="J198">
        <v>77.256608025201785</v>
      </c>
      <c r="K198" t="s">
        <v>15</v>
      </c>
      <c r="L198" t="s">
        <v>103</v>
      </c>
    </row>
    <row r="199" spans="1:12" x14ac:dyDescent="0.2">
      <c r="A199">
        <v>3235</v>
      </c>
      <c r="B199" t="s">
        <v>11</v>
      </c>
      <c r="C199" t="s">
        <v>958</v>
      </c>
      <c r="D199" t="s">
        <v>959</v>
      </c>
      <c r="E199" t="s">
        <v>14</v>
      </c>
      <c r="F199">
        <v>6</v>
      </c>
      <c r="G199" t="s">
        <v>960</v>
      </c>
      <c r="H199">
        <v>0</v>
      </c>
      <c r="I199">
        <v>0</v>
      </c>
      <c r="J199">
        <v>39.80400042335431</v>
      </c>
      <c r="K199" t="s">
        <v>43</v>
      </c>
    </row>
    <row r="200" spans="1:12" x14ac:dyDescent="0.2">
      <c r="A200">
        <v>3235</v>
      </c>
      <c r="B200" t="s">
        <v>11</v>
      </c>
      <c r="C200" t="s">
        <v>1067</v>
      </c>
      <c r="D200" t="s">
        <v>959</v>
      </c>
      <c r="E200" t="s">
        <v>14</v>
      </c>
      <c r="F200">
        <v>0</v>
      </c>
      <c r="G200">
        <v>0</v>
      </c>
      <c r="H200">
        <v>0</v>
      </c>
      <c r="I200">
        <v>90878.79</v>
      </c>
      <c r="J200">
        <v>56.38924947566705</v>
      </c>
      <c r="K200" t="s">
        <v>43</v>
      </c>
    </row>
    <row r="201" spans="1:12" x14ac:dyDescent="0.2">
      <c r="A201">
        <v>3235</v>
      </c>
      <c r="B201" t="s">
        <v>11</v>
      </c>
      <c r="C201" t="s">
        <v>848</v>
      </c>
      <c r="D201" t="s">
        <v>849</v>
      </c>
      <c r="E201" t="s">
        <v>28</v>
      </c>
      <c r="F201">
        <v>25</v>
      </c>
      <c r="G201" t="s">
        <v>850</v>
      </c>
      <c r="H201">
        <v>18813</v>
      </c>
      <c r="I201">
        <v>0</v>
      </c>
      <c r="J201">
        <v>98.745593998434131</v>
      </c>
      <c r="K201" t="s">
        <v>43</v>
      </c>
    </row>
    <row r="202" spans="1:12" x14ac:dyDescent="0.2">
      <c r="A202">
        <v>3235</v>
      </c>
      <c r="B202" t="s">
        <v>11</v>
      </c>
      <c r="C202" t="s">
        <v>1049</v>
      </c>
      <c r="D202" t="s">
        <v>849</v>
      </c>
      <c r="E202" t="s">
        <v>14</v>
      </c>
      <c r="F202">
        <v>4</v>
      </c>
      <c r="G202" t="s">
        <v>1050</v>
      </c>
      <c r="H202">
        <v>0</v>
      </c>
      <c r="I202">
        <v>734950.3</v>
      </c>
      <c r="J202">
        <v>92.968719300115183</v>
      </c>
      <c r="K202" t="s">
        <v>43</v>
      </c>
    </row>
    <row r="203" spans="1:12" x14ac:dyDescent="0.2">
      <c r="A203">
        <v>3235</v>
      </c>
      <c r="B203" t="s">
        <v>11</v>
      </c>
      <c r="C203" t="s">
        <v>739</v>
      </c>
      <c r="D203" t="s">
        <v>740</v>
      </c>
      <c r="E203" t="s">
        <v>14</v>
      </c>
      <c r="F203">
        <v>3</v>
      </c>
      <c r="G203" t="s">
        <v>741</v>
      </c>
      <c r="H203">
        <v>0</v>
      </c>
      <c r="I203">
        <v>0</v>
      </c>
      <c r="J203">
        <v>61.331107726920862</v>
      </c>
      <c r="K203" t="s">
        <v>658</v>
      </c>
    </row>
    <row r="204" spans="1:12" x14ac:dyDescent="0.2">
      <c r="A204">
        <v>3235</v>
      </c>
      <c r="B204" t="s">
        <v>11</v>
      </c>
      <c r="C204" t="s">
        <v>736</v>
      </c>
      <c r="D204" t="s">
        <v>737</v>
      </c>
      <c r="E204" t="s">
        <v>14</v>
      </c>
      <c r="F204">
        <v>13</v>
      </c>
      <c r="G204" t="s">
        <v>738</v>
      </c>
      <c r="H204">
        <v>0</v>
      </c>
      <c r="I204">
        <v>0</v>
      </c>
      <c r="J204">
        <v>57.875891611849447</v>
      </c>
      <c r="K204" t="s">
        <v>103</v>
      </c>
      <c r="L204" t="s">
        <v>658</v>
      </c>
    </row>
    <row r="205" spans="1:12" x14ac:dyDescent="0.2">
      <c r="A205">
        <v>3235</v>
      </c>
      <c r="B205" t="s">
        <v>11</v>
      </c>
      <c r="C205" t="s">
        <v>927</v>
      </c>
      <c r="D205" t="s">
        <v>928</v>
      </c>
      <c r="E205" t="s">
        <v>14</v>
      </c>
      <c r="F205">
        <v>10</v>
      </c>
      <c r="G205" t="s">
        <v>929</v>
      </c>
      <c r="H205">
        <v>0</v>
      </c>
      <c r="I205">
        <v>0</v>
      </c>
      <c r="J205">
        <v>99.52220773209983</v>
      </c>
      <c r="K205" t="s">
        <v>103</v>
      </c>
    </row>
    <row r="206" spans="1:12" x14ac:dyDescent="0.2">
      <c r="A206">
        <v>3235</v>
      </c>
      <c r="B206" t="s">
        <v>11</v>
      </c>
      <c r="C206" t="s">
        <v>994</v>
      </c>
      <c r="D206" t="s">
        <v>995</v>
      </c>
      <c r="E206" t="s">
        <v>14</v>
      </c>
      <c r="F206">
        <v>0</v>
      </c>
      <c r="G206">
        <v>0</v>
      </c>
      <c r="H206">
        <v>0</v>
      </c>
      <c r="I206">
        <v>160</v>
      </c>
      <c r="J206">
        <v>97.923132194839852</v>
      </c>
      <c r="K206" t="s">
        <v>70</v>
      </c>
    </row>
    <row r="207" spans="1:12" x14ac:dyDescent="0.2">
      <c r="A207">
        <v>3235</v>
      </c>
      <c r="B207" t="s">
        <v>11</v>
      </c>
      <c r="C207" t="s">
        <v>372</v>
      </c>
      <c r="D207" t="s">
        <v>373</v>
      </c>
      <c r="E207" t="s">
        <v>14</v>
      </c>
      <c r="F207">
        <v>75</v>
      </c>
      <c r="G207" t="s">
        <v>374</v>
      </c>
      <c r="H207">
        <v>0</v>
      </c>
      <c r="I207">
        <v>3016624.2</v>
      </c>
      <c r="J207">
        <v>87.126001491073723</v>
      </c>
      <c r="K207" t="s">
        <v>375</v>
      </c>
    </row>
    <row r="208" spans="1:12" x14ac:dyDescent="0.2">
      <c r="A208">
        <v>3235</v>
      </c>
      <c r="B208" t="s">
        <v>11</v>
      </c>
      <c r="C208" t="s">
        <v>961</v>
      </c>
      <c r="D208" t="s">
        <v>962</v>
      </c>
      <c r="E208" t="s">
        <v>14</v>
      </c>
      <c r="F208">
        <v>10</v>
      </c>
      <c r="G208" t="s">
        <v>963</v>
      </c>
      <c r="H208">
        <v>0</v>
      </c>
      <c r="I208">
        <v>0</v>
      </c>
      <c r="J208">
        <v>75.40361167740916</v>
      </c>
      <c r="K208" t="s">
        <v>43</v>
      </c>
    </row>
    <row r="209" spans="1:11" x14ac:dyDescent="0.2">
      <c r="A209">
        <v>3235</v>
      </c>
      <c r="B209" t="s">
        <v>11</v>
      </c>
      <c r="C209" t="s">
        <v>1068</v>
      </c>
      <c r="D209" t="s">
        <v>962</v>
      </c>
      <c r="E209" t="s">
        <v>28</v>
      </c>
      <c r="F209">
        <v>0</v>
      </c>
      <c r="G209">
        <v>0</v>
      </c>
      <c r="H209">
        <v>36198</v>
      </c>
      <c r="I209">
        <v>95935.38</v>
      </c>
      <c r="J209">
        <v>99.567939241564076</v>
      </c>
      <c r="K209" t="s">
        <v>43</v>
      </c>
    </row>
    <row r="210" spans="1:11" x14ac:dyDescent="0.2">
      <c r="A210">
        <v>3235</v>
      </c>
      <c r="B210" t="s">
        <v>11</v>
      </c>
      <c r="C210" t="s">
        <v>930</v>
      </c>
      <c r="D210" t="s">
        <v>931</v>
      </c>
      <c r="E210" t="s">
        <v>14</v>
      </c>
      <c r="F210">
        <v>5</v>
      </c>
      <c r="G210" t="s">
        <v>932</v>
      </c>
      <c r="H210">
        <v>0</v>
      </c>
      <c r="I210">
        <v>392.5</v>
      </c>
      <c r="J210">
        <v>99.775789481063399</v>
      </c>
      <c r="K210" t="s">
        <v>375</v>
      </c>
    </row>
    <row r="211" spans="1:11" x14ac:dyDescent="0.2">
      <c r="A211">
        <v>3235</v>
      </c>
      <c r="B211" t="s">
        <v>11</v>
      </c>
      <c r="C211" t="s">
        <v>1132</v>
      </c>
      <c r="D211" t="s">
        <v>931</v>
      </c>
      <c r="E211" t="s">
        <v>14</v>
      </c>
      <c r="F211">
        <v>2</v>
      </c>
      <c r="G211" t="s">
        <v>1133</v>
      </c>
      <c r="H211">
        <v>0</v>
      </c>
      <c r="I211">
        <v>0</v>
      </c>
      <c r="J211">
        <v>98.198530261388868</v>
      </c>
      <c r="K211" t="s">
        <v>375</v>
      </c>
    </row>
    <row r="212" spans="1:11" x14ac:dyDescent="0.2">
      <c r="A212">
        <v>3235</v>
      </c>
      <c r="B212" t="s">
        <v>11</v>
      </c>
      <c r="C212" t="s">
        <v>573</v>
      </c>
      <c r="D212" t="s">
        <v>574</v>
      </c>
      <c r="E212" t="s">
        <v>14</v>
      </c>
      <c r="F212">
        <v>1</v>
      </c>
      <c r="G212" t="s">
        <v>146</v>
      </c>
      <c r="H212">
        <v>0</v>
      </c>
      <c r="I212">
        <v>17907.45</v>
      </c>
      <c r="J212">
        <v>99.561411210792073</v>
      </c>
      <c r="K212" t="s">
        <v>375</v>
      </c>
    </row>
    <row r="213" spans="1:11" x14ac:dyDescent="0.2">
      <c r="A213">
        <v>3235</v>
      </c>
      <c r="B213" t="s">
        <v>11</v>
      </c>
      <c r="C213" t="s">
        <v>622</v>
      </c>
      <c r="D213" t="s">
        <v>623</v>
      </c>
      <c r="E213" t="s">
        <v>14</v>
      </c>
      <c r="F213">
        <v>48</v>
      </c>
      <c r="G213" t="s">
        <v>624</v>
      </c>
      <c r="H213">
        <v>0</v>
      </c>
      <c r="I213">
        <v>686028.36</v>
      </c>
      <c r="J213">
        <v>98.967650889038325</v>
      </c>
      <c r="K213" t="s">
        <v>399</v>
      </c>
    </row>
    <row r="214" spans="1:11" x14ac:dyDescent="0.2">
      <c r="A214">
        <v>3235</v>
      </c>
      <c r="B214" t="s">
        <v>11</v>
      </c>
      <c r="C214" t="s">
        <v>569</v>
      </c>
      <c r="D214" t="s">
        <v>570</v>
      </c>
      <c r="E214" t="s">
        <v>28</v>
      </c>
      <c r="F214">
        <v>23</v>
      </c>
      <c r="G214" t="s">
        <v>571</v>
      </c>
      <c r="H214">
        <v>60228</v>
      </c>
      <c r="I214">
        <v>3231483.46</v>
      </c>
      <c r="J214">
        <v>99.897016149553025</v>
      </c>
      <c r="K214" t="s">
        <v>572</v>
      </c>
    </row>
    <row r="215" spans="1:11" x14ac:dyDescent="0.2">
      <c r="A215">
        <v>3235</v>
      </c>
      <c r="B215" t="s">
        <v>11</v>
      </c>
      <c r="C215" t="s">
        <v>1040</v>
      </c>
      <c r="D215" t="s">
        <v>570</v>
      </c>
      <c r="E215" t="s">
        <v>14</v>
      </c>
      <c r="F215">
        <v>1</v>
      </c>
      <c r="G215" t="s">
        <v>1041</v>
      </c>
      <c r="H215">
        <v>0</v>
      </c>
      <c r="I215">
        <v>0</v>
      </c>
      <c r="J215">
        <v>99.718938471027798</v>
      </c>
      <c r="K215" t="s">
        <v>572</v>
      </c>
    </row>
    <row r="216" spans="1:11" x14ac:dyDescent="0.2">
      <c r="A216">
        <v>3235</v>
      </c>
      <c r="B216" t="s">
        <v>11</v>
      </c>
      <c r="C216" t="s">
        <v>943</v>
      </c>
      <c r="D216" t="s">
        <v>944</v>
      </c>
      <c r="E216" t="s">
        <v>14</v>
      </c>
      <c r="F216">
        <v>0</v>
      </c>
      <c r="G216">
        <v>0</v>
      </c>
      <c r="H216">
        <v>0</v>
      </c>
      <c r="I216">
        <v>0</v>
      </c>
      <c r="J216">
        <v>99.416453175630949</v>
      </c>
      <c r="K216" t="s">
        <v>572</v>
      </c>
    </row>
    <row r="217" spans="1:11" x14ac:dyDescent="0.2">
      <c r="A217">
        <v>3235</v>
      </c>
      <c r="B217" t="s">
        <v>11</v>
      </c>
      <c r="C217" t="s">
        <v>501</v>
      </c>
      <c r="D217" t="s">
        <v>502</v>
      </c>
      <c r="E217" t="s">
        <v>14</v>
      </c>
      <c r="F217">
        <v>3</v>
      </c>
      <c r="G217" t="s">
        <v>503</v>
      </c>
      <c r="H217">
        <v>0</v>
      </c>
      <c r="I217">
        <v>0</v>
      </c>
      <c r="J217">
        <v>61.665693477264988</v>
      </c>
      <c r="K217" t="s">
        <v>103</v>
      </c>
    </row>
    <row r="218" spans="1:11" x14ac:dyDescent="0.2">
      <c r="A218">
        <v>3235</v>
      </c>
      <c r="B218" t="s">
        <v>11</v>
      </c>
      <c r="C218" t="s">
        <v>1018</v>
      </c>
      <c r="D218" t="s">
        <v>502</v>
      </c>
      <c r="E218" t="s">
        <v>14</v>
      </c>
      <c r="F218">
        <v>0</v>
      </c>
      <c r="G218">
        <v>0</v>
      </c>
      <c r="H218">
        <v>0</v>
      </c>
      <c r="I218">
        <v>1105.6400000000001</v>
      </c>
      <c r="J218">
        <v>58.732476794490751</v>
      </c>
      <c r="K218" t="s">
        <v>43</v>
      </c>
    </row>
    <row r="219" spans="1:11" x14ac:dyDescent="0.2">
      <c r="A219">
        <v>3235</v>
      </c>
      <c r="B219" t="s">
        <v>11</v>
      </c>
      <c r="C219" t="s">
        <v>507</v>
      </c>
      <c r="D219" t="s">
        <v>508</v>
      </c>
      <c r="E219" t="s">
        <v>14</v>
      </c>
      <c r="F219">
        <v>30</v>
      </c>
      <c r="G219" t="s">
        <v>509</v>
      </c>
      <c r="H219">
        <v>0</v>
      </c>
      <c r="I219">
        <v>0</v>
      </c>
      <c r="J219">
        <v>47.507538854020773</v>
      </c>
      <c r="K219" t="s">
        <v>43</v>
      </c>
    </row>
    <row r="220" spans="1:11" x14ac:dyDescent="0.2">
      <c r="A220">
        <v>3235</v>
      </c>
      <c r="B220" t="s">
        <v>11</v>
      </c>
      <c r="C220" t="s">
        <v>1021</v>
      </c>
      <c r="D220" t="s">
        <v>508</v>
      </c>
      <c r="E220" t="s">
        <v>28</v>
      </c>
      <c r="F220">
        <v>8</v>
      </c>
      <c r="G220" t="s">
        <v>1022</v>
      </c>
      <c r="H220">
        <v>48104</v>
      </c>
      <c r="I220">
        <v>1349667.52</v>
      </c>
      <c r="J220">
        <v>98.971186554663987</v>
      </c>
      <c r="K220" t="s">
        <v>43</v>
      </c>
    </row>
    <row r="221" spans="1:11" x14ac:dyDescent="0.2">
      <c r="A221">
        <v>3235</v>
      </c>
      <c r="B221" t="s">
        <v>11</v>
      </c>
      <c r="C221" t="s">
        <v>516</v>
      </c>
      <c r="D221" t="s">
        <v>517</v>
      </c>
      <c r="E221" t="s">
        <v>14</v>
      </c>
      <c r="F221">
        <v>18</v>
      </c>
      <c r="G221" t="s">
        <v>518</v>
      </c>
      <c r="H221">
        <v>0</v>
      </c>
      <c r="I221">
        <v>0</v>
      </c>
      <c r="J221">
        <v>49.982758859831037</v>
      </c>
      <c r="K221" t="s">
        <v>70</v>
      </c>
    </row>
    <row r="222" spans="1:11" x14ac:dyDescent="0.2">
      <c r="A222">
        <v>3235</v>
      </c>
      <c r="B222" t="s">
        <v>11</v>
      </c>
      <c r="C222" t="s">
        <v>1030</v>
      </c>
      <c r="D222" t="s">
        <v>517</v>
      </c>
      <c r="E222" t="s">
        <v>28</v>
      </c>
      <c r="F222">
        <v>5</v>
      </c>
      <c r="G222" t="s">
        <v>1031</v>
      </c>
      <c r="H222">
        <v>31389</v>
      </c>
      <c r="I222">
        <v>714224.87</v>
      </c>
      <c r="J222">
        <v>99.017289263099201</v>
      </c>
      <c r="K222" t="s">
        <v>43</v>
      </c>
    </row>
    <row r="223" spans="1:11" x14ac:dyDescent="0.2">
      <c r="A223">
        <v>3235</v>
      </c>
      <c r="B223" t="s">
        <v>11</v>
      </c>
      <c r="C223" t="s">
        <v>513</v>
      </c>
      <c r="D223" t="s">
        <v>514</v>
      </c>
      <c r="E223" t="s">
        <v>14</v>
      </c>
      <c r="F223">
        <v>13</v>
      </c>
      <c r="G223" t="s">
        <v>515</v>
      </c>
      <c r="H223">
        <v>0</v>
      </c>
      <c r="I223">
        <v>0</v>
      </c>
      <c r="J223">
        <v>66.699569359925576</v>
      </c>
      <c r="K223" t="s">
        <v>43</v>
      </c>
    </row>
    <row r="224" spans="1:11" x14ac:dyDescent="0.2">
      <c r="A224">
        <v>3235</v>
      </c>
      <c r="B224" t="s">
        <v>11</v>
      </c>
      <c r="C224" t="s">
        <v>1028</v>
      </c>
      <c r="D224" t="s">
        <v>514</v>
      </c>
      <c r="E224" t="s">
        <v>28</v>
      </c>
      <c r="F224">
        <v>4</v>
      </c>
      <c r="G224" t="s">
        <v>1029</v>
      </c>
      <c r="H224">
        <v>17467</v>
      </c>
      <c r="I224">
        <v>490434.94</v>
      </c>
      <c r="J224">
        <v>99.506417089136463</v>
      </c>
      <c r="K224" t="s">
        <v>43</v>
      </c>
    </row>
    <row r="225" spans="1:12" x14ac:dyDescent="0.2">
      <c r="A225">
        <v>3235</v>
      </c>
      <c r="B225" t="s">
        <v>11</v>
      </c>
      <c r="C225" t="s">
        <v>510</v>
      </c>
      <c r="D225" t="s">
        <v>511</v>
      </c>
      <c r="E225" t="s">
        <v>14</v>
      </c>
      <c r="F225">
        <v>21</v>
      </c>
      <c r="G225" t="s">
        <v>512</v>
      </c>
      <c r="H225">
        <v>0</v>
      </c>
      <c r="I225">
        <v>0</v>
      </c>
      <c r="J225">
        <v>59.377947597195963</v>
      </c>
      <c r="K225" t="s">
        <v>43</v>
      </c>
    </row>
    <row r="226" spans="1:12" x14ac:dyDescent="0.2">
      <c r="A226">
        <v>3235</v>
      </c>
      <c r="B226" t="s">
        <v>11</v>
      </c>
      <c r="C226" t="s">
        <v>1023</v>
      </c>
      <c r="D226" t="s">
        <v>511</v>
      </c>
      <c r="E226" t="s">
        <v>28</v>
      </c>
      <c r="F226">
        <v>5</v>
      </c>
      <c r="G226" t="s">
        <v>1024</v>
      </c>
      <c r="H226">
        <v>45226</v>
      </c>
      <c r="I226">
        <v>863532.8</v>
      </c>
      <c r="J226">
        <v>99.435926993919082</v>
      </c>
      <c r="K226" t="s">
        <v>43</v>
      </c>
    </row>
    <row r="227" spans="1:12" x14ac:dyDescent="0.2">
      <c r="A227">
        <v>3235</v>
      </c>
      <c r="B227" t="s">
        <v>11</v>
      </c>
      <c r="C227" t="s">
        <v>504</v>
      </c>
      <c r="D227" t="s">
        <v>505</v>
      </c>
      <c r="E227" t="s">
        <v>14</v>
      </c>
      <c r="F227">
        <v>55</v>
      </c>
      <c r="G227" t="s">
        <v>506</v>
      </c>
      <c r="H227">
        <v>0</v>
      </c>
      <c r="I227">
        <v>0</v>
      </c>
      <c r="J227">
        <v>50.240212353034572</v>
      </c>
      <c r="K227" t="s">
        <v>43</v>
      </c>
    </row>
    <row r="228" spans="1:12" x14ac:dyDescent="0.2">
      <c r="A228">
        <v>3235</v>
      </c>
      <c r="B228" t="s">
        <v>11</v>
      </c>
      <c r="C228" t="s">
        <v>1019</v>
      </c>
      <c r="D228" t="s">
        <v>505</v>
      </c>
      <c r="E228" t="s">
        <v>28</v>
      </c>
      <c r="F228">
        <v>16</v>
      </c>
      <c r="G228" t="s">
        <v>1020</v>
      </c>
      <c r="H228">
        <v>87372</v>
      </c>
      <c r="I228">
        <v>2412234.3199999998</v>
      </c>
      <c r="J228">
        <v>98.992550342694557</v>
      </c>
      <c r="K228" t="s">
        <v>43</v>
      </c>
    </row>
    <row r="229" spans="1:12" x14ac:dyDescent="0.2">
      <c r="A229">
        <v>3235</v>
      </c>
      <c r="B229" t="s">
        <v>11</v>
      </c>
      <c r="C229" t="s">
        <v>1025</v>
      </c>
      <c r="D229" t="s">
        <v>1026</v>
      </c>
      <c r="E229" t="s">
        <v>14</v>
      </c>
      <c r="F229">
        <v>1</v>
      </c>
      <c r="G229" t="s">
        <v>1027</v>
      </c>
      <c r="H229">
        <v>0</v>
      </c>
      <c r="I229">
        <v>0</v>
      </c>
      <c r="J229">
        <v>77.911492476318372</v>
      </c>
      <c r="K229" t="s">
        <v>43</v>
      </c>
    </row>
    <row r="230" spans="1:12" x14ac:dyDescent="0.2">
      <c r="A230">
        <v>3235</v>
      </c>
      <c r="B230" t="s">
        <v>11</v>
      </c>
      <c r="C230" t="s">
        <v>949</v>
      </c>
      <c r="D230" t="s">
        <v>950</v>
      </c>
      <c r="E230" t="s">
        <v>14</v>
      </c>
      <c r="F230">
        <v>10</v>
      </c>
      <c r="G230" t="s">
        <v>951</v>
      </c>
      <c r="H230">
        <v>0</v>
      </c>
      <c r="I230">
        <v>0</v>
      </c>
      <c r="J230">
        <v>99.982522552173364</v>
      </c>
      <c r="K230" t="s">
        <v>322</v>
      </c>
    </row>
    <row r="231" spans="1:12" x14ac:dyDescent="0.2">
      <c r="A231">
        <v>3235</v>
      </c>
      <c r="B231" t="s">
        <v>11</v>
      </c>
      <c r="C231" t="s">
        <v>551</v>
      </c>
      <c r="D231" t="s">
        <v>552</v>
      </c>
      <c r="E231" t="s">
        <v>14</v>
      </c>
      <c r="F231">
        <v>9</v>
      </c>
      <c r="G231" t="s">
        <v>553</v>
      </c>
      <c r="H231">
        <v>0</v>
      </c>
      <c r="I231">
        <v>0</v>
      </c>
      <c r="J231">
        <v>88.599756376969282</v>
      </c>
      <c r="K231" t="s">
        <v>43</v>
      </c>
    </row>
    <row r="232" spans="1:12" x14ac:dyDescent="0.2">
      <c r="A232">
        <v>3235</v>
      </c>
      <c r="B232" t="s">
        <v>11</v>
      </c>
      <c r="C232" t="s">
        <v>1106</v>
      </c>
      <c r="D232" t="s">
        <v>552</v>
      </c>
      <c r="E232" t="s">
        <v>28</v>
      </c>
      <c r="F232">
        <v>5</v>
      </c>
      <c r="G232" t="s">
        <v>1105</v>
      </c>
      <c r="H232">
        <v>190</v>
      </c>
      <c r="I232">
        <v>395769.96</v>
      </c>
      <c r="J232">
        <v>99.472812334486136</v>
      </c>
      <c r="K232" t="s">
        <v>43</v>
      </c>
    </row>
    <row r="233" spans="1:12" x14ac:dyDescent="0.2">
      <c r="A233">
        <v>3235</v>
      </c>
      <c r="B233" t="s">
        <v>11</v>
      </c>
      <c r="C233" t="s">
        <v>548</v>
      </c>
      <c r="D233" t="s">
        <v>549</v>
      </c>
      <c r="E233" t="s">
        <v>28</v>
      </c>
      <c r="F233">
        <v>21</v>
      </c>
      <c r="G233" t="s">
        <v>550</v>
      </c>
      <c r="H233">
        <v>2807</v>
      </c>
      <c r="I233">
        <v>0</v>
      </c>
      <c r="J233">
        <v>99.468126211201294</v>
      </c>
      <c r="K233" t="s">
        <v>43</v>
      </c>
    </row>
    <row r="234" spans="1:12" x14ac:dyDescent="0.2">
      <c r="A234">
        <v>3235</v>
      </c>
      <c r="B234" t="s">
        <v>11</v>
      </c>
      <c r="C234" t="s">
        <v>1104</v>
      </c>
      <c r="D234" t="s">
        <v>549</v>
      </c>
      <c r="E234" t="s">
        <v>28</v>
      </c>
      <c r="F234">
        <v>5</v>
      </c>
      <c r="G234" t="s">
        <v>1105</v>
      </c>
      <c r="H234">
        <v>25914</v>
      </c>
      <c r="I234">
        <v>1836626.87</v>
      </c>
      <c r="J234">
        <v>99.802624940878275</v>
      </c>
      <c r="K234" t="s">
        <v>43</v>
      </c>
    </row>
    <row r="235" spans="1:12" x14ac:dyDescent="0.2">
      <c r="A235">
        <v>3235</v>
      </c>
      <c r="B235" t="s">
        <v>11</v>
      </c>
      <c r="C235" t="s">
        <v>641</v>
      </c>
      <c r="D235" t="s">
        <v>642</v>
      </c>
      <c r="E235" t="s">
        <v>14</v>
      </c>
      <c r="F235">
        <v>19</v>
      </c>
      <c r="G235" t="s">
        <v>643</v>
      </c>
      <c r="H235">
        <v>0</v>
      </c>
      <c r="I235">
        <v>1483596.42</v>
      </c>
      <c r="J235">
        <v>99.578483504322378</v>
      </c>
      <c r="K235" t="s">
        <v>127</v>
      </c>
    </row>
    <row r="236" spans="1:12" x14ac:dyDescent="0.2">
      <c r="A236">
        <v>3235</v>
      </c>
      <c r="B236" t="s">
        <v>11</v>
      </c>
      <c r="C236" t="s">
        <v>1042</v>
      </c>
      <c r="D236" t="s">
        <v>642</v>
      </c>
      <c r="E236" t="s">
        <v>14</v>
      </c>
      <c r="F236">
        <v>0</v>
      </c>
      <c r="G236">
        <v>0</v>
      </c>
      <c r="H236">
        <v>0</v>
      </c>
      <c r="I236">
        <v>0</v>
      </c>
      <c r="J236">
        <v>99.227831397017013</v>
      </c>
      <c r="K236" t="s">
        <v>127</v>
      </c>
    </row>
    <row r="237" spans="1:12" x14ac:dyDescent="0.2">
      <c r="A237">
        <v>3235</v>
      </c>
      <c r="B237" t="s">
        <v>11</v>
      </c>
      <c r="C237" t="s">
        <v>1109</v>
      </c>
      <c r="D237" t="s">
        <v>642</v>
      </c>
      <c r="E237" t="s">
        <v>14</v>
      </c>
      <c r="F237">
        <v>0</v>
      </c>
      <c r="G237">
        <v>0</v>
      </c>
      <c r="H237">
        <v>0</v>
      </c>
      <c r="I237">
        <v>0</v>
      </c>
      <c r="J237">
        <v>99.227831397017013</v>
      </c>
      <c r="K237" t="s">
        <v>127</v>
      </c>
    </row>
    <row r="238" spans="1:12" x14ac:dyDescent="0.2">
      <c r="A238">
        <v>3235</v>
      </c>
      <c r="B238" t="s">
        <v>11</v>
      </c>
      <c r="C238" t="s">
        <v>833</v>
      </c>
      <c r="D238" t="s">
        <v>834</v>
      </c>
      <c r="E238" t="s">
        <v>14</v>
      </c>
      <c r="F238">
        <v>26</v>
      </c>
      <c r="G238" t="s">
        <v>835</v>
      </c>
      <c r="H238">
        <v>0</v>
      </c>
      <c r="I238">
        <v>0</v>
      </c>
      <c r="J238">
        <v>82.54521011908939</v>
      </c>
      <c r="K238" t="s">
        <v>43</v>
      </c>
    </row>
    <row r="239" spans="1:12" x14ac:dyDescent="0.2">
      <c r="A239">
        <v>3235</v>
      </c>
      <c r="B239" t="s">
        <v>11</v>
      </c>
      <c r="C239" t="s">
        <v>1115</v>
      </c>
      <c r="D239" t="s">
        <v>834</v>
      </c>
      <c r="E239" t="s">
        <v>14</v>
      </c>
      <c r="F239">
        <v>6</v>
      </c>
      <c r="G239" t="s">
        <v>1116</v>
      </c>
      <c r="H239">
        <v>0</v>
      </c>
      <c r="I239">
        <v>854791.34</v>
      </c>
      <c r="J239">
        <v>98.452534546354926</v>
      </c>
      <c r="K239" t="s">
        <v>43</v>
      </c>
    </row>
    <row r="240" spans="1:12" x14ac:dyDescent="0.2">
      <c r="A240">
        <v>3235</v>
      </c>
      <c r="B240" t="s">
        <v>11</v>
      </c>
      <c r="C240" t="s">
        <v>836</v>
      </c>
      <c r="D240" t="s">
        <v>837</v>
      </c>
      <c r="E240" t="s">
        <v>14</v>
      </c>
      <c r="F240">
        <v>8</v>
      </c>
      <c r="G240" t="s">
        <v>838</v>
      </c>
      <c r="H240">
        <v>0</v>
      </c>
      <c r="I240">
        <v>0</v>
      </c>
      <c r="J240">
        <v>88.986432389988025</v>
      </c>
      <c r="K240" t="s">
        <v>15</v>
      </c>
      <c r="L240" t="s">
        <v>43</v>
      </c>
    </row>
    <row r="241" spans="1:11" x14ac:dyDescent="0.2">
      <c r="A241">
        <v>3235</v>
      </c>
      <c r="B241" t="s">
        <v>11</v>
      </c>
      <c r="C241" t="s">
        <v>1117</v>
      </c>
      <c r="D241" t="s">
        <v>837</v>
      </c>
      <c r="E241" t="s">
        <v>14</v>
      </c>
      <c r="F241">
        <v>1</v>
      </c>
      <c r="G241" t="s">
        <v>1041</v>
      </c>
      <c r="H241">
        <v>0</v>
      </c>
      <c r="I241">
        <v>273995.09000000003</v>
      </c>
      <c r="J241">
        <v>80.690113683894481</v>
      </c>
      <c r="K241" t="s">
        <v>43</v>
      </c>
    </row>
    <row r="242" spans="1:11" x14ac:dyDescent="0.2">
      <c r="A242">
        <v>3235</v>
      </c>
      <c r="B242" t="s">
        <v>11</v>
      </c>
      <c r="C242" t="s">
        <v>830</v>
      </c>
      <c r="D242" t="s">
        <v>831</v>
      </c>
      <c r="E242" t="s">
        <v>28</v>
      </c>
      <c r="F242">
        <v>3</v>
      </c>
      <c r="G242" t="s">
        <v>832</v>
      </c>
      <c r="H242">
        <v>7450</v>
      </c>
      <c r="I242">
        <v>0</v>
      </c>
      <c r="J242">
        <v>71.730133476818125</v>
      </c>
      <c r="K242" t="s">
        <v>73</v>
      </c>
    </row>
    <row r="243" spans="1:11" x14ac:dyDescent="0.2">
      <c r="A243">
        <v>3235</v>
      </c>
      <c r="B243" t="s">
        <v>11</v>
      </c>
      <c r="C243" t="s">
        <v>1114</v>
      </c>
      <c r="D243" t="s">
        <v>831</v>
      </c>
      <c r="E243" t="s">
        <v>14</v>
      </c>
      <c r="F243">
        <v>0</v>
      </c>
      <c r="G243">
        <v>0</v>
      </c>
      <c r="H243">
        <v>0</v>
      </c>
      <c r="I243">
        <v>4522.29</v>
      </c>
      <c r="J243">
        <v>99.313790063063664</v>
      </c>
      <c r="K243" t="s">
        <v>73</v>
      </c>
    </row>
    <row r="244" spans="1:11" x14ac:dyDescent="0.2">
      <c r="A244">
        <v>3235</v>
      </c>
      <c r="B244" t="s">
        <v>11</v>
      </c>
      <c r="C244" t="s">
        <v>811</v>
      </c>
      <c r="D244" t="s">
        <v>812</v>
      </c>
      <c r="E244" t="s">
        <v>28</v>
      </c>
      <c r="F244">
        <v>0</v>
      </c>
      <c r="G244">
        <v>0</v>
      </c>
      <c r="H244">
        <v>5654</v>
      </c>
      <c r="I244">
        <v>0</v>
      </c>
      <c r="J244">
        <v>99.962695958648553</v>
      </c>
      <c r="K244" t="s">
        <v>43</v>
      </c>
    </row>
    <row r="245" spans="1:11" x14ac:dyDescent="0.2">
      <c r="A245">
        <v>3235</v>
      </c>
      <c r="B245" t="s">
        <v>11</v>
      </c>
      <c r="C245" t="s">
        <v>813</v>
      </c>
      <c r="D245" t="s">
        <v>812</v>
      </c>
      <c r="E245" t="s">
        <v>28</v>
      </c>
      <c r="F245">
        <v>19</v>
      </c>
      <c r="G245" t="s">
        <v>814</v>
      </c>
      <c r="H245">
        <v>185328</v>
      </c>
      <c r="I245">
        <v>919848.74</v>
      </c>
      <c r="J245">
        <v>99.904358677823481</v>
      </c>
      <c r="K245" t="s">
        <v>43</v>
      </c>
    </row>
    <row r="246" spans="1:11" x14ac:dyDescent="0.2">
      <c r="A246">
        <v>3235</v>
      </c>
      <c r="B246" t="s">
        <v>11</v>
      </c>
      <c r="C246" t="s">
        <v>817</v>
      </c>
      <c r="D246" t="s">
        <v>818</v>
      </c>
      <c r="E246" t="s">
        <v>14</v>
      </c>
      <c r="F246">
        <v>0</v>
      </c>
      <c r="G246">
        <v>0</v>
      </c>
      <c r="H246">
        <v>0</v>
      </c>
      <c r="I246">
        <v>0</v>
      </c>
      <c r="J246">
        <v>99.57159597943452</v>
      </c>
      <c r="K246" t="s">
        <v>43</v>
      </c>
    </row>
    <row r="247" spans="1:11" x14ac:dyDescent="0.2">
      <c r="A247">
        <v>3235</v>
      </c>
      <c r="B247" t="s">
        <v>11</v>
      </c>
      <c r="C247" t="s">
        <v>819</v>
      </c>
      <c r="D247" t="s">
        <v>820</v>
      </c>
      <c r="E247" t="s">
        <v>14</v>
      </c>
      <c r="F247">
        <v>0</v>
      </c>
      <c r="G247">
        <v>0</v>
      </c>
      <c r="H247">
        <v>0</v>
      </c>
      <c r="I247">
        <v>443730.31</v>
      </c>
      <c r="J247">
        <v>98.344165061497876</v>
      </c>
      <c r="K247" t="s">
        <v>43</v>
      </c>
    </row>
    <row r="248" spans="1:11" x14ac:dyDescent="0.2">
      <c r="A248">
        <v>3235</v>
      </c>
      <c r="B248" t="s">
        <v>11</v>
      </c>
      <c r="C248" t="s">
        <v>815</v>
      </c>
      <c r="D248" t="s">
        <v>816</v>
      </c>
      <c r="E248" t="s">
        <v>14</v>
      </c>
      <c r="F248">
        <v>0</v>
      </c>
      <c r="G248">
        <v>0</v>
      </c>
      <c r="H248">
        <v>0</v>
      </c>
      <c r="I248">
        <v>11625951.49</v>
      </c>
      <c r="J248">
        <v>99.194220477021759</v>
      </c>
      <c r="K248" t="s">
        <v>43</v>
      </c>
    </row>
    <row r="249" spans="1:11" x14ac:dyDescent="0.2">
      <c r="A249">
        <v>3235</v>
      </c>
      <c r="B249" t="s">
        <v>11</v>
      </c>
      <c r="C249" t="s">
        <v>771</v>
      </c>
      <c r="D249" t="s">
        <v>772</v>
      </c>
      <c r="E249" t="s">
        <v>28</v>
      </c>
      <c r="F249">
        <v>8</v>
      </c>
      <c r="G249" t="s">
        <v>773</v>
      </c>
      <c r="H249">
        <v>13076</v>
      </c>
      <c r="I249">
        <v>0</v>
      </c>
      <c r="J249">
        <v>95.386744969159992</v>
      </c>
      <c r="K249" t="s">
        <v>43</v>
      </c>
    </row>
    <row r="250" spans="1:11" x14ac:dyDescent="0.2">
      <c r="A250">
        <v>3235</v>
      </c>
      <c r="B250" t="s">
        <v>11</v>
      </c>
      <c r="C250" t="s">
        <v>1111</v>
      </c>
      <c r="D250" t="s">
        <v>772</v>
      </c>
      <c r="E250" t="s">
        <v>28</v>
      </c>
      <c r="F250">
        <v>7</v>
      </c>
      <c r="G250" t="s">
        <v>1064</v>
      </c>
      <c r="H250">
        <v>4715</v>
      </c>
      <c r="I250">
        <v>1030353.5</v>
      </c>
      <c r="J250">
        <v>99.426076956628805</v>
      </c>
      <c r="K250" t="s">
        <v>43</v>
      </c>
    </row>
    <row r="251" spans="1:11" x14ac:dyDescent="0.2">
      <c r="A251">
        <v>3235</v>
      </c>
      <c r="B251" t="s">
        <v>11</v>
      </c>
      <c r="C251" t="s">
        <v>490</v>
      </c>
      <c r="D251" t="s">
        <v>491</v>
      </c>
      <c r="E251" t="s">
        <v>28</v>
      </c>
      <c r="F251">
        <v>23</v>
      </c>
      <c r="G251" t="s">
        <v>492</v>
      </c>
      <c r="H251">
        <v>13193</v>
      </c>
      <c r="I251">
        <v>0</v>
      </c>
      <c r="J251">
        <v>94.47840436078836</v>
      </c>
      <c r="K251" t="s">
        <v>43</v>
      </c>
    </row>
    <row r="252" spans="1:11" x14ac:dyDescent="0.2">
      <c r="A252">
        <v>3235</v>
      </c>
      <c r="B252" t="s">
        <v>11</v>
      </c>
      <c r="C252" t="s">
        <v>1088</v>
      </c>
      <c r="D252" t="s">
        <v>491</v>
      </c>
      <c r="E252" t="s">
        <v>14</v>
      </c>
      <c r="F252">
        <v>3</v>
      </c>
      <c r="G252" t="s">
        <v>1089</v>
      </c>
      <c r="H252">
        <v>0</v>
      </c>
      <c r="I252">
        <v>326417.99</v>
      </c>
      <c r="J252">
        <v>98.161808389150821</v>
      </c>
      <c r="K252" t="s">
        <v>43</v>
      </c>
    </row>
    <row r="253" spans="1:11" x14ac:dyDescent="0.2">
      <c r="A253">
        <v>3235</v>
      </c>
      <c r="B253" t="s">
        <v>11</v>
      </c>
      <c r="C253" t="s">
        <v>799</v>
      </c>
      <c r="D253" t="s">
        <v>800</v>
      </c>
      <c r="E253" t="s">
        <v>28</v>
      </c>
      <c r="F253">
        <v>17</v>
      </c>
      <c r="G253" t="s">
        <v>801</v>
      </c>
      <c r="H253">
        <v>13018</v>
      </c>
      <c r="I253">
        <v>0</v>
      </c>
      <c r="J253">
        <v>99.399574385828544</v>
      </c>
      <c r="K253" t="s">
        <v>43</v>
      </c>
    </row>
    <row r="254" spans="1:11" x14ac:dyDescent="0.2">
      <c r="A254">
        <v>3235</v>
      </c>
      <c r="B254" t="s">
        <v>11</v>
      </c>
      <c r="C254" t="s">
        <v>1112</v>
      </c>
      <c r="D254" t="s">
        <v>800</v>
      </c>
      <c r="E254" t="s">
        <v>14</v>
      </c>
      <c r="F254">
        <v>6</v>
      </c>
      <c r="G254" t="s">
        <v>1113</v>
      </c>
      <c r="H254">
        <v>0</v>
      </c>
      <c r="I254">
        <v>1177174.8500000001</v>
      </c>
      <c r="J254">
        <v>97.379916675313467</v>
      </c>
      <c r="K254" t="s">
        <v>43</v>
      </c>
    </row>
    <row r="255" spans="1:11" x14ac:dyDescent="0.2">
      <c r="A255">
        <v>3235</v>
      </c>
      <c r="B255" t="s">
        <v>11</v>
      </c>
      <c r="C255" t="s">
        <v>857</v>
      </c>
      <c r="D255" t="s">
        <v>858</v>
      </c>
      <c r="E255" t="s">
        <v>28</v>
      </c>
      <c r="F255">
        <v>1</v>
      </c>
      <c r="G255" t="s">
        <v>841</v>
      </c>
      <c r="H255">
        <v>38508</v>
      </c>
      <c r="I255">
        <v>0</v>
      </c>
      <c r="J255">
        <v>99.917573162510578</v>
      </c>
      <c r="K255" t="s">
        <v>43</v>
      </c>
    </row>
    <row r="256" spans="1:11" x14ac:dyDescent="0.2">
      <c r="A256">
        <v>3235</v>
      </c>
      <c r="B256" t="s">
        <v>11</v>
      </c>
      <c r="C256" t="s">
        <v>1051</v>
      </c>
      <c r="D256" t="s">
        <v>858</v>
      </c>
      <c r="E256" t="s">
        <v>14</v>
      </c>
      <c r="F256">
        <v>1</v>
      </c>
      <c r="G256" t="s">
        <v>1041</v>
      </c>
      <c r="H256">
        <v>0</v>
      </c>
      <c r="I256">
        <v>235.23</v>
      </c>
      <c r="J256">
        <v>99.274956163712218</v>
      </c>
      <c r="K256" t="s">
        <v>43</v>
      </c>
    </row>
    <row r="257" spans="1:12" x14ac:dyDescent="0.2">
      <c r="A257">
        <v>3235</v>
      </c>
      <c r="B257" t="s">
        <v>11</v>
      </c>
      <c r="C257" t="s">
        <v>936</v>
      </c>
      <c r="D257" t="s">
        <v>937</v>
      </c>
      <c r="E257" t="s">
        <v>28</v>
      </c>
      <c r="F257">
        <v>0</v>
      </c>
      <c r="G257">
        <v>0</v>
      </c>
      <c r="H257">
        <v>47405</v>
      </c>
      <c r="I257">
        <v>0</v>
      </c>
      <c r="J257">
        <v>99.754400342678579</v>
      </c>
      <c r="K257" t="s">
        <v>43</v>
      </c>
    </row>
    <row r="258" spans="1:12" x14ac:dyDescent="0.2">
      <c r="A258">
        <v>3235</v>
      </c>
      <c r="B258" t="s">
        <v>11</v>
      </c>
      <c r="C258" t="s">
        <v>918</v>
      </c>
      <c r="D258" t="s">
        <v>919</v>
      </c>
      <c r="E258" t="s">
        <v>28</v>
      </c>
      <c r="F258">
        <v>3</v>
      </c>
      <c r="G258" t="s">
        <v>920</v>
      </c>
      <c r="H258">
        <v>129444</v>
      </c>
      <c r="I258">
        <v>0</v>
      </c>
      <c r="J258">
        <v>99.903907746970475</v>
      </c>
      <c r="K258" t="s">
        <v>43</v>
      </c>
    </row>
    <row r="259" spans="1:12" x14ac:dyDescent="0.2">
      <c r="A259">
        <v>3235</v>
      </c>
      <c r="B259" t="s">
        <v>11</v>
      </c>
      <c r="C259" t="s">
        <v>1059</v>
      </c>
      <c r="D259" t="s">
        <v>919</v>
      </c>
      <c r="E259" t="s">
        <v>14</v>
      </c>
      <c r="F259">
        <v>0</v>
      </c>
      <c r="G259">
        <v>0</v>
      </c>
      <c r="H259">
        <v>0</v>
      </c>
      <c r="I259">
        <v>450.65</v>
      </c>
      <c r="J259">
        <v>98.036615315498992</v>
      </c>
      <c r="K259" t="s">
        <v>43</v>
      </c>
    </row>
    <row r="260" spans="1:12" x14ac:dyDescent="0.2">
      <c r="A260">
        <v>3235</v>
      </c>
      <c r="B260" t="s">
        <v>11</v>
      </c>
      <c r="C260" t="s">
        <v>865</v>
      </c>
      <c r="D260" t="s">
        <v>866</v>
      </c>
      <c r="E260" t="s">
        <v>28</v>
      </c>
      <c r="F260">
        <v>21</v>
      </c>
      <c r="G260" t="s">
        <v>867</v>
      </c>
      <c r="H260">
        <v>445</v>
      </c>
      <c r="I260">
        <v>0</v>
      </c>
      <c r="J260">
        <v>56.605287834051978</v>
      </c>
      <c r="K260" t="s">
        <v>40</v>
      </c>
    </row>
    <row r="261" spans="1:12" x14ac:dyDescent="0.2">
      <c r="A261">
        <v>3235</v>
      </c>
      <c r="B261" t="s">
        <v>11</v>
      </c>
      <c r="C261" t="s">
        <v>1056</v>
      </c>
      <c r="D261" t="s">
        <v>866</v>
      </c>
      <c r="E261" t="s">
        <v>14</v>
      </c>
      <c r="F261">
        <v>13</v>
      </c>
      <c r="G261" t="s">
        <v>1057</v>
      </c>
      <c r="H261">
        <v>0</v>
      </c>
      <c r="I261">
        <v>1889334.31</v>
      </c>
      <c r="J261">
        <v>49.925818720154467</v>
      </c>
      <c r="K261" t="s">
        <v>43</v>
      </c>
      <c r="L261" t="s">
        <v>40</v>
      </c>
    </row>
    <row r="262" spans="1:12" x14ac:dyDescent="0.2">
      <c r="A262">
        <v>3235</v>
      </c>
      <c r="B262" t="s">
        <v>11</v>
      </c>
      <c r="C262" t="s">
        <v>557</v>
      </c>
      <c r="D262" t="s">
        <v>558</v>
      </c>
      <c r="E262" t="s">
        <v>14</v>
      </c>
      <c r="F262">
        <v>31</v>
      </c>
      <c r="G262" t="s">
        <v>559</v>
      </c>
      <c r="H262">
        <v>0</v>
      </c>
      <c r="I262">
        <v>0</v>
      </c>
      <c r="J262">
        <v>95.2614465366117</v>
      </c>
      <c r="K262" t="s">
        <v>43</v>
      </c>
    </row>
    <row r="263" spans="1:12" x14ac:dyDescent="0.2">
      <c r="A263">
        <v>3235</v>
      </c>
      <c r="B263" t="s">
        <v>11</v>
      </c>
      <c r="C263" t="s">
        <v>1034</v>
      </c>
      <c r="D263" t="s">
        <v>558</v>
      </c>
      <c r="E263" t="s">
        <v>14</v>
      </c>
      <c r="F263">
        <v>9</v>
      </c>
      <c r="G263" t="s">
        <v>1035</v>
      </c>
      <c r="H263">
        <v>0</v>
      </c>
      <c r="I263">
        <v>1364056.65</v>
      </c>
      <c r="J263">
        <v>99.474856172660679</v>
      </c>
      <c r="K263" t="s">
        <v>43</v>
      </c>
    </row>
    <row r="264" spans="1:12" x14ac:dyDescent="0.2">
      <c r="A264">
        <v>3235</v>
      </c>
      <c r="B264" t="s">
        <v>11</v>
      </c>
      <c r="C264" t="s">
        <v>522</v>
      </c>
      <c r="D264" t="s">
        <v>523</v>
      </c>
      <c r="E264" t="s">
        <v>28</v>
      </c>
      <c r="F264">
        <v>19</v>
      </c>
      <c r="G264" t="s">
        <v>524</v>
      </c>
      <c r="H264">
        <v>49599</v>
      </c>
      <c r="I264">
        <v>0</v>
      </c>
      <c r="J264">
        <v>98.673711672599197</v>
      </c>
      <c r="K264" t="s">
        <v>43</v>
      </c>
    </row>
    <row r="265" spans="1:12" x14ac:dyDescent="0.2">
      <c r="A265">
        <v>3235</v>
      </c>
      <c r="B265" t="s">
        <v>11</v>
      </c>
      <c r="C265" t="s">
        <v>1090</v>
      </c>
      <c r="D265" t="s">
        <v>523</v>
      </c>
      <c r="E265" t="s">
        <v>14</v>
      </c>
      <c r="F265">
        <v>6</v>
      </c>
      <c r="G265" t="s">
        <v>1091</v>
      </c>
      <c r="H265">
        <v>0</v>
      </c>
      <c r="I265">
        <v>1550159.32</v>
      </c>
      <c r="J265">
        <v>91.570416420632014</v>
      </c>
      <c r="K265" t="s">
        <v>43</v>
      </c>
    </row>
    <row r="266" spans="1:12" x14ac:dyDescent="0.2">
      <c r="A266">
        <v>3235</v>
      </c>
      <c r="B266" t="s">
        <v>11</v>
      </c>
      <c r="C266" t="s">
        <v>938</v>
      </c>
      <c r="D266" t="s">
        <v>939</v>
      </c>
      <c r="E266" t="s">
        <v>14</v>
      </c>
      <c r="F266">
        <v>11</v>
      </c>
      <c r="G266" t="s">
        <v>940</v>
      </c>
      <c r="H266">
        <v>0</v>
      </c>
      <c r="I266">
        <v>5088.3</v>
      </c>
      <c r="J266">
        <v>96.076896995887822</v>
      </c>
      <c r="K266" t="s">
        <v>103</v>
      </c>
    </row>
    <row r="267" spans="1:12" x14ac:dyDescent="0.2">
      <c r="A267">
        <v>3235</v>
      </c>
      <c r="B267" t="s">
        <v>11</v>
      </c>
      <c r="C267" t="s">
        <v>496</v>
      </c>
      <c r="D267" t="s">
        <v>497</v>
      </c>
      <c r="E267" t="s">
        <v>14</v>
      </c>
      <c r="F267">
        <v>2</v>
      </c>
      <c r="G267" t="s">
        <v>139</v>
      </c>
      <c r="H267">
        <v>0</v>
      </c>
      <c r="I267">
        <v>0</v>
      </c>
      <c r="J267">
        <v>71.192576977486993</v>
      </c>
      <c r="K267" t="s">
        <v>43</v>
      </c>
      <c r="L267" t="s">
        <v>375</v>
      </c>
    </row>
    <row r="268" spans="1:12" x14ac:dyDescent="0.2">
      <c r="A268">
        <v>3235</v>
      </c>
      <c r="B268" t="s">
        <v>11</v>
      </c>
      <c r="C268" t="s">
        <v>1015</v>
      </c>
      <c r="D268" t="s">
        <v>497</v>
      </c>
      <c r="E268" t="s">
        <v>14</v>
      </c>
      <c r="F268">
        <v>1</v>
      </c>
      <c r="G268" t="s">
        <v>146</v>
      </c>
      <c r="H268">
        <v>0</v>
      </c>
      <c r="I268">
        <v>137082.57</v>
      </c>
      <c r="J268">
        <v>71.192576977486993</v>
      </c>
      <c r="K268" t="s">
        <v>43</v>
      </c>
      <c r="L268" t="s">
        <v>375</v>
      </c>
    </row>
    <row r="269" spans="1:12" x14ac:dyDescent="0.2">
      <c r="A269">
        <v>3235</v>
      </c>
      <c r="B269" t="s">
        <v>11</v>
      </c>
      <c r="C269" t="s">
        <v>973</v>
      </c>
      <c r="D269" t="s">
        <v>974</v>
      </c>
      <c r="E269" t="s">
        <v>14</v>
      </c>
      <c r="F269">
        <v>10</v>
      </c>
      <c r="G269" t="s">
        <v>975</v>
      </c>
      <c r="H269">
        <v>0</v>
      </c>
      <c r="I269">
        <v>0</v>
      </c>
      <c r="J269">
        <v>83.092059163856248</v>
      </c>
      <c r="K269" t="s">
        <v>43</v>
      </c>
    </row>
    <row r="270" spans="1:12" x14ac:dyDescent="0.2">
      <c r="A270">
        <v>3235</v>
      </c>
      <c r="B270" t="s">
        <v>11</v>
      </c>
      <c r="C270" t="s">
        <v>1070</v>
      </c>
      <c r="D270" t="s">
        <v>974</v>
      </c>
      <c r="E270" t="s">
        <v>14</v>
      </c>
      <c r="F270">
        <v>0</v>
      </c>
      <c r="G270">
        <v>0</v>
      </c>
      <c r="H270">
        <v>0</v>
      </c>
      <c r="I270">
        <v>78862.080000000002</v>
      </c>
      <c r="J270">
        <v>83.695996256687209</v>
      </c>
      <c r="K270" t="s">
        <v>43</v>
      </c>
    </row>
    <row r="271" spans="1:12" x14ac:dyDescent="0.2">
      <c r="A271">
        <v>3235</v>
      </c>
      <c r="B271" t="s">
        <v>11</v>
      </c>
      <c r="C271" t="s">
        <v>554</v>
      </c>
      <c r="D271" t="s">
        <v>555</v>
      </c>
      <c r="E271" t="s">
        <v>28</v>
      </c>
      <c r="F271">
        <v>26</v>
      </c>
      <c r="G271" t="s">
        <v>556</v>
      </c>
      <c r="H271">
        <v>29470</v>
      </c>
      <c r="I271">
        <v>0</v>
      </c>
      <c r="J271">
        <v>94.351028153208247</v>
      </c>
      <c r="K271" t="s">
        <v>43</v>
      </c>
    </row>
    <row r="272" spans="1:12" x14ac:dyDescent="0.2">
      <c r="A272">
        <v>3235</v>
      </c>
      <c r="B272" t="s">
        <v>11</v>
      </c>
      <c r="C272" t="s">
        <v>1032</v>
      </c>
      <c r="D272" t="s">
        <v>555</v>
      </c>
      <c r="E272" t="s">
        <v>28</v>
      </c>
      <c r="F272">
        <v>7</v>
      </c>
      <c r="G272" t="s">
        <v>1033</v>
      </c>
      <c r="H272">
        <v>25</v>
      </c>
      <c r="I272">
        <v>720416.9</v>
      </c>
      <c r="J272">
        <v>99.129845865813095</v>
      </c>
      <c r="K272" t="s">
        <v>43</v>
      </c>
    </row>
    <row r="273" spans="1:11" x14ac:dyDescent="0.2">
      <c r="A273">
        <v>3235</v>
      </c>
      <c r="B273" t="s">
        <v>11</v>
      </c>
      <c r="C273" t="s">
        <v>991</v>
      </c>
      <c r="D273" t="s">
        <v>992</v>
      </c>
      <c r="E273" t="s">
        <v>14</v>
      </c>
      <c r="F273">
        <v>13</v>
      </c>
      <c r="G273" t="s">
        <v>993</v>
      </c>
      <c r="H273">
        <v>0</v>
      </c>
      <c r="I273">
        <v>933274.33</v>
      </c>
      <c r="J273">
        <v>95.548631008141612</v>
      </c>
      <c r="K273" t="s">
        <v>103</v>
      </c>
    </row>
    <row r="274" spans="1:11" x14ac:dyDescent="0.2">
      <c r="A274">
        <v>3235</v>
      </c>
      <c r="B274" t="s">
        <v>11</v>
      </c>
      <c r="C274" t="s">
        <v>37</v>
      </c>
      <c r="D274" t="s">
        <v>38</v>
      </c>
      <c r="E274" t="s">
        <v>28</v>
      </c>
      <c r="F274">
        <v>2</v>
      </c>
      <c r="G274" t="s">
        <v>39</v>
      </c>
      <c r="H274">
        <v>5873</v>
      </c>
      <c r="I274">
        <v>0</v>
      </c>
      <c r="J274">
        <v>43.894445448261479</v>
      </c>
      <c r="K274" t="s">
        <v>40</v>
      </c>
    </row>
    <row r="275" spans="1:11" x14ac:dyDescent="0.2">
      <c r="A275">
        <v>3235</v>
      </c>
      <c r="B275" t="s">
        <v>11</v>
      </c>
      <c r="C275" t="s">
        <v>1080</v>
      </c>
      <c r="D275" t="s">
        <v>38</v>
      </c>
      <c r="E275" t="s">
        <v>14</v>
      </c>
      <c r="F275">
        <v>5</v>
      </c>
      <c r="G275" t="s">
        <v>1081</v>
      </c>
      <c r="H275">
        <v>0</v>
      </c>
      <c r="I275">
        <v>759886.32</v>
      </c>
      <c r="J275">
        <v>91.392958972562468</v>
      </c>
      <c r="K275" t="s">
        <v>43</v>
      </c>
    </row>
    <row r="276" spans="1:11" x14ac:dyDescent="0.2">
      <c r="A276">
        <v>3235</v>
      </c>
      <c r="B276" t="s">
        <v>11</v>
      </c>
      <c r="C276" t="s">
        <v>544</v>
      </c>
      <c r="D276" t="s">
        <v>545</v>
      </c>
      <c r="E276" t="s">
        <v>28</v>
      </c>
      <c r="F276">
        <v>3</v>
      </c>
      <c r="G276" t="s">
        <v>63</v>
      </c>
      <c r="H276">
        <v>3143</v>
      </c>
      <c r="I276">
        <v>0</v>
      </c>
      <c r="J276">
        <v>99.781681438027931</v>
      </c>
      <c r="K276" t="s">
        <v>375</v>
      </c>
    </row>
    <row r="277" spans="1:11" x14ac:dyDescent="0.2">
      <c r="A277">
        <v>3235</v>
      </c>
      <c r="B277" t="s">
        <v>11</v>
      </c>
      <c r="C277" t="s">
        <v>1101</v>
      </c>
      <c r="D277" t="s">
        <v>545</v>
      </c>
      <c r="E277" t="s">
        <v>14</v>
      </c>
      <c r="F277">
        <v>7</v>
      </c>
      <c r="G277" t="s">
        <v>1102</v>
      </c>
      <c r="H277">
        <v>0</v>
      </c>
      <c r="I277">
        <v>460449.86</v>
      </c>
      <c r="J277">
        <v>99.841845672262522</v>
      </c>
      <c r="K277" t="s">
        <v>375</v>
      </c>
    </row>
    <row r="278" spans="1:11" x14ac:dyDescent="0.2">
      <c r="A278">
        <v>3235</v>
      </c>
      <c r="B278" t="s">
        <v>11</v>
      </c>
      <c r="C278" t="s">
        <v>874</v>
      </c>
      <c r="D278" t="s">
        <v>875</v>
      </c>
      <c r="E278" t="s">
        <v>28</v>
      </c>
      <c r="F278">
        <v>10</v>
      </c>
      <c r="G278" t="s">
        <v>876</v>
      </c>
      <c r="H278">
        <v>5981</v>
      </c>
      <c r="I278">
        <v>0</v>
      </c>
      <c r="J278">
        <v>99.431554035982501</v>
      </c>
      <c r="K278" t="s">
        <v>43</v>
      </c>
    </row>
    <row r="279" spans="1:11" x14ac:dyDescent="0.2">
      <c r="A279">
        <v>3235</v>
      </c>
      <c r="B279" t="s">
        <v>11</v>
      </c>
      <c r="C279" t="s">
        <v>1127</v>
      </c>
      <c r="D279" t="s">
        <v>875</v>
      </c>
      <c r="E279" t="s">
        <v>28</v>
      </c>
      <c r="F279">
        <v>4</v>
      </c>
      <c r="G279" t="s">
        <v>1126</v>
      </c>
      <c r="H279">
        <v>191</v>
      </c>
      <c r="I279">
        <v>322927.40999999997</v>
      </c>
      <c r="J279">
        <v>98.331532906054647</v>
      </c>
      <c r="K279" t="s">
        <v>43</v>
      </c>
    </row>
    <row r="280" spans="1:11" x14ac:dyDescent="0.2">
      <c r="A280">
        <v>3235</v>
      </c>
      <c r="B280" t="s">
        <v>11</v>
      </c>
      <c r="C280" t="s">
        <v>871</v>
      </c>
      <c r="D280" t="s">
        <v>872</v>
      </c>
      <c r="E280" t="s">
        <v>28</v>
      </c>
      <c r="F280">
        <v>13</v>
      </c>
      <c r="G280" t="s">
        <v>873</v>
      </c>
      <c r="H280">
        <v>12059</v>
      </c>
      <c r="I280">
        <v>0</v>
      </c>
      <c r="J280">
        <v>99.214331501019331</v>
      </c>
      <c r="K280" t="s">
        <v>43</v>
      </c>
    </row>
    <row r="281" spans="1:11" x14ac:dyDescent="0.2">
      <c r="A281">
        <v>3235</v>
      </c>
      <c r="B281" t="s">
        <v>11</v>
      </c>
      <c r="C281" t="s">
        <v>1125</v>
      </c>
      <c r="D281" t="s">
        <v>872</v>
      </c>
      <c r="E281" t="s">
        <v>14</v>
      </c>
      <c r="F281">
        <v>4</v>
      </c>
      <c r="G281" t="s">
        <v>1126</v>
      </c>
      <c r="H281">
        <v>0</v>
      </c>
      <c r="I281">
        <v>418170.93</v>
      </c>
      <c r="J281">
        <v>94.408212587389187</v>
      </c>
      <c r="K281" t="s">
        <v>43</v>
      </c>
    </row>
    <row r="282" spans="1:11" x14ac:dyDescent="0.2">
      <c r="A282">
        <v>3235</v>
      </c>
      <c r="B282" t="s">
        <v>11</v>
      </c>
      <c r="C282" t="s">
        <v>566</v>
      </c>
      <c r="D282" t="s">
        <v>567</v>
      </c>
      <c r="E282" t="s">
        <v>28</v>
      </c>
      <c r="F282">
        <v>42</v>
      </c>
      <c r="G282" t="s">
        <v>568</v>
      </c>
      <c r="H282">
        <v>30585</v>
      </c>
      <c r="I282">
        <v>0</v>
      </c>
      <c r="J282">
        <v>99.156228237826866</v>
      </c>
      <c r="K282" t="s">
        <v>43</v>
      </c>
    </row>
    <row r="283" spans="1:11" x14ac:dyDescent="0.2">
      <c r="A283">
        <v>3235</v>
      </c>
      <c r="B283" t="s">
        <v>11</v>
      </c>
      <c r="C283" t="s">
        <v>1107</v>
      </c>
      <c r="D283" t="s">
        <v>567</v>
      </c>
      <c r="E283" t="s">
        <v>14</v>
      </c>
      <c r="F283">
        <v>13</v>
      </c>
      <c r="G283" t="s">
        <v>1108</v>
      </c>
      <c r="H283">
        <v>0</v>
      </c>
      <c r="I283">
        <v>2795576.8</v>
      </c>
      <c r="J283">
        <v>74.430365250569892</v>
      </c>
      <c r="K283" t="s">
        <v>43</v>
      </c>
    </row>
    <row r="284" spans="1:11" x14ac:dyDescent="0.2">
      <c r="A284">
        <v>3235</v>
      </c>
      <c r="B284" t="s">
        <v>11</v>
      </c>
      <c r="C284" t="s">
        <v>854</v>
      </c>
      <c r="D284" t="s">
        <v>855</v>
      </c>
      <c r="E284" t="s">
        <v>28</v>
      </c>
      <c r="F284">
        <v>45</v>
      </c>
      <c r="G284" t="s">
        <v>856</v>
      </c>
      <c r="H284">
        <v>70229</v>
      </c>
      <c r="I284">
        <v>0</v>
      </c>
      <c r="J284">
        <v>99.743030185039601</v>
      </c>
      <c r="K284" t="s">
        <v>43</v>
      </c>
    </row>
    <row r="285" spans="1:11" x14ac:dyDescent="0.2">
      <c r="A285">
        <v>3235</v>
      </c>
      <c r="B285" t="s">
        <v>11</v>
      </c>
      <c r="C285" t="s">
        <v>1137</v>
      </c>
      <c r="D285" t="s">
        <v>855</v>
      </c>
      <c r="E285" t="s">
        <v>28</v>
      </c>
      <c r="F285">
        <v>1</v>
      </c>
      <c r="G285" t="s">
        <v>1041</v>
      </c>
      <c r="H285">
        <v>686</v>
      </c>
      <c r="I285">
        <v>1257093.8899999999</v>
      </c>
      <c r="J285">
        <v>96.780823386205853</v>
      </c>
      <c r="K285" t="s">
        <v>43</v>
      </c>
    </row>
    <row r="286" spans="1:11" x14ac:dyDescent="0.2">
      <c r="A286">
        <v>3235</v>
      </c>
      <c r="B286" t="s">
        <v>11</v>
      </c>
      <c r="C286" t="s">
        <v>851</v>
      </c>
      <c r="D286" t="s">
        <v>852</v>
      </c>
      <c r="E286" t="s">
        <v>28</v>
      </c>
      <c r="F286">
        <v>41</v>
      </c>
      <c r="G286" t="s">
        <v>853</v>
      </c>
      <c r="H286">
        <v>31145</v>
      </c>
      <c r="I286">
        <v>0</v>
      </c>
      <c r="J286">
        <v>99.515216071036448</v>
      </c>
      <c r="K286" t="s">
        <v>43</v>
      </c>
    </row>
    <row r="287" spans="1:11" x14ac:dyDescent="0.2">
      <c r="A287">
        <v>3235</v>
      </c>
      <c r="B287" t="s">
        <v>11</v>
      </c>
      <c r="C287" t="s">
        <v>1136</v>
      </c>
      <c r="D287" t="s">
        <v>852</v>
      </c>
      <c r="E287" t="s">
        <v>28</v>
      </c>
      <c r="F287">
        <v>1</v>
      </c>
      <c r="G287" t="s">
        <v>1041</v>
      </c>
      <c r="H287">
        <v>60</v>
      </c>
      <c r="I287">
        <v>938500.86</v>
      </c>
      <c r="J287">
        <v>98.711714277316986</v>
      </c>
      <c r="K287" t="s">
        <v>43</v>
      </c>
    </row>
    <row r="288" spans="1:11" x14ac:dyDescent="0.2">
      <c r="A288">
        <v>3235</v>
      </c>
      <c r="B288" t="s">
        <v>11</v>
      </c>
      <c r="C288" t="s">
        <v>546</v>
      </c>
      <c r="D288" t="s">
        <v>547</v>
      </c>
      <c r="E288" t="s">
        <v>14</v>
      </c>
      <c r="F288">
        <v>0</v>
      </c>
      <c r="G288">
        <v>0</v>
      </c>
      <c r="H288">
        <v>0</v>
      </c>
      <c r="I288">
        <v>0</v>
      </c>
      <c r="J288">
        <v>91.510446688629784</v>
      </c>
      <c r="K288" t="s">
        <v>43</v>
      </c>
    </row>
    <row r="289" spans="1:12" x14ac:dyDescent="0.2">
      <c r="A289">
        <v>3235</v>
      </c>
      <c r="B289" t="s">
        <v>11</v>
      </c>
      <c r="C289" t="s">
        <v>1103</v>
      </c>
      <c r="D289" t="s">
        <v>547</v>
      </c>
      <c r="E289" t="s">
        <v>28</v>
      </c>
      <c r="F289">
        <v>2</v>
      </c>
      <c r="G289" t="s">
        <v>139</v>
      </c>
      <c r="H289">
        <v>7393</v>
      </c>
      <c r="I289">
        <v>-400.14</v>
      </c>
      <c r="J289">
        <v>98.82357892386905</v>
      </c>
      <c r="K289" t="s">
        <v>43</v>
      </c>
    </row>
    <row r="290" spans="1:12" x14ac:dyDescent="0.2">
      <c r="A290">
        <v>3235</v>
      </c>
      <c r="B290" t="s">
        <v>11</v>
      </c>
      <c r="C290" t="s">
        <v>309</v>
      </c>
      <c r="D290" t="s">
        <v>310</v>
      </c>
      <c r="E290" t="s">
        <v>14</v>
      </c>
      <c r="F290">
        <v>16</v>
      </c>
      <c r="G290" t="s">
        <v>311</v>
      </c>
      <c r="H290">
        <v>0</v>
      </c>
      <c r="I290">
        <v>0</v>
      </c>
      <c r="J290">
        <v>99.263707242919182</v>
      </c>
      <c r="K290" t="s">
        <v>294</v>
      </c>
    </row>
    <row r="291" spans="1:12" x14ac:dyDescent="0.2">
      <c r="A291">
        <v>3235</v>
      </c>
      <c r="B291" t="s">
        <v>11</v>
      </c>
      <c r="C291" t="s">
        <v>1138</v>
      </c>
      <c r="D291" t="s">
        <v>310</v>
      </c>
      <c r="E291" t="s">
        <v>14</v>
      </c>
      <c r="F291">
        <v>0</v>
      </c>
      <c r="G291">
        <v>0</v>
      </c>
      <c r="H291">
        <v>0</v>
      </c>
      <c r="I291">
        <v>0</v>
      </c>
      <c r="J291">
        <v>98.072208284438105</v>
      </c>
      <c r="K291" t="s">
        <v>294</v>
      </c>
    </row>
    <row r="292" spans="1:12" x14ac:dyDescent="0.2">
      <c r="A292">
        <v>3235</v>
      </c>
      <c r="B292" t="s">
        <v>11</v>
      </c>
      <c r="C292" t="s">
        <v>726</v>
      </c>
      <c r="D292" t="s">
        <v>727</v>
      </c>
      <c r="E292" t="s">
        <v>28</v>
      </c>
      <c r="F292">
        <v>0</v>
      </c>
      <c r="G292">
        <v>0</v>
      </c>
      <c r="H292">
        <v>7036</v>
      </c>
      <c r="I292">
        <v>0</v>
      </c>
      <c r="J292">
        <v>99.880145865563918</v>
      </c>
      <c r="K292" t="s">
        <v>43</v>
      </c>
    </row>
    <row r="293" spans="1:12" x14ac:dyDescent="0.2">
      <c r="A293">
        <v>3235</v>
      </c>
      <c r="B293" t="s">
        <v>11</v>
      </c>
      <c r="C293" t="s">
        <v>728</v>
      </c>
      <c r="D293" t="s">
        <v>727</v>
      </c>
      <c r="E293" t="s">
        <v>14</v>
      </c>
      <c r="F293">
        <v>6</v>
      </c>
      <c r="G293" t="s">
        <v>246</v>
      </c>
      <c r="H293">
        <v>0</v>
      </c>
      <c r="I293">
        <v>739327.56</v>
      </c>
      <c r="J293">
        <v>99.134789444300083</v>
      </c>
      <c r="K293" t="s">
        <v>43</v>
      </c>
    </row>
    <row r="294" spans="1:12" x14ac:dyDescent="0.2">
      <c r="A294">
        <v>3235</v>
      </c>
      <c r="B294" t="s">
        <v>11</v>
      </c>
      <c r="C294" t="s">
        <v>868</v>
      </c>
      <c r="D294" t="s">
        <v>869</v>
      </c>
      <c r="E294" t="s">
        <v>28</v>
      </c>
      <c r="F294">
        <v>10</v>
      </c>
      <c r="G294" t="s">
        <v>870</v>
      </c>
      <c r="H294">
        <v>15614</v>
      </c>
      <c r="I294">
        <v>0</v>
      </c>
      <c r="J294">
        <v>99.150613145106064</v>
      </c>
      <c r="K294" t="s">
        <v>43</v>
      </c>
    </row>
    <row r="295" spans="1:12" x14ac:dyDescent="0.2">
      <c r="A295">
        <v>3235</v>
      </c>
      <c r="B295" t="s">
        <v>11</v>
      </c>
      <c r="C295" t="s">
        <v>1123</v>
      </c>
      <c r="D295" t="s">
        <v>869</v>
      </c>
      <c r="E295" t="s">
        <v>14</v>
      </c>
      <c r="F295">
        <v>5</v>
      </c>
      <c r="G295" t="s">
        <v>1124</v>
      </c>
      <c r="H295">
        <v>0</v>
      </c>
      <c r="I295">
        <v>522438.76</v>
      </c>
      <c r="J295">
        <v>93.011024737948816</v>
      </c>
      <c r="K295" t="s">
        <v>43</v>
      </c>
    </row>
    <row r="296" spans="1:12" x14ac:dyDescent="0.2">
      <c r="A296">
        <v>3235</v>
      </c>
      <c r="B296" t="s">
        <v>11</v>
      </c>
      <c r="C296" t="s">
        <v>53</v>
      </c>
      <c r="D296" t="s">
        <v>54</v>
      </c>
      <c r="E296" t="s">
        <v>14</v>
      </c>
      <c r="F296">
        <v>37</v>
      </c>
      <c r="G296" t="s">
        <v>55</v>
      </c>
      <c r="H296">
        <v>0</v>
      </c>
      <c r="I296">
        <v>1761960.76</v>
      </c>
      <c r="J296">
        <v>96.157992437446765</v>
      </c>
      <c r="K296" t="s">
        <v>47</v>
      </c>
    </row>
    <row r="297" spans="1:12" x14ac:dyDescent="0.2">
      <c r="A297">
        <v>3235</v>
      </c>
      <c r="B297" t="s">
        <v>11</v>
      </c>
      <c r="C297" t="s">
        <v>655</v>
      </c>
      <c r="D297" t="s">
        <v>656</v>
      </c>
      <c r="E297" t="s">
        <v>14</v>
      </c>
      <c r="F297">
        <v>18</v>
      </c>
      <c r="G297" t="s">
        <v>657</v>
      </c>
      <c r="H297">
        <v>0</v>
      </c>
      <c r="I297">
        <v>1362810.01</v>
      </c>
      <c r="J297">
        <v>66.080851139329141</v>
      </c>
      <c r="K297" t="s">
        <v>658</v>
      </c>
    </row>
    <row r="298" spans="1:12" x14ac:dyDescent="0.2">
      <c r="A298">
        <v>3235</v>
      </c>
      <c r="B298" t="s">
        <v>11</v>
      </c>
      <c r="C298" t="s">
        <v>804</v>
      </c>
      <c r="D298" t="s">
        <v>805</v>
      </c>
      <c r="E298" t="s">
        <v>14</v>
      </c>
      <c r="F298">
        <v>0</v>
      </c>
      <c r="G298">
        <v>0</v>
      </c>
      <c r="H298">
        <v>0</v>
      </c>
      <c r="I298">
        <v>3333.12</v>
      </c>
      <c r="J298">
        <v>96.159668677561712</v>
      </c>
      <c r="K298" t="s">
        <v>103</v>
      </c>
      <c r="L298" t="s">
        <v>1146</v>
      </c>
    </row>
    <row r="299" spans="1:12" x14ac:dyDescent="0.2">
      <c r="A299">
        <v>3235</v>
      </c>
      <c r="B299" t="s">
        <v>11</v>
      </c>
      <c r="C299" t="s">
        <v>881</v>
      </c>
      <c r="D299" t="s">
        <v>882</v>
      </c>
      <c r="E299" t="s">
        <v>14</v>
      </c>
      <c r="F299">
        <v>0</v>
      </c>
      <c r="G299">
        <v>0</v>
      </c>
      <c r="H299">
        <v>0</v>
      </c>
      <c r="I299">
        <v>1423021.49</v>
      </c>
      <c r="J299">
        <v>89.479712206256437</v>
      </c>
      <c r="K299" t="s">
        <v>15</v>
      </c>
    </row>
    <row r="300" spans="1:12" x14ac:dyDescent="0.2">
      <c r="A300">
        <v>3235</v>
      </c>
      <c r="B300" t="s">
        <v>11</v>
      </c>
      <c r="C300" t="s">
        <v>879</v>
      </c>
      <c r="D300" t="s">
        <v>880</v>
      </c>
      <c r="E300" t="s">
        <v>14</v>
      </c>
      <c r="F300">
        <v>0</v>
      </c>
      <c r="G300">
        <v>0</v>
      </c>
      <c r="H300">
        <v>0</v>
      </c>
      <c r="I300">
        <v>2512608.29</v>
      </c>
      <c r="J300">
        <v>98.959573308282273</v>
      </c>
      <c r="K300" t="s">
        <v>15</v>
      </c>
    </row>
    <row r="301" spans="1:12" x14ac:dyDescent="0.2">
      <c r="A301">
        <v>3235</v>
      </c>
      <c r="B301" t="s">
        <v>11</v>
      </c>
      <c r="C301" t="s">
        <v>277</v>
      </c>
      <c r="D301" t="s">
        <v>278</v>
      </c>
      <c r="E301" t="s">
        <v>28</v>
      </c>
      <c r="F301">
        <v>0</v>
      </c>
      <c r="G301">
        <v>0</v>
      </c>
      <c r="H301">
        <v>4603</v>
      </c>
      <c r="I301">
        <v>0</v>
      </c>
      <c r="J301">
        <v>83.03846889538022</v>
      </c>
      <c r="K301" t="s">
        <v>268</v>
      </c>
    </row>
    <row r="302" spans="1:12" x14ac:dyDescent="0.2">
      <c r="A302">
        <v>3235</v>
      </c>
      <c r="B302" t="s">
        <v>11</v>
      </c>
      <c r="C302" t="s">
        <v>279</v>
      </c>
      <c r="D302" t="s">
        <v>278</v>
      </c>
      <c r="E302" t="s">
        <v>14</v>
      </c>
      <c r="F302">
        <v>13</v>
      </c>
      <c r="G302" t="s">
        <v>280</v>
      </c>
      <c r="H302">
        <v>0</v>
      </c>
      <c r="I302">
        <v>181910.48</v>
      </c>
      <c r="J302">
        <v>60.231799589085362</v>
      </c>
      <c r="K302" t="s">
        <v>268</v>
      </c>
    </row>
    <row r="303" spans="1:12" x14ac:dyDescent="0.2">
      <c r="A303">
        <v>3235</v>
      </c>
      <c r="B303" t="s">
        <v>11</v>
      </c>
      <c r="C303" t="s">
        <v>887</v>
      </c>
      <c r="D303" t="s">
        <v>888</v>
      </c>
      <c r="E303" t="s">
        <v>14</v>
      </c>
      <c r="F303">
        <v>0</v>
      </c>
      <c r="G303">
        <v>0</v>
      </c>
      <c r="H303">
        <v>0</v>
      </c>
      <c r="I303">
        <v>157801.66</v>
      </c>
      <c r="J303">
        <v>97.684285637190015</v>
      </c>
      <c r="K303" t="s">
        <v>15</v>
      </c>
    </row>
    <row r="304" spans="1:12" x14ac:dyDescent="0.2">
      <c r="A304">
        <v>3235</v>
      </c>
      <c r="B304" t="s">
        <v>11</v>
      </c>
      <c r="C304" t="s">
        <v>885</v>
      </c>
      <c r="D304" t="s">
        <v>886</v>
      </c>
      <c r="E304" t="s">
        <v>14</v>
      </c>
      <c r="F304">
        <v>0</v>
      </c>
      <c r="G304">
        <v>0</v>
      </c>
      <c r="H304">
        <v>0</v>
      </c>
      <c r="I304">
        <v>29012.28</v>
      </c>
      <c r="J304">
        <v>98.766538482997788</v>
      </c>
      <c r="K304" t="s">
        <v>15</v>
      </c>
    </row>
    <row r="305" spans="1:12" x14ac:dyDescent="0.2">
      <c r="A305">
        <v>3235</v>
      </c>
      <c r="B305" t="s">
        <v>11</v>
      </c>
      <c r="C305" t="s">
        <v>891</v>
      </c>
      <c r="D305" t="s">
        <v>892</v>
      </c>
      <c r="E305" t="s">
        <v>14</v>
      </c>
      <c r="F305">
        <v>0</v>
      </c>
      <c r="G305">
        <v>0</v>
      </c>
      <c r="H305">
        <v>0</v>
      </c>
      <c r="I305">
        <v>-0.02</v>
      </c>
      <c r="J305">
        <v>98.616618767067848</v>
      </c>
      <c r="K305" t="s">
        <v>15</v>
      </c>
    </row>
    <row r="306" spans="1:12" x14ac:dyDescent="0.2">
      <c r="A306">
        <v>3235</v>
      </c>
      <c r="B306" t="s">
        <v>11</v>
      </c>
      <c r="C306" t="s">
        <v>889</v>
      </c>
      <c r="D306" t="s">
        <v>890</v>
      </c>
      <c r="E306" t="s">
        <v>14</v>
      </c>
      <c r="F306">
        <v>0</v>
      </c>
      <c r="G306">
        <v>0</v>
      </c>
      <c r="H306">
        <v>0</v>
      </c>
      <c r="I306">
        <v>759872.53</v>
      </c>
      <c r="J306">
        <v>97.983901535047181</v>
      </c>
      <c r="K306" t="s">
        <v>15</v>
      </c>
    </row>
    <row r="307" spans="1:12" x14ac:dyDescent="0.2">
      <c r="A307">
        <v>3235</v>
      </c>
      <c r="B307" t="s">
        <v>11</v>
      </c>
      <c r="C307" t="s">
        <v>192</v>
      </c>
      <c r="D307" t="s">
        <v>193</v>
      </c>
      <c r="E307" t="s">
        <v>28</v>
      </c>
      <c r="F307">
        <v>0</v>
      </c>
      <c r="G307">
        <v>0</v>
      </c>
      <c r="H307">
        <v>6583</v>
      </c>
      <c r="I307">
        <v>0</v>
      </c>
      <c r="J307">
        <v>77.104978118911532</v>
      </c>
      <c r="K307" t="s">
        <v>113</v>
      </c>
    </row>
    <row r="308" spans="1:12" x14ac:dyDescent="0.2">
      <c r="A308">
        <v>3235</v>
      </c>
      <c r="B308" t="s">
        <v>11</v>
      </c>
      <c r="C308" t="s">
        <v>194</v>
      </c>
      <c r="D308" t="s">
        <v>193</v>
      </c>
      <c r="E308" t="s">
        <v>14</v>
      </c>
      <c r="F308">
        <v>21</v>
      </c>
      <c r="G308" t="s">
        <v>195</v>
      </c>
      <c r="H308">
        <v>0</v>
      </c>
      <c r="I308">
        <v>1683855.66</v>
      </c>
      <c r="J308">
        <v>82.366857862224236</v>
      </c>
      <c r="K308" t="s">
        <v>113</v>
      </c>
    </row>
    <row r="309" spans="1:12" x14ac:dyDescent="0.2">
      <c r="A309">
        <v>3235</v>
      </c>
      <c r="B309" t="s">
        <v>11</v>
      </c>
      <c r="C309" t="s">
        <v>587</v>
      </c>
      <c r="D309" t="s">
        <v>588</v>
      </c>
      <c r="E309" t="s">
        <v>14</v>
      </c>
      <c r="F309">
        <v>9</v>
      </c>
      <c r="G309" t="s">
        <v>589</v>
      </c>
      <c r="H309">
        <v>0</v>
      </c>
      <c r="I309">
        <v>122811.72</v>
      </c>
      <c r="J309">
        <v>67.512153434963565</v>
      </c>
      <c r="K309" t="s">
        <v>103</v>
      </c>
      <c r="L309" t="s">
        <v>34</v>
      </c>
    </row>
    <row r="310" spans="1:12" x14ac:dyDescent="0.2">
      <c r="A310">
        <v>3235</v>
      </c>
      <c r="B310" t="s">
        <v>11</v>
      </c>
      <c r="C310" t="s">
        <v>662</v>
      </c>
      <c r="D310" t="s">
        <v>663</v>
      </c>
      <c r="E310" t="s">
        <v>14</v>
      </c>
      <c r="F310">
        <v>15</v>
      </c>
      <c r="G310" t="s">
        <v>664</v>
      </c>
      <c r="H310">
        <v>0</v>
      </c>
      <c r="I310">
        <v>4324863.58</v>
      </c>
      <c r="J310">
        <v>99.886900323096413</v>
      </c>
      <c r="K310" t="s">
        <v>658</v>
      </c>
    </row>
    <row r="311" spans="1:12" x14ac:dyDescent="0.2">
      <c r="A311">
        <v>3235</v>
      </c>
      <c r="B311" t="s">
        <v>11</v>
      </c>
      <c r="C311" t="s">
        <v>659</v>
      </c>
      <c r="D311" t="s">
        <v>660</v>
      </c>
      <c r="E311" t="s">
        <v>14</v>
      </c>
      <c r="F311">
        <v>28</v>
      </c>
      <c r="G311" t="s">
        <v>661</v>
      </c>
      <c r="H311">
        <v>0</v>
      </c>
      <c r="I311">
        <v>5205431.6100000003</v>
      </c>
      <c r="J311">
        <v>99.74186448922768</v>
      </c>
      <c r="K311" t="s">
        <v>658</v>
      </c>
    </row>
    <row r="312" spans="1:12" x14ac:dyDescent="0.2">
      <c r="A312">
        <v>3235</v>
      </c>
      <c r="B312" t="s">
        <v>11</v>
      </c>
      <c r="C312" t="s">
        <v>665</v>
      </c>
      <c r="D312" t="s">
        <v>666</v>
      </c>
      <c r="E312" t="s">
        <v>14</v>
      </c>
      <c r="F312">
        <v>16</v>
      </c>
      <c r="G312" t="s">
        <v>667</v>
      </c>
      <c r="H312">
        <v>0</v>
      </c>
      <c r="I312">
        <v>562960.30000000005</v>
      </c>
      <c r="J312">
        <v>99.302341708320128</v>
      </c>
      <c r="K312" t="s">
        <v>658</v>
      </c>
    </row>
    <row r="313" spans="1:12" x14ac:dyDescent="0.2">
      <c r="A313">
        <v>3235</v>
      </c>
      <c r="B313" t="s">
        <v>11</v>
      </c>
      <c r="C313" t="s">
        <v>668</v>
      </c>
      <c r="D313" t="s">
        <v>669</v>
      </c>
      <c r="E313" t="s">
        <v>14</v>
      </c>
      <c r="F313">
        <v>4</v>
      </c>
      <c r="G313" t="s">
        <v>670</v>
      </c>
      <c r="H313">
        <v>0</v>
      </c>
      <c r="I313">
        <v>352748.62</v>
      </c>
      <c r="J313">
        <v>99.567570763901301</v>
      </c>
      <c r="K313" t="s">
        <v>658</v>
      </c>
    </row>
    <row r="314" spans="1:12" x14ac:dyDescent="0.2">
      <c r="A314">
        <v>3235</v>
      </c>
      <c r="B314" t="s">
        <v>11</v>
      </c>
      <c r="C314" t="s">
        <v>317</v>
      </c>
      <c r="D314" t="s">
        <v>318</v>
      </c>
      <c r="E314" t="s">
        <v>28</v>
      </c>
      <c r="F314">
        <v>0</v>
      </c>
      <c r="G314">
        <v>0</v>
      </c>
      <c r="H314">
        <v>9226</v>
      </c>
      <c r="I314">
        <v>0</v>
      </c>
      <c r="J314">
        <v>99.174046702917252</v>
      </c>
      <c r="K314" t="s">
        <v>215</v>
      </c>
    </row>
    <row r="315" spans="1:12" x14ac:dyDescent="0.2">
      <c r="A315">
        <v>3235</v>
      </c>
      <c r="B315" t="s">
        <v>11</v>
      </c>
      <c r="C315" t="s">
        <v>319</v>
      </c>
      <c r="D315" t="s">
        <v>318</v>
      </c>
      <c r="E315" t="s">
        <v>14</v>
      </c>
      <c r="F315">
        <v>0</v>
      </c>
      <c r="G315">
        <v>0</v>
      </c>
      <c r="H315">
        <v>0</v>
      </c>
      <c r="I315">
        <v>152495.4</v>
      </c>
      <c r="J315">
        <v>97.413590511314283</v>
      </c>
      <c r="K315" t="s">
        <v>215</v>
      </c>
    </row>
    <row r="316" spans="1:12" x14ac:dyDescent="0.2">
      <c r="A316">
        <v>3235</v>
      </c>
      <c r="B316" t="s">
        <v>11</v>
      </c>
      <c r="C316" t="s">
        <v>1139</v>
      </c>
      <c r="D316" t="s">
        <v>1140</v>
      </c>
      <c r="E316" t="s">
        <v>28</v>
      </c>
      <c r="F316">
        <v>16</v>
      </c>
      <c r="G316" t="s">
        <v>1141</v>
      </c>
      <c r="H316">
        <v>2868</v>
      </c>
      <c r="I316">
        <v>2045873.59</v>
      </c>
      <c r="J316">
        <v>99.148569034754985</v>
      </c>
      <c r="K316" t="s">
        <v>294</v>
      </c>
    </row>
    <row r="317" spans="1:12" x14ac:dyDescent="0.2">
      <c r="A317">
        <v>3235</v>
      </c>
      <c r="B317" t="s">
        <v>11</v>
      </c>
      <c r="C317" t="s">
        <v>1142</v>
      </c>
      <c r="D317" t="s">
        <v>1143</v>
      </c>
      <c r="E317" t="s">
        <v>14</v>
      </c>
      <c r="F317">
        <v>13</v>
      </c>
      <c r="G317" t="s">
        <v>1144</v>
      </c>
      <c r="H317">
        <v>0</v>
      </c>
      <c r="I317">
        <v>459732.55</v>
      </c>
      <c r="J317">
        <v>70.625246566154615</v>
      </c>
      <c r="K317" t="s">
        <v>268</v>
      </c>
    </row>
    <row r="318" spans="1:12" x14ac:dyDescent="0.2">
      <c r="A318">
        <v>3235</v>
      </c>
      <c r="B318" t="s">
        <v>11</v>
      </c>
      <c r="C318" t="s">
        <v>230</v>
      </c>
      <c r="D318" t="s">
        <v>231</v>
      </c>
      <c r="E318" t="s">
        <v>14</v>
      </c>
      <c r="F318">
        <v>4</v>
      </c>
      <c r="G318" t="s">
        <v>232</v>
      </c>
      <c r="H318">
        <v>0</v>
      </c>
      <c r="I318">
        <v>291792.48</v>
      </c>
      <c r="J318">
        <v>97.564520525693553</v>
      </c>
      <c r="K318" t="s">
        <v>233</v>
      </c>
    </row>
    <row r="319" spans="1:12" x14ac:dyDescent="0.2">
      <c r="A319">
        <v>3235</v>
      </c>
      <c r="B319" t="s">
        <v>11</v>
      </c>
      <c r="C319" t="s">
        <v>244</v>
      </c>
      <c r="D319" t="s">
        <v>245</v>
      </c>
      <c r="E319" t="s">
        <v>14</v>
      </c>
      <c r="F319">
        <v>6</v>
      </c>
      <c r="G319" t="s">
        <v>246</v>
      </c>
      <c r="H319">
        <v>0</v>
      </c>
      <c r="I319">
        <v>29670.17</v>
      </c>
      <c r="J319">
        <v>68.73051566720207</v>
      </c>
      <c r="K319" t="s">
        <v>233</v>
      </c>
    </row>
    <row r="320" spans="1:12" x14ac:dyDescent="0.2">
      <c r="A320">
        <v>3235</v>
      </c>
      <c r="B320" t="s">
        <v>11</v>
      </c>
      <c r="C320" t="s">
        <v>251</v>
      </c>
      <c r="D320" t="s">
        <v>252</v>
      </c>
      <c r="E320" t="s">
        <v>28</v>
      </c>
      <c r="F320">
        <v>0</v>
      </c>
      <c r="G320">
        <v>0</v>
      </c>
      <c r="H320">
        <v>18485</v>
      </c>
      <c r="I320">
        <v>0</v>
      </c>
      <c r="J320">
        <v>99.931959466195579</v>
      </c>
      <c r="K320" t="s">
        <v>233</v>
      </c>
    </row>
    <row r="321" spans="1:12" x14ac:dyDescent="0.2">
      <c r="A321">
        <v>3235</v>
      </c>
      <c r="B321" t="s">
        <v>11</v>
      </c>
      <c r="C321" t="s">
        <v>253</v>
      </c>
      <c r="D321" t="s">
        <v>252</v>
      </c>
      <c r="E321" t="s">
        <v>14</v>
      </c>
      <c r="F321">
        <v>18</v>
      </c>
      <c r="G321" t="s">
        <v>254</v>
      </c>
      <c r="H321">
        <v>0</v>
      </c>
      <c r="I321">
        <v>840970.09</v>
      </c>
      <c r="J321">
        <v>95.572898049772292</v>
      </c>
      <c r="K321" t="s">
        <v>233</v>
      </c>
    </row>
    <row r="322" spans="1:12" x14ac:dyDescent="0.2">
      <c r="A322">
        <v>3235</v>
      </c>
      <c r="B322" t="s">
        <v>11</v>
      </c>
      <c r="C322" t="s">
        <v>234</v>
      </c>
      <c r="D322" t="s">
        <v>235</v>
      </c>
      <c r="E322" t="s">
        <v>28</v>
      </c>
      <c r="F322">
        <v>0</v>
      </c>
      <c r="G322">
        <v>0</v>
      </c>
      <c r="H322">
        <v>461372</v>
      </c>
      <c r="I322">
        <v>0</v>
      </c>
      <c r="J322">
        <v>99.964114141569056</v>
      </c>
      <c r="K322" t="s">
        <v>233</v>
      </c>
    </row>
    <row r="323" spans="1:12" x14ac:dyDescent="0.2">
      <c r="A323">
        <v>3235</v>
      </c>
      <c r="B323" t="s">
        <v>11</v>
      </c>
      <c r="C323" t="s">
        <v>236</v>
      </c>
      <c r="D323" t="s">
        <v>235</v>
      </c>
      <c r="E323" t="s">
        <v>14</v>
      </c>
      <c r="F323">
        <v>101</v>
      </c>
      <c r="G323" t="s">
        <v>237</v>
      </c>
      <c r="H323">
        <v>0</v>
      </c>
      <c r="I323">
        <v>6909917.2599999998</v>
      </c>
      <c r="J323">
        <v>99.809732592655024</v>
      </c>
      <c r="K323" t="s">
        <v>233</v>
      </c>
    </row>
    <row r="324" spans="1:12" x14ac:dyDescent="0.2">
      <c r="A324">
        <v>3235</v>
      </c>
      <c r="B324" t="s">
        <v>11</v>
      </c>
      <c r="C324" t="s">
        <v>238</v>
      </c>
      <c r="D324" t="s">
        <v>239</v>
      </c>
      <c r="E324" t="s">
        <v>28</v>
      </c>
      <c r="F324">
        <v>0</v>
      </c>
      <c r="G324">
        <v>0</v>
      </c>
      <c r="H324">
        <v>146961</v>
      </c>
      <c r="I324">
        <v>0</v>
      </c>
      <c r="J324">
        <v>99.956536117085633</v>
      </c>
      <c r="K324" t="s">
        <v>233</v>
      </c>
    </row>
    <row r="325" spans="1:12" x14ac:dyDescent="0.2">
      <c r="A325">
        <v>3235</v>
      </c>
      <c r="B325" t="s">
        <v>11</v>
      </c>
      <c r="C325" t="s">
        <v>240</v>
      </c>
      <c r="D325" t="s">
        <v>239</v>
      </c>
      <c r="E325" t="s">
        <v>14</v>
      </c>
      <c r="F325">
        <v>0</v>
      </c>
      <c r="G325">
        <v>0</v>
      </c>
      <c r="H325">
        <v>0</v>
      </c>
      <c r="I325">
        <v>0</v>
      </c>
      <c r="J325">
        <v>99.744678737405252</v>
      </c>
      <c r="K325" t="s">
        <v>233</v>
      </c>
    </row>
    <row r="326" spans="1:12" x14ac:dyDescent="0.2">
      <c r="A326">
        <v>3235</v>
      </c>
      <c r="B326" t="s">
        <v>11</v>
      </c>
      <c r="C326" t="s">
        <v>247</v>
      </c>
      <c r="D326" t="s">
        <v>248</v>
      </c>
      <c r="E326" t="s">
        <v>28</v>
      </c>
      <c r="F326">
        <v>0</v>
      </c>
      <c r="G326">
        <v>0</v>
      </c>
      <c r="H326">
        <v>24532</v>
      </c>
      <c r="I326">
        <v>0</v>
      </c>
      <c r="J326">
        <v>99.885484642510619</v>
      </c>
      <c r="K326" t="s">
        <v>233</v>
      </c>
    </row>
    <row r="327" spans="1:12" x14ac:dyDescent="0.2">
      <c r="A327">
        <v>3235</v>
      </c>
      <c r="B327" t="s">
        <v>11</v>
      </c>
      <c r="C327" t="s">
        <v>249</v>
      </c>
      <c r="D327" t="s">
        <v>248</v>
      </c>
      <c r="E327" t="s">
        <v>14</v>
      </c>
      <c r="F327">
        <v>9</v>
      </c>
      <c r="G327" t="s">
        <v>250</v>
      </c>
      <c r="H327">
        <v>0</v>
      </c>
      <c r="I327">
        <v>465069.84</v>
      </c>
      <c r="J327">
        <v>99.547147288396275</v>
      </c>
      <c r="K327" t="s">
        <v>233</v>
      </c>
    </row>
    <row r="328" spans="1:12" x14ac:dyDescent="0.2">
      <c r="A328">
        <v>3235</v>
      </c>
      <c r="B328" t="s">
        <v>11</v>
      </c>
      <c r="C328" t="s">
        <v>241</v>
      </c>
      <c r="D328" t="s">
        <v>242</v>
      </c>
      <c r="E328" t="s">
        <v>28</v>
      </c>
      <c r="F328">
        <v>0</v>
      </c>
      <c r="G328">
        <v>0</v>
      </c>
      <c r="H328">
        <v>69486</v>
      </c>
      <c r="I328">
        <v>0</v>
      </c>
      <c r="J328">
        <v>99.964735324375553</v>
      </c>
      <c r="K328" t="s">
        <v>233</v>
      </c>
    </row>
    <row r="329" spans="1:12" x14ac:dyDescent="0.2">
      <c r="A329">
        <v>3235</v>
      </c>
      <c r="B329" t="s">
        <v>11</v>
      </c>
      <c r="C329" t="s">
        <v>243</v>
      </c>
      <c r="D329" t="s">
        <v>242</v>
      </c>
      <c r="E329" t="s">
        <v>14</v>
      </c>
      <c r="F329">
        <v>0</v>
      </c>
      <c r="G329">
        <v>0</v>
      </c>
      <c r="H329">
        <v>0</v>
      </c>
      <c r="I329">
        <v>0</v>
      </c>
      <c r="J329">
        <v>99.813951617305278</v>
      </c>
      <c r="K329" t="s">
        <v>233</v>
      </c>
    </row>
    <row r="330" spans="1:12" x14ac:dyDescent="0.2">
      <c r="A330">
        <v>3235</v>
      </c>
      <c r="B330" t="s">
        <v>11</v>
      </c>
      <c r="C330" t="s">
        <v>261</v>
      </c>
      <c r="D330" t="s">
        <v>262</v>
      </c>
      <c r="E330" t="s">
        <v>14</v>
      </c>
      <c r="F330">
        <v>23</v>
      </c>
      <c r="G330" t="s">
        <v>263</v>
      </c>
      <c r="H330">
        <v>0</v>
      </c>
      <c r="I330">
        <v>393548.94</v>
      </c>
      <c r="J330">
        <v>99.530193868681422</v>
      </c>
      <c r="K330" t="s">
        <v>233</v>
      </c>
    </row>
    <row r="331" spans="1:12" x14ac:dyDescent="0.2">
      <c r="A331">
        <v>3235</v>
      </c>
      <c r="B331" t="s">
        <v>11</v>
      </c>
      <c r="C331" t="s">
        <v>258</v>
      </c>
      <c r="D331" t="s">
        <v>259</v>
      </c>
      <c r="E331" t="s">
        <v>28</v>
      </c>
      <c r="F331">
        <v>0</v>
      </c>
      <c r="G331">
        <v>0</v>
      </c>
      <c r="H331">
        <v>51516</v>
      </c>
      <c r="I331">
        <v>0</v>
      </c>
      <c r="J331">
        <v>99.876031206245401</v>
      </c>
      <c r="K331" t="s">
        <v>233</v>
      </c>
    </row>
    <row r="332" spans="1:12" x14ac:dyDescent="0.2">
      <c r="A332">
        <v>3235</v>
      </c>
      <c r="B332" t="s">
        <v>11</v>
      </c>
      <c r="C332" t="s">
        <v>260</v>
      </c>
      <c r="D332" t="s">
        <v>259</v>
      </c>
      <c r="E332" t="s">
        <v>14</v>
      </c>
      <c r="F332">
        <v>2</v>
      </c>
      <c r="G332" t="s">
        <v>139</v>
      </c>
      <c r="H332">
        <v>0</v>
      </c>
      <c r="I332">
        <v>155136.74</v>
      </c>
      <c r="J332">
        <v>99.170794702551589</v>
      </c>
      <c r="K332" t="s">
        <v>233</v>
      </c>
    </row>
    <row r="333" spans="1:12" x14ac:dyDescent="0.2">
      <c r="A333">
        <v>3235</v>
      </c>
      <c r="B333" t="s">
        <v>11</v>
      </c>
      <c r="C333" t="s">
        <v>255</v>
      </c>
      <c r="D333" t="s">
        <v>256</v>
      </c>
      <c r="E333" t="s">
        <v>28</v>
      </c>
      <c r="F333">
        <v>0</v>
      </c>
      <c r="G333">
        <v>0</v>
      </c>
      <c r="H333">
        <v>68428</v>
      </c>
      <c r="I333">
        <v>0</v>
      </c>
      <c r="J333">
        <v>99.916432137266781</v>
      </c>
      <c r="K333" t="s">
        <v>233</v>
      </c>
    </row>
    <row r="334" spans="1:12" x14ac:dyDescent="0.2">
      <c r="A334">
        <v>3235</v>
      </c>
      <c r="B334" t="s">
        <v>11</v>
      </c>
      <c r="C334" t="s">
        <v>257</v>
      </c>
      <c r="D334" t="s">
        <v>256</v>
      </c>
      <c r="E334" t="s">
        <v>14</v>
      </c>
      <c r="F334">
        <v>0</v>
      </c>
      <c r="G334">
        <v>0</v>
      </c>
      <c r="H334">
        <v>0</v>
      </c>
      <c r="I334">
        <v>25.61</v>
      </c>
      <c r="J334">
        <v>98.165147128904465</v>
      </c>
      <c r="K334" t="s">
        <v>233</v>
      </c>
    </row>
    <row r="335" spans="1:12" x14ac:dyDescent="0.2">
      <c r="A335">
        <v>3235</v>
      </c>
      <c r="B335" t="s">
        <v>11</v>
      </c>
      <c r="C335" t="s">
        <v>174</v>
      </c>
      <c r="D335" t="s">
        <v>175</v>
      </c>
      <c r="E335" t="s">
        <v>28</v>
      </c>
      <c r="F335">
        <v>0</v>
      </c>
      <c r="G335">
        <v>0</v>
      </c>
      <c r="H335">
        <v>1974</v>
      </c>
      <c r="I335">
        <v>0</v>
      </c>
      <c r="J335">
        <v>99.587672515970098</v>
      </c>
      <c r="K335" t="s">
        <v>40</v>
      </c>
    </row>
    <row r="336" spans="1:12" x14ac:dyDescent="0.2">
      <c r="A336">
        <v>3235</v>
      </c>
      <c r="B336" t="s">
        <v>11</v>
      </c>
      <c r="C336" t="s">
        <v>785</v>
      </c>
      <c r="D336" t="s">
        <v>786</v>
      </c>
      <c r="E336" t="s">
        <v>14</v>
      </c>
      <c r="F336">
        <v>10</v>
      </c>
      <c r="G336" t="s">
        <v>787</v>
      </c>
      <c r="H336">
        <v>0</v>
      </c>
      <c r="I336">
        <v>45198.12</v>
      </c>
      <c r="J336">
        <v>82.268317147240822</v>
      </c>
      <c r="K336" t="s">
        <v>268</v>
      </c>
      <c r="L336" t="s">
        <v>583</v>
      </c>
    </row>
    <row r="337" spans="1:12" x14ac:dyDescent="0.2">
      <c r="A337">
        <v>3235</v>
      </c>
      <c r="B337" t="s">
        <v>11</v>
      </c>
      <c r="C337" t="s">
        <v>616</v>
      </c>
      <c r="D337" t="s">
        <v>617</v>
      </c>
      <c r="E337" t="s">
        <v>14</v>
      </c>
      <c r="F337">
        <v>3</v>
      </c>
      <c r="G337" t="s">
        <v>618</v>
      </c>
      <c r="H337">
        <v>0</v>
      </c>
      <c r="I337">
        <v>163185.49</v>
      </c>
      <c r="J337">
        <v>98.78782851621807</v>
      </c>
      <c r="K337" t="s">
        <v>399</v>
      </c>
    </row>
    <row r="338" spans="1:12" x14ac:dyDescent="0.2">
      <c r="A338">
        <v>3235</v>
      </c>
      <c r="B338" t="s">
        <v>11</v>
      </c>
      <c r="C338" t="s">
        <v>312</v>
      </c>
      <c r="D338" t="s">
        <v>313</v>
      </c>
      <c r="E338" t="s">
        <v>28</v>
      </c>
      <c r="F338">
        <v>0</v>
      </c>
      <c r="G338">
        <v>0</v>
      </c>
      <c r="H338">
        <v>20</v>
      </c>
      <c r="I338">
        <v>0</v>
      </c>
      <c r="J338">
        <v>73.557353907264329</v>
      </c>
      <c r="K338" t="s">
        <v>73</v>
      </c>
    </row>
    <row r="339" spans="1:12" x14ac:dyDescent="0.2">
      <c r="A339">
        <v>3235</v>
      </c>
      <c r="B339" t="s">
        <v>11</v>
      </c>
      <c r="C339" t="s">
        <v>314</v>
      </c>
      <c r="D339" t="s">
        <v>313</v>
      </c>
      <c r="E339" t="s">
        <v>14</v>
      </c>
      <c r="F339">
        <v>0</v>
      </c>
      <c r="G339">
        <v>0</v>
      </c>
      <c r="H339">
        <v>0</v>
      </c>
      <c r="I339">
        <v>2.92</v>
      </c>
      <c r="J339">
        <v>49.655725863658617</v>
      </c>
      <c r="K339" t="s">
        <v>73</v>
      </c>
    </row>
    <row r="340" spans="1:12" x14ac:dyDescent="0.2">
      <c r="A340">
        <v>3235</v>
      </c>
      <c r="B340" t="s">
        <v>11</v>
      </c>
      <c r="C340" t="s">
        <v>635</v>
      </c>
      <c r="D340" t="s">
        <v>636</v>
      </c>
      <c r="E340" t="s">
        <v>14</v>
      </c>
      <c r="F340">
        <v>8</v>
      </c>
      <c r="G340" t="s">
        <v>637</v>
      </c>
      <c r="H340">
        <v>0</v>
      </c>
      <c r="I340">
        <v>401349.73</v>
      </c>
      <c r="J340">
        <v>99.644607468508241</v>
      </c>
      <c r="K340" t="s">
        <v>631</v>
      </c>
    </row>
    <row r="341" spans="1:12" x14ac:dyDescent="0.2">
      <c r="A341">
        <v>3235</v>
      </c>
      <c r="B341" t="s">
        <v>11</v>
      </c>
      <c r="C341" t="s">
        <v>167</v>
      </c>
      <c r="D341" t="s">
        <v>168</v>
      </c>
      <c r="E341" t="s">
        <v>28</v>
      </c>
      <c r="F341">
        <v>0</v>
      </c>
      <c r="G341">
        <v>0</v>
      </c>
      <c r="H341">
        <v>2273</v>
      </c>
      <c r="I341">
        <v>0</v>
      </c>
      <c r="J341">
        <v>99.190507484897722</v>
      </c>
      <c r="K341" t="s">
        <v>40</v>
      </c>
    </row>
    <row r="342" spans="1:12" x14ac:dyDescent="0.2">
      <c r="A342">
        <v>3235</v>
      </c>
      <c r="B342" t="s">
        <v>11</v>
      </c>
      <c r="C342" t="s">
        <v>169</v>
      </c>
      <c r="D342" t="s">
        <v>168</v>
      </c>
      <c r="E342" t="s">
        <v>14</v>
      </c>
      <c r="F342">
        <v>86</v>
      </c>
      <c r="G342" t="s">
        <v>170</v>
      </c>
      <c r="H342">
        <v>0</v>
      </c>
      <c r="I342">
        <v>2745566.51</v>
      </c>
      <c r="J342">
        <v>97.623341469151342</v>
      </c>
      <c r="K342" t="s">
        <v>40</v>
      </c>
    </row>
    <row r="343" spans="1:12" x14ac:dyDescent="0.2">
      <c r="A343">
        <v>3235</v>
      </c>
      <c r="B343" t="s">
        <v>11</v>
      </c>
      <c r="C343" t="s">
        <v>221</v>
      </c>
      <c r="D343" t="s">
        <v>222</v>
      </c>
      <c r="E343" t="s">
        <v>28</v>
      </c>
      <c r="F343">
        <v>0</v>
      </c>
      <c r="G343">
        <v>0</v>
      </c>
      <c r="H343">
        <v>33</v>
      </c>
      <c r="I343">
        <v>0</v>
      </c>
      <c r="J343">
        <v>93.873645159738487</v>
      </c>
      <c r="K343" t="s">
        <v>43</v>
      </c>
      <c r="L343" t="s">
        <v>113</v>
      </c>
    </row>
    <row r="344" spans="1:12" x14ac:dyDescent="0.2">
      <c r="A344">
        <v>3235</v>
      </c>
      <c r="B344" t="s">
        <v>11</v>
      </c>
      <c r="C344" t="s">
        <v>765</v>
      </c>
      <c r="D344" t="s">
        <v>766</v>
      </c>
      <c r="E344" t="s">
        <v>14</v>
      </c>
      <c r="F344">
        <v>3</v>
      </c>
      <c r="G344" t="s">
        <v>767</v>
      </c>
      <c r="H344">
        <v>0</v>
      </c>
      <c r="I344">
        <v>523836.6</v>
      </c>
      <c r="J344">
        <v>97.664797897493798</v>
      </c>
      <c r="K344" t="s">
        <v>103</v>
      </c>
    </row>
    <row r="345" spans="1:12" x14ac:dyDescent="0.2">
      <c r="A345">
        <v>3235</v>
      </c>
      <c r="B345" t="s">
        <v>11</v>
      </c>
      <c r="C345" t="s">
        <v>1110</v>
      </c>
      <c r="D345" t="s">
        <v>766</v>
      </c>
      <c r="E345" t="s">
        <v>14</v>
      </c>
      <c r="F345">
        <v>0</v>
      </c>
      <c r="G345">
        <v>0</v>
      </c>
      <c r="H345">
        <v>0</v>
      </c>
      <c r="I345">
        <v>0</v>
      </c>
      <c r="J345">
        <v>88.919428385763311</v>
      </c>
      <c r="K345" t="s">
        <v>103</v>
      </c>
    </row>
    <row r="346" spans="1:12" x14ac:dyDescent="0.2">
      <c r="A346">
        <v>3235</v>
      </c>
      <c r="B346" t="s">
        <v>11</v>
      </c>
      <c r="C346" t="s">
        <v>671</v>
      </c>
      <c r="D346" t="s">
        <v>672</v>
      </c>
      <c r="E346" t="s">
        <v>14</v>
      </c>
      <c r="F346">
        <v>13</v>
      </c>
      <c r="G346" t="s">
        <v>673</v>
      </c>
      <c r="H346">
        <v>0</v>
      </c>
      <c r="I346">
        <v>188464.28</v>
      </c>
      <c r="J346">
        <v>97.863353011305904</v>
      </c>
      <c r="K346" t="s">
        <v>399</v>
      </c>
    </row>
    <row r="347" spans="1:12" x14ac:dyDescent="0.2">
      <c r="A347">
        <v>3235</v>
      </c>
      <c r="B347" t="s">
        <v>11</v>
      </c>
      <c r="C347" t="s">
        <v>638</v>
      </c>
      <c r="D347" t="s">
        <v>639</v>
      </c>
      <c r="E347" t="s">
        <v>14</v>
      </c>
      <c r="F347">
        <v>20</v>
      </c>
      <c r="G347" t="s">
        <v>640</v>
      </c>
      <c r="H347">
        <v>0</v>
      </c>
      <c r="I347">
        <v>704938.13</v>
      </c>
      <c r="J347">
        <v>99.84332365797863</v>
      </c>
      <c r="K347" t="s">
        <v>78</v>
      </c>
    </row>
    <row r="348" spans="1:12" x14ac:dyDescent="0.2">
      <c r="A348">
        <v>3235</v>
      </c>
      <c r="B348" t="s">
        <v>11</v>
      </c>
      <c r="C348" t="s">
        <v>45</v>
      </c>
      <c r="D348" t="s">
        <v>46</v>
      </c>
      <c r="E348" t="s">
        <v>28</v>
      </c>
      <c r="F348">
        <v>0</v>
      </c>
      <c r="G348">
        <v>0</v>
      </c>
      <c r="H348">
        <v>1733</v>
      </c>
      <c r="I348">
        <v>0</v>
      </c>
      <c r="J348">
        <v>99.630739007440908</v>
      </c>
      <c r="K348" t="s">
        <v>47</v>
      </c>
    </row>
    <row r="349" spans="1:12" x14ac:dyDescent="0.2">
      <c r="A349">
        <v>3235</v>
      </c>
      <c r="B349" t="s">
        <v>11</v>
      </c>
      <c r="C349" t="s">
        <v>48</v>
      </c>
      <c r="D349" t="s">
        <v>46</v>
      </c>
      <c r="E349" t="s">
        <v>14</v>
      </c>
      <c r="F349">
        <v>67</v>
      </c>
      <c r="G349" t="s">
        <v>49</v>
      </c>
      <c r="H349">
        <v>0</v>
      </c>
      <c r="I349">
        <v>683513.77</v>
      </c>
      <c r="J349">
        <v>98.65890777995719</v>
      </c>
      <c r="K349" t="s">
        <v>47</v>
      </c>
    </row>
    <row r="350" spans="1:12" x14ac:dyDescent="0.2">
      <c r="A350">
        <v>3235</v>
      </c>
      <c r="B350" t="s">
        <v>11</v>
      </c>
      <c r="C350" t="s">
        <v>26</v>
      </c>
      <c r="D350" t="s">
        <v>27</v>
      </c>
      <c r="E350" t="s">
        <v>28</v>
      </c>
      <c r="F350">
        <v>0</v>
      </c>
      <c r="G350">
        <v>0</v>
      </c>
      <c r="H350">
        <v>535</v>
      </c>
      <c r="I350">
        <v>0</v>
      </c>
      <c r="J350">
        <v>99.69539060529172</v>
      </c>
      <c r="K350" t="s">
        <v>29</v>
      </c>
    </row>
    <row r="351" spans="1:12" x14ac:dyDescent="0.2">
      <c r="A351">
        <v>3235</v>
      </c>
      <c r="B351" t="s">
        <v>11</v>
      </c>
      <c r="C351" t="s">
        <v>30</v>
      </c>
      <c r="D351" t="s">
        <v>27</v>
      </c>
      <c r="E351" t="s">
        <v>14</v>
      </c>
      <c r="F351">
        <v>74</v>
      </c>
      <c r="G351" t="s">
        <v>31</v>
      </c>
      <c r="H351">
        <v>0</v>
      </c>
      <c r="I351">
        <v>359996.67</v>
      </c>
      <c r="J351">
        <v>72.378555314586634</v>
      </c>
      <c r="K351" t="s">
        <v>29</v>
      </c>
    </row>
    <row r="352" spans="1:12" x14ac:dyDescent="0.2">
      <c r="A352">
        <v>3235</v>
      </c>
      <c r="B352" t="s">
        <v>11</v>
      </c>
      <c r="C352" t="s">
        <v>439</v>
      </c>
      <c r="D352" t="s">
        <v>440</v>
      </c>
      <c r="E352" t="s">
        <v>14</v>
      </c>
      <c r="F352">
        <v>0</v>
      </c>
      <c r="G352">
        <v>0</v>
      </c>
      <c r="H352">
        <v>0</v>
      </c>
      <c r="I352">
        <v>3613</v>
      </c>
      <c r="J352">
        <v>98.331305639192905</v>
      </c>
      <c r="K352" t="s">
        <v>328</v>
      </c>
    </row>
    <row r="353" spans="1:12" x14ac:dyDescent="0.2">
      <c r="A353">
        <v>3235</v>
      </c>
      <c r="B353" t="s">
        <v>11</v>
      </c>
      <c r="C353" t="s">
        <v>519</v>
      </c>
      <c r="D353" t="s">
        <v>520</v>
      </c>
      <c r="E353" t="s">
        <v>14</v>
      </c>
      <c r="F353">
        <v>2</v>
      </c>
      <c r="G353" t="s">
        <v>521</v>
      </c>
      <c r="H353">
        <v>0</v>
      </c>
      <c r="I353">
        <v>67613.119999999995</v>
      </c>
      <c r="J353">
        <v>99.059541748154729</v>
      </c>
      <c r="K353" t="s">
        <v>328</v>
      </c>
    </row>
    <row r="354" spans="1:12" x14ac:dyDescent="0.2">
      <c r="A354">
        <v>3235</v>
      </c>
      <c r="B354" t="s">
        <v>11</v>
      </c>
      <c r="C354" t="s">
        <v>999</v>
      </c>
      <c r="D354" t="s">
        <v>1000</v>
      </c>
      <c r="E354" t="s">
        <v>14</v>
      </c>
      <c r="F354">
        <v>56</v>
      </c>
      <c r="G354" t="s">
        <v>1001</v>
      </c>
      <c r="H354">
        <v>0</v>
      </c>
      <c r="I354">
        <v>2681577.91</v>
      </c>
      <c r="J354">
        <v>67.95534384154243</v>
      </c>
      <c r="K354" t="s">
        <v>70</v>
      </c>
    </row>
    <row r="355" spans="1:12" x14ac:dyDescent="0.2">
      <c r="A355">
        <v>3235</v>
      </c>
      <c r="B355" t="s">
        <v>11</v>
      </c>
      <c r="C355" t="s">
        <v>756</v>
      </c>
      <c r="D355" t="s">
        <v>757</v>
      </c>
      <c r="E355" t="s">
        <v>14</v>
      </c>
      <c r="F355">
        <v>6</v>
      </c>
      <c r="G355" t="s">
        <v>758</v>
      </c>
      <c r="H355">
        <v>0</v>
      </c>
      <c r="I355">
        <v>408800.98</v>
      </c>
      <c r="J355">
        <v>96.379974823776976</v>
      </c>
      <c r="K355" t="s">
        <v>103</v>
      </c>
    </row>
    <row r="356" spans="1:12" x14ac:dyDescent="0.2">
      <c r="A356">
        <v>3235</v>
      </c>
      <c r="B356" t="s">
        <v>11</v>
      </c>
      <c r="C356" t="s">
        <v>710</v>
      </c>
      <c r="D356" t="s">
        <v>711</v>
      </c>
      <c r="E356" t="s">
        <v>14</v>
      </c>
      <c r="F356">
        <v>5</v>
      </c>
      <c r="G356" t="s">
        <v>712</v>
      </c>
      <c r="H356">
        <v>0</v>
      </c>
      <c r="I356">
        <v>282095.3</v>
      </c>
      <c r="J356">
        <v>95.126763723548208</v>
      </c>
      <c r="K356" t="s">
        <v>103</v>
      </c>
      <c r="L356" t="s">
        <v>1146</v>
      </c>
    </row>
    <row r="357" spans="1:12" x14ac:dyDescent="0.2">
      <c r="A357">
        <v>3235</v>
      </c>
      <c r="B357" t="s">
        <v>11</v>
      </c>
      <c r="C357" t="s">
        <v>482</v>
      </c>
      <c r="D357" t="s">
        <v>483</v>
      </c>
      <c r="E357" t="s">
        <v>14</v>
      </c>
      <c r="F357">
        <v>2</v>
      </c>
      <c r="G357" t="s">
        <v>484</v>
      </c>
      <c r="H357">
        <v>0</v>
      </c>
      <c r="I357">
        <v>404432.83</v>
      </c>
      <c r="J357">
        <v>99.071373067640096</v>
      </c>
      <c r="K357" t="s">
        <v>70</v>
      </c>
    </row>
    <row r="358" spans="1:12" x14ac:dyDescent="0.2">
      <c r="A358">
        <v>3235</v>
      </c>
      <c r="B358" t="s">
        <v>11</v>
      </c>
      <c r="C358" t="s">
        <v>135</v>
      </c>
      <c r="D358" t="s">
        <v>136</v>
      </c>
      <c r="E358" t="s">
        <v>14</v>
      </c>
      <c r="F358">
        <v>0</v>
      </c>
      <c r="G358">
        <v>0</v>
      </c>
      <c r="H358">
        <v>0</v>
      </c>
      <c r="I358">
        <v>0</v>
      </c>
      <c r="J358">
        <v>91.149442243182264</v>
      </c>
      <c r="K358" t="s">
        <v>47</v>
      </c>
    </row>
    <row r="359" spans="1:12" x14ac:dyDescent="0.2">
      <c r="A359">
        <v>3235</v>
      </c>
      <c r="B359" t="s">
        <v>11</v>
      </c>
      <c r="C359" t="s">
        <v>131</v>
      </c>
      <c r="D359" t="s">
        <v>132</v>
      </c>
      <c r="E359" t="s">
        <v>28</v>
      </c>
      <c r="F359">
        <v>0</v>
      </c>
      <c r="G359">
        <v>0</v>
      </c>
      <c r="H359">
        <v>8338</v>
      </c>
      <c r="I359">
        <v>0</v>
      </c>
      <c r="J359">
        <v>99.233525532968116</v>
      </c>
      <c r="K359" t="s">
        <v>47</v>
      </c>
      <c r="L359" t="s">
        <v>90</v>
      </c>
    </row>
    <row r="360" spans="1:12" x14ac:dyDescent="0.2">
      <c r="A360">
        <v>3235</v>
      </c>
      <c r="B360" t="s">
        <v>11</v>
      </c>
      <c r="C360" t="s">
        <v>133</v>
      </c>
      <c r="D360" t="s">
        <v>132</v>
      </c>
      <c r="E360" t="s">
        <v>14</v>
      </c>
      <c r="F360">
        <v>61</v>
      </c>
      <c r="G360" t="s">
        <v>134</v>
      </c>
      <c r="H360">
        <v>0</v>
      </c>
      <c r="I360">
        <v>2310305.4700000002</v>
      </c>
      <c r="J360">
        <v>66.223278372441911</v>
      </c>
      <c r="K360" t="s">
        <v>90</v>
      </c>
    </row>
    <row r="361" spans="1:12" x14ac:dyDescent="0.2">
      <c r="A361">
        <v>3235</v>
      </c>
      <c r="B361" t="s">
        <v>11</v>
      </c>
      <c r="C361" t="s">
        <v>198</v>
      </c>
      <c r="D361" t="s">
        <v>199</v>
      </c>
      <c r="E361" t="s">
        <v>14</v>
      </c>
      <c r="F361">
        <v>17</v>
      </c>
      <c r="G361" t="s">
        <v>200</v>
      </c>
      <c r="H361">
        <v>0</v>
      </c>
      <c r="I361">
        <v>979830.53</v>
      </c>
      <c r="J361">
        <v>99.491693373403905</v>
      </c>
      <c r="K361" t="s">
        <v>197</v>
      </c>
    </row>
    <row r="362" spans="1:12" x14ac:dyDescent="0.2">
      <c r="A362">
        <v>3235</v>
      </c>
      <c r="B362" t="s">
        <v>11</v>
      </c>
      <c r="C362" t="s">
        <v>768</v>
      </c>
      <c r="D362" t="s">
        <v>769</v>
      </c>
      <c r="E362" t="s">
        <v>14</v>
      </c>
      <c r="F362">
        <v>9</v>
      </c>
      <c r="G362" t="s">
        <v>770</v>
      </c>
      <c r="H362">
        <v>0</v>
      </c>
      <c r="I362">
        <v>723777.22</v>
      </c>
      <c r="J362">
        <v>98.060758656970819</v>
      </c>
      <c r="K362" t="s">
        <v>25</v>
      </c>
    </row>
    <row r="363" spans="1:12" x14ac:dyDescent="0.2">
      <c r="A363">
        <v>3235</v>
      </c>
      <c r="B363" t="s">
        <v>11</v>
      </c>
      <c r="C363" t="s">
        <v>41</v>
      </c>
      <c r="D363" t="s">
        <v>42</v>
      </c>
      <c r="E363" t="s">
        <v>28</v>
      </c>
      <c r="F363">
        <v>0</v>
      </c>
      <c r="G363">
        <v>0</v>
      </c>
      <c r="H363">
        <v>1034</v>
      </c>
      <c r="I363">
        <v>0</v>
      </c>
      <c r="J363">
        <v>56.151394238774927</v>
      </c>
      <c r="K363" t="s">
        <v>43</v>
      </c>
      <c r="L363" t="s">
        <v>25</v>
      </c>
    </row>
    <row r="364" spans="1:12" x14ac:dyDescent="0.2">
      <c r="A364">
        <v>3235</v>
      </c>
      <c r="B364" t="s">
        <v>11</v>
      </c>
      <c r="C364" t="s">
        <v>44</v>
      </c>
      <c r="D364" t="s">
        <v>42</v>
      </c>
      <c r="E364" t="s">
        <v>14</v>
      </c>
      <c r="F364">
        <v>0</v>
      </c>
      <c r="G364">
        <v>0</v>
      </c>
      <c r="H364">
        <v>0</v>
      </c>
      <c r="I364">
        <v>308884.40000000002</v>
      </c>
      <c r="J364">
        <v>50.006352561597453</v>
      </c>
      <c r="K364" t="s">
        <v>43</v>
      </c>
      <c r="L364" t="s">
        <v>25</v>
      </c>
    </row>
    <row r="365" spans="1:12" x14ac:dyDescent="0.2">
      <c r="A365">
        <v>3235</v>
      </c>
      <c r="B365" t="s">
        <v>11</v>
      </c>
      <c r="C365" t="s">
        <v>58</v>
      </c>
      <c r="D365" t="s">
        <v>59</v>
      </c>
      <c r="E365" t="s">
        <v>14</v>
      </c>
      <c r="F365">
        <v>4</v>
      </c>
      <c r="G365" t="s">
        <v>60</v>
      </c>
      <c r="H365">
        <v>0</v>
      </c>
      <c r="I365">
        <v>271240.95</v>
      </c>
      <c r="J365">
        <v>99.606165189874545</v>
      </c>
      <c r="K365" t="s">
        <v>25</v>
      </c>
    </row>
    <row r="366" spans="1:12" x14ac:dyDescent="0.2">
      <c r="A366">
        <v>3235</v>
      </c>
      <c r="B366" t="s">
        <v>11</v>
      </c>
      <c r="C366" t="s">
        <v>50</v>
      </c>
      <c r="D366" t="s">
        <v>51</v>
      </c>
      <c r="E366" t="s">
        <v>14</v>
      </c>
      <c r="F366">
        <v>168</v>
      </c>
      <c r="G366" t="s">
        <v>52</v>
      </c>
      <c r="H366">
        <v>0</v>
      </c>
      <c r="I366">
        <v>436073.13</v>
      </c>
      <c r="J366">
        <v>99.466368305902563</v>
      </c>
      <c r="K366" t="s">
        <v>25</v>
      </c>
    </row>
    <row r="367" spans="1:12" x14ac:dyDescent="0.2">
      <c r="A367">
        <v>3235</v>
      </c>
      <c r="B367" t="s">
        <v>11</v>
      </c>
      <c r="C367" t="s">
        <v>22</v>
      </c>
      <c r="D367" t="s">
        <v>23</v>
      </c>
      <c r="E367" t="s">
        <v>14</v>
      </c>
      <c r="F367">
        <v>12</v>
      </c>
      <c r="G367" t="s">
        <v>24</v>
      </c>
      <c r="H367">
        <v>0</v>
      </c>
      <c r="I367">
        <v>430559.98</v>
      </c>
      <c r="J367">
        <v>96.666286369488589</v>
      </c>
      <c r="K367" t="s">
        <v>25</v>
      </c>
    </row>
    <row r="368" spans="1:12" x14ac:dyDescent="0.2">
      <c r="A368">
        <v>3235</v>
      </c>
      <c r="B368" t="s">
        <v>11</v>
      </c>
      <c r="C368" t="s">
        <v>577</v>
      </c>
      <c r="D368" t="s">
        <v>578</v>
      </c>
      <c r="E368" t="s">
        <v>14</v>
      </c>
      <c r="F368">
        <v>99</v>
      </c>
      <c r="G368" t="s">
        <v>579</v>
      </c>
      <c r="H368">
        <v>0</v>
      </c>
      <c r="I368">
        <v>1549041.53</v>
      </c>
      <c r="J368">
        <v>99.589926554961636</v>
      </c>
      <c r="K368" t="s">
        <v>535</v>
      </c>
    </row>
    <row r="369" spans="1:12" x14ac:dyDescent="0.2">
      <c r="A369">
        <v>3235</v>
      </c>
      <c r="B369" t="s">
        <v>11</v>
      </c>
      <c r="C369" t="s">
        <v>910</v>
      </c>
      <c r="D369" t="s">
        <v>911</v>
      </c>
      <c r="E369" t="s">
        <v>14</v>
      </c>
      <c r="F369">
        <v>23</v>
      </c>
      <c r="G369" t="s">
        <v>912</v>
      </c>
      <c r="H369">
        <v>3277</v>
      </c>
      <c r="I369">
        <v>509775.03</v>
      </c>
      <c r="J369">
        <v>99.340148096655795</v>
      </c>
      <c r="K369" t="s">
        <v>268</v>
      </c>
    </row>
    <row r="370" spans="1:12" x14ac:dyDescent="0.2">
      <c r="A370">
        <v>3235</v>
      </c>
      <c r="B370" t="s">
        <v>11</v>
      </c>
      <c r="C370" t="s">
        <v>388</v>
      </c>
      <c r="D370" t="s">
        <v>389</v>
      </c>
      <c r="E370" t="s">
        <v>28</v>
      </c>
      <c r="F370">
        <v>0</v>
      </c>
      <c r="G370">
        <v>0</v>
      </c>
      <c r="H370">
        <v>2923</v>
      </c>
      <c r="I370">
        <v>0</v>
      </c>
      <c r="J370">
        <v>99.853037105170429</v>
      </c>
      <c r="K370" t="s">
        <v>268</v>
      </c>
    </row>
    <row r="371" spans="1:12" x14ac:dyDescent="0.2">
      <c r="A371">
        <v>3235</v>
      </c>
      <c r="B371" t="s">
        <v>11</v>
      </c>
      <c r="C371" t="s">
        <v>390</v>
      </c>
      <c r="D371" t="s">
        <v>389</v>
      </c>
      <c r="E371" t="s">
        <v>14</v>
      </c>
      <c r="F371">
        <v>5</v>
      </c>
      <c r="G371" t="s">
        <v>391</v>
      </c>
      <c r="H371">
        <v>0</v>
      </c>
      <c r="I371">
        <v>115277.36</v>
      </c>
      <c r="J371">
        <v>99.617828378166649</v>
      </c>
      <c r="K371" t="s">
        <v>268</v>
      </c>
    </row>
    <row r="372" spans="1:12" x14ac:dyDescent="0.2">
      <c r="A372">
        <v>3235</v>
      </c>
      <c r="B372" t="s">
        <v>11</v>
      </c>
      <c r="C372" t="s">
        <v>596</v>
      </c>
      <c r="D372" t="s">
        <v>597</v>
      </c>
      <c r="E372" t="s">
        <v>28</v>
      </c>
      <c r="F372">
        <v>0</v>
      </c>
      <c r="G372">
        <v>0</v>
      </c>
      <c r="H372">
        <v>4171</v>
      </c>
      <c r="I372">
        <v>0</v>
      </c>
      <c r="J372">
        <v>99.794553064580356</v>
      </c>
      <c r="K372" t="s">
        <v>34</v>
      </c>
    </row>
    <row r="373" spans="1:12" x14ac:dyDescent="0.2">
      <c r="A373">
        <v>3235</v>
      </c>
      <c r="B373" t="s">
        <v>11</v>
      </c>
      <c r="C373" t="s">
        <v>598</v>
      </c>
      <c r="D373" t="s">
        <v>597</v>
      </c>
      <c r="E373" t="s">
        <v>14</v>
      </c>
      <c r="F373">
        <v>5</v>
      </c>
      <c r="G373" t="s">
        <v>599</v>
      </c>
      <c r="H373">
        <v>0</v>
      </c>
      <c r="I373">
        <v>139477.60999999999</v>
      </c>
      <c r="J373">
        <v>98.436252555249453</v>
      </c>
      <c r="K373" t="s">
        <v>34</v>
      </c>
    </row>
    <row r="374" spans="1:12" x14ac:dyDescent="0.2">
      <c r="A374">
        <v>3235</v>
      </c>
      <c r="B374" t="s">
        <v>11</v>
      </c>
      <c r="C374" t="s">
        <v>71</v>
      </c>
      <c r="D374" t="s">
        <v>72</v>
      </c>
      <c r="E374" t="s">
        <v>28</v>
      </c>
      <c r="F374">
        <v>0</v>
      </c>
      <c r="G374">
        <v>0</v>
      </c>
      <c r="H374">
        <v>4258</v>
      </c>
      <c r="I374">
        <v>0</v>
      </c>
      <c r="J374">
        <v>99.807691311399097</v>
      </c>
      <c r="K374" t="s">
        <v>73</v>
      </c>
    </row>
    <row r="375" spans="1:12" x14ac:dyDescent="0.2">
      <c r="A375">
        <v>3235</v>
      </c>
      <c r="B375" t="s">
        <v>11</v>
      </c>
      <c r="C375" t="s">
        <v>74</v>
      </c>
      <c r="D375" t="s">
        <v>72</v>
      </c>
      <c r="E375" t="s">
        <v>14</v>
      </c>
      <c r="F375">
        <v>56</v>
      </c>
      <c r="G375" t="s">
        <v>75</v>
      </c>
      <c r="H375">
        <v>0</v>
      </c>
      <c r="I375">
        <v>10930048.630000001</v>
      </c>
      <c r="J375">
        <v>99.665310164624529</v>
      </c>
      <c r="K375" t="s">
        <v>73</v>
      </c>
    </row>
    <row r="376" spans="1:12" x14ac:dyDescent="0.2">
      <c r="A376">
        <v>3235</v>
      </c>
      <c r="B376" t="s">
        <v>11</v>
      </c>
      <c r="C376" t="s">
        <v>1083</v>
      </c>
      <c r="D376" t="s">
        <v>72</v>
      </c>
      <c r="E376" t="s">
        <v>14</v>
      </c>
      <c r="F376">
        <v>2</v>
      </c>
      <c r="G376" t="s">
        <v>139</v>
      </c>
      <c r="H376">
        <v>0</v>
      </c>
      <c r="I376">
        <v>0</v>
      </c>
      <c r="J376">
        <v>97.847007814972201</v>
      </c>
      <c r="K376" t="s">
        <v>73</v>
      </c>
    </row>
    <row r="377" spans="1:12" x14ac:dyDescent="0.2">
      <c r="A377">
        <v>3235</v>
      </c>
      <c r="B377" t="s">
        <v>11</v>
      </c>
      <c r="C377" t="s">
        <v>76</v>
      </c>
      <c r="D377" t="s">
        <v>77</v>
      </c>
      <c r="E377" t="s">
        <v>28</v>
      </c>
      <c r="F377">
        <v>0</v>
      </c>
      <c r="G377">
        <v>0</v>
      </c>
      <c r="H377">
        <v>75657</v>
      </c>
      <c r="I377">
        <v>0</v>
      </c>
      <c r="J377">
        <v>66.06554413558446</v>
      </c>
      <c r="K377" t="s">
        <v>78</v>
      </c>
    </row>
    <row r="378" spans="1:12" x14ac:dyDescent="0.2">
      <c r="A378">
        <v>3235</v>
      </c>
      <c r="B378" t="s">
        <v>11</v>
      </c>
      <c r="C378" t="s">
        <v>779</v>
      </c>
      <c r="D378" t="s">
        <v>780</v>
      </c>
      <c r="E378" t="s">
        <v>14</v>
      </c>
      <c r="F378">
        <v>8</v>
      </c>
      <c r="G378" t="s">
        <v>781</v>
      </c>
      <c r="H378">
        <v>0</v>
      </c>
      <c r="I378">
        <v>540321.42000000004</v>
      </c>
      <c r="J378">
        <v>70.591668516360613</v>
      </c>
      <c r="K378" t="s">
        <v>782</v>
      </c>
    </row>
    <row r="379" spans="1:12" x14ac:dyDescent="0.2">
      <c r="A379">
        <v>3235</v>
      </c>
      <c r="B379" t="s">
        <v>11</v>
      </c>
      <c r="C379" t="s">
        <v>82</v>
      </c>
      <c r="D379" t="s">
        <v>83</v>
      </c>
      <c r="E379" t="s">
        <v>28</v>
      </c>
      <c r="F379">
        <v>0</v>
      </c>
      <c r="G379">
        <v>0</v>
      </c>
      <c r="H379">
        <v>5595</v>
      </c>
      <c r="I379">
        <v>0</v>
      </c>
      <c r="J379">
        <v>86.042416604489475</v>
      </c>
      <c r="K379" t="s">
        <v>43</v>
      </c>
    </row>
    <row r="380" spans="1:12" x14ac:dyDescent="0.2">
      <c r="A380">
        <v>3235</v>
      </c>
      <c r="B380" t="s">
        <v>11</v>
      </c>
      <c r="C380" t="s">
        <v>403</v>
      </c>
      <c r="D380" t="s">
        <v>404</v>
      </c>
      <c r="E380" t="s">
        <v>14</v>
      </c>
      <c r="F380">
        <v>2</v>
      </c>
      <c r="G380" t="s">
        <v>139</v>
      </c>
      <c r="H380">
        <v>0</v>
      </c>
      <c r="I380">
        <v>0</v>
      </c>
      <c r="J380">
        <v>39.064874980035363</v>
      </c>
      <c r="K380" t="s">
        <v>268</v>
      </c>
    </row>
    <row r="381" spans="1:12" x14ac:dyDescent="0.2">
      <c r="A381">
        <v>3235</v>
      </c>
      <c r="B381" t="s">
        <v>11</v>
      </c>
      <c r="C381" t="s">
        <v>400</v>
      </c>
      <c r="D381" t="s">
        <v>401</v>
      </c>
      <c r="E381" t="s">
        <v>28</v>
      </c>
      <c r="F381">
        <v>0</v>
      </c>
      <c r="G381">
        <v>0</v>
      </c>
      <c r="H381">
        <v>1189</v>
      </c>
      <c r="I381">
        <v>0</v>
      </c>
      <c r="J381">
        <v>70.561593329396871</v>
      </c>
      <c r="K381" t="s">
        <v>43</v>
      </c>
      <c r="L381" t="s">
        <v>268</v>
      </c>
    </row>
    <row r="382" spans="1:12" x14ac:dyDescent="0.2">
      <c r="A382">
        <v>3235</v>
      </c>
      <c r="B382" t="s">
        <v>11</v>
      </c>
      <c r="C382" t="s">
        <v>402</v>
      </c>
      <c r="D382" t="s">
        <v>401</v>
      </c>
      <c r="E382" t="s">
        <v>14</v>
      </c>
      <c r="F382">
        <v>4</v>
      </c>
      <c r="G382" t="s">
        <v>130</v>
      </c>
      <c r="H382">
        <v>0</v>
      </c>
      <c r="I382">
        <v>15221.5</v>
      </c>
      <c r="J382">
        <v>46.711006364844273</v>
      </c>
      <c r="K382" t="s">
        <v>268</v>
      </c>
    </row>
    <row r="383" spans="1:12" x14ac:dyDescent="0.2">
      <c r="A383">
        <v>3235</v>
      </c>
      <c r="B383" t="s">
        <v>11</v>
      </c>
      <c r="C383" t="s">
        <v>392</v>
      </c>
      <c r="D383" t="s">
        <v>393</v>
      </c>
      <c r="E383" t="s">
        <v>28</v>
      </c>
      <c r="F383">
        <v>0</v>
      </c>
      <c r="G383">
        <v>0</v>
      </c>
      <c r="H383">
        <v>12256</v>
      </c>
      <c r="I383">
        <v>0</v>
      </c>
      <c r="J383">
        <v>66.304788331436043</v>
      </c>
      <c r="K383" t="s">
        <v>268</v>
      </c>
    </row>
    <row r="384" spans="1:12" x14ac:dyDescent="0.2">
      <c r="A384">
        <v>3235</v>
      </c>
      <c r="B384" t="s">
        <v>11</v>
      </c>
      <c r="C384" t="s">
        <v>394</v>
      </c>
      <c r="D384" t="s">
        <v>393</v>
      </c>
      <c r="E384" t="s">
        <v>14</v>
      </c>
      <c r="F384">
        <v>10</v>
      </c>
      <c r="G384" t="s">
        <v>395</v>
      </c>
      <c r="H384">
        <v>0</v>
      </c>
      <c r="I384">
        <v>214933.77</v>
      </c>
      <c r="J384">
        <v>57.568865111829602</v>
      </c>
      <c r="K384" t="s">
        <v>268</v>
      </c>
    </row>
    <row r="385" spans="1:12" x14ac:dyDescent="0.2">
      <c r="A385">
        <v>3235</v>
      </c>
      <c r="B385" t="s">
        <v>11</v>
      </c>
      <c r="C385" t="s">
        <v>396</v>
      </c>
      <c r="D385" t="s">
        <v>397</v>
      </c>
      <c r="E385" t="s">
        <v>28</v>
      </c>
      <c r="F385">
        <v>0</v>
      </c>
      <c r="G385">
        <v>0</v>
      </c>
      <c r="H385">
        <v>2586</v>
      </c>
      <c r="I385">
        <v>0</v>
      </c>
      <c r="J385">
        <v>71.496800968208902</v>
      </c>
      <c r="K385" t="s">
        <v>43</v>
      </c>
      <c r="L385" t="s">
        <v>268</v>
      </c>
    </row>
    <row r="386" spans="1:12" x14ac:dyDescent="0.2">
      <c r="A386">
        <v>3235</v>
      </c>
      <c r="B386" t="s">
        <v>11</v>
      </c>
      <c r="C386" t="s">
        <v>398</v>
      </c>
      <c r="D386" t="s">
        <v>397</v>
      </c>
      <c r="E386" t="s">
        <v>14</v>
      </c>
      <c r="F386">
        <v>5</v>
      </c>
      <c r="G386" t="s">
        <v>391</v>
      </c>
      <c r="H386">
        <v>0</v>
      </c>
      <c r="I386">
        <v>49624.37</v>
      </c>
      <c r="J386">
        <v>57.971356722544563</v>
      </c>
      <c r="K386" t="s">
        <v>399</v>
      </c>
    </row>
    <row r="387" spans="1:12" x14ac:dyDescent="0.2">
      <c r="A387">
        <v>3235</v>
      </c>
      <c r="B387" t="s">
        <v>11</v>
      </c>
      <c r="C387" t="s">
        <v>365</v>
      </c>
      <c r="D387" t="s">
        <v>366</v>
      </c>
      <c r="E387" t="s">
        <v>28</v>
      </c>
      <c r="F387">
        <v>7</v>
      </c>
      <c r="G387" t="s">
        <v>367</v>
      </c>
      <c r="H387">
        <v>14695</v>
      </c>
      <c r="I387">
        <v>0</v>
      </c>
      <c r="J387">
        <v>75.108567126471456</v>
      </c>
      <c r="K387" t="s">
        <v>268</v>
      </c>
    </row>
    <row r="388" spans="1:12" x14ac:dyDescent="0.2">
      <c r="A388">
        <v>3235</v>
      </c>
      <c r="B388" t="s">
        <v>11</v>
      </c>
      <c r="C388" t="s">
        <v>357</v>
      </c>
      <c r="D388" t="s">
        <v>358</v>
      </c>
      <c r="E388" t="s">
        <v>28</v>
      </c>
      <c r="F388">
        <v>0</v>
      </c>
      <c r="G388">
        <v>0</v>
      </c>
      <c r="H388">
        <v>41925</v>
      </c>
      <c r="I388">
        <v>0</v>
      </c>
      <c r="J388">
        <v>57.940081604564263</v>
      </c>
      <c r="K388" t="s">
        <v>43</v>
      </c>
      <c r="L388" t="s">
        <v>268</v>
      </c>
    </row>
    <row r="389" spans="1:12" x14ac:dyDescent="0.2">
      <c r="A389">
        <v>3235</v>
      </c>
      <c r="B389" t="s">
        <v>11</v>
      </c>
      <c r="C389" t="s">
        <v>359</v>
      </c>
      <c r="D389" t="s">
        <v>358</v>
      </c>
      <c r="E389" t="s">
        <v>14</v>
      </c>
      <c r="F389">
        <v>23</v>
      </c>
      <c r="G389" t="s">
        <v>360</v>
      </c>
      <c r="H389">
        <v>0</v>
      </c>
      <c r="I389">
        <v>486582.33</v>
      </c>
      <c r="J389">
        <v>65.572810915569676</v>
      </c>
      <c r="K389" t="s">
        <v>43</v>
      </c>
      <c r="L389" t="s">
        <v>268</v>
      </c>
    </row>
    <row r="390" spans="1:12" x14ac:dyDescent="0.2">
      <c r="A390">
        <v>3235</v>
      </c>
      <c r="B390" t="s">
        <v>11</v>
      </c>
      <c r="C390" t="s">
        <v>368</v>
      </c>
      <c r="D390" t="s">
        <v>369</v>
      </c>
      <c r="E390" t="s">
        <v>28</v>
      </c>
      <c r="F390">
        <v>0</v>
      </c>
      <c r="G390">
        <v>0</v>
      </c>
      <c r="H390">
        <v>10924</v>
      </c>
      <c r="I390">
        <v>0</v>
      </c>
      <c r="J390">
        <v>52.966708397787457</v>
      </c>
      <c r="K390" t="s">
        <v>43</v>
      </c>
      <c r="L390" t="s">
        <v>268</v>
      </c>
    </row>
    <row r="391" spans="1:12" x14ac:dyDescent="0.2">
      <c r="A391">
        <v>3235</v>
      </c>
      <c r="B391" t="s">
        <v>11</v>
      </c>
      <c r="C391" t="s">
        <v>370</v>
      </c>
      <c r="D391" t="s">
        <v>369</v>
      </c>
      <c r="E391" t="s">
        <v>14</v>
      </c>
      <c r="F391">
        <v>11</v>
      </c>
      <c r="G391" t="s">
        <v>371</v>
      </c>
      <c r="H391">
        <v>0</v>
      </c>
      <c r="I391">
        <v>202591.05</v>
      </c>
      <c r="J391">
        <v>48.172984304751019</v>
      </c>
      <c r="K391" t="s">
        <v>43</v>
      </c>
      <c r="L391" t="s">
        <v>268</v>
      </c>
    </row>
    <row r="392" spans="1:12" x14ac:dyDescent="0.2">
      <c r="A392">
        <v>3235</v>
      </c>
      <c r="B392" t="s">
        <v>11</v>
      </c>
      <c r="C392" t="s">
        <v>361</v>
      </c>
      <c r="D392" t="s">
        <v>362</v>
      </c>
      <c r="E392" t="s">
        <v>28</v>
      </c>
      <c r="F392">
        <v>0</v>
      </c>
      <c r="G392">
        <v>0</v>
      </c>
      <c r="H392">
        <v>7678</v>
      </c>
      <c r="I392">
        <v>0</v>
      </c>
      <c r="J392">
        <v>56.340885412483807</v>
      </c>
      <c r="K392" t="s">
        <v>268</v>
      </c>
    </row>
    <row r="393" spans="1:12" x14ac:dyDescent="0.2">
      <c r="A393">
        <v>3235</v>
      </c>
      <c r="B393" t="s">
        <v>11</v>
      </c>
      <c r="C393" t="s">
        <v>363</v>
      </c>
      <c r="D393" t="s">
        <v>362</v>
      </c>
      <c r="E393" t="s">
        <v>14</v>
      </c>
      <c r="F393">
        <v>12</v>
      </c>
      <c r="G393" t="s">
        <v>364</v>
      </c>
      <c r="H393">
        <v>0</v>
      </c>
      <c r="I393">
        <v>122167.57</v>
      </c>
      <c r="J393">
        <v>51.842559060296132</v>
      </c>
      <c r="K393" t="s">
        <v>268</v>
      </c>
    </row>
    <row r="394" spans="1:12" x14ac:dyDescent="0.2">
      <c r="A394">
        <v>3235</v>
      </c>
      <c r="B394" t="s">
        <v>11</v>
      </c>
      <c r="C394" t="s">
        <v>345</v>
      </c>
      <c r="D394" t="s">
        <v>346</v>
      </c>
      <c r="E394" t="s">
        <v>28</v>
      </c>
      <c r="F394">
        <v>0</v>
      </c>
      <c r="G394">
        <v>0</v>
      </c>
      <c r="H394">
        <v>30141</v>
      </c>
      <c r="I394">
        <v>0</v>
      </c>
      <c r="J394">
        <v>66.140956835396835</v>
      </c>
      <c r="K394" t="s">
        <v>43</v>
      </c>
      <c r="L394" t="s">
        <v>268</v>
      </c>
    </row>
    <row r="395" spans="1:12" x14ac:dyDescent="0.2">
      <c r="A395">
        <v>3235</v>
      </c>
      <c r="B395" t="s">
        <v>11</v>
      </c>
      <c r="C395" t="s">
        <v>347</v>
      </c>
      <c r="D395" t="s">
        <v>346</v>
      </c>
      <c r="E395" t="s">
        <v>14</v>
      </c>
      <c r="F395">
        <v>20</v>
      </c>
      <c r="G395" t="s">
        <v>348</v>
      </c>
      <c r="H395">
        <v>0</v>
      </c>
      <c r="I395">
        <v>456813.29</v>
      </c>
      <c r="J395">
        <v>81.002263223160327</v>
      </c>
      <c r="K395" t="s">
        <v>268</v>
      </c>
    </row>
    <row r="396" spans="1:12" x14ac:dyDescent="0.2">
      <c r="A396">
        <v>3235</v>
      </c>
      <c r="B396" t="s">
        <v>11</v>
      </c>
      <c r="C396" t="s">
        <v>349</v>
      </c>
      <c r="D396" t="s">
        <v>350</v>
      </c>
      <c r="E396" t="s">
        <v>28</v>
      </c>
      <c r="F396">
        <v>0</v>
      </c>
      <c r="G396">
        <v>0</v>
      </c>
      <c r="H396">
        <v>43334</v>
      </c>
      <c r="I396">
        <v>0</v>
      </c>
      <c r="J396">
        <v>77.446579138997834</v>
      </c>
      <c r="K396" t="s">
        <v>268</v>
      </c>
    </row>
    <row r="397" spans="1:12" x14ac:dyDescent="0.2">
      <c r="A397">
        <v>3235</v>
      </c>
      <c r="B397" t="s">
        <v>11</v>
      </c>
      <c r="C397" t="s">
        <v>351</v>
      </c>
      <c r="D397" t="s">
        <v>350</v>
      </c>
      <c r="E397" t="s">
        <v>14</v>
      </c>
      <c r="F397">
        <v>24</v>
      </c>
      <c r="G397" t="s">
        <v>352</v>
      </c>
      <c r="H397">
        <v>0</v>
      </c>
      <c r="I397">
        <v>660818.34</v>
      </c>
      <c r="J397">
        <v>60.759899605374038</v>
      </c>
      <c r="K397" t="s">
        <v>70</v>
      </c>
    </row>
    <row r="398" spans="1:12" x14ac:dyDescent="0.2">
      <c r="A398">
        <v>3235</v>
      </c>
      <c r="B398" t="s">
        <v>11</v>
      </c>
      <c r="C398" t="s">
        <v>353</v>
      </c>
      <c r="D398" t="s">
        <v>354</v>
      </c>
      <c r="E398" t="s">
        <v>28</v>
      </c>
      <c r="F398">
        <v>0</v>
      </c>
      <c r="G398">
        <v>0</v>
      </c>
      <c r="H398">
        <v>19564</v>
      </c>
      <c r="I398">
        <v>0</v>
      </c>
      <c r="J398">
        <v>72.688876941992604</v>
      </c>
      <c r="K398" t="s">
        <v>43</v>
      </c>
      <c r="L398" t="s">
        <v>268</v>
      </c>
    </row>
    <row r="399" spans="1:12" x14ac:dyDescent="0.2">
      <c r="A399">
        <v>3235</v>
      </c>
      <c r="B399" t="s">
        <v>11</v>
      </c>
      <c r="C399" t="s">
        <v>355</v>
      </c>
      <c r="D399" t="s">
        <v>354</v>
      </c>
      <c r="E399" t="s">
        <v>14</v>
      </c>
      <c r="F399">
        <v>14</v>
      </c>
      <c r="G399" t="s">
        <v>356</v>
      </c>
      <c r="H399">
        <v>0</v>
      </c>
      <c r="I399">
        <v>297199.13</v>
      </c>
      <c r="J399">
        <v>47.917921081759623</v>
      </c>
      <c r="K399" t="s">
        <v>268</v>
      </c>
    </row>
    <row r="400" spans="1:12" x14ac:dyDescent="0.2">
      <c r="A400">
        <v>3235</v>
      </c>
      <c r="B400" t="s">
        <v>11</v>
      </c>
      <c r="C400" t="s">
        <v>341</v>
      </c>
      <c r="D400" t="s">
        <v>342</v>
      </c>
      <c r="E400" t="s">
        <v>28</v>
      </c>
      <c r="F400">
        <v>0</v>
      </c>
      <c r="G400">
        <v>0</v>
      </c>
      <c r="H400">
        <v>28419</v>
      </c>
      <c r="I400">
        <v>0</v>
      </c>
      <c r="J400">
        <v>43.363286258243207</v>
      </c>
      <c r="K400" t="s">
        <v>43</v>
      </c>
      <c r="L400" t="s">
        <v>268</v>
      </c>
    </row>
    <row r="401" spans="1:12" x14ac:dyDescent="0.2">
      <c r="A401">
        <v>3235</v>
      </c>
      <c r="B401" t="s">
        <v>11</v>
      </c>
      <c r="C401" t="s">
        <v>343</v>
      </c>
      <c r="D401" t="s">
        <v>342</v>
      </c>
      <c r="E401" t="s">
        <v>14</v>
      </c>
      <c r="F401">
        <v>21</v>
      </c>
      <c r="G401" t="s">
        <v>344</v>
      </c>
      <c r="H401">
        <v>0</v>
      </c>
      <c r="I401">
        <v>310969.03999999998</v>
      </c>
      <c r="J401">
        <v>55.285619755055748</v>
      </c>
      <c r="K401" t="s">
        <v>15</v>
      </c>
      <c r="L401" t="s">
        <v>268</v>
      </c>
    </row>
    <row r="402" spans="1:12" x14ac:dyDescent="0.2">
      <c r="A402">
        <v>3235</v>
      </c>
      <c r="B402" t="s">
        <v>11</v>
      </c>
      <c r="C402" t="s">
        <v>79</v>
      </c>
      <c r="D402" t="s">
        <v>80</v>
      </c>
      <c r="E402" t="s">
        <v>28</v>
      </c>
      <c r="F402">
        <v>0</v>
      </c>
      <c r="G402">
        <v>0</v>
      </c>
      <c r="H402">
        <v>412</v>
      </c>
      <c r="I402">
        <v>0</v>
      </c>
      <c r="J402">
        <v>96.403639252985414</v>
      </c>
      <c r="K402" t="s">
        <v>43</v>
      </c>
    </row>
    <row r="403" spans="1:12" x14ac:dyDescent="0.2">
      <c r="A403">
        <v>3235</v>
      </c>
      <c r="B403" t="s">
        <v>11</v>
      </c>
      <c r="C403" t="s">
        <v>81</v>
      </c>
      <c r="D403" t="s">
        <v>80</v>
      </c>
      <c r="E403" t="s">
        <v>14</v>
      </c>
      <c r="F403">
        <v>0</v>
      </c>
      <c r="G403">
        <v>0</v>
      </c>
      <c r="H403">
        <v>0</v>
      </c>
      <c r="I403">
        <v>646864.64000000001</v>
      </c>
      <c r="J403">
        <v>59.358169369962013</v>
      </c>
      <c r="K403" t="s">
        <v>43</v>
      </c>
    </row>
    <row r="404" spans="1:12" x14ac:dyDescent="0.2">
      <c r="A404">
        <v>3235</v>
      </c>
      <c r="B404" t="s">
        <v>11</v>
      </c>
      <c r="C404" t="s">
        <v>120</v>
      </c>
      <c r="D404" t="s">
        <v>121</v>
      </c>
      <c r="E404" t="s">
        <v>28</v>
      </c>
      <c r="F404">
        <v>0</v>
      </c>
      <c r="G404">
        <v>0</v>
      </c>
      <c r="H404">
        <v>2538</v>
      </c>
      <c r="I404">
        <v>0</v>
      </c>
      <c r="J404">
        <v>99.432765327265244</v>
      </c>
      <c r="K404" t="s">
        <v>43</v>
      </c>
    </row>
    <row r="405" spans="1:12" x14ac:dyDescent="0.2">
      <c r="A405">
        <v>3235</v>
      </c>
      <c r="B405" t="s">
        <v>11</v>
      </c>
      <c r="C405" t="s">
        <v>122</v>
      </c>
      <c r="D405" t="s">
        <v>121</v>
      </c>
      <c r="E405" t="s">
        <v>14</v>
      </c>
      <c r="F405">
        <v>6</v>
      </c>
      <c r="G405" t="s">
        <v>123</v>
      </c>
      <c r="H405">
        <v>0</v>
      </c>
      <c r="I405">
        <v>306314.8</v>
      </c>
      <c r="J405">
        <v>94.028528430859723</v>
      </c>
      <c r="K405" t="s">
        <v>43</v>
      </c>
    </row>
    <row r="406" spans="1:12" x14ac:dyDescent="0.2">
      <c r="A406">
        <v>3235</v>
      </c>
      <c r="B406" t="s">
        <v>11</v>
      </c>
      <c r="C406" t="s">
        <v>715</v>
      </c>
      <c r="D406" t="s">
        <v>716</v>
      </c>
      <c r="E406" t="s">
        <v>14</v>
      </c>
      <c r="F406">
        <v>24</v>
      </c>
      <c r="G406" t="s">
        <v>717</v>
      </c>
      <c r="H406">
        <v>0</v>
      </c>
      <c r="I406">
        <v>773978.84</v>
      </c>
      <c r="J406">
        <v>99.647347424177823</v>
      </c>
      <c r="K406" t="s">
        <v>70</v>
      </c>
    </row>
    <row r="407" spans="1:12" x14ac:dyDescent="0.2">
      <c r="A407">
        <v>3235</v>
      </c>
      <c r="B407" t="s">
        <v>11</v>
      </c>
      <c r="C407" t="s">
        <v>104</v>
      </c>
      <c r="D407" t="s">
        <v>105</v>
      </c>
      <c r="E407" t="s">
        <v>14</v>
      </c>
      <c r="F407">
        <v>18</v>
      </c>
      <c r="G407" t="s">
        <v>106</v>
      </c>
      <c r="H407">
        <v>0</v>
      </c>
      <c r="I407">
        <v>775535.66</v>
      </c>
      <c r="J407">
        <v>98.181932635514286</v>
      </c>
      <c r="K407" t="s">
        <v>107</v>
      </c>
    </row>
    <row r="408" spans="1:12" x14ac:dyDescent="0.2">
      <c r="A408">
        <v>3235</v>
      </c>
      <c r="B408" t="s">
        <v>11</v>
      </c>
      <c r="C408" t="s">
        <v>724</v>
      </c>
      <c r="D408" t="s">
        <v>725</v>
      </c>
      <c r="E408" t="s">
        <v>14</v>
      </c>
      <c r="F408">
        <v>0</v>
      </c>
      <c r="G408">
        <v>0</v>
      </c>
      <c r="H408">
        <v>0</v>
      </c>
      <c r="I408">
        <v>7915.17</v>
      </c>
      <c r="J408">
        <v>97.239847344720417</v>
      </c>
      <c r="K408" t="s">
        <v>70</v>
      </c>
    </row>
    <row r="409" spans="1:12" x14ac:dyDescent="0.2">
      <c r="A409">
        <v>3235</v>
      </c>
      <c r="B409" t="s">
        <v>11</v>
      </c>
      <c r="C409" t="s">
        <v>713</v>
      </c>
      <c r="D409" t="s">
        <v>714</v>
      </c>
      <c r="E409" t="s">
        <v>14</v>
      </c>
      <c r="F409">
        <v>3</v>
      </c>
      <c r="G409" t="s">
        <v>63</v>
      </c>
      <c r="H409">
        <v>0</v>
      </c>
      <c r="I409">
        <v>66758.69</v>
      </c>
      <c r="J409">
        <v>65.999327255718882</v>
      </c>
      <c r="K409" t="s">
        <v>399</v>
      </c>
    </row>
    <row r="410" spans="1:12" x14ac:dyDescent="0.2">
      <c r="A410">
        <v>3235</v>
      </c>
      <c r="B410" t="s">
        <v>11</v>
      </c>
      <c r="C410" t="s">
        <v>783</v>
      </c>
      <c r="D410" t="s">
        <v>784</v>
      </c>
      <c r="E410" t="s">
        <v>14</v>
      </c>
      <c r="F410">
        <v>0</v>
      </c>
      <c r="G410">
        <v>0</v>
      </c>
      <c r="H410">
        <v>0</v>
      </c>
      <c r="I410">
        <v>0</v>
      </c>
      <c r="J410">
        <v>95.150251056146601</v>
      </c>
      <c r="K410" t="s">
        <v>399</v>
      </c>
    </row>
    <row r="411" spans="1:12" x14ac:dyDescent="0.2">
      <c r="A411">
        <v>3235</v>
      </c>
      <c r="B411" t="s">
        <v>11</v>
      </c>
      <c r="C411" t="s">
        <v>903</v>
      </c>
      <c r="D411" t="s">
        <v>904</v>
      </c>
      <c r="E411" t="s">
        <v>14</v>
      </c>
      <c r="F411">
        <v>0</v>
      </c>
      <c r="G411">
        <v>0</v>
      </c>
      <c r="H411">
        <v>0</v>
      </c>
      <c r="I411">
        <v>1683033.68</v>
      </c>
      <c r="J411">
        <v>65.343533659886376</v>
      </c>
      <c r="K411" t="s">
        <v>43</v>
      </c>
      <c r="L411" t="s">
        <v>15</v>
      </c>
    </row>
    <row r="412" spans="1:12" x14ac:dyDescent="0.2">
      <c r="A412">
        <v>3235</v>
      </c>
      <c r="B412" t="s">
        <v>11</v>
      </c>
      <c r="C412" t="s">
        <v>281</v>
      </c>
      <c r="D412" t="s">
        <v>282</v>
      </c>
      <c r="E412" t="s">
        <v>28</v>
      </c>
      <c r="F412">
        <v>0</v>
      </c>
      <c r="G412">
        <v>0</v>
      </c>
      <c r="H412">
        <v>9416</v>
      </c>
      <c r="I412">
        <v>0</v>
      </c>
      <c r="J412">
        <v>99.800954624522063</v>
      </c>
      <c r="K412" t="s">
        <v>268</v>
      </c>
    </row>
    <row r="413" spans="1:12" x14ac:dyDescent="0.2">
      <c r="A413">
        <v>3235</v>
      </c>
      <c r="B413" t="s">
        <v>11</v>
      </c>
      <c r="C413" t="s">
        <v>283</v>
      </c>
      <c r="D413" t="s">
        <v>282</v>
      </c>
      <c r="E413" t="s">
        <v>14</v>
      </c>
      <c r="F413">
        <v>8</v>
      </c>
      <c r="G413" t="s">
        <v>284</v>
      </c>
      <c r="H413">
        <v>0</v>
      </c>
      <c r="I413">
        <v>366973.01</v>
      </c>
      <c r="J413">
        <v>77.48568604963117</v>
      </c>
      <c r="K413" t="s">
        <v>268</v>
      </c>
    </row>
    <row r="414" spans="1:12" x14ac:dyDescent="0.2">
      <c r="A414">
        <v>3235</v>
      </c>
      <c r="B414" t="s">
        <v>11</v>
      </c>
      <c r="C414" t="s">
        <v>315</v>
      </c>
      <c r="D414" t="s">
        <v>316</v>
      </c>
      <c r="E414" t="s">
        <v>14</v>
      </c>
      <c r="F414">
        <v>1</v>
      </c>
      <c r="G414" t="s">
        <v>146</v>
      </c>
      <c r="H414">
        <v>0</v>
      </c>
      <c r="I414">
        <v>226.54</v>
      </c>
      <c r="J414">
        <v>95.562920055458392</v>
      </c>
      <c r="K414" t="s">
        <v>43</v>
      </c>
    </row>
    <row r="415" spans="1:12" x14ac:dyDescent="0.2">
      <c r="A415">
        <v>3235</v>
      </c>
      <c r="B415" t="s">
        <v>11</v>
      </c>
      <c r="C415" t="s">
        <v>202</v>
      </c>
      <c r="D415" t="s">
        <v>203</v>
      </c>
      <c r="E415" t="s">
        <v>14</v>
      </c>
      <c r="F415">
        <v>0</v>
      </c>
      <c r="G415">
        <v>0</v>
      </c>
      <c r="H415">
        <v>0</v>
      </c>
      <c r="I415">
        <v>248150.62</v>
      </c>
      <c r="J415">
        <v>96.742723753532459</v>
      </c>
      <c r="K415" t="s">
        <v>197</v>
      </c>
    </row>
    <row r="416" spans="1:12" x14ac:dyDescent="0.2">
      <c r="A416">
        <v>3235</v>
      </c>
      <c r="B416" t="s">
        <v>11</v>
      </c>
      <c r="C416" t="s">
        <v>320</v>
      </c>
      <c r="D416" t="s">
        <v>321</v>
      </c>
      <c r="E416" t="s">
        <v>28</v>
      </c>
      <c r="F416">
        <v>0</v>
      </c>
      <c r="G416">
        <v>0</v>
      </c>
      <c r="H416">
        <v>733175</v>
      </c>
      <c r="I416">
        <v>0</v>
      </c>
      <c r="J416">
        <v>99.957113115552787</v>
      </c>
      <c r="K416" t="s">
        <v>322</v>
      </c>
    </row>
    <row r="417" spans="1:11" x14ac:dyDescent="0.2">
      <c r="A417">
        <v>3235</v>
      </c>
      <c r="B417" t="s">
        <v>11</v>
      </c>
      <c r="C417" t="s">
        <v>323</v>
      </c>
      <c r="D417" t="s">
        <v>321</v>
      </c>
      <c r="E417" t="s">
        <v>14</v>
      </c>
      <c r="F417">
        <v>46</v>
      </c>
      <c r="G417" t="s">
        <v>324</v>
      </c>
      <c r="H417">
        <v>0</v>
      </c>
      <c r="I417">
        <v>5346739.58</v>
      </c>
      <c r="J417">
        <v>99.973200120280794</v>
      </c>
      <c r="K417" t="s">
        <v>322</v>
      </c>
    </row>
    <row r="418" spans="1:11" x14ac:dyDescent="0.2">
      <c r="A418">
        <v>3235</v>
      </c>
      <c r="B418" t="s">
        <v>11</v>
      </c>
      <c r="C418" t="s">
        <v>325</v>
      </c>
      <c r="D418" t="s">
        <v>326</v>
      </c>
      <c r="E418" t="s">
        <v>14</v>
      </c>
      <c r="F418">
        <v>13</v>
      </c>
      <c r="G418" t="s">
        <v>327</v>
      </c>
      <c r="H418">
        <v>0</v>
      </c>
      <c r="I418">
        <v>176375.37</v>
      </c>
      <c r="J418">
        <v>99.9295919438363</v>
      </c>
      <c r="K418" t="s">
        <v>328</v>
      </c>
    </row>
    <row r="419" spans="1:11" x14ac:dyDescent="0.2">
      <c r="A419">
        <v>3235</v>
      </c>
      <c r="B419" t="s">
        <v>11</v>
      </c>
      <c r="C419" t="s">
        <v>417</v>
      </c>
      <c r="D419" t="s">
        <v>418</v>
      </c>
      <c r="E419" t="s">
        <v>28</v>
      </c>
      <c r="F419">
        <v>0</v>
      </c>
      <c r="G419">
        <v>0</v>
      </c>
      <c r="H419">
        <v>6569</v>
      </c>
      <c r="I419">
        <v>0</v>
      </c>
      <c r="J419">
        <v>94.829305450690796</v>
      </c>
      <c r="K419" t="s">
        <v>43</v>
      </c>
    </row>
    <row r="420" spans="1:11" x14ac:dyDescent="0.2">
      <c r="A420">
        <v>3235</v>
      </c>
      <c r="B420" t="s">
        <v>11</v>
      </c>
      <c r="C420" t="s">
        <v>419</v>
      </c>
      <c r="D420" t="s">
        <v>418</v>
      </c>
      <c r="E420" t="s">
        <v>28</v>
      </c>
      <c r="F420">
        <v>61</v>
      </c>
      <c r="G420" t="s">
        <v>420</v>
      </c>
      <c r="H420">
        <v>73004</v>
      </c>
      <c r="I420">
        <v>2532557.15</v>
      </c>
      <c r="J420">
        <v>99.832796073908796</v>
      </c>
      <c r="K420" t="s">
        <v>43</v>
      </c>
    </row>
    <row r="421" spans="1:11" x14ac:dyDescent="0.2">
      <c r="A421">
        <v>3235</v>
      </c>
      <c r="B421" t="s">
        <v>11</v>
      </c>
      <c r="C421" t="s">
        <v>1011</v>
      </c>
      <c r="D421" t="s">
        <v>418</v>
      </c>
      <c r="E421" t="s">
        <v>14</v>
      </c>
      <c r="F421">
        <v>4</v>
      </c>
      <c r="G421" t="s">
        <v>1012</v>
      </c>
      <c r="H421">
        <v>0</v>
      </c>
      <c r="I421">
        <v>0</v>
      </c>
      <c r="J421">
        <v>98.602225261131082</v>
      </c>
      <c r="K421" t="s">
        <v>43</v>
      </c>
    </row>
    <row r="422" spans="1:11" x14ac:dyDescent="0.2">
      <c r="A422">
        <v>3235</v>
      </c>
      <c r="B422" t="s">
        <v>11</v>
      </c>
      <c r="C422" t="s">
        <v>1084</v>
      </c>
      <c r="D422" t="s">
        <v>418</v>
      </c>
      <c r="E422" t="s">
        <v>14</v>
      </c>
      <c r="F422">
        <v>2</v>
      </c>
      <c r="G422" t="s">
        <v>1085</v>
      </c>
      <c r="H422">
        <v>0</v>
      </c>
      <c r="I422">
        <v>0</v>
      </c>
      <c r="J422">
        <v>77.306249978113101</v>
      </c>
      <c r="K422" t="s">
        <v>103</v>
      </c>
    </row>
    <row r="423" spans="1:11" x14ac:dyDescent="0.2">
      <c r="A423">
        <v>3235</v>
      </c>
      <c r="B423" t="s">
        <v>11</v>
      </c>
      <c r="C423" t="s">
        <v>337</v>
      </c>
      <c r="D423" t="s">
        <v>338</v>
      </c>
      <c r="E423" t="s">
        <v>28</v>
      </c>
      <c r="F423">
        <v>0</v>
      </c>
      <c r="G423">
        <v>0</v>
      </c>
      <c r="H423">
        <v>9253</v>
      </c>
      <c r="I423">
        <v>0</v>
      </c>
      <c r="J423">
        <v>99.789978248864102</v>
      </c>
      <c r="K423" t="s">
        <v>268</v>
      </c>
    </row>
    <row r="424" spans="1:11" x14ac:dyDescent="0.2">
      <c r="A424">
        <v>3235</v>
      </c>
      <c r="B424" t="s">
        <v>11</v>
      </c>
      <c r="C424" t="s">
        <v>339</v>
      </c>
      <c r="D424" t="s">
        <v>338</v>
      </c>
      <c r="E424" t="s">
        <v>14</v>
      </c>
      <c r="F424">
        <v>15</v>
      </c>
      <c r="G424" t="s">
        <v>340</v>
      </c>
      <c r="H424">
        <v>0</v>
      </c>
      <c r="I424">
        <v>376999.93</v>
      </c>
      <c r="J424">
        <v>99.26785112652631</v>
      </c>
      <c r="K424" t="s">
        <v>268</v>
      </c>
    </row>
    <row r="425" spans="1:11" x14ac:dyDescent="0.2">
      <c r="A425">
        <v>3235</v>
      </c>
      <c r="B425" t="s">
        <v>11</v>
      </c>
      <c r="C425" t="s">
        <v>796</v>
      </c>
      <c r="D425" t="s">
        <v>797</v>
      </c>
      <c r="E425" t="s">
        <v>14</v>
      </c>
      <c r="F425">
        <v>17</v>
      </c>
      <c r="G425" t="s">
        <v>798</v>
      </c>
      <c r="H425">
        <v>0</v>
      </c>
      <c r="I425">
        <v>97137.54</v>
      </c>
      <c r="J425">
        <v>88.979801909584211</v>
      </c>
      <c r="K425" t="s">
        <v>103</v>
      </c>
    </row>
    <row r="426" spans="1:11" x14ac:dyDescent="0.2">
      <c r="A426">
        <v>3235</v>
      </c>
      <c r="B426" t="s">
        <v>11</v>
      </c>
      <c r="C426" t="s">
        <v>1045</v>
      </c>
      <c r="D426" t="s">
        <v>797</v>
      </c>
      <c r="E426" t="s">
        <v>14</v>
      </c>
      <c r="F426">
        <v>4</v>
      </c>
      <c r="G426" t="s">
        <v>1046</v>
      </c>
      <c r="H426">
        <v>0</v>
      </c>
      <c r="I426">
        <v>0</v>
      </c>
      <c r="J426">
        <v>73.309483027431398</v>
      </c>
      <c r="K426" t="s">
        <v>43</v>
      </c>
    </row>
    <row r="427" spans="1:11" x14ac:dyDescent="0.2">
      <c r="A427">
        <v>3235</v>
      </c>
      <c r="B427" t="s">
        <v>11</v>
      </c>
      <c r="C427" t="s">
        <v>611</v>
      </c>
      <c r="D427" t="s">
        <v>612</v>
      </c>
      <c r="E427" t="s">
        <v>14</v>
      </c>
      <c r="F427">
        <v>0</v>
      </c>
      <c r="G427">
        <v>0</v>
      </c>
      <c r="H427">
        <v>0</v>
      </c>
      <c r="I427">
        <v>2035695.22</v>
      </c>
      <c r="J427">
        <v>98.331308493584544</v>
      </c>
      <c r="K427" t="s">
        <v>399</v>
      </c>
    </row>
    <row r="428" spans="1:11" x14ac:dyDescent="0.2">
      <c r="A428">
        <v>3235</v>
      </c>
      <c r="B428" t="s">
        <v>11</v>
      </c>
      <c r="C428" t="s">
        <v>941</v>
      </c>
      <c r="D428" t="s">
        <v>942</v>
      </c>
      <c r="E428" t="s">
        <v>14</v>
      </c>
      <c r="F428">
        <v>0</v>
      </c>
      <c r="G428">
        <v>0</v>
      </c>
      <c r="H428">
        <v>0</v>
      </c>
      <c r="I428">
        <v>3214.08</v>
      </c>
      <c r="J428">
        <v>59.358169369962013</v>
      </c>
      <c r="K428" t="s">
        <v>43</v>
      </c>
    </row>
    <row r="429" spans="1:11" x14ac:dyDescent="0.2">
      <c r="A429">
        <v>3235</v>
      </c>
      <c r="B429" t="s">
        <v>11</v>
      </c>
      <c r="C429" t="s">
        <v>945</v>
      </c>
      <c r="D429" t="s">
        <v>946</v>
      </c>
      <c r="E429" t="s">
        <v>14</v>
      </c>
      <c r="F429">
        <v>0</v>
      </c>
      <c r="G429">
        <v>0</v>
      </c>
      <c r="H429">
        <v>0</v>
      </c>
      <c r="I429">
        <v>246.72</v>
      </c>
      <c r="J429">
        <v>98.266787218919006</v>
      </c>
      <c r="K429" t="s">
        <v>294</v>
      </c>
    </row>
    <row r="430" spans="1:11" x14ac:dyDescent="0.2">
      <c r="A430">
        <v>3235</v>
      </c>
      <c r="B430" t="s">
        <v>11</v>
      </c>
      <c r="C430" t="s">
        <v>590</v>
      </c>
      <c r="D430" t="s">
        <v>591</v>
      </c>
      <c r="E430" t="s">
        <v>28</v>
      </c>
      <c r="F430">
        <v>22</v>
      </c>
      <c r="G430" t="s">
        <v>592</v>
      </c>
      <c r="H430">
        <v>19160</v>
      </c>
      <c r="I430">
        <v>2000109.98</v>
      </c>
      <c r="J430">
        <v>99.960460037372712</v>
      </c>
      <c r="K430" t="s">
        <v>34</v>
      </c>
    </row>
    <row r="431" spans="1:11" x14ac:dyDescent="0.2">
      <c r="A431">
        <v>3235</v>
      </c>
      <c r="B431" t="s">
        <v>11</v>
      </c>
      <c r="C431" t="s">
        <v>650</v>
      </c>
      <c r="D431" t="s">
        <v>651</v>
      </c>
      <c r="E431" t="s">
        <v>14</v>
      </c>
      <c r="F431">
        <v>6</v>
      </c>
      <c r="G431" t="s">
        <v>652</v>
      </c>
      <c r="H431">
        <v>0</v>
      </c>
      <c r="I431">
        <v>1861929.9</v>
      </c>
      <c r="J431">
        <v>96.011029506379757</v>
      </c>
      <c r="K431" t="s">
        <v>103</v>
      </c>
    </row>
    <row r="432" spans="1:11" x14ac:dyDescent="0.2">
      <c r="A432">
        <v>3235</v>
      </c>
      <c r="B432" t="s">
        <v>11</v>
      </c>
      <c r="C432" t="s">
        <v>897</v>
      </c>
      <c r="D432" t="s">
        <v>898</v>
      </c>
      <c r="E432" t="s">
        <v>14</v>
      </c>
      <c r="F432">
        <v>0</v>
      </c>
      <c r="G432">
        <v>0</v>
      </c>
      <c r="H432">
        <v>0</v>
      </c>
      <c r="I432">
        <v>30249.89</v>
      </c>
      <c r="J432">
        <v>98.68066685401709</v>
      </c>
      <c r="K432" t="s">
        <v>78</v>
      </c>
    </row>
    <row r="433" spans="1:12" x14ac:dyDescent="0.2">
      <c r="A433">
        <v>3235</v>
      </c>
      <c r="B433" t="s">
        <v>11</v>
      </c>
      <c r="C433" t="s">
        <v>753</v>
      </c>
      <c r="D433" t="s">
        <v>754</v>
      </c>
      <c r="E433" t="s">
        <v>14</v>
      </c>
      <c r="F433">
        <v>2</v>
      </c>
      <c r="G433" t="s">
        <v>755</v>
      </c>
      <c r="H433">
        <v>0</v>
      </c>
      <c r="I433">
        <v>-2829.06</v>
      </c>
      <c r="J433">
        <v>70.484590580067987</v>
      </c>
      <c r="K433" t="s">
        <v>70</v>
      </c>
    </row>
    <row r="434" spans="1:12" x14ac:dyDescent="0.2">
      <c r="A434">
        <v>3235</v>
      </c>
      <c r="B434" t="s">
        <v>11</v>
      </c>
      <c r="C434" t="s">
        <v>288</v>
      </c>
      <c r="D434" t="s">
        <v>289</v>
      </c>
      <c r="E434" t="s">
        <v>28</v>
      </c>
      <c r="F434">
        <v>0</v>
      </c>
      <c r="G434">
        <v>0</v>
      </c>
      <c r="H434">
        <v>26418</v>
      </c>
      <c r="I434">
        <v>0</v>
      </c>
      <c r="J434">
        <v>99.054798678610169</v>
      </c>
      <c r="K434" t="s">
        <v>197</v>
      </c>
    </row>
    <row r="435" spans="1:12" x14ac:dyDescent="0.2">
      <c r="A435">
        <v>3235</v>
      </c>
      <c r="B435" t="s">
        <v>11</v>
      </c>
      <c r="C435" t="s">
        <v>290</v>
      </c>
      <c r="D435" t="s">
        <v>289</v>
      </c>
      <c r="E435" t="s">
        <v>14</v>
      </c>
      <c r="F435">
        <v>11</v>
      </c>
      <c r="G435" t="s">
        <v>291</v>
      </c>
      <c r="H435">
        <v>0</v>
      </c>
      <c r="I435">
        <v>682900.23</v>
      </c>
      <c r="J435">
        <v>96.742692387207939</v>
      </c>
      <c r="K435" t="s">
        <v>197</v>
      </c>
    </row>
    <row r="436" spans="1:12" x14ac:dyDescent="0.2">
      <c r="A436">
        <v>3235</v>
      </c>
      <c r="B436" t="s">
        <v>11</v>
      </c>
      <c r="C436" t="s">
        <v>297</v>
      </c>
      <c r="D436" t="s">
        <v>298</v>
      </c>
      <c r="E436" t="s">
        <v>28</v>
      </c>
      <c r="F436">
        <v>0</v>
      </c>
      <c r="G436">
        <v>0</v>
      </c>
      <c r="H436">
        <v>29553</v>
      </c>
      <c r="I436">
        <v>0</v>
      </c>
      <c r="J436">
        <v>99.481538447673699</v>
      </c>
      <c r="K436" t="s">
        <v>294</v>
      </c>
    </row>
    <row r="437" spans="1:12" x14ac:dyDescent="0.2">
      <c r="A437">
        <v>3235</v>
      </c>
      <c r="B437" t="s">
        <v>11</v>
      </c>
      <c r="C437" t="s">
        <v>299</v>
      </c>
      <c r="D437" t="s">
        <v>298</v>
      </c>
      <c r="E437" t="s">
        <v>14</v>
      </c>
      <c r="F437">
        <v>42</v>
      </c>
      <c r="G437" t="s">
        <v>300</v>
      </c>
      <c r="H437">
        <v>0</v>
      </c>
      <c r="I437">
        <v>1173373.1200000001</v>
      </c>
      <c r="J437">
        <v>93.722083651939144</v>
      </c>
      <c r="K437" t="s">
        <v>294</v>
      </c>
    </row>
    <row r="438" spans="1:12" x14ac:dyDescent="0.2">
      <c r="A438">
        <v>3235</v>
      </c>
      <c r="B438" t="s">
        <v>11</v>
      </c>
      <c r="C438" t="s">
        <v>305</v>
      </c>
      <c r="D438" t="s">
        <v>306</v>
      </c>
      <c r="E438" t="s">
        <v>28</v>
      </c>
      <c r="F438">
        <v>0</v>
      </c>
      <c r="G438">
        <v>0</v>
      </c>
      <c r="H438">
        <v>3148</v>
      </c>
      <c r="I438">
        <v>0</v>
      </c>
      <c r="J438">
        <v>99.509614710713919</v>
      </c>
      <c r="K438" t="s">
        <v>113</v>
      </c>
    </row>
    <row r="439" spans="1:12" x14ac:dyDescent="0.2">
      <c r="A439">
        <v>3235</v>
      </c>
      <c r="B439" t="s">
        <v>11</v>
      </c>
      <c r="C439" t="s">
        <v>307</v>
      </c>
      <c r="D439" t="s">
        <v>306</v>
      </c>
      <c r="E439" t="s">
        <v>14</v>
      </c>
      <c r="F439">
        <v>10</v>
      </c>
      <c r="G439" t="s">
        <v>308</v>
      </c>
      <c r="H439">
        <v>0</v>
      </c>
      <c r="I439">
        <v>716850.35</v>
      </c>
      <c r="J439">
        <v>63.376749601635133</v>
      </c>
      <c r="K439" t="s">
        <v>113</v>
      </c>
    </row>
    <row r="440" spans="1:12" x14ac:dyDescent="0.2">
      <c r="A440">
        <v>3235</v>
      </c>
      <c r="B440" t="s">
        <v>11</v>
      </c>
      <c r="C440" t="s">
        <v>301</v>
      </c>
      <c r="D440" t="s">
        <v>302</v>
      </c>
      <c r="E440" t="s">
        <v>28</v>
      </c>
      <c r="F440">
        <v>0</v>
      </c>
      <c r="G440">
        <v>0</v>
      </c>
      <c r="H440">
        <v>5350</v>
      </c>
      <c r="I440">
        <v>0</v>
      </c>
      <c r="J440">
        <v>83.586614981566228</v>
      </c>
      <c r="K440" t="s">
        <v>197</v>
      </c>
    </row>
    <row r="441" spans="1:12" x14ac:dyDescent="0.2">
      <c r="A441">
        <v>3235</v>
      </c>
      <c r="B441" t="s">
        <v>11</v>
      </c>
      <c r="C441" t="s">
        <v>303</v>
      </c>
      <c r="D441" t="s">
        <v>302</v>
      </c>
      <c r="E441" t="s">
        <v>14</v>
      </c>
      <c r="F441">
        <v>8</v>
      </c>
      <c r="G441" t="s">
        <v>304</v>
      </c>
      <c r="H441">
        <v>0</v>
      </c>
      <c r="I441">
        <v>438227.64</v>
      </c>
      <c r="J441">
        <v>99.358823004596758</v>
      </c>
      <c r="K441" t="s">
        <v>197</v>
      </c>
    </row>
    <row r="442" spans="1:12" x14ac:dyDescent="0.2">
      <c r="A442">
        <v>3235</v>
      </c>
      <c r="B442" t="s">
        <v>11</v>
      </c>
      <c r="C442" t="s">
        <v>292</v>
      </c>
      <c r="D442" t="s">
        <v>293</v>
      </c>
      <c r="E442" t="s">
        <v>28</v>
      </c>
      <c r="F442">
        <v>0</v>
      </c>
      <c r="G442">
        <v>0</v>
      </c>
      <c r="H442">
        <v>12882</v>
      </c>
      <c r="I442">
        <v>0</v>
      </c>
      <c r="J442">
        <v>99.82003492024954</v>
      </c>
      <c r="K442" t="s">
        <v>294</v>
      </c>
    </row>
    <row r="443" spans="1:12" x14ac:dyDescent="0.2">
      <c r="A443">
        <v>3235</v>
      </c>
      <c r="B443" t="s">
        <v>11</v>
      </c>
      <c r="C443" t="s">
        <v>295</v>
      </c>
      <c r="D443" t="s">
        <v>293</v>
      </c>
      <c r="E443" t="s">
        <v>14</v>
      </c>
      <c r="F443">
        <v>14</v>
      </c>
      <c r="G443" t="s">
        <v>296</v>
      </c>
      <c r="H443">
        <v>0</v>
      </c>
      <c r="I443">
        <v>501243.39</v>
      </c>
      <c r="J443">
        <v>97.664712367473413</v>
      </c>
      <c r="K443" t="s">
        <v>294</v>
      </c>
    </row>
    <row r="444" spans="1:12" x14ac:dyDescent="0.2">
      <c r="A444">
        <v>3235</v>
      </c>
      <c r="B444" t="s">
        <v>11</v>
      </c>
      <c r="C444" t="s">
        <v>213</v>
      </c>
      <c r="D444" t="s">
        <v>214</v>
      </c>
      <c r="E444" t="s">
        <v>28</v>
      </c>
      <c r="F444">
        <v>0</v>
      </c>
      <c r="G444">
        <v>0</v>
      </c>
      <c r="H444">
        <v>17084</v>
      </c>
      <c r="I444">
        <v>0</v>
      </c>
      <c r="J444">
        <v>99.915663777897464</v>
      </c>
      <c r="K444" t="s">
        <v>215</v>
      </c>
    </row>
    <row r="445" spans="1:12" x14ac:dyDescent="0.2">
      <c r="A445">
        <v>3235</v>
      </c>
      <c r="B445" t="s">
        <v>11</v>
      </c>
      <c r="C445" t="s">
        <v>216</v>
      </c>
      <c r="D445" t="s">
        <v>214</v>
      </c>
      <c r="E445" t="s">
        <v>14</v>
      </c>
      <c r="F445">
        <v>13</v>
      </c>
      <c r="G445" t="s">
        <v>217</v>
      </c>
      <c r="H445">
        <v>0</v>
      </c>
      <c r="I445">
        <v>1069261.07</v>
      </c>
      <c r="J445">
        <v>99.887504919053939</v>
      </c>
      <c r="K445" t="s">
        <v>215</v>
      </c>
    </row>
    <row r="446" spans="1:12" x14ac:dyDescent="0.2">
      <c r="A446">
        <v>3235</v>
      </c>
      <c r="B446" t="s">
        <v>11</v>
      </c>
      <c r="C446" t="s">
        <v>84</v>
      </c>
      <c r="D446" t="s">
        <v>85</v>
      </c>
      <c r="E446" t="s">
        <v>28</v>
      </c>
      <c r="F446">
        <v>0</v>
      </c>
      <c r="G446">
        <v>0</v>
      </c>
      <c r="H446">
        <v>4642</v>
      </c>
      <c r="I446">
        <v>0</v>
      </c>
      <c r="J446">
        <v>99.829515861837294</v>
      </c>
      <c r="K446" t="s">
        <v>73</v>
      </c>
    </row>
    <row r="447" spans="1:12" x14ac:dyDescent="0.2">
      <c r="A447">
        <v>3235</v>
      </c>
      <c r="B447" t="s">
        <v>11</v>
      </c>
      <c r="C447" t="s">
        <v>86</v>
      </c>
      <c r="D447" t="s">
        <v>85</v>
      </c>
      <c r="E447" t="s">
        <v>14</v>
      </c>
      <c r="F447">
        <v>19</v>
      </c>
      <c r="G447" t="s">
        <v>87</v>
      </c>
      <c r="H447">
        <v>0</v>
      </c>
      <c r="I447">
        <v>774077.14</v>
      </c>
      <c r="J447">
        <v>98.32313044031757</v>
      </c>
      <c r="K447" t="s">
        <v>73</v>
      </c>
    </row>
    <row r="448" spans="1:12" x14ac:dyDescent="0.2">
      <c r="A448">
        <v>3235</v>
      </c>
      <c r="B448" t="s">
        <v>11</v>
      </c>
      <c r="C448" t="s">
        <v>16</v>
      </c>
      <c r="D448" t="s">
        <v>17</v>
      </c>
      <c r="E448" t="s">
        <v>14</v>
      </c>
      <c r="F448">
        <v>0</v>
      </c>
      <c r="G448">
        <v>0</v>
      </c>
      <c r="H448">
        <v>0</v>
      </c>
      <c r="I448">
        <v>0</v>
      </c>
      <c r="J448">
        <v>71.642389482600521</v>
      </c>
      <c r="K448" t="s">
        <v>15</v>
      </c>
      <c r="L448" t="s">
        <v>399</v>
      </c>
    </row>
    <row r="449" spans="1:12" x14ac:dyDescent="0.2">
      <c r="A449">
        <v>3235</v>
      </c>
      <c r="B449" t="s">
        <v>11</v>
      </c>
      <c r="C449" t="s">
        <v>12</v>
      </c>
      <c r="D449" t="s">
        <v>13</v>
      </c>
      <c r="E449" t="s">
        <v>14</v>
      </c>
      <c r="F449">
        <v>0</v>
      </c>
      <c r="G449">
        <v>0</v>
      </c>
      <c r="H449">
        <v>0</v>
      </c>
      <c r="I449">
        <v>0</v>
      </c>
      <c r="J449">
        <v>94.025239515386843</v>
      </c>
      <c r="K449" t="s">
        <v>15</v>
      </c>
      <c r="L449" t="s">
        <v>399</v>
      </c>
    </row>
    <row r="450" spans="1:12" x14ac:dyDescent="0.2">
      <c r="A450">
        <v>3235</v>
      </c>
      <c r="B450" t="s">
        <v>11</v>
      </c>
      <c r="C450" t="s">
        <v>333</v>
      </c>
      <c r="D450" t="s">
        <v>334</v>
      </c>
      <c r="E450" t="s">
        <v>28</v>
      </c>
      <c r="F450">
        <v>0</v>
      </c>
      <c r="G450">
        <v>0</v>
      </c>
      <c r="H450">
        <v>39487</v>
      </c>
      <c r="I450">
        <v>0</v>
      </c>
      <c r="J450">
        <v>99.800149775643959</v>
      </c>
      <c r="K450" t="s">
        <v>268</v>
      </c>
    </row>
    <row r="451" spans="1:12" x14ac:dyDescent="0.2">
      <c r="A451">
        <v>3235</v>
      </c>
      <c r="B451" t="s">
        <v>11</v>
      </c>
      <c r="C451" t="s">
        <v>335</v>
      </c>
      <c r="D451" t="s">
        <v>334</v>
      </c>
      <c r="E451" t="s">
        <v>14</v>
      </c>
      <c r="F451">
        <v>21</v>
      </c>
      <c r="G451" t="s">
        <v>336</v>
      </c>
      <c r="H451">
        <v>0</v>
      </c>
      <c r="I451">
        <v>952316.41</v>
      </c>
      <c r="J451">
        <v>99.661599652413827</v>
      </c>
      <c r="K451" t="s">
        <v>268</v>
      </c>
    </row>
    <row r="452" spans="1:12" x14ac:dyDescent="0.2">
      <c r="A452">
        <v>3235</v>
      </c>
      <c r="B452" t="s">
        <v>11</v>
      </c>
      <c r="C452" t="s">
        <v>774</v>
      </c>
      <c r="D452" t="s">
        <v>775</v>
      </c>
      <c r="E452" t="s">
        <v>14</v>
      </c>
      <c r="F452">
        <v>0</v>
      </c>
      <c r="G452">
        <v>0</v>
      </c>
      <c r="H452">
        <v>0</v>
      </c>
      <c r="I452">
        <v>57410.400000000001</v>
      </c>
      <c r="J452">
        <v>46.989867635651969</v>
      </c>
      <c r="K452" t="s">
        <v>15</v>
      </c>
    </row>
    <row r="453" spans="1:12" x14ac:dyDescent="0.2">
      <c r="A453">
        <v>3235</v>
      </c>
      <c r="B453" t="s">
        <v>11</v>
      </c>
      <c r="C453" t="s">
        <v>733</v>
      </c>
      <c r="D453" t="s">
        <v>734</v>
      </c>
      <c r="E453" t="s">
        <v>14</v>
      </c>
      <c r="F453">
        <v>3</v>
      </c>
      <c r="G453" t="s">
        <v>735</v>
      </c>
      <c r="H453">
        <v>0</v>
      </c>
      <c r="I453">
        <v>88956.47</v>
      </c>
      <c r="J453">
        <v>99.454457882929589</v>
      </c>
      <c r="K453" t="s">
        <v>103</v>
      </c>
    </row>
    <row r="454" spans="1:12" x14ac:dyDescent="0.2">
      <c r="A454">
        <v>3235</v>
      </c>
      <c r="B454" t="s">
        <v>11</v>
      </c>
      <c r="C454" t="s">
        <v>952</v>
      </c>
      <c r="D454" t="s">
        <v>953</v>
      </c>
      <c r="E454" t="s">
        <v>14</v>
      </c>
      <c r="F454">
        <v>16</v>
      </c>
      <c r="G454" t="s">
        <v>954</v>
      </c>
      <c r="H454">
        <v>0</v>
      </c>
      <c r="I454">
        <v>0</v>
      </c>
      <c r="J454">
        <v>90.707739633572999</v>
      </c>
      <c r="K454" t="s">
        <v>43</v>
      </c>
    </row>
    <row r="455" spans="1:12" x14ac:dyDescent="0.2">
      <c r="A455">
        <v>3235</v>
      </c>
      <c r="B455" t="s">
        <v>11</v>
      </c>
      <c r="C455" t="s">
        <v>1065</v>
      </c>
      <c r="D455" t="s">
        <v>953</v>
      </c>
      <c r="E455" t="s">
        <v>14</v>
      </c>
      <c r="F455">
        <v>0</v>
      </c>
      <c r="G455">
        <v>0</v>
      </c>
      <c r="H455">
        <v>0</v>
      </c>
      <c r="I455">
        <v>120227.95</v>
      </c>
      <c r="J455">
        <v>80.946066126841174</v>
      </c>
      <c r="K455" t="s">
        <v>43</v>
      </c>
    </row>
    <row r="456" spans="1:12" x14ac:dyDescent="0.2">
      <c r="A456">
        <v>3235</v>
      </c>
      <c r="B456" t="s">
        <v>11</v>
      </c>
      <c r="C456" t="s">
        <v>955</v>
      </c>
      <c r="D456" t="s">
        <v>956</v>
      </c>
      <c r="E456" t="s">
        <v>14</v>
      </c>
      <c r="F456">
        <v>18</v>
      </c>
      <c r="G456" t="s">
        <v>957</v>
      </c>
      <c r="H456">
        <v>0</v>
      </c>
      <c r="I456">
        <v>0</v>
      </c>
      <c r="J456">
        <v>87.062917467153227</v>
      </c>
      <c r="K456" t="s">
        <v>43</v>
      </c>
    </row>
    <row r="457" spans="1:12" x14ac:dyDescent="0.2">
      <c r="A457">
        <v>3235</v>
      </c>
      <c r="B457" t="s">
        <v>11</v>
      </c>
      <c r="C457" t="s">
        <v>1066</v>
      </c>
      <c r="D457" t="s">
        <v>956</v>
      </c>
      <c r="E457" t="s">
        <v>14</v>
      </c>
      <c r="F457">
        <v>0</v>
      </c>
      <c r="G457">
        <v>0</v>
      </c>
      <c r="H457">
        <v>0</v>
      </c>
      <c r="I457">
        <v>117846.78</v>
      </c>
      <c r="J457">
        <v>71.15970410625394</v>
      </c>
      <c r="K457" t="s">
        <v>43</v>
      </c>
    </row>
    <row r="458" spans="1:12" x14ac:dyDescent="0.2">
      <c r="A458">
        <v>3235</v>
      </c>
      <c r="B458" t="s">
        <v>11</v>
      </c>
      <c r="C458" t="s">
        <v>171</v>
      </c>
      <c r="D458" t="s">
        <v>172</v>
      </c>
      <c r="E458" t="s">
        <v>28</v>
      </c>
      <c r="F458">
        <v>0</v>
      </c>
      <c r="G458">
        <v>0</v>
      </c>
      <c r="H458">
        <v>1681</v>
      </c>
      <c r="I458">
        <v>0</v>
      </c>
      <c r="J458">
        <v>99.005738766537448</v>
      </c>
      <c r="K458" t="s">
        <v>40</v>
      </c>
    </row>
    <row r="459" spans="1:12" x14ac:dyDescent="0.2">
      <c r="A459">
        <v>3235</v>
      </c>
      <c r="B459" t="s">
        <v>11</v>
      </c>
      <c r="C459" t="s">
        <v>173</v>
      </c>
      <c r="D459" t="s">
        <v>172</v>
      </c>
      <c r="E459" t="s">
        <v>14</v>
      </c>
      <c r="F459">
        <v>0</v>
      </c>
      <c r="G459">
        <v>0</v>
      </c>
      <c r="H459">
        <v>0</v>
      </c>
      <c r="I459">
        <v>20000</v>
      </c>
      <c r="J459">
        <v>95.891946020563907</v>
      </c>
      <c r="K459" t="s">
        <v>40</v>
      </c>
    </row>
    <row r="460" spans="1:12" x14ac:dyDescent="0.2">
      <c r="A460">
        <v>3235</v>
      </c>
      <c r="B460" t="s">
        <v>11</v>
      </c>
      <c r="C460" t="s">
        <v>116</v>
      </c>
      <c r="D460" t="s">
        <v>117</v>
      </c>
      <c r="E460" t="s">
        <v>28</v>
      </c>
      <c r="F460">
        <v>0</v>
      </c>
      <c r="G460">
        <v>0</v>
      </c>
      <c r="H460">
        <v>4345</v>
      </c>
      <c r="I460">
        <v>0</v>
      </c>
      <c r="J460">
        <v>84.73674397440162</v>
      </c>
      <c r="K460" t="s">
        <v>73</v>
      </c>
    </row>
    <row r="461" spans="1:12" x14ac:dyDescent="0.2">
      <c r="A461">
        <v>3235</v>
      </c>
      <c r="B461" t="s">
        <v>11</v>
      </c>
      <c r="C461" t="s">
        <v>118</v>
      </c>
      <c r="D461" t="s">
        <v>117</v>
      </c>
      <c r="E461" t="s">
        <v>14</v>
      </c>
      <c r="F461">
        <v>18</v>
      </c>
      <c r="G461" t="s">
        <v>119</v>
      </c>
      <c r="H461">
        <v>0</v>
      </c>
      <c r="I461">
        <v>635808.51</v>
      </c>
      <c r="J461">
        <v>62.695754915423493</v>
      </c>
      <c r="K461" t="s">
        <v>73</v>
      </c>
    </row>
    <row r="462" spans="1:12" x14ac:dyDescent="0.2">
      <c r="A462">
        <v>3235</v>
      </c>
      <c r="B462" t="s">
        <v>11</v>
      </c>
      <c r="C462" t="s">
        <v>901</v>
      </c>
      <c r="D462" t="s">
        <v>902</v>
      </c>
      <c r="E462" t="s">
        <v>14</v>
      </c>
      <c r="F462">
        <v>1</v>
      </c>
      <c r="G462" t="s">
        <v>146</v>
      </c>
      <c r="H462">
        <v>0</v>
      </c>
      <c r="I462">
        <v>88331.1</v>
      </c>
      <c r="J462">
        <v>91.869425285546839</v>
      </c>
      <c r="K462" t="s">
        <v>15</v>
      </c>
    </row>
    <row r="463" spans="1:12" x14ac:dyDescent="0.2">
      <c r="A463">
        <v>3235</v>
      </c>
      <c r="B463" t="s">
        <v>11</v>
      </c>
      <c r="C463" t="s">
        <v>137</v>
      </c>
      <c r="D463" t="s">
        <v>138</v>
      </c>
      <c r="E463" t="s">
        <v>14</v>
      </c>
      <c r="F463">
        <v>2</v>
      </c>
      <c r="G463" t="s">
        <v>139</v>
      </c>
      <c r="H463">
        <v>0</v>
      </c>
      <c r="I463">
        <v>24496.2</v>
      </c>
      <c r="J463">
        <v>98.507365411420707</v>
      </c>
      <c r="K463" t="s">
        <v>107</v>
      </c>
    </row>
    <row r="464" spans="1:12" x14ac:dyDescent="0.2">
      <c r="A464">
        <v>3235</v>
      </c>
      <c r="B464" t="s">
        <v>11</v>
      </c>
      <c r="C464" t="s">
        <v>128</v>
      </c>
      <c r="D464" t="s">
        <v>129</v>
      </c>
      <c r="E464" t="s">
        <v>14</v>
      </c>
      <c r="F464">
        <v>4</v>
      </c>
      <c r="G464" t="s">
        <v>130</v>
      </c>
      <c r="H464">
        <v>0</v>
      </c>
      <c r="I464">
        <v>73308.179999999993</v>
      </c>
      <c r="J464">
        <v>96.163897503933597</v>
      </c>
      <c r="K464" t="s">
        <v>107</v>
      </c>
    </row>
    <row r="465" spans="1:11" x14ac:dyDescent="0.2">
      <c r="A465">
        <v>3235</v>
      </c>
      <c r="B465" t="s">
        <v>11</v>
      </c>
      <c r="C465" t="s">
        <v>187</v>
      </c>
      <c r="D465" t="s">
        <v>188</v>
      </c>
      <c r="E465" t="s">
        <v>14</v>
      </c>
      <c r="F465">
        <v>0</v>
      </c>
      <c r="G465">
        <v>0</v>
      </c>
      <c r="H465">
        <v>0</v>
      </c>
      <c r="I465">
        <v>0</v>
      </c>
      <c r="J465">
        <v>97.420314099676816</v>
      </c>
      <c r="K465" t="s">
        <v>113</v>
      </c>
    </row>
    <row r="466" spans="1:11" x14ac:dyDescent="0.2">
      <c r="A466">
        <v>3235</v>
      </c>
      <c r="B466" t="s">
        <v>11</v>
      </c>
      <c r="C466" t="s">
        <v>183</v>
      </c>
      <c r="D466" t="s">
        <v>184</v>
      </c>
      <c r="E466" t="s">
        <v>28</v>
      </c>
      <c r="F466">
        <v>0</v>
      </c>
      <c r="G466">
        <v>0</v>
      </c>
      <c r="H466">
        <v>319</v>
      </c>
      <c r="I466">
        <v>0</v>
      </c>
      <c r="J466">
        <v>97.286798772201138</v>
      </c>
      <c r="K466" t="s">
        <v>113</v>
      </c>
    </row>
    <row r="467" spans="1:11" x14ac:dyDescent="0.2">
      <c r="A467">
        <v>3235</v>
      </c>
      <c r="B467" t="s">
        <v>11</v>
      </c>
      <c r="C467" t="s">
        <v>185</v>
      </c>
      <c r="D467" t="s">
        <v>184</v>
      </c>
      <c r="E467" t="s">
        <v>14</v>
      </c>
      <c r="F467">
        <v>5</v>
      </c>
      <c r="G467" t="s">
        <v>186</v>
      </c>
      <c r="H467">
        <v>0</v>
      </c>
      <c r="I467">
        <v>196274.94</v>
      </c>
      <c r="J467">
        <v>97.333294744952241</v>
      </c>
      <c r="K467" t="s">
        <v>113</v>
      </c>
    </row>
    <row r="468" spans="1:11" x14ac:dyDescent="0.2">
      <c r="A468">
        <v>3235</v>
      </c>
      <c r="B468" t="s">
        <v>11</v>
      </c>
      <c r="C468" t="s">
        <v>408</v>
      </c>
      <c r="D468" t="s">
        <v>409</v>
      </c>
      <c r="E468" t="s">
        <v>14</v>
      </c>
      <c r="F468">
        <v>11</v>
      </c>
      <c r="G468" t="s">
        <v>410</v>
      </c>
      <c r="H468">
        <v>0</v>
      </c>
      <c r="I468">
        <v>209371.38</v>
      </c>
      <c r="J468">
        <v>98.727283447970919</v>
      </c>
      <c r="K468" t="s">
        <v>107</v>
      </c>
    </row>
    <row r="469" spans="1:11" x14ac:dyDescent="0.2">
      <c r="A469">
        <v>3235</v>
      </c>
      <c r="B469" t="s">
        <v>11</v>
      </c>
      <c r="C469" t="s">
        <v>176</v>
      </c>
      <c r="D469" t="s">
        <v>177</v>
      </c>
      <c r="E469" t="s">
        <v>28</v>
      </c>
      <c r="F469">
        <v>0</v>
      </c>
      <c r="G469">
        <v>0</v>
      </c>
      <c r="H469">
        <v>695</v>
      </c>
      <c r="I469">
        <v>0</v>
      </c>
      <c r="J469">
        <v>98.707305742465792</v>
      </c>
      <c r="K469" t="s">
        <v>40</v>
      </c>
    </row>
    <row r="470" spans="1:11" x14ac:dyDescent="0.2">
      <c r="A470">
        <v>3235</v>
      </c>
      <c r="B470" t="s">
        <v>11</v>
      </c>
      <c r="C470" t="s">
        <v>178</v>
      </c>
      <c r="D470" t="s">
        <v>177</v>
      </c>
      <c r="E470" t="s">
        <v>14</v>
      </c>
      <c r="F470">
        <v>26</v>
      </c>
      <c r="G470" t="s">
        <v>179</v>
      </c>
      <c r="H470">
        <v>0</v>
      </c>
      <c r="I470">
        <v>510253.06</v>
      </c>
      <c r="J470">
        <v>97.203299382407621</v>
      </c>
      <c r="K470" t="s">
        <v>40</v>
      </c>
    </row>
    <row r="471" spans="1:11" x14ac:dyDescent="0.2">
      <c r="A471">
        <v>3235</v>
      </c>
      <c r="B471" t="s">
        <v>11</v>
      </c>
      <c r="C471" t="s">
        <v>227</v>
      </c>
      <c r="D471" t="s">
        <v>228</v>
      </c>
      <c r="E471" t="s">
        <v>14</v>
      </c>
      <c r="F471">
        <v>7</v>
      </c>
      <c r="G471" t="s">
        <v>229</v>
      </c>
      <c r="H471">
        <v>0</v>
      </c>
      <c r="I471">
        <v>258502.33</v>
      </c>
      <c r="J471">
        <v>61.222394457404619</v>
      </c>
      <c r="K471" t="s">
        <v>15</v>
      </c>
    </row>
    <row r="472" spans="1:11" x14ac:dyDescent="0.2">
      <c r="A472">
        <v>3235</v>
      </c>
      <c r="B472" t="s">
        <v>11</v>
      </c>
      <c r="C472" t="s">
        <v>431</v>
      </c>
      <c r="D472" t="s">
        <v>432</v>
      </c>
      <c r="E472" t="s">
        <v>28</v>
      </c>
      <c r="F472">
        <v>0</v>
      </c>
      <c r="G472">
        <v>0</v>
      </c>
      <c r="H472">
        <v>5470</v>
      </c>
      <c r="I472">
        <v>0</v>
      </c>
      <c r="J472">
        <v>99.581375085879486</v>
      </c>
      <c r="K472" t="s">
        <v>268</v>
      </c>
    </row>
    <row r="473" spans="1:11" x14ac:dyDescent="0.2">
      <c r="A473">
        <v>3235</v>
      </c>
      <c r="B473" t="s">
        <v>11</v>
      </c>
      <c r="C473" t="s">
        <v>433</v>
      </c>
      <c r="D473" t="s">
        <v>432</v>
      </c>
      <c r="E473" t="s">
        <v>14</v>
      </c>
      <c r="F473">
        <v>10</v>
      </c>
      <c r="G473" t="s">
        <v>434</v>
      </c>
      <c r="H473">
        <v>0</v>
      </c>
      <c r="I473">
        <v>310291.01</v>
      </c>
      <c r="J473">
        <v>99.486946635026243</v>
      </c>
      <c r="K473" t="s">
        <v>268</v>
      </c>
    </row>
    <row r="474" spans="1:11" x14ac:dyDescent="0.2">
      <c r="A474">
        <v>3235</v>
      </c>
      <c r="B474" t="s">
        <v>11</v>
      </c>
      <c r="C474" t="s">
        <v>609</v>
      </c>
      <c r="D474" t="s">
        <v>610</v>
      </c>
      <c r="E474" t="s">
        <v>14</v>
      </c>
      <c r="F474">
        <v>0</v>
      </c>
      <c r="G474">
        <v>0</v>
      </c>
      <c r="H474">
        <v>0</v>
      </c>
      <c r="I474">
        <v>22388.080000000002</v>
      </c>
      <c r="J474">
        <v>84.237346793352913</v>
      </c>
      <c r="K474" t="s">
        <v>103</v>
      </c>
    </row>
    <row r="475" spans="1:11" x14ac:dyDescent="0.2">
      <c r="A475">
        <v>3235</v>
      </c>
      <c r="B475" t="s">
        <v>11</v>
      </c>
      <c r="C475" t="s">
        <v>100</v>
      </c>
      <c r="D475" t="s">
        <v>101</v>
      </c>
      <c r="E475" t="s">
        <v>14</v>
      </c>
      <c r="F475">
        <v>14</v>
      </c>
      <c r="G475" t="s">
        <v>102</v>
      </c>
      <c r="H475">
        <v>0</v>
      </c>
      <c r="I475">
        <v>414126.9</v>
      </c>
      <c r="J475">
        <v>96.868543408526378</v>
      </c>
      <c r="K475" t="s">
        <v>103</v>
      </c>
    </row>
    <row r="476" spans="1:11" x14ac:dyDescent="0.2">
      <c r="A476">
        <v>3235</v>
      </c>
      <c r="B476" t="s">
        <v>11</v>
      </c>
      <c r="C476" t="s">
        <v>384</v>
      </c>
      <c r="D476" t="s">
        <v>385</v>
      </c>
      <c r="E476" t="s">
        <v>28</v>
      </c>
      <c r="F476">
        <v>0</v>
      </c>
      <c r="G476">
        <v>0</v>
      </c>
      <c r="H476">
        <v>24215</v>
      </c>
      <c r="I476">
        <v>0</v>
      </c>
      <c r="J476">
        <v>99.28092253851824</v>
      </c>
      <c r="K476" t="s">
        <v>73</v>
      </c>
    </row>
    <row r="477" spans="1:11" x14ac:dyDescent="0.2">
      <c r="A477">
        <v>3235</v>
      </c>
      <c r="B477" t="s">
        <v>11</v>
      </c>
      <c r="C477" t="s">
        <v>386</v>
      </c>
      <c r="D477" t="s">
        <v>385</v>
      </c>
      <c r="E477" t="s">
        <v>14</v>
      </c>
      <c r="F477">
        <v>23</v>
      </c>
      <c r="G477" t="s">
        <v>387</v>
      </c>
      <c r="H477">
        <v>0</v>
      </c>
      <c r="I477">
        <v>876872.61</v>
      </c>
      <c r="J477">
        <v>99.558209968073569</v>
      </c>
      <c r="K477" t="s">
        <v>73</v>
      </c>
    </row>
    <row r="478" spans="1:11" x14ac:dyDescent="0.2">
      <c r="A478">
        <v>3235</v>
      </c>
      <c r="B478" t="s">
        <v>11</v>
      </c>
      <c r="C478" t="s">
        <v>731</v>
      </c>
      <c r="D478" t="s">
        <v>732</v>
      </c>
      <c r="E478" t="s">
        <v>14</v>
      </c>
      <c r="F478">
        <v>0</v>
      </c>
      <c r="G478">
        <v>0</v>
      </c>
      <c r="H478">
        <v>0</v>
      </c>
      <c r="I478">
        <v>10158.59</v>
      </c>
      <c r="J478">
        <v>92.009566099168111</v>
      </c>
      <c r="K478" t="s">
        <v>399</v>
      </c>
    </row>
    <row r="479" spans="1:11" x14ac:dyDescent="0.2">
      <c r="A479">
        <v>3235</v>
      </c>
      <c r="B479" t="s">
        <v>11</v>
      </c>
      <c r="C479" t="s">
        <v>802</v>
      </c>
      <c r="D479" t="s">
        <v>803</v>
      </c>
      <c r="E479" t="s">
        <v>14</v>
      </c>
      <c r="F479">
        <v>0</v>
      </c>
      <c r="G479">
        <v>0</v>
      </c>
      <c r="H479">
        <v>0</v>
      </c>
      <c r="I479">
        <v>185000</v>
      </c>
      <c r="J479">
        <v>94.856833994339368</v>
      </c>
      <c r="K479" t="s">
        <v>43</v>
      </c>
    </row>
    <row r="480" spans="1:11" x14ac:dyDescent="0.2">
      <c r="A480">
        <v>3235</v>
      </c>
      <c r="B480" t="s">
        <v>11</v>
      </c>
      <c r="C480" t="s">
        <v>154</v>
      </c>
      <c r="D480" t="s">
        <v>155</v>
      </c>
      <c r="E480" t="s">
        <v>28</v>
      </c>
      <c r="F480">
        <v>0</v>
      </c>
      <c r="G480">
        <v>0</v>
      </c>
      <c r="H480">
        <v>12237</v>
      </c>
      <c r="I480">
        <v>0</v>
      </c>
      <c r="J480">
        <v>99.704860819514025</v>
      </c>
      <c r="K480" t="s">
        <v>29</v>
      </c>
    </row>
    <row r="481" spans="1:12" x14ac:dyDescent="0.2">
      <c r="A481">
        <v>3235</v>
      </c>
      <c r="B481" t="s">
        <v>11</v>
      </c>
      <c r="C481" t="s">
        <v>674</v>
      </c>
      <c r="D481" t="s">
        <v>675</v>
      </c>
      <c r="E481" t="s">
        <v>14</v>
      </c>
      <c r="F481">
        <v>0</v>
      </c>
      <c r="G481">
        <v>0</v>
      </c>
      <c r="H481">
        <v>0</v>
      </c>
      <c r="I481">
        <v>-3730.52</v>
      </c>
      <c r="J481">
        <v>84.943334206045975</v>
      </c>
      <c r="K481" t="s">
        <v>399</v>
      </c>
    </row>
    <row r="482" spans="1:12" x14ac:dyDescent="0.2">
      <c r="A482">
        <v>3235</v>
      </c>
      <c r="B482" t="s">
        <v>11</v>
      </c>
      <c r="C482" t="s">
        <v>542</v>
      </c>
      <c r="D482" t="s">
        <v>543</v>
      </c>
      <c r="E482" t="s">
        <v>14</v>
      </c>
      <c r="F482">
        <v>0</v>
      </c>
      <c r="G482">
        <v>0</v>
      </c>
      <c r="H482">
        <v>0</v>
      </c>
      <c r="I482">
        <v>16.510000000000002</v>
      </c>
      <c r="J482">
        <v>71.851817861516892</v>
      </c>
      <c r="K482" t="s">
        <v>43</v>
      </c>
    </row>
    <row r="483" spans="1:12" x14ac:dyDescent="0.2">
      <c r="A483">
        <v>3235</v>
      </c>
      <c r="B483" t="s">
        <v>11</v>
      </c>
      <c r="C483" t="s">
        <v>647</v>
      </c>
      <c r="D483" t="s">
        <v>648</v>
      </c>
      <c r="E483" t="s">
        <v>14</v>
      </c>
      <c r="F483">
        <v>2</v>
      </c>
      <c r="G483" t="s">
        <v>649</v>
      </c>
      <c r="H483">
        <v>0</v>
      </c>
      <c r="I483">
        <v>51996.14</v>
      </c>
      <c r="J483">
        <v>98.610659453341441</v>
      </c>
      <c r="K483" t="s">
        <v>21</v>
      </c>
    </row>
    <row r="484" spans="1:12" x14ac:dyDescent="0.2">
      <c r="A484">
        <v>3235</v>
      </c>
      <c r="B484" t="s">
        <v>11</v>
      </c>
      <c r="C484" t="s">
        <v>982</v>
      </c>
      <c r="D484" t="s">
        <v>983</v>
      </c>
      <c r="E484" t="s">
        <v>14</v>
      </c>
      <c r="F484">
        <v>9</v>
      </c>
      <c r="G484" t="s">
        <v>984</v>
      </c>
      <c r="H484">
        <v>0</v>
      </c>
      <c r="I484">
        <v>0</v>
      </c>
      <c r="J484">
        <v>50.010079386050627</v>
      </c>
      <c r="K484" t="s">
        <v>43</v>
      </c>
    </row>
    <row r="485" spans="1:12" x14ac:dyDescent="0.2">
      <c r="A485">
        <v>3235</v>
      </c>
      <c r="B485" t="s">
        <v>11</v>
      </c>
      <c r="C485" t="s">
        <v>1072</v>
      </c>
      <c r="D485" t="s">
        <v>983</v>
      </c>
      <c r="E485" t="s">
        <v>14</v>
      </c>
      <c r="F485">
        <v>0</v>
      </c>
      <c r="G485">
        <v>0</v>
      </c>
      <c r="H485">
        <v>0</v>
      </c>
      <c r="I485">
        <v>90234.21</v>
      </c>
      <c r="J485">
        <v>68.749422274063335</v>
      </c>
      <c r="K485" t="s">
        <v>43</v>
      </c>
    </row>
    <row r="486" spans="1:12" x14ac:dyDescent="0.2">
      <c r="A486">
        <v>3235</v>
      </c>
      <c r="B486" t="s">
        <v>11</v>
      </c>
      <c r="C486" t="s">
        <v>828</v>
      </c>
      <c r="D486" t="s">
        <v>829</v>
      </c>
      <c r="E486" t="s">
        <v>14</v>
      </c>
      <c r="F486">
        <v>0</v>
      </c>
      <c r="G486">
        <v>0</v>
      </c>
      <c r="H486">
        <v>0</v>
      </c>
      <c r="I486">
        <v>217464.44</v>
      </c>
      <c r="J486">
        <v>97.133888952614015</v>
      </c>
      <c r="K486" t="s">
        <v>399</v>
      </c>
    </row>
    <row r="487" spans="1:12" x14ac:dyDescent="0.2">
      <c r="A487">
        <v>3235</v>
      </c>
      <c r="B487" t="s">
        <v>11</v>
      </c>
      <c r="C487" t="s">
        <v>824</v>
      </c>
      <c r="D487" t="s">
        <v>825</v>
      </c>
      <c r="E487" t="s">
        <v>28</v>
      </c>
      <c r="F487">
        <v>0</v>
      </c>
      <c r="G487">
        <v>0</v>
      </c>
      <c r="H487">
        <v>28625</v>
      </c>
      <c r="I487">
        <v>0</v>
      </c>
      <c r="J487">
        <v>99.925584958450514</v>
      </c>
      <c r="K487" t="s">
        <v>294</v>
      </c>
    </row>
    <row r="488" spans="1:12" x14ac:dyDescent="0.2">
      <c r="A488">
        <v>3235</v>
      </c>
      <c r="B488" t="s">
        <v>11</v>
      </c>
      <c r="C488" t="s">
        <v>826</v>
      </c>
      <c r="D488" t="s">
        <v>825</v>
      </c>
      <c r="E488" t="s">
        <v>14</v>
      </c>
      <c r="F488">
        <v>22</v>
      </c>
      <c r="G488" t="s">
        <v>827</v>
      </c>
      <c r="H488">
        <v>0</v>
      </c>
      <c r="I488">
        <v>1079099.94</v>
      </c>
      <c r="J488">
        <v>99.817133209774724</v>
      </c>
      <c r="K488" t="s">
        <v>294</v>
      </c>
    </row>
    <row r="489" spans="1:12" x14ac:dyDescent="0.2">
      <c r="A489">
        <v>3235</v>
      </c>
      <c r="B489" t="s">
        <v>11</v>
      </c>
      <c r="C489" t="s">
        <v>721</v>
      </c>
      <c r="D489" t="s">
        <v>722</v>
      </c>
      <c r="E489" t="s">
        <v>28</v>
      </c>
      <c r="F489">
        <v>0</v>
      </c>
      <c r="G489">
        <v>0</v>
      </c>
      <c r="H489">
        <v>4</v>
      </c>
      <c r="I489">
        <v>0</v>
      </c>
      <c r="J489">
        <v>99.808135609092332</v>
      </c>
      <c r="K489" t="s">
        <v>43</v>
      </c>
    </row>
    <row r="490" spans="1:12" x14ac:dyDescent="0.2">
      <c r="A490">
        <v>3235</v>
      </c>
      <c r="B490" t="s">
        <v>11</v>
      </c>
      <c r="C490" t="s">
        <v>723</v>
      </c>
      <c r="D490" t="s">
        <v>722</v>
      </c>
      <c r="E490" t="s">
        <v>14</v>
      </c>
      <c r="F490">
        <v>2</v>
      </c>
      <c r="G490" t="s">
        <v>139</v>
      </c>
      <c r="H490">
        <v>0</v>
      </c>
      <c r="I490">
        <v>89275.48</v>
      </c>
      <c r="J490">
        <v>99.304715459639908</v>
      </c>
      <c r="K490" t="s">
        <v>43</v>
      </c>
    </row>
    <row r="491" spans="1:12" x14ac:dyDescent="0.2">
      <c r="A491">
        <v>3235</v>
      </c>
      <c r="B491" t="s">
        <v>11</v>
      </c>
      <c r="C491" t="s">
        <v>575</v>
      </c>
      <c r="D491" t="s">
        <v>576</v>
      </c>
      <c r="E491" t="s">
        <v>28</v>
      </c>
      <c r="F491">
        <v>0</v>
      </c>
      <c r="G491">
        <v>0</v>
      </c>
      <c r="H491">
        <v>6422</v>
      </c>
      <c r="I491">
        <v>0</v>
      </c>
      <c r="J491">
        <v>49.489350499199588</v>
      </c>
      <c r="K491" t="s">
        <v>233</v>
      </c>
      <c r="L491" t="s">
        <v>15</v>
      </c>
    </row>
    <row r="492" spans="1:12" x14ac:dyDescent="0.2">
      <c r="A492">
        <v>3235</v>
      </c>
      <c r="B492" t="s">
        <v>11</v>
      </c>
      <c r="C492" t="s">
        <v>196</v>
      </c>
      <c r="E492" t="s">
        <v>28</v>
      </c>
      <c r="F492">
        <v>0</v>
      </c>
      <c r="G492">
        <v>0</v>
      </c>
      <c r="H492">
        <v>4203</v>
      </c>
      <c r="I492">
        <v>0</v>
      </c>
      <c r="J492">
        <v>50.183513473252042</v>
      </c>
      <c r="K492" t="s">
        <v>197</v>
      </c>
      <c r="L492" t="s">
        <v>15</v>
      </c>
    </row>
    <row r="493" spans="1:12" x14ac:dyDescent="0.2">
      <c r="A493">
        <v>3235</v>
      </c>
      <c r="B493" t="s">
        <v>11</v>
      </c>
      <c r="C493" t="s">
        <v>201</v>
      </c>
      <c r="E493" t="s">
        <v>28</v>
      </c>
      <c r="F493">
        <v>0</v>
      </c>
      <c r="G493">
        <v>0</v>
      </c>
      <c r="H493">
        <v>539</v>
      </c>
      <c r="I493">
        <v>0</v>
      </c>
      <c r="J493">
        <v>58.418614017679779</v>
      </c>
      <c r="K493" t="s">
        <v>197</v>
      </c>
      <c r="L493" t="s">
        <v>15</v>
      </c>
    </row>
    <row r="494" spans="1:12" x14ac:dyDescent="0.2">
      <c r="A494">
        <v>3235</v>
      </c>
      <c r="B494" t="s">
        <v>11</v>
      </c>
      <c r="C494" t="s">
        <v>1078</v>
      </c>
      <c r="E494" t="s">
        <v>14</v>
      </c>
      <c r="F494">
        <v>63</v>
      </c>
      <c r="G494" t="s">
        <v>1079</v>
      </c>
      <c r="H494">
        <v>0</v>
      </c>
      <c r="I494">
        <v>0</v>
      </c>
      <c r="J494">
        <v>99.103514019691374</v>
      </c>
      <c r="K494" t="s">
        <v>43</v>
      </c>
      <c r="L494" t="s">
        <v>15</v>
      </c>
    </row>
    <row r="495" spans="1:12" x14ac:dyDescent="0.2">
      <c r="A495">
        <v>3235</v>
      </c>
      <c r="B495" t="s">
        <v>11</v>
      </c>
      <c r="C495" t="s">
        <v>1134</v>
      </c>
      <c r="E495" t="s">
        <v>14</v>
      </c>
      <c r="F495">
        <v>57</v>
      </c>
      <c r="G495" t="s">
        <v>1135</v>
      </c>
      <c r="H495">
        <v>0</v>
      </c>
      <c r="I495">
        <v>0</v>
      </c>
      <c r="J495">
        <v>97.29649818126002</v>
      </c>
      <c r="K495" t="s">
        <v>43</v>
      </c>
      <c r="L495" t="s">
        <v>15</v>
      </c>
    </row>
  </sheetData>
  <autoFilter ref="A1:L495" xr:uid="{00000000-0001-0000-0000-000000000000}">
    <sortState xmlns:xlrd2="http://schemas.microsoft.com/office/spreadsheetml/2017/richdata2" ref="A2:L495">
      <sortCondition ref="D1:D495"/>
    </sortState>
  </autoFilter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2022-05-03T15:38:43Z</dcterms:created>
  <dcterms:modified xsi:type="dcterms:W3CDTF">2022-05-03T22:56:02Z</dcterms:modified>
</cp:coreProperties>
</file>