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dodd/Documents/Department Normalization/dept_new_client_pull/artifacts/"/>
    </mc:Choice>
  </mc:AlternateContent>
  <xr:revisionPtr revIDLastSave="0" documentId="13_ncr:1_{BC92BD63-FC65-5243-ACC5-A141AC5DBC9F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Sheet1" sheetId="1" r:id="rId1"/>
  </sheets>
  <definedNames>
    <definedName name="_xlnm._FilterDatabase" localSheetId="0" hidden="1">Sheet1!$A$1:$I$1459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<sst xmlns="http://schemas.openxmlformats.org/spreadsheetml/2006/main" count="9314" uniqueCount="3054">
  <si>
    <t>OrgPin</t>
  </si>
  <si>
    <t>Client</t>
  </si>
  <si>
    <t>DepartmentCode</t>
  </si>
  <si>
    <t>JazzDescription</t>
  </si>
  <si>
    <t>DepartmentType</t>
  </si>
  <si>
    <t>SPHDepartmentRollupConfidenceScore</t>
  </si>
  <si>
    <t>TotalIncludedDollars</t>
  </si>
  <si>
    <t>SPHDepartmentRollupName</t>
  </si>
  <si>
    <t>1166</t>
  </si>
  <si>
    <t>CHRISTUS Health</t>
  </si>
  <si>
    <t>I303.11101.1223</t>
  </si>
  <si>
    <t>Mother Frances Hospital Tyler - Acute Observation B</t>
  </si>
  <si>
    <t>Revenue</t>
  </si>
  <si>
    <t>Clinics</t>
  </si>
  <si>
    <t>I303.11101.2690</t>
  </si>
  <si>
    <t>Mother Frances Hospital Tyler - Cardiology General</t>
  </si>
  <si>
    <t>I303.11102.7151</t>
  </si>
  <si>
    <t>Mother Frances Hospital South Tyler - Disaster COVID 19</t>
  </si>
  <si>
    <t>Overhead</t>
  </si>
  <si>
    <t>I303.11103.5660</t>
  </si>
  <si>
    <t>Mother Frances Hospital Sulphur Springs - Plant Ops Outsourced</t>
  </si>
  <si>
    <t>I303.11104.3020</t>
  </si>
  <si>
    <t>Mother Frances Hospital Jacksonville - Phys Med Therapy Rehab</t>
  </si>
  <si>
    <t>I303.11104.5665</t>
  </si>
  <si>
    <t>Mother Frances Hospital Jacksonville - Plant Ops Other</t>
  </si>
  <si>
    <t>I303.11323.5660</t>
  </si>
  <si>
    <t>CTC Lake Palestine - Plant Ops Outsourced</t>
  </si>
  <si>
    <t>I303.11324.5080</t>
  </si>
  <si>
    <t>PBC TYL Herrington Ornelas HlthPark 3593 E Grande - Deprec and Amortization</t>
  </si>
  <si>
    <t>I303.11324.5660</t>
  </si>
  <si>
    <t>PBC TYL Herrington Ornelas HlthPark 3593 E Grande - Plant Ops Outsourced</t>
  </si>
  <si>
    <t>I303.11326.5665</t>
  </si>
  <si>
    <t>TYL Comp Adult Med and Prev Care 700 S Fleishel - Plant Ops Other</t>
  </si>
  <si>
    <t>I303.11604.5610</t>
  </si>
  <si>
    <t>Jville 2010 S. Jackson Office - Lease MOB Management</t>
  </si>
  <si>
    <t>I303.11613.4348</t>
  </si>
  <si>
    <t>Louis and Peaches Owen Heart Hospital - Specialty Pain Mgmt</t>
  </si>
  <si>
    <t>I303.11617.5080</t>
  </si>
  <si>
    <t>TYL Ortho and Sports Med Inst 8591 S Broadway - Deprec and Amortization</t>
  </si>
  <si>
    <t>I303.11721.5665</t>
  </si>
  <si>
    <t>Chaplain House 1904 S Wall Ave - Plant Ops Other</t>
  </si>
  <si>
    <t>I303.11781.2400</t>
  </si>
  <si>
    <t>Accredo Pharmacy 1620 Century Center PKWY - Offsite 340B Program</t>
  </si>
  <si>
    <t>I303.11782.2400</t>
  </si>
  <si>
    <t>Accredo Pharmacy 2040 W. Rio Salado PKWY - Offsite 340B Program</t>
  </si>
  <si>
    <t>I303.11783.2400</t>
  </si>
  <si>
    <t>ESI Mail Pharmacy 4750 E 450 S - Offsite 340B Program</t>
  </si>
  <si>
    <t>I303.11800.5210</t>
  </si>
  <si>
    <t>CH TMFHS Ministry Admin Office - Admitting</t>
  </si>
  <si>
    <t>I303.11802.8770</t>
  </si>
  <si>
    <t>TYL Woodgate II 1001 E. SE Loop 323 Office - Quality Assurance</t>
  </si>
  <si>
    <t>I303.11812.5665</t>
  </si>
  <si>
    <t>TYL 500 S Beckham Office - Plant Ops Other</t>
  </si>
  <si>
    <t>I303.11814.5665</t>
  </si>
  <si>
    <t>TYL Information Systems 509 Douglas - Plant Ops Other</t>
  </si>
  <si>
    <t>I304.11104.3415</t>
  </si>
  <si>
    <t>Mother Frances Hospital Jacksonville - Hyperbaric Oxygen</t>
  </si>
  <si>
    <t>I305.11105.2327</t>
  </si>
  <si>
    <t>Mother Frances Hospital Winnsboro - Lab OutPatient</t>
  </si>
  <si>
    <t>Clinical Laboratory</t>
  </si>
  <si>
    <t>I305.11105.2590</t>
  </si>
  <si>
    <t>Mother Frances Hospital Winnsboro - Radiology Admin</t>
  </si>
  <si>
    <t>I340.11235.5665</t>
  </si>
  <si>
    <t>CTC SM Endocrinology - Plant Ops Other</t>
  </si>
  <si>
    <t>Facilities</t>
  </si>
  <si>
    <t>I340.13101.5545</t>
  </si>
  <si>
    <t>CH St Michael Hospital - Talent Development and Culture</t>
  </si>
  <si>
    <t>I340.13103.3000</t>
  </si>
  <si>
    <t>St Michael Hospital Rehab - Phys Med Sports Med</t>
  </si>
  <si>
    <t>I340.13207.4341</t>
  </si>
  <si>
    <t>CTC SM Anesthesiology - Specialty Cardiovascular Anesthesia</t>
  </si>
  <si>
    <t>I340.13210.4420</t>
  </si>
  <si>
    <t>CTC SM Orthopedic - Specialty Orthopedic Surgery</t>
  </si>
  <si>
    <t>I364.11259.5610</t>
  </si>
  <si>
    <t>LGV Medical Plaza II 703 E Marshall Ave - Lease MOB Management</t>
  </si>
  <si>
    <t>I364.11309.4252</t>
  </si>
  <si>
    <t>PBC LGV Med Plaza III 705 E Marshall Ave - Specialty ENT Audiology</t>
  </si>
  <si>
    <t>I364.12247.4420</t>
  </si>
  <si>
    <t>CTC LGV OSMI Orthopedic Surgery - Specialty Orthopedic Surgery</t>
  </si>
  <si>
    <t>Surgical Services</t>
  </si>
  <si>
    <t>I364.12255.4236</t>
  </si>
  <si>
    <t>CTC Marshall Urology - Specialty Urology</t>
  </si>
  <si>
    <t>I364.12701.8220</t>
  </si>
  <si>
    <t>LGV IHL 3133 Good Shepherd Way - Wellness Center</t>
  </si>
  <si>
    <t>I500.21101.6825</t>
  </si>
  <si>
    <t>Spohn Hospital Shoreline - Strategic Planning</t>
  </si>
  <si>
    <t>I500.21102.7725</t>
  </si>
  <si>
    <t>Spohn Hospital Memorial - Laundry and Linen</t>
  </si>
  <si>
    <t>Environmental Services</t>
  </si>
  <si>
    <t>I500.21104.6570</t>
  </si>
  <si>
    <t>Spohn Hospital Kleberg - Volunteers</t>
  </si>
  <si>
    <t>Patient Support</t>
  </si>
  <si>
    <t>I500.21106.5550</t>
  </si>
  <si>
    <t>Spohn Hospital Alice - HR Shared Services</t>
  </si>
  <si>
    <t>Talent/HR</t>
  </si>
  <si>
    <t>I500.21208.5600</t>
  </si>
  <si>
    <t>South Clinics 5920 Saratoga Blvd - Housekeeping</t>
  </si>
  <si>
    <t>I500.21209.5600</t>
  </si>
  <si>
    <t>SBH Clinics 301 South Hillside Dr - Housekeeping</t>
  </si>
  <si>
    <t>I500.21212.5600</t>
  </si>
  <si>
    <t>CTC Fam Med - Portland - Housekeeping</t>
  </si>
  <si>
    <t>I500.21216.5600</t>
  </si>
  <si>
    <t>CH Fam Med-Kingsville - Housekeeping</t>
  </si>
  <si>
    <t>I500.21217.5600</t>
  </si>
  <si>
    <t>Kleberg Health Plaza 1312 E General Cavazos - Housekeeping</t>
  </si>
  <si>
    <t>I500.21602.5080</t>
  </si>
  <si>
    <t>Shoreline Med Ctr 1415 Santa Fe St - Deprec and Amortization</t>
  </si>
  <si>
    <t>I500.21602.5600</t>
  </si>
  <si>
    <t>Shoreline Med Ctr 1415 Santa Fe St - Housekeeping</t>
  </si>
  <si>
    <t>I500.21603.6315</t>
  </si>
  <si>
    <t>Shoreline Med Ofc Complex 613 Elizabeth - Ethics</t>
  </si>
  <si>
    <t>I500.21604.5600</t>
  </si>
  <si>
    <t>Corpus Christi Med Offices 5802 Saratoga Blvd - Housekeeping</t>
  </si>
  <si>
    <t>I500.21713.5600</t>
  </si>
  <si>
    <t>South MOB 5833 Spohn Dr - Housekeeping</t>
  </si>
  <si>
    <t>I500.21715.5600</t>
  </si>
  <si>
    <t>Shoreline MOB 1209 Hwy 35 N - Housekeeping</t>
  </si>
  <si>
    <t>I500.21716.5600</t>
  </si>
  <si>
    <t>Memorial MOB 2502 Morgan Ave - Housekeeping</t>
  </si>
  <si>
    <t>I500.21717.5600</t>
  </si>
  <si>
    <t>Memorial MOB East West Plaza 2601 Hospital Blvd - Housekeeping</t>
  </si>
  <si>
    <t>I500.21720.5600</t>
  </si>
  <si>
    <t>Alice MOB 2510 East Main Street - Housekeeping</t>
  </si>
  <si>
    <t>I500.21803.5600</t>
  </si>
  <si>
    <t>Spohn Property Mgmt 725 Elizabeth Street - Housekeeping</t>
  </si>
  <si>
    <t>I550.22101.5800</t>
  </si>
  <si>
    <t>Santa Rosa Hospital Medical Center - Gift Shop</t>
  </si>
  <si>
    <t>Non-Operating Revenue</t>
  </si>
  <si>
    <t>I550.22103.5280</t>
  </si>
  <si>
    <t>Santa Rosa Hospital New Braunfels - Clinical Appeals</t>
  </si>
  <si>
    <t>I550.22105.1175</t>
  </si>
  <si>
    <t>Santa Rosa Hospital San Marcos - ICU MedSurgical A</t>
  </si>
  <si>
    <t>I550.22105.1275</t>
  </si>
  <si>
    <t>Santa Rosa Hospital San Marcos - Acute MedSurgical A</t>
  </si>
  <si>
    <t>I550.22105.1410</t>
  </si>
  <si>
    <t>Santa Rosa Hospital San Marcos - Labor and Delivery</t>
  </si>
  <si>
    <t>Obstetrics</t>
  </si>
  <si>
    <t>I550.22105.1412</t>
  </si>
  <si>
    <t>Santa Rosa Hospital San Marcos - LDRPN</t>
  </si>
  <si>
    <t>I550.22105.1419</t>
  </si>
  <si>
    <t>Santa Rosa Hospital San Marcos - Nursery</t>
  </si>
  <si>
    <t>I550.22105.1425</t>
  </si>
  <si>
    <t>Santa Rosa Hospital San Marcos - OB Gyn</t>
  </si>
  <si>
    <t>I550.22105.1440</t>
  </si>
  <si>
    <t>Santa Rosa Hospital San Marcos - Postpartum</t>
  </si>
  <si>
    <t>I550.22105.1500</t>
  </si>
  <si>
    <t>Santa Rosa Hospital San Marcos - Skilled Nursing</t>
  </si>
  <si>
    <t>Nursing Administration</t>
  </si>
  <si>
    <t>I550.22105.1530</t>
  </si>
  <si>
    <t>Santa Rosa Hospital San Marcos - Sitter Pool</t>
  </si>
  <si>
    <t>I550.22105.1555</t>
  </si>
  <si>
    <t>Santa Rosa Hospital San Marcos - Monitoring Central Telemetry</t>
  </si>
  <si>
    <t>Patient Care Unit</t>
  </si>
  <si>
    <t>I550.22105.1655</t>
  </si>
  <si>
    <t>Santa Rosa Hospital San Marcos - IMC Telemetry</t>
  </si>
  <si>
    <t>I550.22105.1675</t>
  </si>
  <si>
    <t>Santa Rosa Hospital San Marcos - IMC MedSurgical A</t>
  </si>
  <si>
    <t>I550.22105.2000</t>
  </si>
  <si>
    <t>Santa Rosa Hospital San Marcos - Surg Anesthesiology</t>
  </si>
  <si>
    <t>I550.22105.2010</t>
  </si>
  <si>
    <t>Santa Rosa Hospital San Marcos - Surg Endoscopy GI</t>
  </si>
  <si>
    <t>Specialty Labs</t>
  </si>
  <si>
    <t>I550.22105.2022</t>
  </si>
  <si>
    <t>Santa Rosa Hospital San Marcos - Pre Operative</t>
  </si>
  <si>
    <t>I550.22105.2025</t>
  </si>
  <si>
    <t>Santa Rosa Hospital San Marcos - Post Surgical PACU</t>
  </si>
  <si>
    <t>I550.22105.2030</t>
  </si>
  <si>
    <t>Santa Rosa Hospital San Marcos - Surgery PreAdmit Screen</t>
  </si>
  <si>
    <t>I550.22105.2090</t>
  </si>
  <si>
    <t>Santa Rosa Hospital San Marcos - Surgery General</t>
  </si>
  <si>
    <t>I550.22105.2200</t>
  </si>
  <si>
    <t>Santa Rosa Hospital San Marcos - Supply Central Serv</t>
  </si>
  <si>
    <t>Supply Chain</t>
  </si>
  <si>
    <t>I550.22105.2225</t>
  </si>
  <si>
    <t>Santa Rosa Hospital San Marcos - Supply Sterile Proc</t>
  </si>
  <si>
    <t>I550.22105.2300</t>
  </si>
  <si>
    <t>Santa Rosa Hospital San Marcos - Lab Blood Bank</t>
  </si>
  <si>
    <t>I550.22105.2303</t>
  </si>
  <si>
    <t>Santa Rosa Hospital San Marcos - Lab Chemistry</t>
  </si>
  <si>
    <t>I550.22105.2312</t>
  </si>
  <si>
    <t>Santa Rosa Hospital San Marcos - Lab Hist Cyt Path</t>
  </si>
  <si>
    <t>I550.22105.2318</t>
  </si>
  <si>
    <t>Santa Rosa Hospital San Marcos - Lab Microbiology</t>
  </si>
  <si>
    <t>I550.22105.2350</t>
  </si>
  <si>
    <t>Santa Rosa Hospital San Marcos - Lab Reference</t>
  </si>
  <si>
    <t>I550.22105.2390</t>
  </si>
  <si>
    <t>Santa Rosa Hospital San Marcos - Lab AdminGeneral</t>
  </si>
  <si>
    <t>I550.22105.2490</t>
  </si>
  <si>
    <t>Santa Rosa Hospital San Marcos - Pharm General</t>
  </si>
  <si>
    <t>Pharmacy</t>
  </si>
  <si>
    <t>I550.22105.2503</t>
  </si>
  <si>
    <t>Santa Rosa Hospital San Marcos - Imaging CAT Scan</t>
  </si>
  <si>
    <t>Advanced Imaging</t>
  </si>
  <si>
    <t>I550.22105.2506</t>
  </si>
  <si>
    <t>Santa Rosa Hospital San Marcos - Imaging EMG</t>
  </si>
  <si>
    <t>I550.22105.2509</t>
  </si>
  <si>
    <t>Santa Rosa Hospital San Marcos - Imaging Mammography</t>
  </si>
  <si>
    <t>Standard Imaging</t>
  </si>
  <si>
    <t>I550.22105.2515</t>
  </si>
  <si>
    <t>Santa Rosa Hospital San Marcos - Imaging MRI</t>
  </si>
  <si>
    <t>I550.22105.2518</t>
  </si>
  <si>
    <t>Santa Rosa Hospital San Marcos - Imaging Neurophys EEG</t>
  </si>
  <si>
    <t>I550.22105.2521</t>
  </si>
  <si>
    <t>Santa Rosa Hospital San Marcos - Imaging Nuclear Med</t>
  </si>
  <si>
    <t>I550.22105.2525</t>
  </si>
  <si>
    <t>Santa Rosa Hospital San Marcos - Imaging PET</t>
  </si>
  <si>
    <t>I550.22105.2528</t>
  </si>
  <si>
    <t>Santa Rosa Hospital San Marcos - Imaging Ultrasound</t>
  </si>
  <si>
    <t>I550.22105.2540</t>
  </si>
  <si>
    <t>Santa Rosa Hospital San Marcos - Radiology Diagnostic</t>
  </si>
  <si>
    <t>I550.22105.2550</t>
  </si>
  <si>
    <t>Santa Rosa Hospital San Marcos - Radiology OP</t>
  </si>
  <si>
    <t>I550.22105.2590</t>
  </si>
  <si>
    <t>Santa Rosa Hospital San Marcos - Radiology Admin</t>
  </si>
  <si>
    <t>I550.22105.2600</t>
  </si>
  <si>
    <t>Santa Rosa Hospital San Marcos - Cardiac Rehab</t>
  </si>
  <si>
    <t>Rehab/Therapy</t>
  </si>
  <si>
    <t>I550.22105.2605</t>
  </si>
  <si>
    <t>Santa Rosa Hospital San Marcos - Cardiology Cath</t>
  </si>
  <si>
    <t>I550.22105.2610</t>
  </si>
  <si>
    <t>Santa Rosa Hospital San Marcos - Cardiology EKG</t>
  </si>
  <si>
    <t>I550.22105.2615</t>
  </si>
  <si>
    <t>Santa Rosa Hospital San Marcos - Cardiology Non Invasive</t>
  </si>
  <si>
    <t>I550.22105.2705</t>
  </si>
  <si>
    <t>Santa Rosa Hospital San Marcos - Chemotherapy</t>
  </si>
  <si>
    <t>I550.22105.2825</t>
  </si>
  <si>
    <t>Santa Rosa Hospital San Marcos - Respiratory Resp Therapy</t>
  </si>
  <si>
    <t>I550.22105.2900</t>
  </si>
  <si>
    <t>Santa Rosa Hospital San Marcos - Hemodialysis</t>
  </si>
  <si>
    <t>I550.22105.2925</t>
  </si>
  <si>
    <t>Santa Rosa Hospital San Marcos - Diabetes Education</t>
  </si>
  <si>
    <t>I550.22105.3010</t>
  </si>
  <si>
    <t>Santa Rosa Hospital San Marcos - Phys Med Therapy Occup</t>
  </si>
  <si>
    <t>I550.22105.3015</t>
  </si>
  <si>
    <t>Santa Rosa Hospital San Marcos - Phys Med Therapy Physical</t>
  </si>
  <si>
    <t>I550.22105.3025</t>
  </si>
  <si>
    <t>Santa Rosa Hospital San Marcos - Phys Med Therapy Speech</t>
  </si>
  <si>
    <t>I550.22105.3100</t>
  </si>
  <si>
    <t>Santa Rosa Hospital San Marcos - Pain Mgmt Acute</t>
  </si>
  <si>
    <t>I550.22105.3409</t>
  </si>
  <si>
    <t>Santa Rosa Hospital San Marcos - Diet Clinical Nutrition</t>
  </si>
  <si>
    <t>Fictitious</t>
  </si>
  <si>
    <t>I550.22105.3415</t>
  </si>
  <si>
    <t>Santa Rosa Hospital San Marcos - Hyperbaric Oxygen</t>
  </si>
  <si>
    <t>I550.22105.3421</t>
  </si>
  <si>
    <t>Santa Rosa Hospital San Marcos - PICC Vascular Access</t>
  </si>
  <si>
    <t>I550.22105.3427</t>
  </si>
  <si>
    <t>Santa Rosa Hospital San Marcos - Sleep Lab</t>
  </si>
  <si>
    <t>I550.22105.3436</t>
  </si>
  <si>
    <t>Santa Rosa Hospital San Marcos - Wound Care</t>
  </si>
  <si>
    <t>I550.22105.3500</t>
  </si>
  <si>
    <t>Santa Rosa Hospital San Marcos - ECC Emergency Care</t>
  </si>
  <si>
    <t>Emergency</t>
  </si>
  <si>
    <t>I550.22105.3510</t>
  </si>
  <si>
    <t>Santa Rosa Hospital San Marcos - ECC Trauma</t>
  </si>
  <si>
    <t>I550.22105.3550</t>
  </si>
  <si>
    <t>Santa Rosa Hospital San Marcos - ECC Forensic Nursing</t>
  </si>
  <si>
    <t>I550.22105.4212</t>
  </si>
  <si>
    <t>Santa Rosa Hospital San Marcos - Specialty Bariatric</t>
  </si>
  <si>
    <t>I550.22105.4268</t>
  </si>
  <si>
    <t>Santa Rosa Hospital San Marcos - Specialty Orthopedic</t>
  </si>
  <si>
    <t>I550.22105.4300</t>
  </si>
  <si>
    <t>Santa Rosa Hospital San Marcos - Specialty OB GYN</t>
  </si>
  <si>
    <t>I550.22105.4450</t>
  </si>
  <si>
    <t>Santa Rosa Hospital San Marcos - Specialty Multi Specialty</t>
  </si>
  <si>
    <t>I550.22105.5000</t>
  </si>
  <si>
    <t>Santa Rosa Hospital San Marcos - Accounting</t>
  </si>
  <si>
    <t>I550.22105.5010</t>
  </si>
  <si>
    <t>Santa Rosa Hospital San Marcos - Debt Management</t>
  </si>
  <si>
    <t>I550.22105.5060</t>
  </si>
  <si>
    <t>Santa Rosa Hospital San Marcos - Finance</t>
  </si>
  <si>
    <t>Finance</t>
  </si>
  <si>
    <t>I550.22105.5075</t>
  </si>
  <si>
    <t>Santa Rosa Hospital San Marcos - Financial Overhead</t>
  </si>
  <si>
    <t>I550.22105.5080</t>
  </si>
  <si>
    <t>Santa Rosa Hospital San Marcos - Deprec and Amortization</t>
  </si>
  <si>
    <t>I550.22105.5200</t>
  </si>
  <si>
    <t>Santa Rosa Hospital San Marcos - Business Office</t>
  </si>
  <si>
    <t>I550.22105.5210</t>
  </si>
  <si>
    <t>Santa Rosa Hospital San Marcos - Admitting</t>
  </si>
  <si>
    <t>I550.22105.5230</t>
  </si>
  <si>
    <t>Santa Rosa Hospital San Marcos - Patient Financial Services</t>
  </si>
  <si>
    <t>Revenue Cycle</t>
  </si>
  <si>
    <t>I550.22105.5240</t>
  </si>
  <si>
    <t>Santa Rosa Hospital San Marcos - Revenue Integrity</t>
  </si>
  <si>
    <t>I550.22105.5270</t>
  </si>
  <si>
    <t>Santa Rosa Hospital San Marcos - Health Information Mgmt</t>
  </si>
  <si>
    <t>I550.22105.5290</t>
  </si>
  <si>
    <t>Santa Rosa Hospital San Marcos - Concierge Services</t>
  </si>
  <si>
    <t>Administration</t>
  </si>
  <si>
    <t>I550.22105.5405</t>
  </si>
  <si>
    <t>Santa Rosa Hospital San Marcos - Materials Warehouse</t>
  </si>
  <si>
    <t>I550.22105.5410</t>
  </si>
  <si>
    <t>Santa Rosa Hospital San Marcos - Materials Mgmt Logistics</t>
  </si>
  <si>
    <t>I550.22105.5500</t>
  </si>
  <si>
    <t>Santa Rosa Hospital San Marcos - Business Partners</t>
  </si>
  <si>
    <t>I550.22105.5510</t>
  </si>
  <si>
    <t>Santa Rosa Hospital San Marcos - Organizational Development</t>
  </si>
  <si>
    <t>I550.22105.5520</t>
  </si>
  <si>
    <t>Santa Rosa Hospital San Marcos - Employee Health Services</t>
  </si>
  <si>
    <t>I550.22105.5550</t>
  </si>
  <si>
    <t>Santa Rosa Hospital San Marcos - HR Shared Services</t>
  </si>
  <si>
    <t>I550.22105.5600</t>
  </si>
  <si>
    <t>Santa Rosa Hospital San Marcos - Housekeeping</t>
  </si>
  <si>
    <t>I550.22105.5640</t>
  </si>
  <si>
    <t>Santa Rosa Hospital San Marcos - Security</t>
  </si>
  <si>
    <t>I550.22105.5650</t>
  </si>
  <si>
    <t>Santa Rosa Hospital San Marcos - Clinical Engineering BioMed</t>
  </si>
  <si>
    <t>I550.22105.5660</t>
  </si>
  <si>
    <t>Santa Rosa Hospital San Marcos - Plant Ops Outsourced</t>
  </si>
  <si>
    <t>I550.22105.5665</t>
  </si>
  <si>
    <t>Santa Rosa Hospital San Marcos - Plant Ops Other</t>
  </si>
  <si>
    <t>I550.22105.5670</t>
  </si>
  <si>
    <t>Santa Rosa Hospital San Marcos - Facilities Mgmt</t>
  </si>
  <si>
    <t>I550.22105.5800</t>
  </si>
  <si>
    <t>Santa Rosa Hospital San Marcos - Gift Shop</t>
  </si>
  <si>
    <t>I550.22105.6025</t>
  </si>
  <si>
    <t>Santa Rosa Hospital San Marcos - IS Epic Implementation</t>
  </si>
  <si>
    <t>I550.22105.6028</t>
  </si>
  <si>
    <t>Santa Rosa Hospital San Marcos - IS Epic Training</t>
  </si>
  <si>
    <t>I550.22105.6035</t>
  </si>
  <si>
    <t>Santa Rosa Hospital San Marcos - IS Project Mgmt Office</t>
  </si>
  <si>
    <t>I550.22105.6105</t>
  </si>
  <si>
    <t>Santa Rosa Hospital San Marcos - IS Security</t>
  </si>
  <si>
    <t>I550.22105.6120</t>
  </si>
  <si>
    <t>Santa Rosa Hospital San Marcos - IS Telecom</t>
  </si>
  <si>
    <t>I550.22105.6130</t>
  </si>
  <si>
    <t>Santa Rosa Hospital San Marcos - IS Regional Operations</t>
  </si>
  <si>
    <t>I550.22105.6325</t>
  </si>
  <si>
    <t>Santa Rosa Hospital San Marcos - Governance Board</t>
  </si>
  <si>
    <t>I550.22105.6410</t>
  </si>
  <si>
    <t>Santa Rosa Hospital San Marcos - Public Relations</t>
  </si>
  <si>
    <t>I550.22105.6425</t>
  </si>
  <si>
    <t>Santa Rosa Hospital San Marcos - Marketing</t>
  </si>
  <si>
    <t>I550.22105.6550</t>
  </si>
  <si>
    <t>Santa Rosa Hospital San Marcos - Foundation Admin</t>
  </si>
  <si>
    <t>I550.22105.6570</t>
  </si>
  <si>
    <t>Santa Rosa Hospital San Marcos - Volunteers</t>
  </si>
  <si>
    <t>I550.22105.7151</t>
  </si>
  <si>
    <t>Santa Rosa Hospital San Marcos - Disaster COVID 19</t>
  </si>
  <si>
    <t>I550.22105.7500</t>
  </si>
  <si>
    <t>Santa Rosa Hospital San Marcos - Cafeteria</t>
  </si>
  <si>
    <t>I550.22105.7550</t>
  </si>
  <si>
    <t>Santa Rosa Hospital San Marcos - Dietary</t>
  </si>
  <si>
    <t>I550.22105.7715</t>
  </si>
  <si>
    <t>Santa Rosa Hospital San Marcos - Executive Offices</t>
  </si>
  <si>
    <t>I550.22105.7725</t>
  </si>
  <si>
    <t>Santa Rosa Hospital San Marcos - Laundry and Linen</t>
  </si>
  <si>
    <t>I550.22105.7730</t>
  </si>
  <si>
    <t>Santa Rosa Hospital San Marcos - Managed Care</t>
  </si>
  <si>
    <t>I550.22105.7735</t>
  </si>
  <si>
    <t>Santa Rosa Hospital San Marcos - Clinical Doc and Med Records</t>
  </si>
  <si>
    <t>I550.22105.7755</t>
  </si>
  <si>
    <t>Santa Rosa Hospital San Marcos - Print Shop</t>
  </si>
  <si>
    <t>I550.22105.7760</t>
  </si>
  <si>
    <t>Santa Rosa Hospital San Marcos - Quality Improvement</t>
  </si>
  <si>
    <t>Quality and Performance Improvement</t>
  </si>
  <si>
    <t>I550.22105.7770</t>
  </si>
  <si>
    <t>Santa Rosa Hospital San Marcos - Operations Management</t>
  </si>
  <si>
    <t>I550.22105.7775</t>
  </si>
  <si>
    <t>Santa Rosa Hospital San Marcos - Other General Services</t>
  </si>
  <si>
    <t>I550.22105.7790</t>
  </si>
  <si>
    <t>Santa Rosa Hospital San Marcos - Other Admin Administration</t>
  </si>
  <si>
    <t>I550.22105.7805</t>
  </si>
  <si>
    <t>Santa Rosa Hospital San Marcos - Pharmacy Admin Shared Services</t>
  </si>
  <si>
    <t>I550.22105.8010</t>
  </si>
  <si>
    <t>Santa Rosa Hospital San Marcos - Community Outreach</t>
  </si>
  <si>
    <t>I550.22105.8060</t>
  </si>
  <si>
    <t>Santa Rosa Hospital San Marcos - Pastoral Care</t>
  </si>
  <si>
    <t>I550.22105.8225</t>
  </si>
  <si>
    <t>Santa Rosa Hospital San Marcos - Other Community Health Ed</t>
  </si>
  <si>
    <t>I550.22105.8240</t>
  </si>
  <si>
    <t>Santa Rosa Hospital San Marcos - Other Education</t>
  </si>
  <si>
    <t>Medical Education</t>
  </si>
  <si>
    <t>I550.22105.8320</t>
  </si>
  <si>
    <t>Santa Rosa Hospital San Marcos - Residency Prog RN</t>
  </si>
  <si>
    <t>I550.22105.8500</t>
  </si>
  <si>
    <t>Santa Rosa Hospital San Marcos - Nursing Float Pool</t>
  </si>
  <si>
    <t>I550.22105.8510</t>
  </si>
  <si>
    <t>Santa Rosa Hospital San Marcos - Nursing Education</t>
  </si>
  <si>
    <t>I550.22105.8520</t>
  </si>
  <si>
    <t>Santa Rosa Hospital San Marcos - Nursing Internship</t>
  </si>
  <si>
    <t>I550.22105.8590</t>
  </si>
  <si>
    <t>Santa Rosa Hospital San Marcos - Nursing Administration</t>
  </si>
  <si>
    <t>I550.22105.8610</t>
  </si>
  <si>
    <t>Santa Rosa Hospital San Marcos - Hospitalist General</t>
  </si>
  <si>
    <t>Hospitalists</t>
  </si>
  <si>
    <t>I550.22105.8650</t>
  </si>
  <si>
    <t>Santa Rosa Hospital San Marcos - Staff Credentialing</t>
  </si>
  <si>
    <t>I550.22105.8680</t>
  </si>
  <si>
    <t>Santa Rosa Hospital San Marcos - Physician Advisory Services</t>
  </si>
  <si>
    <t>I550.22105.8690</t>
  </si>
  <si>
    <t>Santa Rosa Hospital San Marcos - Med Staff Administration</t>
  </si>
  <si>
    <t>I550.22105.8700</t>
  </si>
  <si>
    <t>Santa Rosa Hospital San Marcos - Case Management</t>
  </si>
  <si>
    <t>Care Management</t>
  </si>
  <si>
    <t>I550.22105.8710</t>
  </si>
  <si>
    <t>Santa Rosa Hospital San Marcos - Infection Control</t>
  </si>
  <si>
    <t>I550.22105.8760</t>
  </si>
  <si>
    <t>Santa Rosa Hospital San Marcos - Patient Safety</t>
  </si>
  <si>
    <t>I550.22105.8770</t>
  </si>
  <si>
    <t>Santa Rosa Hospital San Marcos - Quality Assurance</t>
  </si>
  <si>
    <t>I550.22106.2200</t>
  </si>
  <si>
    <t>Santa Rosa Hospice San Marcos - Supply Central Serv</t>
  </si>
  <si>
    <t>I550.22106.5080</t>
  </si>
  <si>
    <t>Santa Rosa Hospice San Marcos - Deprec and Amortization</t>
  </si>
  <si>
    <t>Post-Acute Care and Hospice</t>
  </si>
  <si>
    <t>I550.22106.5670</t>
  </si>
  <si>
    <t>Santa Rosa Hospice San Marcos - Facilities Mgmt</t>
  </si>
  <si>
    <t>I550.22106.6120</t>
  </si>
  <si>
    <t>Santa Rosa Hospice San Marcos - IS Telecom</t>
  </si>
  <si>
    <t>I550.22106.6425</t>
  </si>
  <si>
    <t>Santa Rosa Hospice San Marcos - Marketing</t>
  </si>
  <si>
    <t>I550.22106.7790</t>
  </si>
  <si>
    <t>Santa Rosa Hospice San Marcos - Other Admin Administration</t>
  </si>
  <si>
    <t>I550.22201.5600</t>
  </si>
  <si>
    <t>Clinics WH 11130 CHRISTUS Hills MOB III - Housekeeping</t>
  </si>
  <si>
    <t>I550.22502.6130</t>
  </si>
  <si>
    <t>Bandera Freestanding ED - IS Regional Operations</t>
  </si>
  <si>
    <t>I550.22608.5000</t>
  </si>
  <si>
    <t>1999 Medical Parkway Building - Accounting</t>
  </si>
  <si>
    <t>I550.22608.6190</t>
  </si>
  <si>
    <t>1999 Medical Parkway Building - IS Administration</t>
  </si>
  <si>
    <t>I550.22609.5500</t>
  </si>
  <si>
    <t>2001 Medical Parkway Building - Business Partners</t>
  </si>
  <si>
    <t>I550.22609.5520</t>
  </si>
  <si>
    <t>2001 Medical Parkway Building - Employee Health Services</t>
  </si>
  <si>
    <t>I550.22609.7735</t>
  </si>
  <si>
    <t>2001 Medical Parkway Building - Clinical Doc and Med Records</t>
  </si>
  <si>
    <t>I550.22609.8770</t>
  </si>
  <si>
    <t>2001 Medical Parkway Building - Quality Assurance</t>
  </si>
  <si>
    <t>I550.22611.2090</t>
  </si>
  <si>
    <t>CT Vista Office Plaza 1340 Wonder World - Surgery General</t>
  </si>
  <si>
    <t>I550.22611.3015</t>
  </si>
  <si>
    <t>CT Vista Office Plaza 1340 Wonder World - Phys Med Therapy Physical</t>
  </si>
  <si>
    <t>I550.22611.3427</t>
  </si>
  <si>
    <t>CT Vista Office Plaza 1340 Wonder World - Sleep Lab</t>
  </si>
  <si>
    <t>I550.22611.5080</t>
  </si>
  <si>
    <t>CT Vista Office Plaza 1340 Wonder World - Deprec and Amortization</t>
  </si>
  <si>
    <t>I550.22611.5670</t>
  </si>
  <si>
    <t>CT Vista Office Plaza 1340 Wonder World - Facilities Mgmt</t>
  </si>
  <si>
    <t>I550.22612.4425</t>
  </si>
  <si>
    <t>CT POB 1305 Wonder World - Specialty General Surgery</t>
  </si>
  <si>
    <t>I550.22612.4450</t>
  </si>
  <si>
    <t>CT POB 1305 Wonder World - Specialty Multi Specialty</t>
  </si>
  <si>
    <t>I550.22612.5080</t>
  </si>
  <si>
    <t>CT POB 1305 Wonder World - Deprec and Amortization</t>
  </si>
  <si>
    <t>I550.22612.5665</t>
  </si>
  <si>
    <t>CT POB 1305 Wonder World - Plant Ops Other</t>
  </si>
  <si>
    <t>I550.22612.5670</t>
  </si>
  <si>
    <t>CT POB 1305 Wonder World - Facilities Mgmt</t>
  </si>
  <si>
    <t>I550.22612.6400</t>
  </si>
  <si>
    <t>CT POB 1305 Wonder World - Communications</t>
  </si>
  <si>
    <t>I550.22612.6410</t>
  </si>
  <si>
    <t>CT POB 1305 Wonder World - Public Relations</t>
  </si>
  <si>
    <t>I550.22612.6425</t>
  </si>
  <si>
    <t>CT POB 1305 Wonder World - Marketing</t>
  </si>
  <si>
    <t>I550.22612.6550</t>
  </si>
  <si>
    <t>CT POB 1305 Wonder World - Foundation Admin</t>
  </si>
  <si>
    <t>I550.22612.7760</t>
  </si>
  <si>
    <t>CT POB 1305 Wonder World - Quality Improvement</t>
  </si>
  <si>
    <t>I550.22612.7775</t>
  </si>
  <si>
    <t>CT POB 1305 Wonder World - Other General Services</t>
  </si>
  <si>
    <t>I550.22613.2540</t>
  </si>
  <si>
    <t>Wimberley Medical Plaza 201 FM 3237 - Radiology Diagnostic</t>
  </si>
  <si>
    <t>I550.22613.2550</t>
  </si>
  <si>
    <t>Wimberley Medical Plaza 201 FM 3237 - Radiology OP</t>
  </si>
  <si>
    <t>I550.22613.2590</t>
  </si>
  <si>
    <t>Wimberley Medical Plaza 201 FM 3237 - Radiology Admin</t>
  </si>
  <si>
    <t>I550.22615.3015</t>
  </si>
  <si>
    <t>OP PT New Braunfels 2084 Central Plaza - Phys Med Therapy Physical</t>
  </si>
  <si>
    <t>I550.22615.5080</t>
  </si>
  <si>
    <t>OP PT New Braunfels 2084 Central Plaza - Deprec and Amortization</t>
  </si>
  <si>
    <t>I580.23101.5240</t>
  </si>
  <si>
    <t>Childrens Hospital of San Antonio - Revenue Integrity</t>
  </si>
  <si>
    <t>I580.23209.5600</t>
  </si>
  <si>
    <t>WIC Clinics 401 N San Saba - Housekeeping</t>
  </si>
  <si>
    <t>I580.23601.2090</t>
  </si>
  <si>
    <t>Stone Oak Hlth Pavilion 1434 E. Sonterra Blvd - Surgery General</t>
  </si>
  <si>
    <t>I580.23601.2315</t>
  </si>
  <si>
    <t>Stone Oak Hlth Pavilion 1434 E. Sonterra Blvd - Lab Immun Serology</t>
  </si>
  <si>
    <t>I600.42207.5020</t>
  </si>
  <si>
    <t>Shreveport Bossier IP Rehab 1035 Margaret Place - Mgmt Agreements</t>
  </si>
  <si>
    <t>I202.11354.4416</t>
  </si>
  <si>
    <t>CTC TYL Neurosurgery - Specialty Neurosurgery</t>
  </si>
  <si>
    <t>I202.11352.4360</t>
  </si>
  <si>
    <t>CTC TYL Phys Med and Rehab - Specialty PM and R</t>
  </si>
  <si>
    <t>I202.11344.4278</t>
  </si>
  <si>
    <t>CTC HPP Rheumatology - Specialty Rheumatology</t>
  </si>
  <si>
    <t>I202.13209.4348</t>
  </si>
  <si>
    <t>CTC SM Pain - Specialty Pain Mgmt</t>
  </si>
  <si>
    <t>I202.13213.4010</t>
  </si>
  <si>
    <t>CTC Richmond Road II - Primary Family Med</t>
  </si>
  <si>
    <t>I202.31218.4278</t>
  </si>
  <si>
    <t>CH SETX Rheumatology - Specialty Rheumatology</t>
  </si>
  <si>
    <t>I202.12249.4272</t>
  </si>
  <si>
    <t>CTC LGV OSMI Podiatry - Specialty Podiatry</t>
  </si>
  <si>
    <t>I202.11507.3700</t>
  </si>
  <si>
    <t>CTC Lindale Urgent Care - Urgent Care</t>
  </si>
  <si>
    <t>I202.11356.4206</t>
  </si>
  <si>
    <t>CLPOHC Electrophysiology - Specialty Arrhythmia Center</t>
  </si>
  <si>
    <t>I202.11336.4360</t>
  </si>
  <si>
    <t>CTC PAL MMP Physical Therapy - Specialty PM and R</t>
  </si>
  <si>
    <t>I202.11351.4348</t>
  </si>
  <si>
    <t>CTC TYL Pain - Specialty Pain Mgmt</t>
  </si>
  <si>
    <t>I202.11355.4425</t>
  </si>
  <si>
    <t>CTC TYL General Surgery - Specialty General Surgery</t>
  </si>
  <si>
    <t>I202.42218.4332</t>
  </si>
  <si>
    <t>CH Radiation Oncology SHV - Specialty Oncology Radiation</t>
  </si>
  <si>
    <t>I202.11357.4412</t>
  </si>
  <si>
    <t>CLPOHC Cardiothoracic Surgery - Specialty Cardiothoracic Srgry</t>
  </si>
  <si>
    <t>203.314101</t>
  </si>
  <si>
    <t>NHL PEDIATRIC ACUTE</t>
  </si>
  <si>
    <t>I303.11370.4010</t>
  </si>
  <si>
    <t>CTC HOHP Fam Med - Primary Family Med</t>
  </si>
  <si>
    <t>I202.11381.4220</t>
  </si>
  <si>
    <t>CTC TYL Gastro Hep Houston - Specialty Gastroenterology</t>
  </si>
  <si>
    <t>006.310203</t>
  </si>
  <si>
    <t>TEL MED-SURG B3</t>
  </si>
  <si>
    <t>I202.11379.4256</t>
  </si>
  <si>
    <t>CTC HPP Eye Care - Specialty Eye Care</t>
  </si>
  <si>
    <t>I202.11360.4232</t>
  </si>
  <si>
    <t>CTC TYL Pulmonary - Specialty Pulmonary</t>
  </si>
  <si>
    <t>I202.12247.4420</t>
  </si>
  <si>
    <t>I202.11383.4010</t>
  </si>
  <si>
    <t>CTC Athens - Primary Family Med</t>
  </si>
  <si>
    <t>I202.12240.4420</t>
  </si>
  <si>
    <t>CTC Marshall Orthopedics - Specialty Orthopedic Surgery</t>
  </si>
  <si>
    <t>I202.12250.4020</t>
  </si>
  <si>
    <t>CTC LGV Internal Med - Primary Internal Med</t>
  </si>
  <si>
    <t>I202.21230.4010</t>
  </si>
  <si>
    <t>CH Spohn FHC Westside - Primary Family Med</t>
  </si>
  <si>
    <t>I202.12241.4060</t>
  </si>
  <si>
    <t>CTC LGV Pediatrics - Primary Pediatric</t>
  </si>
  <si>
    <t>I202.11380.4010</t>
  </si>
  <si>
    <t>CTC Lindale Fam Med - Primary Family Med</t>
  </si>
  <si>
    <t>I202.11328.4020</t>
  </si>
  <si>
    <t>NOT IN USE - Primary Internal Med</t>
  </si>
  <si>
    <t>I202.12242.4300</t>
  </si>
  <si>
    <t>CTC LGV OB GYN Hawkins Pkwy - Specialty OB GYN</t>
  </si>
  <si>
    <t>I202.13215.4412</t>
  </si>
  <si>
    <t>CTC SM Cardiovascular and Thoracic Surgery - Specialty Cardiothoracic Srgry</t>
  </si>
  <si>
    <t>I202.11342.4352</t>
  </si>
  <si>
    <t>NOT IN USE - Specialty Behavioral Health</t>
  </si>
  <si>
    <t>I202.12239.4220</t>
  </si>
  <si>
    <t>CTC Marshall Gastroenterology - Specialty Gastroenterology</t>
  </si>
  <si>
    <t>I202.11333.4010</t>
  </si>
  <si>
    <t>CTC PAL MMP Fam Med - Primary Family Med</t>
  </si>
  <si>
    <t>I202.11330.4300</t>
  </si>
  <si>
    <t>CTC SS OB Gyn - Specialty OB GYN</t>
  </si>
  <si>
    <t>I580.23601.4825</t>
  </si>
  <si>
    <t>Stone Oak Hlth Pavilion 1434 E. Sonterra Blvd - Pedi General Surgery</t>
  </si>
  <si>
    <t>I202.13210.4420</t>
  </si>
  <si>
    <t>I202.13216.4228</t>
  </si>
  <si>
    <t>CTC SM Neurology - Specialty Neurology</t>
  </si>
  <si>
    <t>I202.12234.4425</t>
  </si>
  <si>
    <t>CTC LGV General Surgery - Specialty General Surgery</t>
  </si>
  <si>
    <t>I202.11359.4216</t>
  </si>
  <si>
    <t>CTC TYL Endocrinology - Specialty Endocrinology</t>
  </si>
  <si>
    <t>I202.11358.4208</t>
  </si>
  <si>
    <t>CTC TYL Heart Failure Clinic - Specialty Heart Failure Clinic</t>
  </si>
  <si>
    <t>I202.12233.4416</t>
  </si>
  <si>
    <t>CTC LGV Neurosurgery - Specialty Neurosurgery</t>
  </si>
  <si>
    <t>I202.31222.4425</t>
  </si>
  <si>
    <t>CH Jasper Surgical Associates - Specialty General Surgery</t>
  </si>
  <si>
    <t>I202.11353.4414</t>
  </si>
  <si>
    <t>CTC TYL Surgical Oncology - Specialty Oncology Surgery</t>
  </si>
  <si>
    <t>I202.11376.4704</t>
  </si>
  <si>
    <t>CTC Maternal Fetal Medicine - Pedi MFM Clinic</t>
  </si>
  <si>
    <t>I202.31217.4000</t>
  </si>
  <si>
    <t>CH Beaumont Adult Medicine - Primary Clinic</t>
  </si>
  <si>
    <t>I202.11347.4060</t>
  </si>
  <si>
    <t>NOT IN USE - Primary Pediatric</t>
  </si>
  <si>
    <t>I202.42216.4020</t>
  </si>
  <si>
    <t>CH North Bossier Internal Med - Primary Internal Med</t>
  </si>
  <si>
    <t>I202.11335.4348</t>
  </si>
  <si>
    <t>CTC PAL MMP Pain - Specialty Pain Mgmt</t>
  </si>
  <si>
    <t>I202.11506.3700</t>
  </si>
  <si>
    <t>TC Lindale Emergency - Urgent Care</t>
  </si>
  <si>
    <t>I202.21228.4010</t>
  </si>
  <si>
    <t>CH Spohn FHC Robstown - Primary Family Med</t>
  </si>
  <si>
    <t>I202.12253.4204</t>
  </si>
  <si>
    <t>CTC LGV Specialty Cardiology - Specialty Cardiology</t>
  </si>
  <si>
    <t>I202.12231.4236</t>
  </si>
  <si>
    <t>CTC LGV Urology - Specialty Urology</t>
  </si>
  <si>
    <t>I202.22228.4412</t>
  </si>
  <si>
    <t>New Braunfels Specialty Clinic - Specialty Cardiothoracic Srgry</t>
  </si>
  <si>
    <t>I202.11509.3700</t>
  </si>
  <si>
    <t>CTC HOHP Urgent Care - Urgent Care</t>
  </si>
  <si>
    <t>I202.11332.2550</t>
  </si>
  <si>
    <t>CTC PAL MMP Imaging - Radiology OP</t>
  </si>
  <si>
    <t>I202.12502.3700</t>
  </si>
  <si>
    <t>CTC LGV Urgent Care - Urgent Care</t>
  </si>
  <si>
    <t>I550.22615.4268</t>
  </si>
  <si>
    <t>OP PT New Braunfels 2084 Central Plaza - Specialty Orthopedic</t>
  </si>
  <si>
    <t>I202.11337.4420</t>
  </si>
  <si>
    <t>CTC PAL MMP Orthopedics - Specialty Orthopedic Surgery</t>
  </si>
  <si>
    <t>I202.42219.4330</t>
  </si>
  <si>
    <t>CH Hematology Oncology SHV - Specialty Oncology Hematology</t>
  </si>
  <si>
    <t>I202.11378.4060</t>
  </si>
  <si>
    <t>CTC SS Pediatrics - Primary Pediatric</t>
  </si>
  <si>
    <t>I202.22220.4010</t>
  </si>
  <si>
    <t>CH Fam Med Babcock Tower II - Primary Family Med</t>
  </si>
  <si>
    <t>I202.12251.4010</t>
  </si>
  <si>
    <t>CTC LGV Fam Med - Primary Family Med</t>
  </si>
  <si>
    <t>I202.21225.4206</t>
  </si>
  <si>
    <t>CTC SPN Spec Clinic Electrophysiology - Specialty Arrhythmia Center</t>
  </si>
  <si>
    <t>I340.13103.1655</t>
  </si>
  <si>
    <t>St Michael Hospital Rehab - IMC Telemetry</t>
  </si>
  <si>
    <t>I202.11361.4418</t>
  </si>
  <si>
    <t>CTC TYL Vascular - Specialty Vascular Surgery</t>
  </si>
  <si>
    <t>I202.11349.4228</t>
  </si>
  <si>
    <t>TC Neurology Overhead - Specialty Neurology</t>
  </si>
  <si>
    <t>152.452491</t>
  </si>
  <si>
    <t>AMR PLMNRY REHAB PO</t>
  </si>
  <si>
    <t>006.461201</t>
  </si>
  <si>
    <t>TEL REHAB THERA-IP</t>
  </si>
  <si>
    <t>I202.11348.4060</t>
  </si>
  <si>
    <t>1170</t>
  </si>
  <si>
    <t>Spectrum Health</t>
  </si>
  <si>
    <t>009 - CC31195</t>
  </si>
  <si>
    <t>Walk-In Clinic - SWMC Niles</t>
  </si>
  <si>
    <t>014 - CC31194</t>
  </si>
  <si>
    <t>Walk-In Clinic - Stevensville</t>
  </si>
  <si>
    <t>039 - CC24194</t>
  </si>
  <si>
    <t>Hospital At Home</t>
  </si>
  <si>
    <t>039 - CC78225</t>
  </si>
  <si>
    <t>Outpatient Registration - 1845 Holton Rd Muskegon</t>
  </si>
  <si>
    <t>044 - CC14067</t>
  </si>
  <si>
    <t>Specialty Shared Services - North Muskegon</t>
  </si>
  <si>
    <t>044 - CC31112</t>
  </si>
  <si>
    <t>COVID-19 Multispecialty Long Hauler Clinic</t>
  </si>
  <si>
    <t>044 - CC31220</t>
  </si>
  <si>
    <t>Virtual Primary Care</t>
  </si>
  <si>
    <t>044 - CC31226</t>
  </si>
  <si>
    <t>Advanced Primary Care - Muskegon</t>
  </si>
  <si>
    <t>044 - CC32199</t>
  </si>
  <si>
    <t>Diagnostic Radiology - 221 Michigan CV Clinic</t>
  </si>
  <si>
    <t>054 - CC30056</t>
  </si>
  <si>
    <t>Flu Immunizations - VNA South</t>
  </si>
  <si>
    <t>1177</t>
  </si>
  <si>
    <t>Southern Illinois Healthcare</t>
  </si>
  <si>
    <t>20334</t>
  </si>
  <si>
    <t>Pulmonary Function</t>
  </si>
  <si>
    <t>80772</t>
  </si>
  <si>
    <t>Social Services</t>
  </si>
  <si>
    <t>80911</t>
  </si>
  <si>
    <t>ITS Epic Project</t>
  </si>
  <si>
    <t>Information Technology</t>
  </si>
  <si>
    <t>1284</t>
  </si>
  <si>
    <t>Yale New Haven Health System</t>
  </si>
  <si>
    <t>100 - 24017</t>
  </si>
  <si>
    <t>Personnel Pool</t>
  </si>
  <si>
    <t>100 - 63577</t>
  </si>
  <si>
    <t>Business Plan Admin</t>
  </si>
  <si>
    <t>500 - 24872</t>
  </si>
  <si>
    <t>Vacancy Savings Quality</t>
  </si>
  <si>
    <t>500 - 26237</t>
  </si>
  <si>
    <t>Vacancy Savings PFAS</t>
  </si>
  <si>
    <t>500 - 30592</t>
  </si>
  <si>
    <t>Vacancy Savings Patient Care</t>
  </si>
  <si>
    <t>500 - 30982</t>
  </si>
  <si>
    <t>Vacancy Savings Psych</t>
  </si>
  <si>
    <t>Behavioral</t>
  </si>
  <si>
    <t>500 - 32631</t>
  </si>
  <si>
    <t>Vacancy Savings Pediatrics</t>
  </si>
  <si>
    <t>500 - 33655</t>
  </si>
  <si>
    <t>Bright Bodies Healthy Minds</t>
  </si>
  <si>
    <t>500 - 36423</t>
  </si>
  <si>
    <t>Vacancy Savings HVC</t>
  </si>
  <si>
    <t>500 - 63650</t>
  </si>
  <si>
    <t>Budget Mitigation</t>
  </si>
  <si>
    <t>500 - 64136</t>
  </si>
  <si>
    <t>Vacancy Savings HR</t>
  </si>
  <si>
    <t>1305</t>
  </si>
  <si>
    <t>CentraCare Health System</t>
  </si>
  <si>
    <t>200-1006008</t>
  </si>
  <si>
    <t>Internal Patient Transport</t>
  </si>
  <si>
    <t>200-1007660</t>
  </si>
  <si>
    <t>1325</t>
  </si>
  <si>
    <t>Intermountain Healthcare</t>
  </si>
  <si>
    <t>12500 - 44021</t>
  </si>
  <si>
    <t>Information Systems</t>
  </si>
  <si>
    <t>14600 - 70531</t>
  </si>
  <si>
    <t>Cedar City General Surgery</t>
  </si>
  <si>
    <t>37500 - 70517</t>
  </si>
  <si>
    <t>Pain Clinic</t>
  </si>
  <si>
    <t>40000 - 74368</t>
  </si>
  <si>
    <t>St George Anticoagulation</t>
  </si>
  <si>
    <t>40000 - 74369</t>
  </si>
  <si>
    <t>Intrmtn Neurosurgery Spine</t>
  </si>
  <si>
    <t>1367</t>
  </si>
  <si>
    <t>WVUHS</t>
  </si>
  <si>
    <t>103-507</t>
  </si>
  <si>
    <t>Grants</t>
  </si>
  <si>
    <t>304-8408</t>
  </si>
  <si>
    <t>UHP - Access Teams</t>
  </si>
  <si>
    <t>500-8912</t>
  </si>
  <si>
    <t>Primary Care - Valley Pointe</t>
  </si>
  <si>
    <t>5-1350</t>
  </si>
  <si>
    <t>FMT Skilled Nursing</t>
  </si>
  <si>
    <t>5-532</t>
  </si>
  <si>
    <t>Emergency Preparedness</t>
  </si>
  <si>
    <t>5-8350</t>
  </si>
  <si>
    <t>Physician Recruitment</t>
  </si>
  <si>
    <t>910-3184</t>
  </si>
  <si>
    <t>Healthy Minds University</t>
  </si>
  <si>
    <t>910-7932</t>
  </si>
  <si>
    <t>HVI - St Clairsville</t>
  </si>
  <si>
    <t>910-7933</t>
  </si>
  <si>
    <t>HVI - Martins Ferry</t>
  </si>
  <si>
    <t>910-8947</t>
  </si>
  <si>
    <t>Comm Prac-Glenville Prim Care</t>
  </si>
  <si>
    <t>1496</t>
  </si>
  <si>
    <t>MaineHealth</t>
  </si>
  <si>
    <t>0100 - 204289</t>
  </si>
  <si>
    <t>Epic PB Virtual</t>
  </si>
  <si>
    <t>0140 - 503132</t>
  </si>
  <si>
    <t>IA P Cardiology - Augusta</t>
  </si>
  <si>
    <t>0361 - 476367</t>
  </si>
  <si>
    <t>Non Operating Revenue</t>
  </si>
  <si>
    <t>1650</t>
  </si>
  <si>
    <t>Premier Health Partners</t>
  </si>
  <si>
    <t>1100 - 64159</t>
  </si>
  <si>
    <t>BEAVERCREEK EMERGENCY CENTER</t>
  </si>
  <si>
    <t>1100 - 93002</t>
  </si>
  <si>
    <t>SUPPLY CHAIN SUPPORT</t>
  </si>
  <si>
    <t>1100 - 96058</t>
  </si>
  <si>
    <t>PROP MGMT - BEAVERCREEK ED</t>
  </si>
  <si>
    <t>1190 - 64600</t>
  </si>
  <si>
    <t>ADVANCED PRACTICE NURSES</t>
  </si>
  <si>
    <t>3100 - 96128</t>
  </si>
  <si>
    <t>PROP MGMT-304 EDGEWOOD AVE</t>
  </si>
  <si>
    <t>9000 - 64501</t>
  </si>
  <si>
    <t>NURSING NEW STAFF</t>
  </si>
  <si>
    <t>9000 - 97055</t>
  </si>
  <si>
    <t>HELPING HANDS</t>
  </si>
  <si>
    <t>8500 - 53515</t>
  </si>
  <si>
    <t>URGENT CARE MASONIC HOME</t>
  </si>
  <si>
    <t>8500 - 53514</t>
  </si>
  <si>
    <t>URGENT CARE KETTERING</t>
  </si>
  <si>
    <t>1747</t>
  </si>
  <si>
    <t>AU Medical Center Inc.</t>
  </si>
  <si>
    <t>06 - 602110-1205392420</t>
  </si>
  <si>
    <t>MANOJ SUJITHA</t>
  </si>
  <si>
    <t>06 - 602110-1386396745</t>
  </si>
  <si>
    <t>VIDENA CHARLES</t>
  </si>
  <si>
    <t>06 - 602110-1558022046</t>
  </si>
  <si>
    <t>ROYBAL MARTIN</t>
  </si>
  <si>
    <t>06 - 602110-1851052567</t>
  </si>
  <si>
    <t>LOWELL LAUREN</t>
  </si>
  <si>
    <t>06 - 602592</t>
  </si>
  <si>
    <t>AUCC AIKEN CHESSER-OB/GYN</t>
  </si>
  <si>
    <t>06 - 602813</t>
  </si>
  <si>
    <t>MISSION SUPP NEUROSCIENCE</t>
  </si>
  <si>
    <t>06 - 602167-1144207473</t>
  </si>
  <si>
    <t>PACHECO ALLISONLEIGH</t>
  </si>
  <si>
    <t>1885</t>
  </si>
  <si>
    <t>Methodist Health System Nebraska</t>
  </si>
  <si>
    <t>125-21200</t>
  </si>
  <si>
    <t>Clinical Decision Unit</t>
  </si>
  <si>
    <t>125-21240</t>
  </si>
  <si>
    <t>Lab - Molecular</t>
  </si>
  <si>
    <t>125-21466</t>
  </si>
  <si>
    <t>Physical Therapy - 156th</t>
  </si>
  <si>
    <t>125-60081</t>
  </si>
  <si>
    <t>Community Vaccine Clinics</t>
  </si>
  <si>
    <t>400-60081</t>
  </si>
  <si>
    <t>800-31206</t>
  </si>
  <si>
    <t>West Shores Transitional Care</t>
  </si>
  <si>
    <t>800-31235</t>
  </si>
  <si>
    <t>West Shores Lab</t>
  </si>
  <si>
    <t>800-31237</t>
  </si>
  <si>
    <t>West Shores Radiology</t>
  </si>
  <si>
    <t>800-31290</t>
  </si>
  <si>
    <t>West Shores Admin</t>
  </si>
  <si>
    <t>800-34038</t>
  </si>
  <si>
    <t>Council Bluffs Imaging Ctr</t>
  </si>
  <si>
    <t>800-35509</t>
  </si>
  <si>
    <t>Colon Rectal Surgery</t>
  </si>
  <si>
    <t>800-35535</t>
  </si>
  <si>
    <t>Colon Rectal Surgery Lab</t>
  </si>
  <si>
    <t>800-35537</t>
  </si>
  <si>
    <t>Colon Rectal Surg Radiology</t>
  </si>
  <si>
    <t>800-35550</t>
  </si>
  <si>
    <t>Colon Rectal Surgery ASC</t>
  </si>
  <si>
    <t>800-35590</t>
  </si>
  <si>
    <t>Colon Rectal Surgery Admin</t>
  </si>
  <si>
    <t>800-36437</t>
  </si>
  <si>
    <t>Diabetes Endocrine Rad</t>
  </si>
  <si>
    <t>800-36533</t>
  </si>
  <si>
    <t>Aksarben Urgent Care</t>
  </si>
  <si>
    <t>800-37905</t>
  </si>
  <si>
    <t>WH-MOB Derm</t>
  </si>
  <si>
    <t>800-38403</t>
  </si>
  <si>
    <t>Cardiothoracic Surgery</t>
  </si>
  <si>
    <t>800-39133</t>
  </si>
  <si>
    <t>Fremont Urgent Care</t>
  </si>
  <si>
    <t>800-39535</t>
  </si>
  <si>
    <t>Fremont Clarkson Resp Clinic</t>
  </si>
  <si>
    <t>800-60081</t>
  </si>
  <si>
    <t>800-60160</t>
  </si>
  <si>
    <t>Biomedical</t>
  </si>
  <si>
    <t>2053</t>
  </si>
  <si>
    <t>Grady Health System</t>
  </si>
  <si>
    <t>14503</t>
  </si>
  <si>
    <t>CASS Transition</t>
  </si>
  <si>
    <t>21771</t>
  </si>
  <si>
    <t>Baker County Emergency Service</t>
  </si>
  <si>
    <t>98018</t>
  </si>
  <si>
    <t>FEMA PROJECT</t>
  </si>
  <si>
    <t>98641</t>
  </si>
  <si>
    <t>Antidote Response Network CDC</t>
  </si>
  <si>
    <t>98934</t>
  </si>
  <si>
    <t>Sepsis Toolkit AREF GRANT</t>
  </si>
  <si>
    <t>98936</t>
  </si>
  <si>
    <t>ARCHI - GSU Vaccine Outreach</t>
  </si>
  <si>
    <t>2724</t>
  </si>
  <si>
    <t>Aultman Health Foundation</t>
  </si>
  <si>
    <t>0010 - 10331</t>
  </si>
  <si>
    <t>Operational Marketing</t>
  </si>
  <si>
    <t>0010 - 10538</t>
  </si>
  <si>
    <t>Aultman Dover Therapy</t>
  </si>
  <si>
    <t>0070 - 70022</t>
  </si>
  <si>
    <t>AMG - L Murphy</t>
  </si>
  <si>
    <t>2837</t>
  </si>
  <si>
    <t>Children's Hospitals &amp; Clinics of Minnesota</t>
  </si>
  <si>
    <t>10568</t>
  </si>
  <si>
    <t>ITS TELECOMMUNICATIONS</t>
  </si>
  <si>
    <t>10580</t>
  </si>
  <si>
    <t>ITS BUSINESS APPLICATIONS</t>
  </si>
  <si>
    <t>10581</t>
  </si>
  <si>
    <t>ITS NURSING-MULTID INFORMATICS</t>
  </si>
  <si>
    <t>20016</t>
  </si>
  <si>
    <t>GENERAL OPHTHALMOLOGY</t>
  </si>
  <si>
    <t>20101</t>
  </si>
  <si>
    <t>FRONT DESK MPLS</t>
  </si>
  <si>
    <t>20238</t>
  </si>
  <si>
    <t>PRE-HOSPITAL PROGRAM</t>
  </si>
  <si>
    <t>20242</t>
  </si>
  <si>
    <t>PEDIATRIC TRANSPORT</t>
  </si>
  <si>
    <t>OO262</t>
  </si>
  <si>
    <t>Temporary</t>
  </si>
  <si>
    <t>2949</t>
  </si>
  <si>
    <t>Gillette Children's Specialty Healthcare</t>
  </si>
  <si>
    <t>003 - 1916</t>
  </si>
  <si>
    <t>Kim</t>
  </si>
  <si>
    <t>900 - 2030</t>
  </si>
  <si>
    <t>Garg</t>
  </si>
  <si>
    <t>2955</t>
  </si>
  <si>
    <t>Covenant Health</t>
  </si>
  <si>
    <t>028 - 821300</t>
  </si>
  <si>
    <t>IT PERSONNEL SERVICES AND DEVELOPMENT</t>
  </si>
  <si>
    <t>088 - 425850</t>
  </si>
  <si>
    <t>BRITTANY WARD NP</t>
  </si>
  <si>
    <t>2956</t>
  </si>
  <si>
    <t>Baptist Health - Arkansas</t>
  </si>
  <si>
    <t>520 - Rebates - Supplies</t>
  </si>
  <si>
    <t>DSS Dummy Department</t>
  </si>
  <si>
    <t>7006031</t>
  </si>
  <si>
    <t>Advanced Practice Provider</t>
  </si>
  <si>
    <t>901 - Admin</t>
  </si>
  <si>
    <t>969-901721-0400-7080362</t>
  </si>
  <si>
    <t>BH NEUROLOGY OUTPATIENT CLINIC - Little Rock - VASUKI HIMABINDU DANDU - NEURO</t>
  </si>
  <si>
    <t>2962</t>
  </si>
  <si>
    <t>Forrest General Hospital</t>
  </si>
  <si>
    <t>001 - 2180</t>
  </si>
  <si>
    <t>FGH-NEUROSURGERY</t>
  </si>
  <si>
    <t>2968</t>
  </si>
  <si>
    <t>Spartanburg Regional Healthcare System</t>
  </si>
  <si>
    <t>10 - 1090180</t>
  </si>
  <si>
    <t>MARY BLACK ACQUISITION</t>
  </si>
  <si>
    <t>22 - 2238500</t>
  </si>
  <si>
    <t>HOSPICE</t>
  </si>
  <si>
    <t>21 - 2132100</t>
  </si>
  <si>
    <t>6 MONTGOMERY TOWER</t>
  </si>
  <si>
    <t>2972</t>
  </si>
  <si>
    <t>AdvocateAurora - Aurora Health</t>
  </si>
  <si>
    <t>263 - 4150</t>
  </si>
  <si>
    <t>LABORATORY</t>
  </si>
  <si>
    <t>391 - 0320</t>
  </si>
  <si>
    <t>GASTROENTEROLOGY</t>
  </si>
  <si>
    <t>238 - 3238</t>
  </si>
  <si>
    <t>EMPL BASED CLIN GREENDALE SCH</t>
  </si>
  <si>
    <t>501 - 1147</t>
  </si>
  <si>
    <t>PAIN MANAGEMENT INVASIVE</t>
  </si>
  <si>
    <t>2977</t>
  </si>
  <si>
    <t>Meritus Health</t>
  </si>
  <si>
    <t>11 - 7052</t>
  </si>
  <si>
    <t>Surgical Service Line</t>
  </si>
  <si>
    <t>11 - 7215</t>
  </si>
  <si>
    <t>MMC Stat Lab</t>
  </si>
  <si>
    <t>11 - 7362</t>
  </si>
  <si>
    <t>MMC Radiation Safet</t>
  </si>
  <si>
    <t>Oncology</t>
  </si>
  <si>
    <t>11 - 7545</t>
  </si>
  <si>
    <t>MMC Industrial Rhb</t>
  </si>
  <si>
    <t>11 - 8427</t>
  </si>
  <si>
    <t>MMC Oak Hill</t>
  </si>
  <si>
    <t>11 - 8526</t>
  </si>
  <si>
    <t>MMC Centralized Scheduling</t>
  </si>
  <si>
    <t>11 - 8696</t>
  </si>
  <si>
    <t>MMC Supply Chain Admin</t>
  </si>
  <si>
    <t>11 - 8768</t>
  </si>
  <si>
    <t>Care Specialists - Vascular</t>
  </si>
  <si>
    <t>11 - 8950</t>
  </si>
  <si>
    <t>MMC Credit Union</t>
  </si>
  <si>
    <t>81 - 0895</t>
  </si>
  <si>
    <t>MPA Meritus Hagerstown Heart</t>
  </si>
  <si>
    <t>81 - 0901</t>
  </si>
  <si>
    <t>MPA Pulmonary Cons - Wayensboro</t>
  </si>
  <si>
    <t>81 - 0903</t>
  </si>
  <si>
    <t>MPA Pulmonary Cons - Frederick</t>
  </si>
  <si>
    <t>81 - 0904</t>
  </si>
  <si>
    <t>MPA Pulmonary Cons - RW</t>
  </si>
  <si>
    <t>85 - 0853</t>
  </si>
  <si>
    <t>MML Billing Office</t>
  </si>
  <si>
    <t>2980</t>
  </si>
  <si>
    <t>Bon Secours Mercy Health</t>
  </si>
  <si>
    <t>6321 - 313805</t>
  </si>
  <si>
    <t>Womens Imaging Center - West - Radiology Womens Ctr</t>
  </si>
  <si>
    <t>6760 - 321601</t>
  </si>
  <si>
    <t>NCH Peds Occupational Therapy - St Vincent</t>
  </si>
  <si>
    <t>6760 - 329495</t>
  </si>
  <si>
    <t>GME Housing - St. Vincent</t>
  </si>
  <si>
    <t>6760 - NCH</t>
  </si>
  <si>
    <t>Nationwide</t>
  </si>
  <si>
    <t>6795 - 300002</t>
  </si>
  <si>
    <t>MDCX RHC ADA - Defiance LLC</t>
  </si>
  <si>
    <t>6795 - NCH</t>
  </si>
  <si>
    <t>6052 - 631202</t>
  </si>
  <si>
    <t>Palliatve Care - Mercy Health Physicians Lorain Specialty Care LLC</t>
  </si>
  <si>
    <t>6307 - 626410</t>
  </si>
  <si>
    <t>Clermont Pulmonary and Sleep Medicine - Mercy Health Physicians Cincinnati LLC</t>
  </si>
  <si>
    <t>6307 - 620409</t>
  </si>
  <si>
    <t>Bridgetown Orthopedic - Mercy Health Physicians Cincinnati LLC</t>
  </si>
  <si>
    <t>6052 - 621604</t>
  </si>
  <si>
    <t>Physiatry - Mercy Health Physicians Lorain</t>
  </si>
  <si>
    <t>6735 - 632416</t>
  </si>
  <si>
    <t>NCH Med-Surg Pediatric Unit - MHP Toledo Specialty Care</t>
  </si>
  <si>
    <t>6307 - 620462</t>
  </si>
  <si>
    <t>Mason Orthopedic - Mercy Health Physicians Cincinnati LLC</t>
  </si>
  <si>
    <t>6052 - 625200</t>
  </si>
  <si>
    <t>Psychiatry - Mercy Health Physicians Lorain</t>
  </si>
  <si>
    <t>6052 - 616800</t>
  </si>
  <si>
    <t>Sheffield Neurology - Mercy Health Physicians Lorain Specialty LLC</t>
  </si>
  <si>
    <t>6308 - 601251</t>
  </si>
  <si>
    <t>Kenwood Primary Care and Pediatrics - Mercy Health Physicians Cincinnati LLC</t>
  </si>
  <si>
    <t>6205 - 206605</t>
  </si>
  <si>
    <t>Maternal Fetal Monitoring (MFM) - Springfield</t>
  </si>
  <si>
    <t>6308 - 601264</t>
  </si>
  <si>
    <t>West Chester Family Medicine - Mercy Health Physicians Cincinnati LLC</t>
  </si>
  <si>
    <t>6176 - 601209</t>
  </si>
  <si>
    <t>Clinic YSU - Youngstown Physician Enterprises</t>
  </si>
  <si>
    <t>6308 - 601211</t>
  </si>
  <si>
    <t>Evendale Family Medicine - Mercy Health Physicians Cincinnati LLC</t>
  </si>
  <si>
    <t>6177 - 626404</t>
  </si>
  <si>
    <t>MHYX North Lima Sleep Medicine - Mercy Health Physicians Youngstown Specialty Care LLC</t>
  </si>
  <si>
    <t>6052 - 620406</t>
  </si>
  <si>
    <t>Oak Point Orthopedics and Sports Medicine - Mercy Health Physicians Lorain Specialty Care LLC</t>
  </si>
  <si>
    <t>6735 - 633618</t>
  </si>
  <si>
    <t>Gandy Surgery Clinic - MPE Billing Company LLC</t>
  </si>
  <si>
    <t>6177 - 631226</t>
  </si>
  <si>
    <t>OP Physical Therapy - Youngstown Physician Enterprises - Rehab Boardman</t>
  </si>
  <si>
    <t>6735 - 613204</t>
  </si>
  <si>
    <t>Mercy Health Gastroenterology Perrysburg - Mercy Health Physicians - North Specialty Care LLC</t>
  </si>
  <si>
    <t>6052 - 640202</t>
  </si>
  <si>
    <t>Womens Health Institute - Mercy Health Physicians Lorain LLC</t>
  </si>
  <si>
    <t>6177 - 620410</t>
  </si>
  <si>
    <t>Columbiana Orthopedics - Mercy Health Physicians Youngstown Specialty Care LLC</t>
  </si>
  <si>
    <t>6307 - 620442</t>
  </si>
  <si>
    <t>Eastgate Orthopedic - Mercy Health Physicians Cincinnati LLC</t>
  </si>
  <si>
    <t>6052 - 640206</t>
  </si>
  <si>
    <t>Amherst OB-GYN - Mercy Health Physicians Lorain LLC</t>
  </si>
  <si>
    <t>6308 - 601298</t>
  </si>
  <si>
    <t>West Chester Primary Care and Pedicatrics - Mercy Health Physicians Cincinnati LLC</t>
  </si>
  <si>
    <t>6308 - 601296</t>
  </si>
  <si>
    <t>Adams County Family Medicine - Mercy Health Physicians Cincinnati LLC</t>
  </si>
  <si>
    <t>6308 - 601245</t>
  </si>
  <si>
    <t>West Internal Medicine and Pediatrics - Mercy Health Physicians Cincinnati LLC</t>
  </si>
  <si>
    <t>6140 - 506600</t>
  </si>
  <si>
    <t>Dual IOP - St. Joseph</t>
  </si>
  <si>
    <t>6308 - 601215</t>
  </si>
  <si>
    <t>Dent Crossing Family Medicine - Mercy Health Physicians Cincinnati LLC</t>
  </si>
  <si>
    <t>6235 - 601278</t>
  </si>
  <si>
    <t>Urbana Family Medicine and Pediatrics - Springfield Regional Medical Group</t>
  </si>
  <si>
    <t>6735 - 632418</t>
  </si>
  <si>
    <t>NCH Pediatric Surgery - MHP Toledo Specialty Care</t>
  </si>
  <si>
    <t>6052 - 620420</t>
  </si>
  <si>
    <t>Sheffield Sports Medicine - Mercy Health Physicians Lorain Specialty Care LLC</t>
  </si>
  <si>
    <t>6052 - 620414</t>
  </si>
  <si>
    <t>Oberlin Orthopedics and Sports Medicine - Mercy Health Physicians Lorain Specialty LLC</t>
  </si>
  <si>
    <t>6052 - 633604</t>
  </si>
  <si>
    <t>Thoracic Surgeon MH - Mercy Health Physicians Lorain LLC</t>
  </si>
  <si>
    <t>6307 - 620460</t>
  </si>
  <si>
    <t>Crestview Hills Orthopedic - Mercy Health Physicians Cincinnati LLC</t>
  </si>
  <si>
    <t>6052 - 609604</t>
  </si>
  <si>
    <t>Sheffield Cardiology - Mercy Health Physicians Lorain Specialty LLC</t>
  </si>
  <si>
    <t>6735 - 640202</t>
  </si>
  <si>
    <t>Willard Obgyn - Mercy Health Physicians - North Llc</t>
  </si>
  <si>
    <t>6307 - 631226</t>
  </si>
  <si>
    <t>Fairfield SLP - Mercy Health Physicians Cincinnati Specialty Care LLC</t>
  </si>
  <si>
    <t>6308 - 601265</t>
  </si>
  <si>
    <t>Oxford Primary Care - Mercy Health Physicians Cincinnati LLC</t>
  </si>
  <si>
    <t>6735 - 633610</t>
  </si>
  <si>
    <t>General Surigcal Svcs - MPE Billing Company LLC</t>
  </si>
  <si>
    <t>6735 - 670010</t>
  </si>
  <si>
    <t>NCH Pediatric Intensivists - MHP Toledo Specialty Care</t>
  </si>
  <si>
    <t>6308 - 601256</t>
  </si>
  <si>
    <t>Pleasant Hill Acad Hc Grant - Co. 6308</t>
  </si>
  <si>
    <t>6308 - 601293</t>
  </si>
  <si>
    <t>Mason Area Medical Associates Primary Care - Mercy Health Physicians Cincinnati LLC</t>
  </si>
  <si>
    <t>6177 - 628808</t>
  </si>
  <si>
    <t>MHYX Sebring Radiology - Mercy Health Physicians Youngstown Specialty Care LLC</t>
  </si>
  <si>
    <t>6307 - 620464</t>
  </si>
  <si>
    <t>Montgomery Orthopedic - Mercy Health Physicians Cincinnati LLC</t>
  </si>
  <si>
    <t>6052 - 640200</t>
  </si>
  <si>
    <t>Vermillion OB-GYN - Mercy Health Physicians Lorain Specialty LLC</t>
  </si>
  <si>
    <t>6308 - 601247</t>
  </si>
  <si>
    <t>Forest Park Internal Medicine and Pediatrics - Mercy Health Physicians Cincinnati LLC</t>
  </si>
  <si>
    <t>6308 - 601209</t>
  </si>
  <si>
    <t>Forest Hills Family Medicine - Mercy Health Physicians Cincinnati LLC</t>
  </si>
  <si>
    <t>2988</t>
  </si>
  <si>
    <t>The Ohio State University Wexner Medical Center</t>
  </si>
  <si>
    <t>30 - 071 - 516</t>
  </si>
  <si>
    <t>Internal Medicine - Cardiology - Dorothy M Davis Heart and Lung Research Institute</t>
  </si>
  <si>
    <t>67 - 171 - 504</t>
  </si>
  <si>
    <t>Otolaryngology - Head Neck - CPE</t>
  </si>
  <si>
    <t>36 - 003 - 600</t>
  </si>
  <si>
    <t>Emergency Medicine - Hyperbaric - Ross Heart Hospital</t>
  </si>
  <si>
    <t>63 - 000 - 500</t>
  </si>
  <si>
    <t>Nisonger - Unspecified Dpt - University Hospital</t>
  </si>
  <si>
    <t>J - 96215</t>
  </si>
  <si>
    <t>New Albany Outpatient Clinic</t>
  </si>
  <si>
    <t>A - 94515</t>
  </si>
  <si>
    <t>Immediate Care at East</t>
  </si>
  <si>
    <t>2990</t>
  </si>
  <si>
    <t>AdvocateAurora - Advocate Health Care</t>
  </si>
  <si>
    <t>150070372</t>
  </si>
  <si>
    <t>Family Practice</t>
  </si>
  <si>
    <t>251140160</t>
  </si>
  <si>
    <t>Obstetrics-Gynecology</t>
  </si>
  <si>
    <t>2992</t>
  </si>
  <si>
    <t>Arkansas Children's Hospital</t>
  </si>
  <si>
    <t>01 - 7265</t>
  </si>
  <si>
    <t>ACH Operations Center</t>
  </si>
  <si>
    <t>2993</t>
  </si>
  <si>
    <t>Montefiore Medical Center</t>
  </si>
  <si>
    <t>001000 - 0000010507</t>
  </si>
  <si>
    <t>ED Nursing Admin</t>
  </si>
  <si>
    <t>001002 - 0000060595</t>
  </si>
  <si>
    <t>OR - PODIATRY - EINSTEIN</t>
  </si>
  <si>
    <t>001014 - 0004901418</t>
  </si>
  <si>
    <t>FPG_RADIOLOGY TAXTER</t>
  </si>
  <si>
    <t>001039 - 0004940235</t>
  </si>
  <si>
    <t>MED-AECOMINTEGRATION OF WASTEWATER TEST</t>
  </si>
  <si>
    <t>Research</t>
  </si>
  <si>
    <t>001081 - 0001530020</t>
  </si>
  <si>
    <t>MEDICINE ID TAXTER</t>
  </si>
  <si>
    <t>001061 - 295.9723</t>
  </si>
  <si>
    <t>WPH COVID VACCINE</t>
  </si>
  <si>
    <t>2995</t>
  </si>
  <si>
    <t>Children's Medical Center of Dallas</t>
  </si>
  <si>
    <t>1000 - 40354</t>
  </si>
  <si>
    <t>Preop-Postop - LGY</t>
  </si>
  <si>
    <t>1000 - 54632</t>
  </si>
  <si>
    <t>Childrens Specialty Pharmacy</t>
  </si>
  <si>
    <t>1000 - 73802</t>
  </si>
  <si>
    <t>Pet Therapy</t>
  </si>
  <si>
    <t>1000 - 83560</t>
  </si>
  <si>
    <t>Enterprise Project Mgt Office</t>
  </si>
  <si>
    <t>1200 - 97050</t>
  </si>
  <si>
    <t>Other Overhead</t>
  </si>
  <si>
    <t>1500 - 59620</t>
  </si>
  <si>
    <t>School Employee Wellness</t>
  </si>
  <si>
    <t>1500 - 61711</t>
  </si>
  <si>
    <t>All About Children</t>
  </si>
  <si>
    <t>1500 - 70663</t>
  </si>
  <si>
    <t>Andrews Institute Frisco</t>
  </si>
  <si>
    <t>7505 - 80070</t>
  </si>
  <si>
    <t>Office of the Chief Medical</t>
  </si>
  <si>
    <t>7505 - 81400</t>
  </si>
  <si>
    <t>Community Relations</t>
  </si>
  <si>
    <t>7505 - 99718</t>
  </si>
  <si>
    <t>Health and Wellness Alliance</t>
  </si>
  <si>
    <t>3104</t>
  </si>
  <si>
    <t>Northwestern Memorial Healthcare</t>
  </si>
  <si>
    <t>NM501 - 5328</t>
  </si>
  <si>
    <t>HH Special Care Nursery</t>
  </si>
  <si>
    <t>NM521 - 8931</t>
  </si>
  <si>
    <t>Proj Rltd Exp NM521 L.Hobson</t>
  </si>
  <si>
    <t>NM800 - 4225</t>
  </si>
  <si>
    <t>Evanston Optical Shop</t>
  </si>
  <si>
    <t>NM800 - 4275</t>
  </si>
  <si>
    <t>West Region General</t>
  </si>
  <si>
    <t>NM800 - 4348</t>
  </si>
  <si>
    <t>Dermatology Laboratory</t>
  </si>
  <si>
    <t>NM800 - 4503</t>
  </si>
  <si>
    <t>Grayslake Surgical Services</t>
  </si>
  <si>
    <t>NM800 - 4273</t>
  </si>
  <si>
    <t>Evanston Hepatology</t>
  </si>
  <si>
    <t>3109</t>
  </si>
  <si>
    <t>JPS Health Network</t>
  </si>
  <si>
    <t>100 - 784004</t>
  </si>
  <si>
    <t>START MAT CLINIC</t>
  </si>
  <si>
    <t>900 - 400967</t>
  </si>
  <si>
    <t>PAYNE- GERALD</t>
  </si>
  <si>
    <t>900 - 400969</t>
  </si>
  <si>
    <t>YU- TINA TRAN</t>
  </si>
  <si>
    <t>900 - 400970</t>
  </si>
  <si>
    <t>SIMON- KATHRYN</t>
  </si>
  <si>
    <t>900 - 400964</t>
  </si>
  <si>
    <t>FOUST- KIMBER LEE</t>
  </si>
  <si>
    <t>900 - 400968</t>
  </si>
  <si>
    <t>HAMILTON- QUYEN</t>
  </si>
  <si>
    <t>3112</t>
  </si>
  <si>
    <t>ProMedica Health System</t>
  </si>
  <si>
    <t>0110 - 6170z</t>
  </si>
  <si>
    <t>RESPIRATORY PULMONARY</t>
  </si>
  <si>
    <t>8100 - 81900 - 8265</t>
  </si>
  <si>
    <t>Executive Payroll</t>
  </si>
  <si>
    <t>3113</t>
  </si>
  <si>
    <t>Richmond University Medical Center</t>
  </si>
  <si>
    <t>01.3755</t>
  </si>
  <si>
    <t>OASAS MAT</t>
  </si>
  <si>
    <t>01.7528</t>
  </si>
  <si>
    <t>Amboy 1487 Richmond Rd</t>
  </si>
  <si>
    <t>01.8058</t>
  </si>
  <si>
    <t>Project Launch</t>
  </si>
  <si>
    <t>3117</t>
  </si>
  <si>
    <t>Anderson Regional Medical Center</t>
  </si>
  <si>
    <t>DummyCardio</t>
  </si>
  <si>
    <t>Dummy Department to Allocate CIS Expenses</t>
  </si>
  <si>
    <t>3119</t>
  </si>
  <si>
    <t>North Oaks Health System</t>
  </si>
  <si>
    <t>11 - 7090</t>
  </si>
  <si>
    <t>Outpatient Wound Care</t>
  </si>
  <si>
    <t>11 - 8033</t>
  </si>
  <si>
    <t>MEDICAL OUTREACH</t>
  </si>
  <si>
    <t>12 - 8312</t>
  </si>
  <si>
    <t>PHYSICIAN SERVICES</t>
  </si>
  <si>
    <t>3121</t>
  </si>
  <si>
    <t>UNC Health Care System</t>
  </si>
  <si>
    <t>1000-267590</t>
  </si>
  <si>
    <t>UNCFP APP Center</t>
  </si>
  <si>
    <t>4600-781200</t>
  </si>
  <si>
    <t>Blue MD Administration</t>
  </si>
  <si>
    <t>4700-791410</t>
  </si>
  <si>
    <t>OP Clinic Services Operations</t>
  </si>
  <si>
    <t>4800-518319</t>
  </si>
  <si>
    <t>DSS Cafeteria</t>
  </si>
  <si>
    <t>5100-252160</t>
  </si>
  <si>
    <t>HS OP Rehab</t>
  </si>
  <si>
    <t>5100-269620</t>
  </si>
  <si>
    <t>Rex NC Neurology</t>
  </si>
  <si>
    <t>5100-513130</t>
  </si>
  <si>
    <t>HS Food Pantry</t>
  </si>
  <si>
    <t>Dietary Services</t>
  </si>
  <si>
    <t>8000-794800</t>
  </si>
  <si>
    <t>UNC HCS Foundation PassThrough</t>
  </si>
  <si>
    <t>8000-870010</t>
  </si>
  <si>
    <t>Carolina East</t>
  </si>
  <si>
    <t>3126</t>
  </si>
  <si>
    <t>NorthShore University HealthSystem</t>
  </si>
  <si>
    <t>100 - 47700</t>
  </si>
  <si>
    <t>X-Ray-Lakeview</t>
  </si>
  <si>
    <t>100 - 87152</t>
  </si>
  <si>
    <t>Taddei Ana</t>
  </si>
  <si>
    <t>100 - 87153</t>
  </si>
  <si>
    <t>Sapiegiene Lina</t>
  </si>
  <si>
    <t>3133</t>
  </si>
  <si>
    <t>Cone Health</t>
  </si>
  <si>
    <t>11-40853</t>
  </si>
  <si>
    <t>40853-PAR-HWY 68 RETREAT</t>
  </si>
  <si>
    <t>30-10971</t>
  </si>
  <si>
    <t>10971-MC-SCH OF RAD TECH</t>
  </si>
  <si>
    <t>41-91049</t>
  </si>
  <si>
    <t>91049-INVEN-DIALYSIS</t>
  </si>
  <si>
    <t>41-9M255</t>
  </si>
  <si>
    <t>9M255-ARMC BEH MED PHY SVCS MD</t>
  </si>
  <si>
    <t>42-2F701</t>
  </si>
  <si>
    <t>2F701-ACHF-CHF-HEALTHIER</t>
  </si>
  <si>
    <t>73-56148</t>
  </si>
  <si>
    <t>56148-DR BRANCH-CV NORTHLINE</t>
  </si>
  <si>
    <t>62-62136</t>
  </si>
  <si>
    <t>62136-BS-WRFM BRWN SUM AP ACCL</t>
  </si>
  <si>
    <t>3145</t>
  </si>
  <si>
    <t>Essentia Health</t>
  </si>
  <si>
    <t>2050 - 12220</t>
  </si>
  <si>
    <t>MRI</t>
  </si>
  <si>
    <t>2065 - 72109</t>
  </si>
  <si>
    <t>Rheumatology - ML</t>
  </si>
  <si>
    <t>2080 - 61180</t>
  </si>
  <si>
    <t>Family Practice - VMAC</t>
  </si>
  <si>
    <t>3146</t>
  </si>
  <si>
    <t>Wellforce</t>
  </si>
  <si>
    <t>0201 - 14279</t>
  </si>
  <si>
    <t>Post Transitional Unit (PTU)</t>
  </si>
  <si>
    <t>0201 - 15005</t>
  </si>
  <si>
    <t>WF Purchase-HR Admin</t>
  </si>
  <si>
    <t>1600 - 13777</t>
  </si>
  <si>
    <t>Gastroenterology</t>
  </si>
  <si>
    <t>LGH - 70700</t>
  </si>
  <si>
    <t>REFERENCE LAB</t>
  </si>
  <si>
    <t>3150</t>
  </si>
  <si>
    <t>Henry Mayo Newhall Memorial Hospital</t>
  </si>
  <si>
    <t>10 - 75020</t>
  </si>
  <si>
    <t>HMA MICROBIOLOGY</t>
  </si>
  <si>
    <t>10 - 77300</t>
  </si>
  <si>
    <t>HMA PULMONARY FUNCTION</t>
  </si>
  <si>
    <t>3163</t>
  </si>
  <si>
    <t>East Tennessee Children's Hospital</t>
  </si>
  <si>
    <t>01 - 407</t>
  </si>
  <si>
    <t>CH CRPC-TRAUMA</t>
  </si>
  <si>
    <t>01 - 735</t>
  </si>
  <si>
    <t>CH VIRTUAL STRATEGY</t>
  </si>
  <si>
    <t>01 - 866</t>
  </si>
  <si>
    <t>CH CHILD NEUROLOGY</t>
  </si>
  <si>
    <t>01 - 868</t>
  </si>
  <si>
    <t>CH GROW WITH ME</t>
  </si>
  <si>
    <t>3171</t>
  </si>
  <si>
    <t>Mary Washington Healthcare</t>
  </si>
  <si>
    <t>2501002</t>
  </si>
  <si>
    <t>SH-Patient Flow</t>
  </si>
  <si>
    <t>2501003</t>
  </si>
  <si>
    <t>SH-Unit Care Coordination</t>
  </si>
  <si>
    <t>1975</t>
  </si>
  <si>
    <t>St. Luke's University Health Network</t>
  </si>
  <si>
    <t>10 - 708328</t>
  </si>
  <si>
    <t>LANARK RD PEDS OCCUPATIONAL THERAPY</t>
  </si>
  <si>
    <t>11 - 837741</t>
  </si>
  <si>
    <t>CHERRY STREET - LEESPORT</t>
  </si>
  <si>
    <t>14 - 803670</t>
  </si>
  <si>
    <t>NEUROPHYSIOLOGY FELLOWSHIP</t>
  </si>
  <si>
    <t>14 - 803680</t>
  </si>
  <si>
    <t>VASCULAR NEUROLOGY FELLOWSHIP</t>
  </si>
  <si>
    <t>16 - 804900</t>
  </si>
  <si>
    <t>CENTRAL TRANSPORT</t>
  </si>
  <si>
    <t>16 - 837740</t>
  </si>
  <si>
    <t>410 LOWER GREEN HILL ROAD - KUNKLETOWN</t>
  </si>
  <si>
    <t>17 - 831205</t>
  </si>
  <si>
    <t>MODIFIED DUTY WORK - WORK RELATED INJURY</t>
  </si>
  <si>
    <t>22 - 831205</t>
  </si>
  <si>
    <t>30 - 606336</t>
  </si>
  <si>
    <t>ST LUKES PSYCHIATRIC ASSOC THERAPISTS -</t>
  </si>
  <si>
    <t>30 - 606345</t>
  </si>
  <si>
    <t>30 - 649300</t>
  </si>
  <si>
    <t>ST LUKES FAMILY MEDICINE TOBYHANNA</t>
  </si>
  <si>
    <t>30 - 650400</t>
  </si>
  <si>
    <t>BERKS TRUST - EXETER</t>
  </si>
  <si>
    <t>30 - 678700</t>
  </si>
  <si>
    <t>ST LUKES KUTZTOWN PRIMARY CARE</t>
  </si>
  <si>
    <t>30 - 683352</t>
  </si>
  <si>
    <t>SLGI - BUXMONT - QUAKERTOWN</t>
  </si>
  <si>
    <t>13 - 602400</t>
  </si>
  <si>
    <t>HURD PAVILION 8 - MED SURG</t>
  </si>
  <si>
    <t>3173</t>
  </si>
  <si>
    <t>Keck Medicine of USC</t>
  </si>
  <si>
    <t>1726 - 7529</t>
  </si>
  <si>
    <t>Downtown- Clinical Lab</t>
  </si>
  <si>
    <t>1726 - 8373</t>
  </si>
  <si>
    <t>Health System Legal</t>
  </si>
  <si>
    <t>1750 - 7070</t>
  </si>
  <si>
    <t>La Canada Clinic</t>
  </si>
  <si>
    <t>1750 - 8242</t>
  </si>
  <si>
    <t>Residency Program</t>
  </si>
  <si>
    <t>3179</t>
  </si>
  <si>
    <t>Quorum Health Corporation</t>
  </si>
  <si>
    <t>0115 - 485</t>
  </si>
  <si>
    <t>ACCOUNTABLE CARE ORGANIZATION</t>
  </si>
  <si>
    <t>2950</t>
  </si>
  <si>
    <t>Ochsner LSU Hospitals</t>
  </si>
  <si>
    <t>8550 - 1082389</t>
  </si>
  <si>
    <t>Oral Max Surgery OLPC MP04</t>
  </si>
  <si>
    <t>3186</t>
  </si>
  <si>
    <t>UConn Health</t>
  </si>
  <si>
    <t>JDH-70059-00000-180010-30</t>
  </si>
  <si>
    <t>UMG-IMA Torrington - JDH Salaries</t>
  </si>
  <si>
    <t>JDH-70059-00000-180010-70</t>
  </si>
  <si>
    <t>JDH-81001-00000-800117-30</t>
  </si>
  <si>
    <t>Nursing Transportation Unit-Intermediate Unit</t>
  </si>
  <si>
    <t>JDH-81008-00000-800254-30</t>
  </si>
  <si>
    <t>Surgery/Orthopedics Unit - Infectious Disease</t>
  </si>
  <si>
    <t>JDH-81032-00000-800102-30</t>
  </si>
  <si>
    <t>Adult Ambulatory Care Unit - Med/Surg/Oncology Unit</t>
  </si>
  <si>
    <t>JDH-81060-00000-800021-30</t>
  </si>
  <si>
    <t>Nursing Administration-Non Nursing</t>
  </si>
  <si>
    <t>UMG-70092-00000-230136-30</t>
  </si>
  <si>
    <t>Plastic Surgery-Storrs</t>
  </si>
  <si>
    <t>UMG-70046-25267-235069-30</t>
  </si>
  <si>
    <t>25267 Arvan Susan W.-IMA Simsbury</t>
  </si>
  <si>
    <t>3220</t>
  </si>
  <si>
    <t>Ochsner Health System</t>
  </si>
  <si>
    <t>1500150-1232024</t>
  </si>
  <si>
    <t>Lung Transplant Med SOSP JH07</t>
  </si>
  <si>
    <t>Transplant</t>
  </si>
  <si>
    <t>1500150-1382226</t>
  </si>
  <si>
    <t>Administration SOSP MR04</t>
  </si>
  <si>
    <t>1500150-1382228</t>
  </si>
  <si>
    <t>Administration SOSP VM06</t>
  </si>
  <si>
    <t>1500200-1002101</t>
  </si>
  <si>
    <t>Primary Care Admin SOSC VM01</t>
  </si>
  <si>
    <t>1500265-1002381</t>
  </si>
  <si>
    <t>Ochsner 65 Plus PCW SOSP JH04</t>
  </si>
  <si>
    <t>1500265-1382202</t>
  </si>
  <si>
    <t>AdmnPrimCrOch65Plus SOSP JH04</t>
  </si>
  <si>
    <t>1600150-1022221</t>
  </si>
  <si>
    <t>Intvntn Radiology BAPP NA04</t>
  </si>
  <si>
    <t>1800150-1022216</t>
  </si>
  <si>
    <t>Intvntn Radiology KNRP WE02</t>
  </si>
  <si>
    <t>1900150-1012093</t>
  </si>
  <si>
    <t>Arrhythmia STWP OB01</t>
  </si>
  <si>
    <t>1900150-1012153</t>
  </si>
  <si>
    <t>Coumadin Clinic STWP OB01</t>
  </si>
  <si>
    <t>1900200-1012148</t>
  </si>
  <si>
    <t>Coumadin Clinic STWC OB01</t>
  </si>
  <si>
    <t>1901150-1152040</t>
  </si>
  <si>
    <t>Pediatric Neurology STEP GB03</t>
  </si>
  <si>
    <t>1901150-1192024</t>
  </si>
  <si>
    <t>Nutrition STEP MC07</t>
  </si>
  <si>
    <t>1901200-1152041</t>
  </si>
  <si>
    <t>Pediatric Neurology STEC GB03</t>
  </si>
  <si>
    <t>1901200-1292060</t>
  </si>
  <si>
    <t>Psychiatry STEC GB03</t>
  </si>
  <si>
    <t>2000200-1132004</t>
  </si>
  <si>
    <t>Nephrology BNRC HW04</t>
  </si>
  <si>
    <t>2500240-8102107</t>
  </si>
  <si>
    <t>Gulfport Admin Bldg HANC BP02</t>
  </si>
  <si>
    <t>2800100-9932060</t>
  </si>
  <si>
    <t>Business Office OSMH MS11</t>
  </si>
  <si>
    <t>1500200-1402056</t>
  </si>
  <si>
    <t>Interventional Pain SOSC SC03</t>
  </si>
  <si>
    <t>1500200-7042061</t>
  </si>
  <si>
    <t>Smoking Cessation SOSC SV01</t>
  </si>
  <si>
    <t>1500200-1152218</t>
  </si>
  <si>
    <t>Ped Sleep Medicine SOSC JH01</t>
  </si>
  <si>
    <t>1700200-1202125</t>
  </si>
  <si>
    <t>PrimaryCareSportsMed WBKC LB03</t>
  </si>
  <si>
    <t>1900100-1352159</t>
  </si>
  <si>
    <t>Draw Station STWH HW19</t>
  </si>
  <si>
    <t>1900150-1182314</t>
  </si>
  <si>
    <t>EUA Infusion STWP OB03</t>
  </si>
  <si>
    <t>1901110-1022458</t>
  </si>
  <si>
    <t>Ultrasonography STEH GB01</t>
  </si>
  <si>
    <t>1900555-3412021</t>
  </si>
  <si>
    <t>NS West Residency STWH OB01</t>
  </si>
  <si>
    <t>2000150-1002414</t>
  </si>
  <si>
    <t>Lifestyle and Wellness BNRP TG01</t>
  </si>
  <si>
    <t>2000150-1032059</t>
  </si>
  <si>
    <t>Ophthalmology BNRP VB02</t>
  </si>
  <si>
    <t>1900200-1152236</t>
  </si>
  <si>
    <t>Ped Neurosurgery STWC HW19</t>
  </si>
  <si>
    <t>2000150-1262007</t>
  </si>
  <si>
    <t>ONLC Hepatology BNRP MC03</t>
  </si>
  <si>
    <t>2300210-1421078</t>
  </si>
  <si>
    <t>Occ Hlth - Elmwood UCCL PC01</t>
  </si>
  <si>
    <t>2700200-1092083</t>
  </si>
  <si>
    <t>Gastroenterology LCRC MD07</t>
  </si>
  <si>
    <t>2800150-1242124</t>
  </si>
  <si>
    <t>Endocrinology OSMP MS11</t>
  </si>
  <si>
    <t>2500240-1022407</t>
  </si>
  <si>
    <t>Ultrasonography HANC CR04</t>
  </si>
  <si>
    <t>2500255-1152257</t>
  </si>
  <si>
    <t>Pediatrics HANP HW16</t>
  </si>
  <si>
    <t>2500555-3432003</t>
  </si>
  <si>
    <t>OTW Picayune HANH CR02</t>
  </si>
  <si>
    <t>2500255-1002417</t>
  </si>
  <si>
    <t>Prim Care MS Bill HANP HW16</t>
  </si>
  <si>
    <t>2500240-1342060</t>
  </si>
  <si>
    <t>Podiatry HANC CR04</t>
  </si>
  <si>
    <t>2973</t>
  </si>
  <si>
    <t>United Health Services</t>
  </si>
  <si>
    <t>03 - 0704137</t>
  </si>
  <si>
    <t>UHS CMH-RADIOLOGY PROFESSIONAL SERVICES</t>
  </si>
  <si>
    <t>04 - 0504120</t>
  </si>
  <si>
    <t>UHS APALACHIN-RADIOLOGY</t>
  </si>
  <si>
    <t>1192</t>
  </si>
  <si>
    <t>John Muir Health</t>
  </si>
  <si>
    <t>01 - 60100002</t>
  </si>
  <si>
    <t>CMC Intensive Care- Administration</t>
  </si>
  <si>
    <t>01 - 61502002</t>
  </si>
  <si>
    <t>CMC Step down-Telemetry CV South</t>
  </si>
  <si>
    <t>01 - 74200002</t>
  </si>
  <si>
    <t>CMC Business Office Perioperative Services</t>
  </si>
  <si>
    <t>01 - 74271002</t>
  </si>
  <si>
    <t>CMC Recovery Room Services</t>
  </si>
  <si>
    <t>01 - 76701002</t>
  </si>
  <si>
    <t>CMC Ultrasound</t>
  </si>
  <si>
    <t>01 - 85601006</t>
  </si>
  <si>
    <t>AS PAS Pre Service</t>
  </si>
  <si>
    <t>01 - 87302002</t>
  </si>
  <si>
    <t>CMC CMC Float Personnel - Safety Companions</t>
  </si>
  <si>
    <t>01 - 87600006</t>
  </si>
  <si>
    <t>AS Volunteers-CC</t>
  </si>
  <si>
    <t>01 - 90181003</t>
  </si>
  <si>
    <t>PN Specialty Suite - 2400 Balfour BW</t>
  </si>
  <si>
    <t>01 - 91101503</t>
  </si>
  <si>
    <t>PN Primary Care Clinic - 141 Brookwood 201 OR</t>
  </si>
  <si>
    <t>01 - 96100203</t>
  </si>
  <si>
    <t>PN Cardiology Clinic - Pleasanton</t>
  </si>
  <si>
    <t>01 - 97102403</t>
  </si>
  <si>
    <t>PN Cancer Services- Brentwood</t>
  </si>
  <si>
    <t>01 - 98200103</t>
  </si>
  <si>
    <t>Brentwood Imaging Admin</t>
  </si>
  <si>
    <t>02 - 76300001</t>
  </si>
  <si>
    <t>WCMC Diagnostic Imaging Administration</t>
  </si>
  <si>
    <t>02 - 84851006</t>
  </si>
  <si>
    <t>AS IT Tech Services</t>
  </si>
  <si>
    <t>02 - 87402001</t>
  </si>
  <si>
    <t>WCMC Cardiac Education</t>
  </si>
  <si>
    <t>02 - 88900006</t>
  </si>
  <si>
    <t>AS Operations</t>
  </si>
  <si>
    <t>02 - 91101903</t>
  </si>
  <si>
    <t>PN Primary Care Clinic - 2700 Grant Street 200 CO</t>
  </si>
  <si>
    <t>03 - 78700007</t>
  </si>
  <si>
    <t>BHC Outpatient Program Administration</t>
  </si>
  <si>
    <t>03 - 82100006</t>
  </si>
  <si>
    <t>AS Learning and Development</t>
  </si>
  <si>
    <t>03 - 86102006</t>
  </si>
  <si>
    <t>AS Finance Administration</t>
  </si>
  <si>
    <t>03 - 86500006</t>
  </si>
  <si>
    <t>AS Human Resources</t>
  </si>
  <si>
    <t>03 - 86507006</t>
  </si>
  <si>
    <t>AS Belonging Equity Office</t>
  </si>
  <si>
    <t>03 - 87102006</t>
  </si>
  <si>
    <t>AS CMO Administration</t>
  </si>
  <si>
    <t>03 - 87901106</t>
  </si>
  <si>
    <t>AS Physician Practice Solutions</t>
  </si>
  <si>
    <t>03 - 88211001</t>
  </si>
  <si>
    <t>WCMC Real Estate Property</t>
  </si>
  <si>
    <t>07 - 61506002</t>
  </si>
  <si>
    <t>CMC Renal Metabolic- Telemetry</t>
  </si>
  <si>
    <t>07 - 82100006</t>
  </si>
  <si>
    <t>07 - 87530006</t>
  </si>
  <si>
    <t>AS Infection Prevention</t>
  </si>
  <si>
    <t>3202</t>
  </si>
  <si>
    <t xml:space="preserve">St. Luke's Health System	</t>
  </si>
  <si>
    <t>10.442.1000</t>
  </si>
  <si>
    <t>SLCORP-CONSOLIDATED SERVICE CENTER-SYSTEM OFFICE</t>
  </si>
  <si>
    <t>11.406.1015</t>
  </si>
  <si>
    <t>SLRMC-URGENT CARE-COMMUNITY CLINIC VIRTUAL</t>
  </si>
  <si>
    <t>16.267.1371.P00373</t>
  </si>
  <si>
    <t>212 N 3RD ST MCCALL ID 83638-MCCALL NONHOSPITAL</t>
  </si>
  <si>
    <t>1475</t>
  </si>
  <si>
    <t>Boston Medical Center</t>
  </si>
  <si>
    <t>1.10201100.4100209001</t>
  </si>
  <si>
    <t>Research Grants.A Double-Blind Randomized Placebo-Controlled Study to Asse</t>
  </si>
  <si>
    <t>1.10201100.4200056001</t>
  </si>
  <si>
    <t>Research Grants.Discretionary Account of Dr. Michelle Long</t>
  </si>
  <si>
    <t>1.10201100.4300003022</t>
  </si>
  <si>
    <t>Research Grants.Elim. Perinatal Health PHC 1500101 - Teen and Tot Rise_Copy_</t>
  </si>
  <si>
    <t>1.10201100.4300004104</t>
  </si>
  <si>
    <t>Research Grants.MassHEAL - Reducing overdose deaths by 40% (2019-2023)_Y4</t>
  </si>
  <si>
    <t>1.10201100.4300004204</t>
  </si>
  <si>
    <t>Research Grants.ID-MassHEAL - Reducing overdose deaths by 40% (2019-2023)_Y4</t>
  </si>
  <si>
    <t>1.10201100.4300322005</t>
  </si>
  <si>
    <t>Research Grants.The Determining Effective Testing in Emergency Dept YR05</t>
  </si>
  <si>
    <t>1.10201100.4300384005</t>
  </si>
  <si>
    <t>Research Grants.REBOOT- Repeated-dose behavioral intervention to reduce -Yr5</t>
  </si>
  <si>
    <t>1.10201100.4300479004</t>
  </si>
  <si>
    <t>Research Grants.ABCD BMC Adolescent Center Program Support - Month of April_</t>
  </si>
  <si>
    <t>1.10201100.4300676003</t>
  </si>
  <si>
    <t>Research Grants.Optimization and multi-site feasibility of yoga for chronic_</t>
  </si>
  <si>
    <t>1.10201100.4300851002</t>
  </si>
  <si>
    <t>Research Grants.Boston Certified Community Behavior</t>
  </si>
  <si>
    <t>1.10201100.4300893001</t>
  </si>
  <si>
    <t>Research Grants.Shoulder instability Trial comparing Arthroscopic stabilizat</t>
  </si>
  <si>
    <t>1.10201100.4301020001</t>
  </si>
  <si>
    <t>Research Grants.PRE-NOTIFICATION: Rapid Assay for Circulating T. cruzi Antig</t>
  </si>
  <si>
    <t>1.10201100.4301290001</t>
  </si>
  <si>
    <t>Research Grants.Equity in Pregnancy</t>
  </si>
  <si>
    <t>1.10201100.4301330001</t>
  </si>
  <si>
    <t>Research Grants.BOLD: Geriatric Primary Care Training and Telementoring Prog</t>
  </si>
  <si>
    <t>1.10201100.4301340001</t>
  </si>
  <si>
    <t>Research Grants.An Open-Label Clinical Trial Evaluating-describing the Immun</t>
  </si>
  <si>
    <t>1.10201100.4301400001</t>
  </si>
  <si>
    <t>Research Grants.Pre-Notification: Community Empowerment Program (LEAF subawa</t>
  </si>
  <si>
    <t>1.10201100.4301410001</t>
  </si>
  <si>
    <t>Research Grants.CTSI Voucher Award: Variation in Dysphagia Clinical Care</t>
  </si>
  <si>
    <t>1.10201100.4301420001</t>
  </si>
  <si>
    <t>Research Grants.Data Drives Change: A Pilot Study to Identify Black-White Di</t>
  </si>
  <si>
    <t>1.10201100.4301470001</t>
  </si>
  <si>
    <t>Research Grants.Effects of prenatal opioid exposure on placental DNA methyla</t>
  </si>
  <si>
    <t>1.10201100.4301520001</t>
  </si>
  <si>
    <t>Research Grants.Improving PRO Interpretation at the Individual Level for Pat</t>
  </si>
  <si>
    <t>1.10201100.4301540001</t>
  </si>
  <si>
    <t>Research Grants.Unraveling Racial Disparities in Portal Hypertension: A Clin</t>
  </si>
  <si>
    <t>1.10201200.5203003701</t>
  </si>
  <si>
    <t>Funds.PASC BMC Support</t>
  </si>
  <si>
    <t>1.10201200.5206004901</t>
  </si>
  <si>
    <t>Funds.Smiles for Children-Developmen</t>
  </si>
  <si>
    <t>1.10208000.4200000001</t>
  </si>
  <si>
    <t>BMC Balance Sheet.Vascular Biology Research</t>
  </si>
  <si>
    <t>1.10208000.4200022001</t>
  </si>
  <si>
    <t>BMC Balance Sheet.Health Literacy Research Conference</t>
  </si>
  <si>
    <t>1.10208000.4300005103</t>
  </si>
  <si>
    <t>BMC Balance Sheet.Boston Nutrition Obesity Research Center(Administrative Core</t>
  </si>
  <si>
    <t>1.10208000.4300005403</t>
  </si>
  <si>
    <t>BMC Balance Sheet.Boston Nutrition Obesity Research Center</t>
  </si>
  <si>
    <t>1.10208000.4300005504</t>
  </si>
  <si>
    <t>1.10208000.4300079005</t>
  </si>
  <si>
    <t>BMC Balance Sheet.Research Training in Nephrology</t>
  </si>
  <si>
    <t>1.10208000.4300132005</t>
  </si>
  <si>
    <t>BMC Balance Sheet.BU Clinical HIV-AIDS Research Training Program</t>
  </si>
  <si>
    <t>1.10208000.4300356002</t>
  </si>
  <si>
    <t>BMC Balance Sheet.Providence-Boston Center for AIDS Research(CFAR):Core A-YR02</t>
  </si>
  <si>
    <t>1.10208000.4300356003</t>
  </si>
  <si>
    <t>BMC Balance Sheet.Providence-Boston Center for AIDS Research(CFAR):Core A-YR03</t>
  </si>
  <si>
    <t>1.10208000.4300358002</t>
  </si>
  <si>
    <t>BMC Balance Sheet.Providence-Boston Center for AIDS Research(CFAR): Core E-Bio</t>
  </si>
  <si>
    <t>1.10208000.4300358003</t>
  </si>
  <si>
    <t>BMC Balance Sheet.Providence-Boston Center for AIDS Research(CFAR):Core E-YR03</t>
  </si>
  <si>
    <t>1.10208000.4300360003</t>
  </si>
  <si>
    <t>BMC Balance Sheet.Providence-Boston Center for AIDS Research(CFAR): Core K- Su</t>
  </si>
  <si>
    <t>1.10208000.4300361002</t>
  </si>
  <si>
    <t>BMC Balance Sheet.Providence-Boston Center for AIDS Research(CFAR): HIV-TB SWG</t>
  </si>
  <si>
    <t>1.10208000.4300361003</t>
  </si>
  <si>
    <t>1.10208000.4300497002</t>
  </si>
  <si>
    <t>BMC Balance Sheet.Harvard Chronic Kidney Disease Research Biopsy Center</t>
  </si>
  <si>
    <t>1.10208000.4300538002</t>
  </si>
  <si>
    <t>BMC Balance Sheet.Laboratory for Early Psychosis Research (LEAP)</t>
  </si>
  <si>
    <t>1.10208000.4300717001</t>
  </si>
  <si>
    <t>BMC Balance Sheet.Collaborative Research Support Agreement between Curavit Cli</t>
  </si>
  <si>
    <t>1.10208000.4300750001</t>
  </si>
  <si>
    <t>BMC Balance Sheet.H3Africa Kidney Disease Research Network</t>
  </si>
  <si>
    <t>1.10208000.4300750002</t>
  </si>
  <si>
    <t>BMC Balance Sheet.H3Africa Kidney Disease Research Network_YR02</t>
  </si>
  <si>
    <t>1.10208000.4300780001</t>
  </si>
  <si>
    <t>BMC Balance Sheet.Postdoctoral Research Fellowship Program</t>
  </si>
  <si>
    <t>1.10208000.4300881001</t>
  </si>
  <si>
    <t>BMC Balance Sheet.Pre-Notification Community Engagement Research Alliance (CEA</t>
  </si>
  <si>
    <t>1.10208000.5206003301</t>
  </si>
  <si>
    <t>BMC Balance Sheet.Scleroderma Research</t>
  </si>
  <si>
    <t>1.10208330</t>
  </si>
  <si>
    <t>Reach Out and Read Inc.</t>
  </si>
  <si>
    <t>1.10208812</t>
  </si>
  <si>
    <t>960 Mass Ave</t>
  </si>
  <si>
    <t>1421</t>
  </si>
  <si>
    <t>Catholic Health</t>
  </si>
  <si>
    <t>139276D</t>
  </si>
  <si>
    <t>2200 NB Facilities DUMMY Acct</t>
  </si>
  <si>
    <t>144142D</t>
  </si>
  <si>
    <t>Dummy Orthopedic Svce SCH</t>
  </si>
  <si>
    <t>153914</t>
  </si>
  <si>
    <t>Hemodialysis-OPD</t>
  </si>
  <si>
    <t>154142D</t>
  </si>
  <si>
    <t>Dummy Orthopedic Svce SCS</t>
  </si>
  <si>
    <t>728345</t>
  </si>
  <si>
    <t>MMC-CHPP Ambul Care Merrick</t>
  </si>
  <si>
    <t>1430</t>
  </si>
  <si>
    <t>Sentara Healthcare</t>
  </si>
  <si>
    <t>101-CC01021801-PD000</t>
  </si>
  <si>
    <t>Medical Group Administration- SNGH PBB</t>
  </si>
  <si>
    <t>101-CC01021806-PD000</t>
  </si>
  <si>
    <t>Medical Group Administration- SVBGH PBB</t>
  </si>
  <si>
    <t>101-CC01021845-PD000</t>
  </si>
  <si>
    <t>Medical Group Administration- SOH PBB</t>
  </si>
  <si>
    <t>101-CC01021850-PD000</t>
  </si>
  <si>
    <t>Medical Group Administration- SCH PBB</t>
  </si>
  <si>
    <t>101-CC01021861-PD000</t>
  </si>
  <si>
    <t>Medical Group Administration- SWRMC PBB</t>
  </si>
  <si>
    <t>101-CC01531850-PD000</t>
  </si>
  <si>
    <t>Neurology - Hampton- SCH PBB</t>
  </si>
  <si>
    <t>101-CC01641806-PD000</t>
  </si>
  <si>
    <t>Family Medicine Oceanfront- SVBGH PBB</t>
  </si>
  <si>
    <t>101-CC01791845-PD000</t>
  </si>
  <si>
    <t>Neurology Specialists Obici- SOH PBB</t>
  </si>
  <si>
    <t>101-CC01941802-PD000</t>
  </si>
  <si>
    <t>Infectious Disease - Kempsville- SLH PBB</t>
  </si>
  <si>
    <t>101-CC02231861-PD000</t>
  </si>
  <si>
    <t>Neurology Specialists Williamsburg- SWRMC PBB</t>
  </si>
  <si>
    <t>101-CC02541850-PD000</t>
  </si>
  <si>
    <t>Rheumatology - Hampton- SCH PBB</t>
  </si>
  <si>
    <t>101-CC02971802-PD000</t>
  </si>
  <si>
    <t>Pulmonary and Critical Care- Cancer Center- SLH PBB</t>
  </si>
  <si>
    <t>101-CC04791801-PD000</t>
  </si>
  <si>
    <t>Pulmonary and Critical Care- Fort Norfolk- SNGH PBB</t>
  </si>
  <si>
    <t>101-CC04891802-PD000</t>
  </si>
  <si>
    <t>Plastic Surgery- SLH PBB</t>
  </si>
  <si>
    <t>101-CC05091806-PD000</t>
  </si>
  <si>
    <t>Mid-Atlantic Cardiothoracic Surgery- SVBGH PBB</t>
  </si>
  <si>
    <t>101-CC10011046-PD000</t>
  </si>
  <si>
    <t>Administration- Sentara BelleHarbour</t>
  </si>
  <si>
    <t>101-CC10701001-PD000</t>
  </si>
  <si>
    <t>Community Service Project- Norfolk General Hospital</t>
  </si>
  <si>
    <t>101-CC10701002-PD000</t>
  </si>
  <si>
    <t>Community Service Project- Leigh Hospital</t>
  </si>
  <si>
    <t>101-CC10701006-PD000</t>
  </si>
  <si>
    <t>Community Service Project- Virginia Beach General Hospital</t>
  </si>
  <si>
    <t>101-CC10701045-PD000</t>
  </si>
  <si>
    <t>Community Service Project- Obici Hospital</t>
  </si>
  <si>
    <t>101-CC10701050-PD000</t>
  </si>
  <si>
    <t>Community Service Project- Sentara CarePlex Hospital</t>
  </si>
  <si>
    <t>101-CC11131002-PD000</t>
  </si>
  <si>
    <t>Ambulatory Business Development- Leigh Hospital</t>
  </si>
  <si>
    <t>101-CC11131006-PD000</t>
  </si>
  <si>
    <t>Ambulatory Business Development- Virginia Beach General Hospital</t>
  </si>
  <si>
    <t>101-CC11131050-PD000</t>
  </si>
  <si>
    <t>Ambulatory Business Development- Sentara CarePlex Hospital</t>
  </si>
  <si>
    <t>101-CC11131053-PD000</t>
  </si>
  <si>
    <t>Ambulatory Business Development- Port Warwick Diagnostic Center</t>
  </si>
  <si>
    <t>101-CC11311001-PD000</t>
  </si>
  <si>
    <t>Strategic Services- Norfolk General Hospital</t>
  </si>
  <si>
    <t>101-CC21021050-PD000</t>
  </si>
  <si>
    <t>Finance Operation Management- Sentara CarePlex Hospital</t>
  </si>
  <si>
    <t>101-CC25331006-PD000</t>
  </si>
  <si>
    <t>Employee Benefits- Virginia Beach General Hospital</t>
  </si>
  <si>
    <t>101-CC25331036-PD000</t>
  </si>
  <si>
    <t>Employee Benefits- Sentara Independence</t>
  </si>
  <si>
    <t>101-CC25331045-PD000</t>
  </si>
  <si>
    <t>Employee Benefits- Obici Hospital</t>
  </si>
  <si>
    <t>101-CC25331046-PD000</t>
  </si>
  <si>
    <t>Employee Benefits- Sentara BelleHarbour</t>
  </si>
  <si>
    <t>101-CC25331047-PD000</t>
  </si>
  <si>
    <t>Employee Benefits- Sentara St. Lukes</t>
  </si>
  <si>
    <t>101-CC25331050-PD000</t>
  </si>
  <si>
    <t>Employee Benefits- Sentara CarePlex Hospital</t>
  </si>
  <si>
    <t>101-CC25331053-PD000</t>
  </si>
  <si>
    <t>Employee Benefits- Port Warwick Diagnostic Center</t>
  </si>
  <si>
    <t>101-CC25331801-PD000</t>
  </si>
  <si>
    <t>Employee Benefits- SNGH PBB</t>
  </si>
  <si>
    <t>101-CC25331802-PD000</t>
  </si>
  <si>
    <t>Employee Benefits- SLH PBB</t>
  </si>
  <si>
    <t>101-CC25331806-PD000</t>
  </si>
  <si>
    <t>Employee Benefits- SVBGH PBB</t>
  </si>
  <si>
    <t>101-CC25331845-PD000</t>
  </si>
  <si>
    <t>Employee Benefits- SOH PBB</t>
  </si>
  <si>
    <t>101-CC25331850-PD000</t>
  </si>
  <si>
    <t>Employee Benefits- SCH PBB</t>
  </si>
  <si>
    <t>101-CC25331861-PD000</t>
  </si>
  <si>
    <t>Employee Benefits- SWRMC PBB</t>
  </si>
  <si>
    <t>101-CC27401001-PD000</t>
  </si>
  <si>
    <t>Information Systems- Norfolk General Hospital</t>
  </si>
  <si>
    <t>101-CC27401002-PD000</t>
  </si>
  <si>
    <t>Information Systems- Leigh Hospital</t>
  </si>
  <si>
    <t>101-CC27401006-PD000</t>
  </si>
  <si>
    <t>Information Systems- Virginia Beach General Hospital</t>
  </si>
  <si>
    <t>101-CC27401036-PD000</t>
  </si>
  <si>
    <t>Information Systems- Sentara Independence</t>
  </si>
  <si>
    <t>101-CC27401045-PD000</t>
  </si>
  <si>
    <t>Information Systems- Obici Hospital</t>
  </si>
  <si>
    <t>101-CC27401050-PD000</t>
  </si>
  <si>
    <t>Information Systems- Sentara CarePlex Hospital</t>
  </si>
  <si>
    <t>101-CC27401053-PD000</t>
  </si>
  <si>
    <t>Information Systems- Port Warwick Diagnostic Center</t>
  </si>
  <si>
    <t>101-CC30091045-PD000</t>
  </si>
  <si>
    <t>Nursing Rotations- Obici Hospital</t>
  </si>
  <si>
    <t>101-CC31051045-PD000</t>
  </si>
  <si>
    <t>Surgery Unit 3- Obici Hospital</t>
  </si>
  <si>
    <t>101-CC31061001-PD000</t>
  </si>
  <si>
    <t>Surgery Unit 4- Norfolk General Hospital</t>
  </si>
  <si>
    <t>101-CC31061050-PD000</t>
  </si>
  <si>
    <t>Surgery Unit 4- Sentara CarePlex Hospital</t>
  </si>
  <si>
    <t>101-CC31161050-PD000</t>
  </si>
  <si>
    <t>Medicine Unit 2- Sentara CarePlex Hospital</t>
  </si>
  <si>
    <t>101-CC31181050-PD000</t>
  </si>
  <si>
    <t>Medicine Unit 4- Sentara CarePlex Hospital</t>
  </si>
  <si>
    <t>101-CC31201050-PD000</t>
  </si>
  <si>
    <t>Inpatient Hospice- Sentara CarePlex Hospital</t>
  </si>
  <si>
    <t>101-CC31531006-PD000</t>
  </si>
  <si>
    <t>Cardiovascular ICU- Virginia Beach General Hospital</t>
  </si>
  <si>
    <t>101-CC31581001-PD000</t>
  </si>
  <si>
    <t>Cardiac Surgery Acute Critical Care Unit- Norfolk General Hospital</t>
  </si>
  <si>
    <t>101-CC31641006-PD000</t>
  </si>
  <si>
    <t>Neonatal Intensive Care- Virginia Beach General Hospital</t>
  </si>
  <si>
    <t>Critical and Intensive Care</t>
  </si>
  <si>
    <t>101-CC40041045-PD000</t>
  </si>
  <si>
    <t>Womens Health Educational Programs- Obici Hospital</t>
  </si>
  <si>
    <t>101-CC40051050-PD000</t>
  </si>
  <si>
    <t>Labor and Delivery- Sentara CarePlex Hospital</t>
  </si>
  <si>
    <t>101-CC41061036-PD000</t>
  </si>
  <si>
    <t>Ambulatory Surgery- Sentara Independence</t>
  </si>
  <si>
    <t>101-CC41061053-PD000</t>
  </si>
  <si>
    <t>Ambulatory Surgery- Port Warwick Diagnostic Center</t>
  </si>
  <si>
    <t>101-CC41111050-PD000</t>
  </si>
  <si>
    <t>Urology Procedures- Sentara CarePlex Hospital</t>
  </si>
  <si>
    <t>101-CC41171053-PD000</t>
  </si>
  <si>
    <t>Endoscopy - Ambulatory- Port Warwick Diagnostic Center</t>
  </si>
  <si>
    <t>101-CC41191002-PD000</t>
  </si>
  <si>
    <t>Pain Management- Leigh Hospital</t>
  </si>
  <si>
    <t>101-CC41391050-PD000</t>
  </si>
  <si>
    <t>Same Day Surgery Unit 2- Sentara CarePlex Hospital</t>
  </si>
  <si>
    <t>101-CC41751050-PD000</t>
  </si>
  <si>
    <t>Post Anesthesia Care Unit 2- Sentara CarePlex Hospital</t>
  </si>
  <si>
    <t>101-CC42201001-PD000</t>
  </si>
  <si>
    <t>Emergency Department - Trauma Medical Coverage- Norfolk General Hospital</t>
  </si>
  <si>
    <t>101-CC42341006-PD000</t>
  </si>
  <si>
    <t>Emergency Department Administration- Virginia Beach General Hospital</t>
  </si>
  <si>
    <t>101-CC42611053-PD000</t>
  </si>
  <si>
    <t>Psych Emergency Response Services - Ambulatory- Port Warwick Diagnostic Center</t>
  </si>
  <si>
    <t>101-CC42701001-PD000</t>
  </si>
  <si>
    <t>Sexual Assault Response Team- Norfolk General Hospital</t>
  </si>
  <si>
    <t>101-CC43071001-PD000</t>
  </si>
  <si>
    <t>Central Supply- Womens Health- Norfolk General Hospital</t>
  </si>
  <si>
    <t>101-CC45021045-PD000</t>
  </si>
  <si>
    <t>Cardiac Cath Holding Area- Obici Hospital</t>
  </si>
  <si>
    <t>101-CC45051001-PD000</t>
  </si>
  <si>
    <t>Cardiac Data Analysis- Norfolk General Hospital</t>
  </si>
  <si>
    <t>101-CC45211053-PD000</t>
  </si>
  <si>
    <t>Endovascular Lab - Ambulatory- Port Warwick Diagnostic Center</t>
  </si>
  <si>
    <t>101-CC46051006-PD000</t>
  </si>
  <si>
    <t>Radiology - Transcription- Virginia Beach General Hospital</t>
  </si>
  <si>
    <t>101-CC46821801-PD000</t>
  </si>
  <si>
    <t>SMG Phys Site Radiology- SNGH PBB</t>
  </si>
  <si>
    <t>101-CC46901002-PD000</t>
  </si>
  <si>
    <t>Advanced Imaging Center - 890 Kempsville Road- Leigh Hospital</t>
  </si>
  <si>
    <t>101-CC46931002-PD000</t>
  </si>
  <si>
    <t>Advanced Imaging Center - 6251 E Virginia Beach Boulevard- Leigh Hospital</t>
  </si>
  <si>
    <t>101-CC47111050-PD000</t>
  </si>
  <si>
    <t>Cancer Outpatient- Sentara CarePlex Hospital</t>
  </si>
  <si>
    <t>101-CC47151006-PD000</t>
  </si>
  <si>
    <t>Cancer Resource- Virginia Beach General Hospital</t>
  </si>
  <si>
    <t>101-CC47181001-PD000</t>
  </si>
  <si>
    <t>Oncology Research- Norfolk General Hospital</t>
  </si>
  <si>
    <t>101-CC48921001-PD000</t>
  </si>
  <si>
    <t>Pharmacy Case Management- Norfolk General Hospital</t>
  </si>
  <si>
    <t>101-CC48941001-PD000</t>
  </si>
  <si>
    <t>Outpatient Pharmacy - Proprium- Norfolk General Hospital</t>
  </si>
  <si>
    <t>101-CC49141001-PD000</t>
  </si>
  <si>
    <t>Day Rehabilitation- Norfolk General Hospital</t>
  </si>
  <si>
    <t>101-CC51121001-PD000</t>
  </si>
  <si>
    <t>Heart Transplant - Outpatient Follow up- Norfolk General Hospital</t>
  </si>
  <si>
    <t>101-CC51301001-PD000</t>
  </si>
  <si>
    <t>Lung Transplant- Norfolk General Hospital</t>
  </si>
  <si>
    <t>101-CC54011050-PD000</t>
  </si>
  <si>
    <t>Ambulatory Administration- Sentara CarePlex Hospital</t>
  </si>
  <si>
    <t>101-CC54011053-PD000</t>
  </si>
  <si>
    <t>Ambulatory Administration- Port Warwick Diagnostic Center</t>
  </si>
  <si>
    <t>101-CC54581002-PD000</t>
  </si>
  <si>
    <t>Palliative Care- Leigh Hospital</t>
  </si>
  <si>
    <t>101-CC54581006-PD000</t>
  </si>
  <si>
    <t>Palliative Care- Virginia Beach General Hospital</t>
  </si>
  <si>
    <t>101-CC54581045-PD000</t>
  </si>
  <si>
    <t>Palliative Care- Obici Hospital</t>
  </si>
  <si>
    <t>101-CC54691046-PD000</t>
  </si>
  <si>
    <t>Medical Procedures Unit- Sentara BelleHarbour</t>
  </si>
  <si>
    <t>101-CC54701045-PD000</t>
  </si>
  <si>
    <t>Observation - Short Stay Unit- Obici Hospital</t>
  </si>
  <si>
    <t>101-CC54761001-PD000</t>
  </si>
  <si>
    <t>Geropsychiatry Partial Program- Norfolk General Hospital</t>
  </si>
  <si>
    <t>101-CC54951861-PD000</t>
  </si>
  <si>
    <t>PVL - New Town- SWRMC PBB</t>
  </si>
  <si>
    <t>101-CC62251002-PD000</t>
  </si>
  <si>
    <t>Medical Staff Office- Leigh Hospital</t>
  </si>
  <si>
    <t>101-CC62251050-PD000</t>
  </si>
  <si>
    <t>Medical Staff Office- Sentara CarePlex Hospital</t>
  </si>
  <si>
    <t>101-CC65181006-PD000</t>
  </si>
  <si>
    <t>Physician Services - Pain Management- Virginia Beach General Hospital</t>
  </si>
  <si>
    <t>101-CC65181050-PD000</t>
  </si>
  <si>
    <t>Physician Services - Pain Management- Sentara CarePlex Hospital</t>
  </si>
  <si>
    <t>101-CC65601001-PD000</t>
  </si>
  <si>
    <t>Physician Services - Rounding Team- Norfolk General Hospital</t>
  </si>
  <si>
    <t>101-CC65601002-PD000</t>
  </si>
  <si>
    <t>Physician Services - Rounding Team- Leigh Hospital</t>
  </si>
  <si>
    <t>101-CC65601006-PD000</t>
  </si>
  <si>
    <t>Physician Services - Rounding Team- Virginia Beach General Hospital</t>
  </si>
  <si>
    <t>101-CC65601045-PD000</t>
  </si>
  <si>
    <t>Physician Services - Rounding Team- Obici Hospital</t>
  </si>
  <si>
    <t>101-CC65601050-PD000</t>
  </si>
  <si>
    <t>Physician Services - Rounding Team- Sentara CarePlex Hospital</t>
  </si>
  <si>
    <t>101-CC65651001-PD000</t>
  </si>
  <si>
    <t>Physician Services - Gastroenterology- Norfolk General Hospital</t>
  </si>
  <si>
    <t>101-CC65651002-PD000</t>
  </si>
  <si>
    <t>Physician Services - Gastroenterology- Sentara Leigh Hospital</t>
  </si>
  <si>
    <t>101-CC65651006-PD000</t>
  </si>
  <si>
    <t>Physician Services - Gastroenterology- Virginia Beach General Hospital</t>
  </si>
  <si>
    <t>101-CC65651036-PD000</t>
  </si>
  <si>
    <t>Physician Services - Gastroenterology- Sentara Independence</t>
  </si>
  <si>
    <t>101-CC65651045-PD000</t>
  </si>
  <si>
    <t>Physician Services - Gastroenterology- Obici Hospital</t>
  </si>
  <si>
    <t>101-CC65651050-PD000</t>
  </si>
  <si>
    <t>Physician Services - Gastroenterology- Sentara CarePlex Hospital</t>
  </si>
  <si>
    <t>101-CC65711001-PD000</t>
  </si>
  <si>
    <t>Physician Services - Anesthesiology- Norfolk General Hospital</t>
  </si>
  <si>
    <t>101-CC65711045-PD000</t>
  </si>
  <si>
    <t>Physician Services - Anesthesiology- Obici Hospital</t>
  </si>
  <si>
    <t>101-CC65711050-PD000</t>
  </si>
  <si>
    <t>Physician Services - Anesthesiology- Sentara CarePlex Hospital</t>
  </si>
  <si>
    <t>101-CC65711053-PD000</t>
  </si>
  <si>
    <t>Physician Services - Anesthesiology- Port Warwick Diagnostic Center</t>
  </si>
  <si>
    <t>101-CC65761001-PD000</t>
  </si>
  <si>
    <t>Physician Services - Cardiac Surgery- Norfolk General Hospital</t>
  </si>
  <si>
    <t>101-CC65761006-PD000</t>
  </si>
  <si>
    <t>Physician Services - Cardiac Surgery- Virginia Beach General Hospital</t>
  </si>
  <si>
    <t>101-CC65951001-PD000</t>
  </si>
  <si>
    <t>Physician Services - Allocations- Norfolk General Hospital</t>
  </si>
  <si>
    <t>101-CC65951002-PD000</t>
  </si>
  <si>
    <t>Physician Services - Allocations- Leigh Hospital</t>
  </si>
  <si>
    <t>101-CC65951006-PD000</t>
  </si>
  <si>
    <t>Physician Services - Allocations- Virginia Beach General Hospital</t>
  </si>
  <si>
    <t>101-CC65951045-PD000</t>
  </si>
  <si>
    <t>Physician Services - Allocations- Obici Hospital</t>
  </si>
  <si>
    <t>101-CC65951050-PD000</t>
  </si>
  <si>
    <t>Physician Services - Allocations- Sentara CarePlex Hospital</t>
  </si>
  <si>
    <t>101-CC65951053-PD000</t>
  </si>
  <si>
    <t>Physician Services - Allocations- Port Warwick Diagnostic Center</t>
  </si>
  <si>
    <t>101-CC70011001-PD000</t>
  </si>
  <si>
    <t>Medical Education Administration- Norfolk General Hospital</t>
  </si>
  <si>
    <t>101-CC70021001-PD000</t>
  </si>
  <si>
    <t>Medical Education - Dermatology- Norfolk General Hospital</t>
  </si>
  <si>
    <t>101-CC70051001-PD000</t>
  </si>
  <si>
    <t>Medical Education - Emergency Medicine- Norfolk General Hospital</t>
  </si>
  <si>
    <t>101-CC70051006-PD000</t>
  </si>
  <si>
    <t>Medical Education - Emergency Medicine- Virginia Beach General Hospital</t>
  </si>
  <si>
    <t>101-CC70051045-PD000</t>
  </si>
  <si>
    <t>Medical Education - Emergency Medicine- Obici Hospital</t>
  </si>
  <si>
    <t>101-CC70101001-PD000</t>
  </si>
  <si>
    <t>Medical Education - Family Practice- Norfolk General Hospital</t>
  </si>
  <si>
    <t>101-CC70101002-PD000</t>
  </si>
  <si>
    <t>Medical Education - Family Practice- Leigh Hospital</t>
  </si>
  <si>
    <t>101-CC70151001-PD000</t>
  </si>
  <si>
    <t>Medical Education - General Surgery- Norfolk General Hospital</t>
  </si>
  <si>
    <t>101-CC70151002-PD000</t>
  </si>
  <si>
    <t>Medical Education - General Surgery- Leigh Hospital</t>
  </si>
  <si>
    <t>101-CC70151050-PD000</t>
  </si>
  <si>
    <t>Medical Education - General Surgery- Sentara CarePlex Hospital</t>
  </si>
  <si>
    <t>101-CC70251001-PD000</t>
  </si>
  <si>
    <t>Medical Education - Internal Medicine- Norfolk General Hospital</t>
  </si>
  <si>
    <t>101-CC70251002-PD000</t>
  </si>
  <si>
    <t>Medical Education - Internal Medicine- Leigh Hospital</t>
  </si>
  <si>
    <t>101-CC70251050-PD000</t>
  </si>
  <si>
    <t>Medical Education - Internal Medicine- Sentara CarePlex Hospital</t>
  </si>
  <si>
    <t>101-CC70401001-PD000</t>
  </si>
  <si>
    <t>Medical Education - OB-GYN- Norfolk General Hospital</t>
  </si>
  <si>
    <t>101-CC70441001-PD000</t>
  </si>
  <si>
    <t>Medical Education - Ophthalmology- Norfolk General Hospital</t>
  </si>
  <si>
    <t>101-CC70471001-PD000</t>
  </si>
  <si>
    <t>Medical Education - Otolaryngology- Norfolk General Hospital</t>
  </si>
  <si>
    <t>101-CC70531001-PD000</t>
  </si>
  <si>
    <t>Medical Education - Pediatrics- Norfolk General Hospital</t>
  </si>
  <si>
    <t>101-CC70561001-PD000</t>
  </si>
  <si>
    <t>Medical Education - Physiatry- Norfolk General Hospital</t>
  </si>
  <si>
    <t>101-CC70561006-PD000</t>
  </si>
  <si>
    <t>Medical Education - Physiatry- Virginia Beach General Hospital</t>
  </si>
  <si>
    <t>101-CC70641001-PD000</t>
  </si>
  <si>
    <t>Medical Education - Podiatry- Norfolk General Hospital</t>
  </si>
  <si>
    <t>101-CC70641002-PD000</t>
  </si>
  <si>
    <t>Medical Education - Podiatry- Leigh Hospital</t>
  </si>
  <si>
    <t>101-CC70641006-PD000</t>
  </si>
  <si>
    <t>Medical Education - Podiatry- Virginia Beach General Hospital</t>
  </si>
  <si>
    <t>101-CC70661001-PD000</t>
  </si>
  <si>
    <t>Medical Education - Psychiatry- Norfolk General Hospital</t>
  </si>
  <si>
    <t>101-CC70771001-PD000</t>
  </si>
  <si>
    <t>Medical Education - Radiology Diagnostic- Norfolk General Hospital</t>
  </si>
  <si>
    <t>101-CC70771002-PD000</t>
  </si>
  <si>
    <t>Medical Education - Radiology Diagnostic- Leigh Hospital</t>
  </si>
  <si>
    <t>101-CC70801001-PD000</t>
  </si>
  <si>
    <t>Medical Education - Urology- Norfolk General Hospital</t>
  </si>
  <si>
    <t>101-CC72251045-PD000</t>
  </si>
  <si>
    <t>Professional Nursing Education- Obici Hospital</t>
  </si>
  <si>
    <t>101-CC82161053-PD000</t>
  </si>
  <si>
    <t>Patient Services- Port Warwick Diagnostic Center</t>
  </si>
  <si>
    <t>101-CC82311001-PD000</t>
  </si>
  <si>
    <t>Integrated Care Management Direct Patient Costs- Norfolk General Hospital</t>
  </si>
  <si>
    <t>101-CC82311002-PD000</t>
  </si>
  <si>
    <t>Integrated Care Management Direct Patient Costs- Leigh Hospital</t>
  </si>
  <si>
    <t>101-CC82311006-PD000</t>
  </si>
  <si>
    <t>Integrated Care Management Direct Patient Costs- Virginia Beach General Hospital</t>
  </si>
  <si>
    <t>101-CC82311045-PD000</t>
  </si>
  <si>
    <t>Integrated Care Management Direct Patient Costs- Obici Hospital</t>
  </si>
  <si>
    <t>101-CC82311046-PD000</t>
  </si>
  <si>
    <t>Integrated Care Management Direct Patient Costs- Sentara BelleHarbour</t>
  </si>
  <si>
    <t>101-CC82311050-PD000</t>
  </si>
  <si>
    <t>Integrated Care Management Direct Patient Costs- Sentara CarePlex Hospital</t>
  </si>
  <si>
    <t>101-CC82621045-PD000</t>
  </si>
  <si>
    <t>Health Information Management Completion- Obici Hospital</t>
  </si>
  <si>
    <t>101-CC82621046-PD000</t>
  </si>
  <si>
    <t>Health Information Management Completion- Sentara BelleHarbour</t>
  </si>
  <si>
    <t>101-CC83601001-PD000</t>
  </si>
  <si>
    <t>Lions Eye Program- Norfolk General Hospital</t>
  </si>
  <si>
    <t>101-CC88111001-PD000</t>
  </si>
  <si>
    <t>Audio Visual- Norfolk General Hospital</t>
  </si>
  <si>
    <t>101-CC88431002-PD000</t>
  </si>
  <si>
    <t>Mail - Centralized- Leigh Hospital</t>
  </si>
  <si>
    <t>101-CC88431045-PD000</t>
  </si>
  <si>
    <t>Mail - Centralized- Obici Hospital</t>
  </si>
  <si>
    <t>101-CC88891047-PD000</t>
  </si>
  <si>
    <t>COVID-19- Sentara St. Lukes</t>
  </si>
  <si>
    <t>101-CC91111046-PD000</t>
  </si>
  <si>
    <t>Facilities- Sentara BelleHarbour</t>
  </si>
  <si>
    <t>101-CC91111053-PD000</t>
  </si>
  <si>
    <t>Facilities- Port Warwick Diagnostic Center</t>
  </si>
  <si>
    <t>101-CC91181001-PD000</t>
  </si>
  <si>
    <t>Brickhouse Auditorium- Norfolk General Hospital</t>
  </si>
  <si>
    <t>101-CC91331001-PD000</t>
  </si>
  <si>
    <t>Elevator Operations- Norfolk General Hospital</t>
  </si>
  <si>
    <t>101-CC91471001-PD000</t>
  </si>
  <si>
    <t>Residential Rental Property- Norfolk General Hospital</t>
  </si>
  <si>
    <t>101-CC91471045-PD000</t>
  </si>
  <si>
    <t>Residential Rental Property- Obici Hospital</t>
  </si>
  <si>
    <t>101-CC91471053-PD000</t>
  </si>
  <si>
    <t>Residential Rental Property- Port Warwick Diagnostic Center</t>
  </si>
  <si>
    <t>101-CC91481001-PD000</t>
  </si>
  <si>
    <t>Clinical Engineering Services- Norfolk General Hospital</t>
  </si>
  <si>
    <t>101-CC91481002-PD000</t>
  </si>
  <si>
    <t>Clinical Engineering Services- Leigh Hospital</t>
  </si>
  <si>
    <t>101-CC91481006-PD000</t>
  </si>
  <si>
    <t>Clinical Engineering Services- Virginia Beach General Hospital</t>
  </si>
  <si>
    <t>101-CC91481036-PD000</t>
  </si>
  <si>
    <t>Clinical Engineering Services- Sentara Independence</t>
  </si>
  <si>
    <t>101-CC91481045-PD000</t>
  </si>
  <si>
    <t>Clinical Engineering Services- Obici Hospital</t>
  </si>
  <si>
    <t>101-CC91481046-PD000</t>
  </si>
  <si>
    <t>Clinical Engineering Services- Sentara BelleHarbour</t>
  </si>
  <si>
    <t>101-CC91481050-PD000</t>
  </si>
  <si>
    <t>Clinical Engineering Services- Sentara CarePlex Hospital</t>
  </si>
  <si>
    <t>101-CC91481053-PD000</t>
  </si>
  <si>
    <t>Clinical Engineering Services- Port Warwick Diagnostic Center</t>
  </si>
  <si>
    <t>101-CC91501036-PD000</t>
  </si>
  <si>
    <t>Food Services Contracted- Sentara Independence</t>
  </si>
  <si>
    <t>101-CC91521002-PD000</t>
  </si>
  <si>
    <t>Dieticians- Leigh Hospital</t>
  </si>
  <si>
    <t>101-CC91521006-PD000</t>
  </si>
  <si>
    <t>Dieticians- Virginia Beach General Hospital</t>
  </si>
  <si>
    <t>101-CC91521050-PD000</t>
  </si>
  <si>
    <t>Dieticians- Sentara CarePlex Hospital</t>
  </si>
  <si>
    <t>101-CC91541001-PD000</t>
  </si>
  <si>
    <t>Food Services Commercial- Norfolk General Hospital</t>
  </si>
  <si>
    <t>101-CC91541006-PD000</t>
  </si>
  <si>
    <t>Food Services Commercial- Virginia Beach General Hospital</t>
  </si>
  <si>
    <t>101-CC91601046-PD000</t>
  </si>
  <si>
    <t>Security- Sentara BelleHarbour</t>
  </si>
  <si>
    <t>101-CC91651001-PD000</t>
  </si>
  <si>
    <t>Laundry Services- Norfolk General Hospital</t>
  </si>
  <si>
    <t>101-CC91651002-PD000</t>
  </si>
  <si>
    <t>Laundry Services- Leigh Hospital</t>
  </si>
  <si>
    <t>101-CC91651006-PD000</t>
  </si>
  <si>
    <t>Laundry Services- Virginia Beach General Hospital</t>
  </si>
  <si>
    <t>101-CC91651045-PD000</t>
  </si>
  <si>
    <t>Laundry Services- Obici Hospital</t>
  </si>
  <si>
    <t>101-CC91651050-PD000</t>
  </si>
  <si>
    <t>Laundry Services- Sentara CarePlex Hospital</t>
  </si>
  <si>
    <t>101-CC91701036-PD000</t>
  </si>
  <si>
    <t>Environmental Services- Sentara Independence</t>
  </si>
  <si>
    <t>101-CC95991002-PD000</t>
  </si>
  <si>
    <t>Grant Management- Leigh Hospital</t>
  </si>
  <si>
    <t>101-CC95991006-PD000</t>
  </si>
  <si>
    <t>Grant Management- Virginia Beach General Hospital</t>
  </si>
  <si>
    <t>101-CC99011002-PD000</t>
  </si>
  <si>
    <t>Unassigned- Leigh Hospital</t>
  </si>
  <si>
    <t>101-CC99011006-PD000</t>
  </si>
  <si>
    <t>Unassigned- Virginia Beach General Hospital</t>
  </si>
  <si>
    <t>101-CC99011036-PD000</t>
  </si>
  <si>
    <t>Unassigned- Sentara Independence</t>
  </si>
  <si>
    <t>101-CC99011046-PD000</t>
  </si>
  <si>
    <t>Unassigned- Sentara BelleHarbour</t>
  </si>
  <si>
    <t>101-CC99011050-PD000</t>
  </si>
  <si>
    <t>Unassigned- Sentara CarePlex Hospital</t>
  </si>
  <si>
    <t>101-CC99011053-PD000</t>
  </si>
  <si>
    <t>Unassigned- Port Warwick Diagnostic Center</t>
  </si>
  <si>
    <t>101-CC99011802-PD000</t>
  </si>
  <si>
    <t>Unassigned- SLH PBB</t>
  </si>
  <si>
    <t>101-CC99011806-PD000</t>
  </si>
  <si>
    <t>Unassigned- SVBGH PBB</t>
  </si>
  <si>
    <t>101-CC99011845-PD000</t>
  </si>
  <si>
    <t>Unassigned- SOH PBB</t>
  </si>
  <si>
    <t>101-CC99011850-PD000</t>
  </si>
  <si>
    <t>Unassigned- SCH PBB</t>
  </si>
  <si>
    <t>101-CC99011861-PD000</t>
  </si>
  <si>
    <t>Unassigned- SWRMC PBB</t>
  </si>
  <si>
    <t>101-CC99361006-PD000</t>
  </si>
  <si>
    <t>Adjustments - Transfers- Virginia Beach General Hospital</t>
  </si>
  <si>
    <t>104-CC01021807-PD000</t>
  </si>
  <si>
    <t>Medical Group Administration- SPAH PBB</t>
  </si>
  <si>
    <t>104-CC10701007-PD000</t>
  </si>
  <si>
    <t>Community Service Project- Princess Anne Hospital</t>
  </si>
  <si>
    <t>104-CC25331007-PD000</t>
  </si>
  <si>
    <t>Employee Benefits- Princess Anne Hospital</t>
  </si>
  <si>
    <t>104-CC25331807-PD000</t>
  </si>
  <si>
    <t>Employee Benefits- SPAH PBB</t>
  </si>
  <si>
    <t>104-CC27401007-PD000</t>
  </si>
  <si>
    <t>Information Systems- Princess Anne Hospital</t>
  </si>
  <si>
    <t>104-CC31051007-PD000</t>
  </si>
  <si>
    <t>Surgery Unit 3- Princess Anne Hospital</t>
  </si>
  <si>
    <t>104-CC41061007-PD000</t>
  </si>
  <si>
    <t>Ambulatory Surgery- Princess Anne Hospital</t>
  </si>
  <si>
    <t>104-CC46301007-PD000</t>
  </si>
  <si>
    <t>Radiology - Mammography- Princess Anne Hospital</t>
  </si>
  <si>
    <t>104-CC54581007-PD000</t>
  </si>
  <si>
    <t>Palliative Care- Princess Anne Hospital</t>
  </si>
  <si>
    <t>104-CC54641007-PD000</t>
  </si>
  <si>
    <t>Wound Care - Ambulatory- Princess Anne Hospital</t>
  </si>
  <si>
    <t>104-CC54701007-PD000</t>
  </si>
  <si>
    <t>Observation - Short Stay Unit- Princess Anne Hospital</t>
  </si>
  <si>
    <t>104-CC65181007-PD000</t>
  </si>
  <si>
    <t>Physician Services - Pain Management- Princess Anne Hospital</t>
  </si>
  <si>
    <t>104-CC65601007-PD000</t>
  </si>
  <si>
    <t>Physician Services - Rounding Team- Princess Anne Hospital</t>
  </si>
  <si>
    <t>104-CC65711007-PD000</t>
  </si>
  <si>
    <t>Physician Services - Anesthesiology- Princess Anne Hospital</t>
  </si>
  <si>
    <t>104-CC65951007-PD000</t>
  </si>
  <si>
    <t>Physician Services - Allocations- Princess Anne Hospital</t>
  </si>
  <si>
    <t>104-CC70151007-PD000</t>
  </si>
  <si>
    <t>Medical Education - General Surgery- Princess Anne Hospital</t>
  </si>
  <si>
    <t>104-CC70641007-PD000</t>
  </si>
  <si>
    <t>Medical Education - Podiatry- Princess Anne Hospital</t>
  </si>
  <si>
    <t>104-CC82311007-PD000</t>
  </si>
  <si>
    <t>Integrated Care Management Direct Patient Costs- Princess Anne Hospital</t>
  </si>
  <si>
    <t>104-CC91481007-PD000</t>
  </si>
  <si>
    <t>Clinical Engineering Services- Princess Anne Hospital</t>
  </si>
  <si>
    <t>104-CC91521007-PD000</t>
  </si>
  <si>
    <t>Dieticians- Princess Anne Hospital</t>
  </si>
  <si>
    <t>104-CC91651007-PD000</t>
  </si>
  <si>
    <t>Laundry Services- Princess Anne Hospital</t>
  </si>
  <si>
    <t>104-CC95991007-PD000</t>
  </si>
  <si>
    <t>Grant Management- Princess Anne Hospital</t>
  </si>
  <si>
    <t>104-CC99011007-PD000</t>
  </si>
  <si>
    <t>Unassigned- Princess Anne Hospital</t>
  </si>
  <si>
    <t>104-CC99011807-PD000</t>
  </si>
  <si>
    <t>Unassigned- SPAH PBB</t>
  </si>
  <si>
    <t>105-CC01021800-PD000</t>
  </si>
  <si>
    <t>Medical Group Administration- SRMH PBB</t>
  </si>
  <si>
    <t>105-CC91361768-PD000</t>
  </si>
  <si>
    <t>Practice Building- 2509 Pleasant Run Harrisonburg VA 22801</t>
  </si>
  <si>
    <t>105-CC99011800-PD000</t>
  </si>
  <si>
    <t>Unassigned- SRMH PBB</t>
  </si>
  <si>
    <t>106-CC46801009-PD000</t>
  </si>
  <si>
    <t>Radiology Intake and Recovery- Martha Jefferson Hospital</t>
  </si>
  <si>
    <t>107-CC01021803-PD000</t>
  </si>
  <si>
    <t>Medical Group Administration- SHRH PBB</t>
  </si>
  <si>
    <t>107-CC21021510-PD000</t>
  </si>
  <si>
    <t>Finance Operation Management- Sentara Halifax Regional Hospital</t>
  </si>
  <si>
    <t>107-CC21501510-PD000</t>
  </si>
  <si>
    <t>Reimbursement- Sentara Halifax Regional Hospital</t>
  </si>
  <si>
    <t>107-CC25051510-PD000</t>
  </si>
  <si>
    <t>Human Resources- Sentara Halifax Regional Hospital</t>
  </si>
  <si>
    <t>107-CC25311510-PD000</t>
  </si>
  <si>
    <t>Employee Health Services- Sentara Halifax Regional Hospital</t>
  </si>
  <si>
    <t>107-CC25331510-PD000</t>
  </si>
  <si>
    <t>Employee Benefits- Sentara Halifax Regional Hospital</t>
  </si>
  <si>
    <t>107-CC27401510-PD000</t>
  </si>
  <si>
    <t>Information Systems- Sentara Halifax Regional Hospital</t>
  </si>
  <si>
    <t>107-CC30021510-PD000</t>
  </si>
  <si>
    <t>Transfer Center- Sentara Halifax Regional Hospital</t>
  </si>
  <si>
    <t>107-CC31061510-PD000</t>
  </si>
  <si>
    <t>Surgery Unit 4- Sentara Halifax Regional Hospital</t>
  </si>
  <si>
    <t>107-CC31151510-PD000</t>
  </si>
  <si>
    <t>Medicine Unit 1- Sentara Halifax Regional Hospital</t>
  </si>
  <si>
    <t>107-CC31661510-PD000</t>
  </si>
  <si>
    <t>Newborn Nursery- Sentara Halifax Regional Hospital</t>
  </si>
  <si>
    <t>107-CC31691510-PD000</t>
  </si>
  <si>
    <t>Postpartum Nursing- Sentara Halifax Regional Hospital</t>
  </si>
  <si>
    <t>107-CC40051510-PD000</t>
  </si>
  <si>
    <t>Labor and Delivery- Sentara Halifax Regional Hospital</t>
  </si>
  <si>
    <t>107-CC42341510-PD000</t>
  </si>
  <si>
    <t>Emergency Department Administration- Sentara Halifax Regional Hospital</t>
  </si>
  <si>
    <t>107-CC44401516-PD000</t>
  </si>
  <si>
    <t>Laboratory- RHC Sentara Volens Family Medicine</t>
  </si>
  <si>
    <t>107-CC44401538-PD000</t>
  </si>
  <si>
    <t>Laboratory- RHC Sentara Halifax OB-GYN</t>
  </si>
  <si>
    <t>107-CC45321510-PD000</t>
  </si>
  <si>
    <t>Sentara Heart Arrhythmia Center- Sentara Halifax Regional Hospital</t>
  </si>
  <si>
    <t>107-CC46201538-PD000</t>
  </si>
  <si>
    <t>Radiology - Diagnostic- RHC Sentara Halifax OB-GYN</t>
  </si>
  <si>
    <t>107-CC49301510-PD000</t>
  </si>
  <si>
    <t>Occupational Therapy- Sentara Halifax Regional Hospital</t>
  </si>
  <si>
    <t>107-CC49531510-PD000</t>
  </si>
  <si>
    <t>Hospice- Sentara Halifax Regional Hospital</t>
  </si>
  <si>
    <t>107-CC53401510-PD000</t>
  </si>
  <si>
    <t>Pulmonary Diagnostics- Sentara Halifax Regional Hospital</t>
  </si>
  <si>
    <t>107-CC54061510-PD000</t>
  </si>
  <si>
    <t>Sentara Physician Recruiting- Sentara Halifax Regional Hospital</t>
  </si>
  <si>
    <t>107-CC54221512-PD000</t>
  </si>
  <si>
    <t>Compensation Model Exceptions- RHC Sentara Halifax Family Medicine</t>
  </si>
  <si>
    <t>107-CC54221516-PD000</t>
  </si>
  <si>
    <t>Compensation Model Exceptions- RHC Sentara Volens Family Medicine</t>
  </si>
  <si>
    <t>107-CC54221538-PD000</t>
  </si>
  <si>
    <t>Compensation Model Exceptions- RHC Sentara Halifax OB-GYN</t>
  </si>
  <si>
    <t>107-CC54221588-PD000</t>
  </si>
  <si>
    <t>Compensation Model Exceptions- RHC Sentara Chase City Family Medicine</t>
  </si>
  <si>
    <t>107-CC54221589-PD000</t>
  </si>
  <si>
    <t>Compensation Model Exceptions- RHC Sentara Clarksville Family Medicine</t>
  </si>
  <si>
    <t>107-CC54221599-PD000</t>
  </si>
  <si>
    <t>Compensation Model Exceptions- RHC Sentara Halifax Pediatrics</t>
  </si>
  <si>
    <t>107-CC62201510-PD000</t>
  </si>
  <si>
    <t>Integrated Care Management- Sentara Halifax Regional Hospital</t>
  </si>
  <si>
    <t>107-CC65601510-PD000</t>
  </si>
  <si>
    <t>Physician Services - Rounding Team- Sentara Halifax Regional Hospital</t>
  </si>
  <si>
    <t>107-CC65711510-PD000</t>
  </si>
  <si>
    <t>Physician Services - Anesthesiology- Sentara Halifax Regional Hospital</t>
  </si>
  <si>
    <t>107-CC65951510-PD000</t>
  </si>
  <si>
    <t>Physician Services - Allocations- Sentara Halifax Regional Hospital</t>
  </si>
  <si>
    <t>107-CC82051510-PD000</t>
  </si>
  <si>
    <t>Patient Financial Services- Sentara Halifax Regional Hospital</t>
  </si>
  <si>
    <t>107-CC82191004-PD000</t>
  </si>
  <si>
    <t>SHRH Patient Access- Consolidated Hospital Support</t>
  </si>
  <si>
    <t>107-CC82301510-PD000</t>
  </si>
  <si>
    <t>Infection Control- Sentara Halifax Regional Hospital</t>
  </si>
  <si>
    <t>107-CC82311510-PD000</t>
  </si>
  <si>
    <t>Integrated Care Management Direct Patient Costs- Sentara Halifax Regional Hospital</t>
  </si>
  <si>
    <t>107-CC83401510-PD000</t>
  </si>
  <si>
    <t>Chaplaincy- Sentara Halifax Regional Hospital</t>
  </si>
  <si>
    <t>107-CC91481510-PD000</t>
  </si>
  <si>
    <t>Clinical Engineering Services- Sentara Halifax Regional Hospital</t>
  </si>
  <si>
    <t>107-CC91651510-PD000</t>
  </si>
  <si>
    <t>Laundry Services- Sentara Halifax Regional Hospital</t>
  </si>
  <si>
    <t>107-CC99011510-PD000</t>
  </si>
  <si>
    <t>Unassigned- Sentara Halifax Regional Hospital</t>
  </si>
  <si>
    <t>107-CC99011599-PD000</t>
  </si>
  <si>
    <t>Unassigned- RHC Sentara Halifax Pediatrics</t>
  </si>
  <si>
    <t>107-CC99011803-PD000</t>
  </si>
  <si>
    <t>Unassigned- SHRH PBB</t>
  </si>
  <si>
    <t>107-CC99016110-PD000</t>
  </si>
  <si>
    <t>Unassigned- RHC Ambulatory Admin</t>
  </si>
  <si>
    <t>108-CC10711520-PD000</t>
  </si>
  <si>
    <t>Community Health- Sentara Albemarle Medical Center</t>
  </si>
  <si>
    <t>108-CC11021520-PD000</t>
  </si>
  <si>
    <t>Customer Development and Marketing- Sentara Albemarle Medical Center</t>
  </si>
  <si>
    <t>108-CC21021520-PD000</t>
  </si>
  <si>
    <t>Finance Operation Management- Sentara Albemarle Medical Center</t>
  </si>
  <si>
    <t>108-CC25051520-PD000</t>
  </si>
  <si>
    <t>Human Resources- Sentara Albemarle Medical Center</t>
  </si>
  <si>
    <t>108-CC25331520-PD000</t>
  </si>
  <si>
    <t>Employee Benefits- Sentara Albemarle Medical Center</t>
  </si>
  <si>
    <t>108-CC27401520-PD000</t>
  </si>
  <si>
    <t>Information Systems- Sentara Albemarle Medical Center</t>
  </si>
  <si>
    <t>108-CC41151520-PD000</t>
  </si>
  <si>
    <t>Endoscopy- Sentara Albemarle Medical Center</t>
  </si>
  <si>
    <t>108-CC43231520-PD000</t>
  </si>
  <si>
    <t>Medical Related Supplies- Sentara Albemarle Medical Center</t>
  </si>
  <si>
    <t>108-CC65601520-PD000</t>
  </si>
  <si>
    <t>Physician Services - Rounding Team- Sentara Albemarle Medical Center</t>
  </si>
  <si>
    <t>108-CC65651520-PD000</t>
  </si>
  <si>
    <t>Physician Services - Gastroenterology- Sentara Albemarle Medical Center</t>
  </si>
  <si>
    <t>108-CC65711520-PD000</t>
  </si>
  <si>
    <t>Physician Services - Anesthesiology- Sentara Albemarle Medical Center</t>
  </si>
  <si>
    <t>108-CC65951520-PD000</t>
  </si>
  <si>
    <t>Physician Services - Allocations- Sentara Albemarle Medical Center</t>
  </si>
  <si>
    <t>108-CC82311520-PD000</t>
  </si>
  <si>
    <t>Integrated Care Management Direct Patient Costs- Sentara Albemarle Medical Center</t>
  </si>
  <si>
    <t>108-CC91481520-PD000</t>
  </si>
  <si>
    <t>Clinical Engineering Services- Sentara Albemarle Medical Center</t>
  </si>
  <si>
    <t>108-CC95991520-PD000</t>
  </si>
  <si>
    <t>Grant Management- Sentara Albemarle Medical Center</t>
  </si>
  <si>
    <t>112-CC91361108-PD000</t>
  </si>
  <si>
    <t>Practice Building- HRP MOB Admin</t>
  </si>
  <si>
    <t>112-CC91361545-PD000</t>
  </si>
  <si>
    <t>Practice Building- 2206 Wilborn Road South Boston VA 24592</t>
  </si>
  <si>
    <t>112-CC91361546-PD000</t>
  </si>
  <si>
    <t>Practice Building- 2100 Wilborn Road South Boston VA 24592</t>
  </si>
  <si>
    <t>112-CC91361547-PD000</t>
  </si>
  <si>
    <t>Practice Building- 2210 Wilborn Avenue South Boston VA 24592</t>
  </si>
  <si>
    <t>112-CC91361556-PD000</t>
  </si>
  <si>
    <t>Practice Building- 115 College Street Clarksville VA 23927</t>
  </si>
  <si>
    <t>112-CC91361557-PD000</t>
  </si>
  <si>
    <t>Practice Building- 2232 Wilborn Avenue South Boston VA 24592</t>
  </si>
  <si>
    <t>112-CC91361558-PD000</t>
  </si>
  <si>
    <t>Practice Building- 15210 L P Bailey Memorial Highway Nathalie VA 24577</t>
  </si>
  <si>
    <t>112-CC91361562-PD000</t>
  </si>
  <si>
    <t>Practice Building- 504 Wilborn Avenue South Boston VA 24592</t>
  </si>
  <si>
    <t>112-CC91361564-PD000</t>
  </si>
  <si>
    <t>Practice Building- 2200 Wilborn Avenue South Boston VA 24592</t>
  </si>
  <si>
    <t>112-CC91361565-PD000</t>
  </si>
  <si>
    <t>Practice Building- 1303-9 Edgewood Drive South Boston VA 24592</t>
  </si>
  <si>
    <t>112-CC91361567-PD000</t>
  </si>
  <si>
    <t>Practice Building- 101 Aubreys Loop South Boston VA 24592</t>
  </si>
  <si>
    <t>112-CC91361568-PD000</t>
  </si>
  <si>
    <t>Practice Building- 422 Hamilton Boulevard South Boston VA 24592</t>
  </si>
  <si>
    <t>112-CC91361569-PD000</t>
  </si>
  <si>
    <t>Practice Building- Undeveloped Land Halifax Regional Properties South Boston VA</t>
  </si>
  <si>
    <t>122-CC25335110-PD000</t>
  </si>
  <si>
    <t>Employee Benefits- MJMG Ambulatory Administration</t>
  </si>
  <si>
    <t>122-CC46201812-PD000</t>
  </si>
  <si>
    <t>Radiology - Diagnostic- MJMG Orthopedics West</t>
  </si>
  <si>
    <t>122-CC54065110-PD000</t>
  </si>
  <si>
    <t>Sentara Physician Recruiting- MJMG Ambulatory Administration</t>
  </si>
  <si>
    <t>122-CC54221809-PD000</t>
  </si>
  <si>
    <t>Compensation Model Exceptions- MJMG Inpatient Services ICU</t>
  </si>
  <si>
    <t>122-CC54221810-PD000</t>
  </si>
  <si>
    <t>Compensation Model Exceptions- MJMG Neuroscience</t>
  </si>
  <si>
    <t>122-CC54221811-PD000</t>
  </si>
  <si>
    <t>Compensation Model Exceptions- MJMG Aesthetic Surgery</t>
  </si>
  <si>
    <t>122-CC54221813-PD000</t>
  </si>
  <si>
    <t>Compensation Model Exceptions- MJMG Oncology Associates</t>
  </si>
  <si>
    <t>122-CC54221814-PD000</t>
  </si>
  <si>
    <t>Compensation Model Exceptions- MJMG Orthopedics</t>
  </si>
  <si>
    <t>122-CC54221815-PD000</t>
  </si>
  <si>
    <t>Compensation Model Exceptions- MJMG Endocrinology</t>
  </si>
  <si>
    <t>122-CC54221816-PD000</t>
  </si>
  <si>
    <t>Compensation Model Exceptions- MJMG Medical and Surgical Associates</t>
  </si>
  <si>
    <t>122-CC54221817-PD000</t>
  </si>
  <si>
    <t>Compensation Model Exceptions- MJMG Palmyra</t>
  </si>
  <si>
    <t>122-CC54221818-PD000</t>
  </si>
  <si>
    <t>Compensation Model Exceptions- MJMG Forest Lakes</t>
  </si>
  <si>
    <t>122-CC54221820-PD000</t>
  </si>
  <si>
    <t>Compensation Model Exceptions- MJMG Crozet</t>
  </si>
  <si>
    <t>122-CC54221821-PD000</t>
  </si>
  <si>
    <t>Compensation Model Exceptions- MJMG Afton</t>
  </si>
  <si>
    <t>122-CC54221822-PD000</t>
  </si>
  <si>
    <t>Compensation Model Exceptions- MJMG Spring Creek</t>
  </si>
  <si>
    <t>122-CC54221823-PD000</t>
  </si>
  <si>
    <t>Compensation Model Exceptions- MJMG Greene</t>
  </si>
  <si>
    <t>122-CC54221825-PD000</t>
  </si>
  <si>
    <t>Compensation Model Exceptions- MJMG Blue Ridge Internal Medicine</t>
  </si>
  <si>
    <t>122-CC54221826-PD000</t>
  </si>
  <si>
    <t>Compensation Model Exceptions- MJMG Internal Medicine</t>
  </si>
  <si>
    <t>122-CC54221827-PD000</t>
  </si>
  <si>
    <t>Compensation Model Exceptions- MJMG Inpatient Services Hospitalist</t>
  </si>
  <si>
    <t>122-CC54221828-PD000</t>
  </si>
  <si>
    <t>Compensation Model Exceptions- MJMG Orthopedics North</t>
  </si>
  <si>
    <t>122-CC54221830-PD000</t>
  </si>
  <si>
    <t>Compensation Model Exceptions- MJMG Palliative Care</t>
  </si>
  <si>
    <t>122-CC54221833-PD000</t>
  </si>
  <si>
    <t>Compensation Model Exceptions- MJMG Vascular and Vein</t>
  </si>
  <si>
    <t>122-CC54221839-PD000</t>
  </si>
  <si>
    <t>Compensation Model Exceptions- MJMG Gastroenterology</t>
  </si>
  <si>
    <t>122-CC54221840-PD000</t>
  </si>
  <si>
    <t>Compensation Model Exceptions- MJMG Infectious Disease</t>
  </si>
  <si>
    <t>122-CC54221841-PD000</t>
  </si>
  <si>
    <t>Compensation Model Exceptions- MJMG Nephrology</t>
  </si>
  <si>
    <t>122-CC54221842-PD000</t>
  </si>
  <si>
    <t>Compensation Model Exceptions- MJMG Pulmonary Outpatient</t>
  </si>
  <si>
    <t>122-CC54221843-PD000</t>
  </si>
  <si>
    <t>Compensation Model Exceptions- MJMG Sleep Medicine</t>
  </si>
  <si>
    <t>122-CC54221847-PD000</t>
  </si>
  <si>
    <t>Compensation Model Exceptions- MJMG Family Medicine</t>
  </si>
  <si>
    <t>122-CC54221848-PD000</t>
  </si>
  <si>
    <t>Compensation Model Exceptions- MJMG Waynesboro Internal Medicine</t>
  </si>
  <si>
    <t>122-CC54221849-PD000</t>
  </si>
  <si>
    <t>Compensation Model Exceptions- MJMG Fifth Street Station Family Medicine</t>
  </si>
  <si>
    <t>122-CC54221853-PD000</t>
  </si>
  <si>
    <t>Compensation Model Exceptions- MJMG Family Medicine- Belvedere</t>
  </si>
  <si>
    <t>122-CC54315110-PD000</t>
  </si>
  <si>
    <t>Call Center 1- MJMG Ambulatory Administration</t>
  </si>
  <si>
    <t>122-CC65301840-PD000</t>
  </si>
  <si>
    <t>Physician Services- MJMG Infectious Disease</t>
  </si>
  <si>
    <t>122-CC65441841-PD000</t>
  </si>
  <si>
    <t>Physician Services- MJMG Nephrology</t>
  </si>
  <si>
    <t>122-CC65501842-PD000</t>
  </si>
  <si>
    <t>Physician Services- MJMG Pulmonary Outpatient</t>
  </si>
  <si>
    <t>122-CC65621812-PD000</t>
  </si>
  <si>
    <t>Physician Services- MJMG Orthopedics West</t>
  </si>
  <si>
    <t>122-CC65651839-PD000</t>
  </si>
  <si>
    <t>Physician Services- MJMG Gastroenterology</t>
  </si>
  <si>
    <t>122-CC65711295-PD000</t>
  </si>
  <si>
    <t>Physician Services- MJMG Anesthesiology</t>
  </si>
  <si>
    <t>122-CC66071855-PD000</t>
  </si>
  <si>
    <t>Physician Services- MJMG Blue Ridge Neurointerventional</t>
  </si>
  <si>
    <t>122-CC66111843-PD000</t>
  </si>
  <si>
    <t>Physician Services- MJMG Sleep Medicine</t>
  </si>
  <si>
    <t>122-CC99011810-PD000</t>
  </si>
  <si>
    <t>Unassigned- MJMG Neuroscience</t>
  </si>
  <si>
    <t>122-CC99011825-PD000</t>
  </si>
  <si>
    <t>Unassigned- MJMG Blue Ridge Internal Medicine</t>
  </si>
  <si>
    <t>123-CC25331110-PD000</t>
  </si>
  <si>
    <t>Employee Benefits- RMG Ambulatory Administration</t>
  </si>
  <si>
    <t>123-CC44401862-PD000</t>
  </si>
  <si>
    <t>Laboratory- RMG Occupational Health</t>
  </si>
  <si>
    <t>123-CC44401881-PD000</t>
  </si>
  <si>
    <t>Laboratory- RMG Primary Care- Timber Way</t>
  </si>
  <si>
    <t>123-CC54061110-PD000</t>
  </si>
  <si>
    <t>Sentara Physician Recruiting- RMG Ambulatory Administration</t>
  </si>
  <si>
    <t>123-CC54221573-PD000</t>
  </si>
  <si>
    <t>Compensation Model Exceptions- RMG Vascular Surgeons</t>
  </si>
  <si>
    <t>123-CC54221575-PD000</t>
  </si>
  <si>
    <t>Compensation Model Exceptions- RMG Nephrology</t>
  </si>
  <si>
    <t>123-CC54221576-PD000</t>
  </si>
  <si>
    <t>Compensation Model Exceptions- RMG Cardiology</t>
  </si>
  <si>
    <t>123-CC54221577-PD000</t>
  </si>
  <si>
    <t>Compensation Model Exceptions- RMG Gastroenterology</t>
  </si>
  <si>
    <t>123-CC54221579-PD000</t>
  </si>
  <si>
    <t>Compensation Model Exceptions- RMG Neurology Evelyn Byrd Building</t>
  </si>
  <si>
    <t>123-CC54221859-PD000</t>
  </si>
  <si>
    <t>Physician Services - Family Medicine- RMG Primary Care- East Market</t>
  </si>
  <si>
    <t>123-CC54221860-PD000</t>
  </si>
  <si>
    <t>Physician Services - Cardiac Surgery- RMG Cardiothoracic Surgery</t>
  </si>
  <si>
    <t>123-CC54221862-PD000</t>
  </si>
  <si>
    <t>Physician Services- RMG Occupational Health</t>
  </si>
  <si>
    <t>123-CC54221863-PD000</t>
  </si>
  <si>
    <t>Physician Services- RMG Primary Care- Mount Jackson</t>
  </si>
  <si>
    <t>123-CC54221864-PD000</t>
  </si>
  <si>
    <t>Physician Services- RMG Primary Care- East Rockingham</t>
  </si>
  <si>
    <t>123-CC54221865-PD000</t>
  </si>
  <si>
    <t>Physician Services- RMG Behavioral Health Outpatient</t>
  </si>
  <si>
    <t>123-CC54221866-PD000</t>
  </si>
  <si>
    <t>Physician Services- RMG Pulmonary Outpatient</t>
  </si>
  <si>
    <t>123-CC54221867-PD000</t>
  </si>
  <si>
    <t>Physician Services- RMG Hospitalists</t>
  </si>
  <si>
    <t>123-CC54221868-PD000</t>
  </si>
  <si>
    <t>Physician Services- RMG Infectious Disease</t>
  </si>
  <si>
    <t>123-CC54221869-PD000</t>
  </si>
  <si>
    <t>Physician Services- RMG Neurology</t>
  </si>
  <si>
    <t>123-CC54221870-PD000</t>
  </si>
  <si>
    <t>Physician Services- RMG Orthopedics and Sports Medicine</t>
  </si>
  <si>
    <t>123-CC54221872-PD000</t>
  </si>
  <si>
    <t>Physician Services- RMG Primary Care- South Main</t>
  </si>
  <si>
    <t>123-CC54221873-PD000</t>
  </si>
  <si>
    <t>Physician Services- RMG Rheumatology</t>
  </si>
  <si>
    <t>123-CC54221874-PD000</t>
  </si>
  <si>
    <t>Physician Services- RMG Breast Surgery</t>
  </si>
  <si>
    <t>123-CC54221877-PD000</t>
  </si>
  <si>
    <t>Physician Services- RMG Inpatient Services ICU</t>
  </si>
  <si>
    <t>123-CC54221879-PD000</t>
  </si>
  <si>
    <t>Physician Services- RMG Sleep Medicine</t>
  </si>
  <si>
    <t>123-CC54221880-PD000</t>
  </si>
  <si>
    <t>Physician Services- RMG Palliative Care</t>
  </si>
  <si>
    <t>123-CC54221881-PD000</t>
  </si>
  <si>
    <t>Physician Services- RMG Primary Care- Timber Way</t>
  </si>
  <si>
    <t>123-CC54221882-PD000</t>
  </si>
  <si>
    <t>Physician Services- RMG Pediatric Hospitalists</t>
  </si>
  <si>
    <t>123-CC54221883-PD000</t>
  </si>
  <si>
    <t>Physician Services- RMG Primary Care- Integrative Medicine</t>
  </si>
  <si>
    <t>123-CC54221885-PD000</t>
  </si>
  <si>
    <t>Physician Services- RMG Behavioral Health Inpatient</t>
  </si>
  <si>
    <t>123-CC54221887-PD000</t>
  </si>
  <si>
    <t>Physician Services- RMG Endocrinology</t>
  </si>
  <si>
    <t>123-CC54221889-PD000</t>
  </si>
  <si>
    <t>Physician Services- RMG Surgical Clinic</t>
  </si>
  <si>
    <t>123-CC54241210-PD000</t>
  </si>
  <si>
    <t>Patient Care Services- RMG Clinical Administration</t>
  </si>
  <si>
    <t>123-CC54541890-PD000</t>
  </si>
  <si>
    <t>Anticoagulation Center- RMG Anticoagulation Center</t>
  </si>
  <si>
    <t>123-CC62201210-PD000</t>
  </si>
  <si>
    <t>Integrated Care Management- RMG Clinical Administration</t>
  </si>
  <si>
    <t>123-CC65451574-PD000</t>
  </si>
  <si>
    <t>Physician Services- RMG Oncology</t>
  </si>
  <si>
    <t>123-CC65621838-PD000</t>
  </si>
  <si>
    <t>Physician Services - Orthopedics- RMG Back and Neck Center</t>
  </si>
  <si>
    <t>123-CC65711296-PD000</t>
  </si>
  <si>
    <t>Physician Services- RMG Anesthesiology</t>
  </si>
  <si>
    <t>123-CC66021886-PD000</t>
  </si>
  <si>
    <t>Physician Services - Family Medicine- RMG Primary Care- Staunton</t>
  </si>
  <si>
    <t>123-CC99011879-PD000</t>
  </si>
  <si>
    <t>Unassigned- RMG Sleep Medicine</t>
  </si>
  <si>
    <t>124-CC54501550-PD000</t>
  </si>
  <si>
    <t>Central Testing- Consolidated- SMG Executive Evaluation Physicals</t>
  </si>
  <si>
    <t>124-CC65401551-PD000</t>
  </si>
  <si>
    <t>Physician Services - Other- SMG Innovations - Dedicated Care Center (DCC)</t>
  </si>
  <si>
    <t>126-CC10011310-PD000</t>
  </si>
  <si>
    <t>Administration- SMG Potomac</t>
  </si>
  <si>
    <t>126-CC11032110-PD000</t>
  </si>
  <si>
    <t>Strategic Growth Initiatives- SMG Ambulatory Admin</t>
  </si>
  <si>
    <t>126-CC21652110-PD000</t>
  </si>
  <si>
    <t>Billing Ambulatory- SMG Ambulatory Admin</t>
  </si>
  <si>
    <t>126-CC27562210-PD000</t>
  </si>
  <si>
    <t>eCare - EMR Team- SMG Clinical Administration</t>
  </si>
  <si>
    <t>126-CC43231456-PD000</t>
  </si>
  <si>
    <t>Medical Related Supplies- SMG Comp Weight Loss Solutions - Obici</t>
  </si>
  <si>
    <t>126-CC44401126-PD000</t>
  </si>
  <si>
    <t>Laboratory- SMG Family Medicine Port Warwick</t>
  </si>
  <si>
    <t>126-CC44401145-PD000</t>
  </si>
  <si>
    <t>Laboratory- SMG Endocrinology Specialists Careplex</t>
  </si>
  <si>
    <t>126-CC44401154-PD000</t>
  </si>
  <si>
    <t>Laboratory- SMG Pediatrics Nimmo</t>
  </si>
  <si>
    <t>126-CC44401161-PD000</t>
  </si>
  <si>
    <t>Laboratory- SMG Family Medicine 1080 Building</t>
  </si>
  <si>
    <t>126-CC44401164-PD000</t>
  </si>
  <si>
    <t>Laboratory- SMG Family Medicine Oceanfront</t>
  </si>
  <si>
    <t>126-CC44401167-PD000</t>
  </si>
  <si>
    <t>Laboratory- SMG Family Medicine First Colonial</t>
  </si>
  <si>
    <t>126-CC44401174-PD000</t>
  </si>
  <si>
    <t>Laboratory- SMG Pediatrics 1950 Princess Anne</t>
  </si>
  <si>
    <t>126-CC44401177-PD000</t>
  </si>
  <si>
    <t>Laboratory- SMG Pediatrics Camelot</t>
  </si>
  <si>
    <t>126-CC44401183-PD000</t>
  </si>
  <si>
    <t>Laboratory- SMG Comp Weight Loss Solutions</t>
  </si>
  <si>
    <t>126-CC44401188-PD000</t>
  </si>
  <si>
    <t>Laboratory- SMG SIMP Chesapeake Square</t>
  </si>
  <si>
    <t>126-CC44401189-PD000</t>
  </si>
  <si>
    <t>Laboratory- SMG Family Medicine Gloucester</t>
  </si>
  <si>
    <t>126-CC44401190-PD000</t>
  </si>
  <si>
    <t>Laboratory- SMG Pediatrics Gloucester</t>
  </si>
  <si>
    <t>126-CC44401208-PD000</t>
  </si>
  <si>
    <t>Laboratory- SMG Family Medicine Wakefield</t>
  </si>
  <si>
    <t>126-CC44401213-PD000</t>
  </si>
  <si>
    <t>Laboratory- SMG Family Medicine New Town</t>
  </si>
  <si>
    <t>126-CC44401215-PD000</t>
  </si>
  <si>
    <t>Laboratory- SMG Internal Medicine Kingsmill</t>
  </si>
  <si>
    <t>126-CC44401216-PD000</t>
  </si>
  <si>
    <t>Laboratory- SMG Internal Medicine New Town</t>
  </si>
  <si>
    <t>126-CC44401217-PD000</t>
  </si>
  <si>
    <t>Laboratory- SMG Family and Internal Medicine- Williamsburg</t>
  </si>
  <si>
    <t>126-CC44401219-PD000</t>
  </si>
  <si>
    <t>Laboratory- SMG Pediatrics and Adolescent New Town</t>
  </si>
  <si>
    <t>126-CC44401258-PD000</t>
  </si>
  <si>
    <t>Laboratory- SMG Family and Internal Medicine South Norfolk</t>
  </si>
  <si>
    <t>126-CC44401262-PD000</t>
  </si>
  <si>
    <t>Laboratory- SMG Family and Internal Medicine Edenton</t>
  </si>
  <si>
    <t>126-CC44401266-PD000</t>
  </si>
  <si>
    <t>Laboratory- SMG Family Medicine and Internal Medicine Lake Ridge</t>
  </si>
  <si>
    <t>126-CC44401288-PD000</t>
  </si>
  <si>
    <t>Laboratory- SMG Sentara Medical Group- Town Center</t>
  </si>
  <si>
    <t>126-CC44401326-PD000</t>
  </si>
  <si>
    <t>Laboratory- SMG Cardiology Specialists Suffolk</t>
  </si>
  <si>
    <t>126-CC44401337-PD000</t>
  </si>
  <si>
    <t>Laboratory- SMG Cardiology Specialists</t>
  </si>
  <si>
    <t>126-CC44401469-PD000</t>
  </si>
  <si>
    <t>Laboratory- SMG SIMP Williamsburg Landing</t>
  </si>
  <si>
    <t>126-CC44401471-PD000</t>
  </si>
  <si>
    <t>Laboratory- SMG Internal Medicine Downtown Suffolk</t>
  </si>
  <si>
    <t>126-CC44401472-PD000</t>
  </si>
  <si>
    <t>Laboratory- SMG Family Medicine Elizabeth City</t>
  </si>
  <si>
    <t>126-CC44401473-PD000</t>
  </si>
  <si>
    <t>Laboratory- SMG Family Medicine and Internal Medicine Moyock</t>
  </si>
  <si>
    <t>126-CC44401477-PD000</t>
  </si>
  <si>
    <t>Laboratory- SMG Family Medicine and Internal Medicine Princess Anne</t>
  </si>
  <si>
    <t>126-CC44401484-PD000</t>
  </si>
  <si>
    <t>Laboratory- SMG Family Medicine Wesleyan Drive</t>
  </si>
  <si>
    <t>126-CC44401485-PD000</t>
  </si>
  <si>
    <t>Laboratory- SMG Family and Internal Medicine Yorktown</t>
  </si>
  <si>
    <t>126-CC44401492-PD000</t>
  </si>
  <si>
    <t>Laboratory- SMG Occupational Medicine- Obici</t>
  </si>
  <si>
    <t>126-CC44401507-PD000</t>
  </si>
  <si>
    <t>Laboratory- SMG Family and Internal Medicine- Lynnhaven</t>
  </si>
  <si>
    <t>126-CC45661326-PD000</t>
  </si>
  <si>
    <t>Noninvasive Lab- SMG Cardiology Specialists Suffolk</t>
  </si>
  <si>
    <t>126-CC45661347-PD000</t>
  </si>
  <si>
    <t>Noninvasive Lab- SMG Cardiology Specialists Leigh</t>
  </si>
  <si>
    <t>126-CC45661500-PD000</t>
  </si>
  <si>
    <t>Noninvasive Lab- SMG Cardiology Specialists Virginia Beach</t>
  </si>
  <si>
    <t>126-CC46201115-PD000</t>
  </si>
  <si>
    <t>Radiology - Diagnostic- SMG Family Medicine Riverwalk</t>
  </si>
  <si>
    <t>126-CC46201116-PD000</t>
  </si>
  <si>
    <t>Radiology - Diagnostic- SMG Family Medicine Chimney Hill</t>
  </si>
  <si>
    <t>126-CC46201125-PD000</t>
  </si>
  <si>
    <t>Radiology - Diagnostic- SMG Family Medicine Little Neck</t>
  </si>
  <si>
    <t>126-CC46201139-PD000</t>
  </si>
  <si>
    <t>Radiology - Diagnostic- SMG Hand Surgery Specialists</t>
  </si>
  <si>
    <t>126-CC46201140-PD000</t>
  </si>
  <si>
    <t>Radiology - Diagnostic- SMG Kempsville Road Medical Center</t>
  </si>
  <si>
    <t>126-CC46201145-PD000</t>
  </si>
  <si>
    <t>Radiology - Diagnostic- SMG Endocrinology Specialists Careplex</t>
  </si>
  <si>
    <t>126-CC46201146-PD000</t>
  </si>
  <si>
    <t>Radiology - Diagnostic- SMG Family Medicine and Urgent Care Providence Road</t>
  </si>
  <si>
    <t>126-CC46201152-PD000</t>
  </si>
  <si>
    <t>Radiology - Diagnostic- SMG Ortho Trauma Specialists Norfolk</t>
  </si>
  <si>
    <t>126-CC46201163-PD000</t>
  </si>
  <si>
    <t>Radiology - Diagnostic- SMG Foot and Ankle Providence Road</t>
  </si>
  <si>
    <t>126-CC46201165-PD000</t>
  </si>
  <si>
    <t>Radiology - Diagnostic- SMG Family Medicine Nimmo</t>
  </si>
  <si>
    <t>126-CC46201180-PD000</t>
  </si>
  <si>
    <t>Radiology - Diagnostic- SMG First Colonial</t>
  </si>
  <si>
    <t>126-CC46201186-PD000-312</t>
  </si>
  <si>
    <t>Radiology - Diagnostic- SMG Surgery Specialist Port Warwick</t>
  </si>
  <si>
    <t>126-CC46201207-PD000</t>
  </si>
  <si>
    <t>Radiology - Diagnostic- SMG Gloucester Medicine Arts Diagnostic</t>
  </si>
  <si>
    <t>126-CC46201211-PD000</t>
  </si>
  <si>
    <t>Radiology - Diagnostic- SMG New Town Diagnostic Center</t>
  </si>
  <si>
    <t>126-CC46201261-PD000</t>
  </si>
  <si>
    <t>Radiology - Diagnostic- SMG Fort Norfolk Diagnostic Center</t>
  </si>
  <si>
    <t>126-CC46201312-PD000</t>
  </si>
  <si>
    <t>Radiology - Diagnostic- SMG Surgery Specialists- Lorton SNVMC</t>
  </si>
  <si>
    <t>126-CC46201347-PD000</t>
  </si>
  <si>
    <t>Radiology - Diagnostic- SMG Cardiology Specialists Leigh</t>
  </si>
  <si>
    <t>126-CC46201349-PD000</t>
  </si>
  <si>
    <t>Radiology - Diagnostic- SMG Cardiology Specialists Princess Anne</t>
  </si>
  <si>
    <t>126-CC46201454-PD000</t>
  </si>
  <si>
    <t>Radiology - Diagnostic- SMG Sports Medicine 1st Colonial-Kempsville</t>
  </si>
  <si>
    <t>126-CC46201470-PD000</t>
  </si>
  <si>
    <t>Radiology - Diagnostic- SMG Family Medicine Suffolk</t>
  </si>
  <si>
    <t>126-CC46201499-PD000</t>
  </si>
  <si>
    <t>Radiology - Diagnostic- SMG Foot and Ankle Kempsville- First Colonial</t>
  </si>
  <si>
    <t>126-CC46201508-PD000</t>
  </si>
  <si>
    <t>Radiology - Diagnostic- SMG Foot and Ankle Obici</t>
  </si>
  <si>
    <t>126-CC46471346-PD000</t>
  </si>
  <si>
    <t>Radiology - Cardiac Nuclear Medicine- SMG Cardiology Specialists Norfolk</t>
  </si>
  <si>
    <t>126-CC46471347-PD000</t>
  </si>
  <si>
    <t>Radiology - Cardiac Nuclear Medicine- SMG Cardiology Specialists Leigh</t>
  </si>
  <si>
    <t>126-CC46471348-PD000</t>
  </si>
  <si>
    <t>Radiology - Cardiac Nuclear Medicine- SMG Cardiology Specialists Chesapeake</t>
  </si>
  <si>
    <t>126-CC49201923-PD000</t>
  </si>
  <si>
    <t>Outpatient Rehab Therapy- SMG CKC Integrative Therapies</t>
  </si>
  <si>
    <t>126-CC54021256-PD000</t>
  </si>
  <si>
    <t>Occupational Medicine Administration- SMG Occupational Medicine- Kempsville</t>
  </si>
  <si>
    <t>126-CC54032210-PD000</t>
  </si>
  <si>
    <t>Physician Practice Research- SMG Clinical Administration</t>
  </si>
  <si>
    <t>126-CC54082210-PD000</t>
  </si>
  <si>
    <t>Platinum Patient Program- SMG Clinical Administration</t>
  </si>
  <si>
    <t>126-CC54091187-PD000</t>
  </si>
  <si>
    <t>Timeshare Suite- SMG Pediatric Afterhours</t>
  </si>
  <si>
    <t>126-CC54091189-PD000</t>
  </si>
  <si>
    <t>Timeshare Suite- SMG Family Medicine Gloucester</t>
  </si>
  <si>
    <t>126-CC54091209-PD000</t>
  </si>
  <si>
    <t>Timeshare Suite- SMG Williamsburg New Town Timeshare Suite</t>
  </si>
  <si>
    <t>126-CC54091325-PD000</t>
  </si>
  <si>
    <t>Timeshare Suite- SMG Specialists Suite Greenbrier</t>
  </si>
  <si>
    <t>126-CC54112110-PD000</t>
  </si>
  <si>
    <t>Clinical Research- SMG Ambulatory Admin</t>
  </si>
  <si>
    <t>126-CC54211115-PD000</t>
  </si>
  <si>
    <t>Miscellaneous Ancillary- SMG Family Medicine Riverwalk</t>
  </si>
  <si>
    <t>126-CC54211125-PD000</t>
  </si>
  <si>
    <t>Miscellaneous Ancillary- SMG Family Medicine Little Neck</t>
  </si>
  <si>
    <t>126-CC54211148-PD000</t>
  </si>
  <si>
    <t>Miscellaneous Ancillary- SMG Dedicated Care Center</t>
  </si>
  <si>
    <t>126-CC54211183-PD000</t>
  </si>
  <si>
    <t>Miscellaneous Ancillary- SMG Comp Weight Loss Solutions</t>
  </si>
  <si>
    <t>126-CC54211186-PD000</t>
  </si>
  <si>
    <t>Miscellaneous Ancillary- SMG Surgery Specialist Port Warwick</t>
  </si>
  <si>
    <t>126-CC54211219-PD000</t>
  </si>
  <si>
    <t>Miscellaneous Ancillary- SMG Pediatrics and Adolescent New Town</t>
  </si>
  <si>
    <t>126-CC54211300-PD000</t>
  </si>
  <si>
    <t>Miscellaneous Ancillary- SMG Family Medicine- Woodbridge- SNVMC</t>
  </si>
  <si>
    <t>126-CC54211470-PD000</t>
  </si>
  <si>
    <t>Miscellaneous Ancillary- SMG Family Medicine Suffolk</t>
  </si>
  <si>
    <t>126-CC54211485-PD000</t>
  </si>
  <si>
    <t>Miscellaneous Ancillary- SMG Family and Internal Medicine Yorktown</t>
  </si>
  <si>
    <t>126-CC54221111-PD000</t>
  </si>
  <si>
    <t>Compensation Model Exceptions- SMG Neurosurgery Specialists Norfolk</t>
  </si>
  <si>
    <t>126-CC54221112-PD000</t>
  </si>
  <si>
    <t>Compensation Model Exceptions- SMG Family Medicine Independence</t>
  </si>
  <si>
    <t>126-CC54221114-PD000</t>
  </si>
  <si>
    <t>Compensation Model Exceptions- SMG Vascular Specialists</t>
  </si>
  <si>
    <t>126-CC54221115-PD000</t>
  </si>
  <si>
    <t>Compensation Model Exceptions- SMG Family Medicine Riverwalk</t>
  </si>
  <si>
    <t>126-CC54221116-PD000</t>
  </si>
  <si>
    <t>Compensation Model Exceptions- SMG Family Medicine Chimney Hill</t>
  </si>
  <si>
    <t>126-CC54221117-PD000</t>
  </si>
  <si>
    <t>Compensation Model Exceptions- SMG Neurosurgery Virginia Beach</t>
  </si>
  <si>
    <t>126-CC54221121-PD000</t>
  </si>
  <si>
    <t>Compensation Model Exceptions- SMG Family Medicine and Internal Medicine Careplex West</t>
  </si>
  <si>
    <t>126-CC54221122-PD000</t>
  </si>
  <si>
    <t>Compensation Model Exceptions- SMG Advanced Heart Failure Division</t>
  </si>
  <si>
    <t>126-CC54221123-PD000</t>
  </si>
  <si>
    <t>Compensation Model Exceptions- SMG Family Medicine Old Hampton</t>
  </si>
  <si>
    <t>126-CC54221125-PD000</t>
  </si>
  <si>
    <t>Compensation Model Exceptions- SMG Family Medicine Little Neck</t>
  </si>
  <si>
    <t>126-CC54221126-PD000</t>
  </si>
  <si>
    <t>Compensation Model Exceptions- SMG Family Medicine Port Warwick</t>
  </si>
  <si>
    <t>126-CC54221127-PD000</t>
  </si>
  <si>
    <t>Compensation Model Exceptions- SMG Pulmonary and Critical Care Careplex</t>
  </si>
  <si>
    <t>126-CC54221128-PD000</t>
  </si>
  <si>
    <t>Compensation Model Exceptions- SMG Palliative Care Specialists Virginia Beach</t>
  </si>
  <si>
    <t>126-CC54221129-PD000</t>
  </si>
  <si>
    <t>Compensation Model Exceptions- SMG Hospital Medicine Careplex</t>
  </si>
  <si>
    <t>126-CC54221130-PD000</t>
  </si>
  <si>
    <t>Compensation Model Exceptions- SMG Anesthesiology SPAH</t>
  </si>
  <si>
    <t>126-CC54221131-PD000</t>
  </si>
  <si>
    <t>Compensation Model Exceptions- SMG Hospital Medicine Norfolk General</t>
  </si>
  <si>
    <t>126-CC54221133-PD000</t>
  </si>
  <si>
    <t>Compensation Model Exceptions- SMG Surgery Specialists 1080 Building</t>
  </si>
  <si>
    <t>126-CC54221134-PD000</t>
  </si>
  <si>
    <t>Compensation Model Exceptions- SMG Surgery Specialists 500 Williamsburg</t>
  </si>
  <si>
    <t>126-CC54221136-PD000</t>
  </si>
  <si>
    <t>Compensation Model Exceptions- SMG Surgery Specialists Leigh</t>
  </si>
  <si>
    <t>126-CC54221137-PD000</t>
  </si>
  <si>
    <t>Compensation Model Exceptions- SMG Surgery Specialists 3000 Careplex</t>
  </si>
  <si>
    <t>126-CC54221139-PD000</t>
  </si>
  <si>
    <t>Compensation Model Exceptions- SMG Hand Surgery Specialists</t>
  </si>
  <si>
    <t>126-CC54221141-PD000</t>
  </si>
  <si>
    <t>Compensation Model Exceptions- SMG Internal Medicine Fort Norfolk</t>
  </si>
  <si>
    <t>126-CC54221143-PD000</t>
  </si>
  <si>
    <t>Compensation Model Exceptions- SMG Family Medicine Fort Norfolk</t>
  </si>
  <si>
    <t>126-CC54221144-PD000</t>
  </si>
  <si>
    <t>Compensation Model Exceptions- SMG Family Medicine Thoroughgood</t>
  </si>
  <si>
    <t>126-CC54221145-PD000</t>
  </si>
  <si>
    <t>Compensation Model Exceptions- SMG Endocrinology Specialists Careplex</t>
  </si>
  <si>
    <t>126-CC54221146-PD000</t>
  </si>
  <si>
    <t>Compensation Model Exceptions- SMG Family Medicine and Urgent Care Providence Road</t>
  </si>
  <si>
    <t>126-CC54221148-PD000</t>
  </si>
  <si>
    <t>Compensation Model Exceptions- SMG Dedicated Care Center</t>
  </si>
  <si>
    <t>126-CC54221149-PD000</t>
  </si>
  <si>
    <t>Compensation Model Exceptions- SMG Internal Medicine Port Warwick</t>
  </si>
  <si>
    <t>126-CC54221151-PD000</t>
  </si>
  <si>
    <t>Compensation Model Exceptions- SMG Hospital Medicine Leigh</t>
  </si>
  <si>
    <t>126-CC54221152-PD000</t>
  </si>
  <si>
    <t>Compensation Model Exceptions- SMG Ortho Trauma Specialists Norfolk</t>
  </si>
  <si>
    <t>126-CC54221153-PD000</t>
  </si>
  <si>
    <t>Compensation Model Exceptions- SMG Neurology CarePlex</t>
  </si>
  <si>
    <t>126-CC54221154-PD000</t>
  </si>
  <si>
    <t>Compensation Model Exceptions- SMG Pediatrics Nimmo</t>
  </si>
  <si>
    <t>126-CC54221156-PD000</t>
  </si>
  <si>
    <t>Compensation Model Exceptions- SMG Anesthesiology Careplex</t>
  </si>
  <si>
    <t>126-CC54221157-PD000</t>
  </si>
  <si>
    <t>Compensation Model Exceptions- SMG Pain Management Specialists Hampton</t>
  </si>
  <si>
    <t>126-CC54221158-PD000</t>
  </si>
  <si>
    <t>Compensation Model Exceptions- SMG Palliative Care Specialists SPAH</t>
  </si>
  <si>
    <t>126-CC54221159-PD000</t>
  </si>
  <si>
    <t>Compensation Model Exceptions- SMG Neurology SPAH</t>
  </si>
  <si>
    <t>126-CC54221160-PD000</t>
  </si>
  <si>
    <t>Compensation Model Exceptions- SMG Neurology Norfolk</t>
  </si>
  <si>
    <t>126-CC54221161-PD000</t>
  </si>
  <si>
    <t>Compensation Model Exceptions- SMG Family Medicine 1080 Building</t>
  </si>
  <si>
    <t>126-CC54221162-PD000</t>
  </si>
  <si>
    <t>Compensation Model Exceptions- SMG Neurology Leigh</t>
  </si>
  <si>
    <t>126-CC54221163-PD000</t>
  </si>
  <si>
    <t>Compensation Model Exceptions- SMG Foot and Ankle Providence Road</t>
  </si>
  <si>
    <t>126-CC54221164-PD000</t>
  </si>
  <si>
    <t>Compensation Model Exceptions- SMG Family Medicine Oceanfront</t>
  </si>
  <si>
    <t>126-CC54221165-PD000</t>
  </si>
  <si>
    <t>Compensation Model Exceptions- SMG Family Medicine Nimmo</t>
  </si>
  <si>
    <t>126-CC54221166-PD000</t>
  </si>
  <si>
    <t>Compensation Model Exceptions- SMG Family Medicine Princess Anne</t>
  </si>
  <si>
    <t>126-CC54221167-PD000</t>
  </si>
  <si>
    <t>Compensation Model Exceptions- SMG Family Medicine First Colonial</t>
  </si>
  <si>
    <t>126-CC54221168-PD000</t>
  </si>
  <si>
    <t>Compensation Model Exceptions- SMG Family Medicine Peninsula Towne</t>
  </si>
  <si>
    <t>126-CC54221174-PD000</t>
  </si>
  <si>
    <t>Compensation Model Exceptions- SMG Pediatrics 1950 Princess Anne</t>
  </si>
  <si>
    <t>126-CC54221177-PD000</t>
  </si>
  <si>
    <t>Compensation Model Exceptions- SMG Pediatrics Camelot</t>
  </si>
  <si>
    <t>126-CC54221178-PD000</t>
  </si>
  <si>
    <t>Compensation Model Exceptions- SMG Pulmonary and Critical Care Williamsburg</t>
  </si>
  <si>
    <t>126-CC54221179-PD000</t>
  </si>
  <si>
    <t>Compensation Model Exceptions- SMG Neurology Obici</t>
  </si>
  <si>
    <t>126-CC54221182-PD000</t>
  </si>
  <si>
    <t>Compensation Model Exceptions- SMG Hospital Medicine Williamsburg</t>
  </si>
  <si>
    <t>126-CC54221183-PD000</t>
  </si>
  <si>
    <t>Compensation Model Exceptions- SMG Comp Weight Loss Solutions</t>
  </si>
  <si>
    <t>126-CC54221185-PD000</t>
  </si>
  <si>
    <t>Compensation Model Exceptions- SMG SLCC PACE Sites</t>
  </si>
  <si>
    <t>126-CC54221186-PD000</t>
  </si>
  <si>
    <t>Compensation Model Exceptions- SMG Surgery Specialist Port Warwick</t>
  </si>
  <si>
    <t>126-CC54221187-PD000</t>
  </si>
  <si>
    <t>Compensation Model Exceptions- SMG Pediatric Afterhours</t>
  </si>
  <si>
    <t>126-CC54221188-PD000</t>
  </si>
  <si>
    <t>Compensation Model Exceptions- SMG SIMP Chesapeake Square</t>
  </si>
  <si>
    <t>126-CC54221189-PD000</t>
  </si>
  <si>
    <t>Compensation Model Exceptions- SMG Family Medicine Gloucester</t>
  </si>
  <si>
    <t>126-CC54221190-PD000</t>
  </si>
  <si>
    <t>Compensation Model Exceptions- SMG Pediatrics Gloucester</t>
  </si>
  <si>
    <t>126-CC54221191-PD000</t>
  </si>
  <si>
    <t>Compensation Model Exceptions- SMG Walk-in Care Kempsville</t>
  </si>
  <si>
    <t>126-CC54221192-PD000</t>
  </si>
  <si>
    <t>Compensation Model Exceptions- SMG Dermatology Specialists Kempsville</t>
  </si>
  <si>
    <t>126-CC54221193-PD000</t>
  </si>
  <si>
    <t>Compensation Model Exceptions- SMG Endocrinology Specialists Kempsville</t>
  </si>
  <si>
    <t>126-CC54221194-PD000</t>
  </si>
  <si>
    <t>Compensation Model Exceptions- SMG Infectious Disease Specialists Kempsville</t>
  </si>
  <si>
    <t>126-CC54221196-PD000</t>
  </si>
  <si>
    <t>Compensation Model Exceptions- SMG Internal Medicine Kempsville</t>
  </si>
  <si>
    <t>126-CC54221197-PD000</t>
  </si>
  <si>
    <t>Compensation Model Exceptions- SMG Pulmonary and Critical Care Kempsville</t>
  </si>
  <si>
    <t>126-CC54221198-PD000</t>
  </si>
  <si>
    <t>Compensation Model Exceptions- SMG Rheumatology Specialists Kempsville</t>
  </si>
  <si>
    <t>126-CC54221199-PD000</t>
  </si>
  <si>
    <t>Compensation Model Exceptions- SMG Anesthesia SPAH ASC</t>
  </si>
  <si>
    <t>126-CC54221200-PD000</t>
  </si>
  <si>
    <t>Compensation Model Exceptions- SMG Hospital Medicine Princess Anne</t>
  </si>
  <si>
    <t>126-CC54221201-PD000</t>
  </si>
  <si>
    <t>Compensation Model Exceptions- SMG Roaming Hospitalists</t>
  </si>
  <si>
    <t>126-CC54221202-PD000</t>
  </si>
  <si>
    <t>Compensation Model Exceptions- SMG Internal Medicine Wards Corner</t>
  </si>
  <si>
    <t>126-CC54221203-PD000</t>
  </si>
  <si>
    <t>Compensation Model Exceptions- SMG Anesthesia Obici</t>
  </si>
  <si>
    <t>126-CC54221205-PD000</t>
  </si>
  <si>
    <t>Compensation Model Exceptions- SMG Family and Internal Medicine Street Lukes</t>
  </si>
  <si>
    <t>126-CC54221206-PD000</t>
  </si>
  <si>
    <t>Compensation Model Exceptions- SMG Family Medicine Belleharbour</t>
  </si>
  <si>
    <t>126-CC54221208-PD000</t>
  </si>
  <si>
    <t>Compensation Model Exceptions- SMG Family Medicine Wakefield</t>
  </si>
  <si>
    <t>126-CC54221213-PD000</t>
  </si>
  <si>
    <t>Compensation Model Exceptions- SMG Family Medicine New Town</t>
  </si>
  <si>
    <t>126-CC54221215-PD000</t>
  </si>
  <si>
    <t>Compensation Model Exceptions- SMG Internal Medicine Kingsmill</t>
  </si>
  <si>
    <t>126-CC54221216-PD000</t>
  </si>
  <si>
    <t>Compensation Model Exceptions- SMG Internal Medicine New Town</t>
  </si>
  <si>
    <t>126-CC54221217-PD000</t>
  </si>
  <si>
    <t>Compensation Model Exceptions- SMG Family and Internal Medicine- Williamsburg</t>
  </si>
  <si>
    <t>126-CC54221218-PD000</t>
  </si>
  <si>
    <t>Compensation Model Exceptions- SMG Interventional Pain Management</t>
  </si>
  <si>
    <t>126-CC54221219-PD000</t>
  </si>
  <si>
    <t>Compensation Model Exceptions- SMG Pediatrics and Adolescent New Town</t>
  </si>
  <si>
    <t>126-CC54221220-PD000</t>
  </si>
  <si>
    <t>Compensation Model Exceptions- SMG Transplant Specialists</t>
  </si>
  <si>
    <t>126-CC54221223-PD000</t>
  </si>
  <si>
    <t>Compensation Model Exceptions- SMG Neurology Williamsburg</t>
  </si>
  <si>
    <t>126-CC54221224-PD000</t>
  </si>
  <si>
    <t>Compensation Model Exceptions- SMG Cardiology Specialists Williamsburg</t>
  </si>
  <si>
    <t>126-CC54221252-PD000</t>
  </si>
  <si>
    <t>Compensation Model Exceptions- SMG Plastic Surgery- SNGH</t>
  </si>
  <si>
    <t>126-CC54221253-PD000</t>
  </si>
  <si>
    <t>Compensation Model Exceptions- SMG Infectious Disease- CarePlex</t>
  </si>
  <si>
    <t>126-CC54221254-PD000</t>
  </si>
  <si>
    <t>Compensation Model Exceptions- SMG Rheumatology- CarePlex</t>
  </si>
  <si>
    <t>126-CC54221258-PD000</t>
  </si>
  <si>
    <t>Compensation Model Exceptions- SMG Family and Internal Medicine South Norfolk</t>
  </si>
  <si>
    <t>126-CC54221260-PD000</t>
  </si>
  <si>
    <t>Compensation Model Exceptions- SMG Infectious Disease- Fort Norfolk</t>
  </si>
  <si>
    <t>126-CC54221262-PD000</t>
  </si>
  <si>
    <t>Compensation Model Exceptions- SMG Family and Internal Medicine Edenton</t>
  </si>
  <si>
    <t>126-CC54221263-PD000</t>
  </si>
  <si>
    <t>Compensation Model Exceptions- SMG Telehealth</t>
  </si>
  <si>
    <t>126-CC54221264-PD000</t>
  </si>
  <si>
    <t>Compensation Model Exceptions- SMG Family Medicine and Pediatrics- Edinburgh</t>
  </si>
  <si>
    <t>126-CC54221265-PD000</t>
  </si>
  <si>
    <t>Compensation Model Exceptions- SMG Foot and Ankle BelleHarbour</t>
  </si>
  <si>
    <t>126-CC54221266-PD000</t>
  </si>
  <si>
    <t>Compensation Model Exceptions- SMG Family Medicine and Internal Medicine Lake Ridge</t>
  </si>
  <si>
    <t>126-CC54221281-PD000</t>
  </si>
  <si>
    <t>Compensation Model Exceptions- SMG Infectious Disease- Obici</t>
  </si>
  <si>
    <t>126-CC54221282-PD000</t>
  </si>
  <si>
    <t>Compensation Model Exceptions- SMG Extensivists</t>
  </si>
  <si>
    <t>126-CC54221285-PD000</t>
  </si>
  <si>
    <t>Compensation Model Exceptions- SMG Virginia Wesleyan College Clinic</t>
  </si>
  <si>
    <t>126-CC54221288-PD000</t>
  </si>
  <si>
    <t>Compensation Model Exceptions- SMG Sentara Medical Group- Town Center</t>
  </si>
  <si>
    <t>126-CC54221290-PD000</t>
  </si>
  <si>
    <t>Compensation Model Exceptions- SMG Supportive Care Services- Kempsville</t>
  </si>
  <si>
    <t>126-CC54221292-PD000</t>
  </si>
  <si>
    <t>Compensation Model Exceptions- SMG Anesthesiology - Halifax</t>
  </si>
  <si>
    <t>126-CC54221294-PD000</t>
  </si>
  <si>
    <t>Compensation Model Exceptions- SMG Comprehensive Pain Management- Fort Norfolk</t>
  </si>
  <si>
    <t>126-CC54221295-PD000</t>
  </si>
  <si>
    <t>Compensation Model Exceptions- SMG MJMG Anesthesiology</t>
  </si>
  <si>
    <t>126-CC54221300-PD000</t>
  </si>
  <si>
    <t>Compensation Model Exceptions- SMG Family Medicine- Woodbridge- SNVMC</t>
  </si>
  <si>
    <t>126-CC54221302-PD000</t>
  </si>
  <si>
    <t>Compensation Model Exceptions- SMG Family Medicine- Dumfries</t>
  </si>
  <si>
    <t>126-CC54221304-PD000</t>
  </si>
  <si>
    <t>Compensation Model Exceptions- SMG Internal Medicine- Woodbridge- SNVMC</t>
  </si>
  <si>
    <t>126-CC54221305-PD000</t>
  </si>
  <si>
    <t>Compensation Model Exceptions- SMG Surgery Specialists- Stafford SNVMC</t>
  </si>
  <si>
    <t>126-CC54221308-PD000</t>
  </si>
  <si>
    <t>Compensation Model Exceptions- SMG Wound Therapy SNVMC</t>
  </si>
  <si>
    <t>126-CC54221311-PD000</t>
  </si>
  <si>
    <t>Compensation Model Exceptions- SMG Neurology Woodbridge- SNVMC</t>
  </si>
  <si>
    <t>126-CC54221315-PD000</t>
  </si>
  <si>
    <t>Compensation Model Exceptions- SMG Palliative Care Specialists Norfolk</t>
  </si>
  <si>
    <t>126-CC54221316-PD000</t>
  </si>
  <si>
    <t>Compensation Model Exceptions- SMG Palliative Care Specialists Leigh</t>
  </si>
  <si>
    <t>126-CC54221317-PD000</t>
  </si>
  <si>
    <t>Compensation Model Exceptions- SMG Palliative Care Specialists Williamsburg</t>
  </si>
  <si>
    <t>126-CC54221318-PD000</t>
  </si>
  <si>
    <t>Compensation Model Exceptions- SMG Palliative Care Specialists Obici</t>
  </si>
  <si>
    <t>126-CC54221319-PD000</t>
  </si>
  <si>
    <t>Compensation Model Exceptions- SMG Palliative Care Specialists Careplex</t>
  </si>
  <si>
    <t>126-CC54221326-PD000</t>
  </si>
  <si>
    <t>Compensation Model Exceptions- SMG Cardiology Specialists Suffolk</t>
  </si>
  <si>
    <t>126-CC54221327-PD000</t>
  </si>
  <si>
    <t>Compensation Model Exceptions- SMG Surgery Specialists Obici</t>
  </si>
  <si>
    <t>126-CC54221337-PD000</t>
  </si>
  <si>
    <t>Compensation Model Exceptions- SMG Cardiology Specialists</t>
  </si>
  <si>
    <t>126-CC54221339-PD000</t>
  </si>
  <si>
    <t>Compensation Model Exceptions- SMG Hand Surgery Specialists Chesapeake</t>
  </si>
  <si>
    <t>126-CC54221342-PD000</t>
  </si>
  <si>
    <t>Compensation Model Exceptions- SMG Vascular Specialists Suffolk</t>
  </si>
  <si>
    <t>126-CC54221382-PD000</t>
  </si>
  <si>
    <t>Compensation Model Exceptions- SMG Neurology Gloucester</t>
  </si>
  <si>
    <t>126-CC54221383-PD000</t>
  </si>
  <si>
    <t>Compensation Model Exceptions- SMG Behavioral Hlth Access Ctr</t>
  </si>
  <si>
    <t>126-CC54221454-PD000</t>
  </si>
  <si>
    <t>Compensation Model Exceptions- SMG Sports Medicine 1st Colonial-Kempsville</t>
  </si>
  <si>
    <t>126-CC54221456-PD000</t>
  </si>
  <si>
    <t>Compensation Model Exceptions- SMG Comp Weight Loss Solutions - Obici</t>
  </si>
  <si>
    <t>126-CC54221457-PD000</t>
  </si>
  <si>
    <t>Compensation Model Exceptions- SMG Neurohospitalists</t>
  </si>
  <si>
    <t>126-CC54221460-PD000</t>
  </si>
  <si>
    <t>Compensation Model Exceptions- SMG Infectious Disease- Williamsburg</t>
  </si>
  <si>
    <t>126-CC54221463-PD000</t>
  </si>
  <si>
    <t>Compensation Model Exceptions- SMG Neurosurgery Specialists Careplex</t>
  </si>
  <si>
    <t>126-CC54221469-PD000</t>
  </si>
  <si>
    <t>Compensation Model Exceptions- SMG SIMP Williamsburg Landing</t>
  </si>
  <si>
    <t>126-CC54221470-PD000</t>
  </si>
  <si>
    <t>Compensation Model Exceptions- SMG Family Medicine Suffolk</t>
  </si>
  <si>
    <t>126-CC54221471-PD000</t>
  </si>
  <si>
    <t>Compensation Model Exceptions- SMG Internal Medicine Downtown Suffolk</t>
  </si>
  <si>
    <t>126-CC54221472-PD000</t>
  </si>
  <si>
    <t>Compensation Model Exceptions- SMG Family Medicine Elizabeth City</t>
  </si>
  <si>
    <t>126-CC54221473-PD000</t>
  </si>
  <si>
    <t>Compensation Model Exceptions- SMG Family Medicine and Internal Medicine Moyock</t>
  </si>
  <si>
    <t>126-CC54221476-PD000</t>
  </si>
  <si>
    <t>Compensation Model Exceptions- SMG Endocrinology Specialists Princess Anne</t>
  </si>
  <si>
    <t>126-CC54221477-PD000</t>
  </si>
  <si>
    <t>Compensation Model Exceptions- SMG Family Medicine and Internal Medicine Princess Anne</t>
  </si>
  <si>
    <t>126-CC54221480-PD000</t>
  </si>
  <si>
    <t>Compensation Model Exceptions- SMG Hospital Medicine- Extended Recovery</t>
  </si>
  <si>
    <t>126-CC54221484-PD000</t>
  </si>
  <si>
    <t>Compensation Model Exceptions- SMG Family Medicine Wesleyan Drive</t>
  </si>
  <si>
    <t>126-CC54221485-PD000</t>
  </si>
  <si>
    <t>Compensation Model Exceptions- SMG Family and Internal Medicine Yorktown</t>
  </si>
  <si>
    <t>126-CC54221487-PD000</t>
  </si>
  <si>
    <t>Compensation Model Exceptions- SMG Behavioral Health - 1080 Building</t>
  </si>
  <si>
    <t>126-CC54221490-PD000</t>
  </si>
  <si>
    <t>Compensation Model Exceptions- SMG Behavioral Health Obici</t>
  </si>
  <si>
    <t>126-CC54221492-PD000</t>
  </si>
  <si>
    <t>Compensation Model Exceptions- SMG Occupational Medicine- Obici</t>
  </si>
  <si>
    <t>126-CC54221493-PD000</t>
  </si>
  <si>
    <t>Compensation Model Exceptions- SMG Foot and Ankle Greenbrier</t>
  </si>
  <si>
    <t>126-CC54221498-PD000</t>
  </si>
  <si>
    <t>Compensation Model Exceptions- SMG Physical Medicine - Rehab SVBGH</t>
  </si>
  <si>
    <t>126-CC54221499-PD000</t>
  </si>
  <si>
    <t>Compensation Model Exceptions- SMG Foot and Ankle Kempsville- First Colonial</t>
  </si>
  <si>
    <t>126-CC54221507-PD000</t>
  </si>
  <si>
    <t>Compensation Model Exceptions- SMG Family and Internal Medicine- Lynnhaven</t>
  </si>
  <si>
    <t>126-CC54221508-PD000</t>
  </si>
  <si>
    <t>Compensation Model Exceptions- SMG Foot and Ankle Obici</t>
  </si>
  <si>
    <t>126-CC54221509-PD000</t>
  </si>
  <si>
    <t>Compensation Model Exceptions- SMG Mid-Atlantic Cardiothoracic Surgeons</t>
  </si>
  <si>
    <t>126-CC54222296-PD000</t>
  </si>
  <si>
    <t>Compensation Model Exceptions- SMG RMG Anesthesiology</t>
  </si>
  <si>
    <t>126-CC54272110-PD000</t>
  </si>
  <si>
    <t>Miscellaneous Ancillary- SMG Ambulatory Admin</t>
  </si>
  <si>
    <t>126-CC54392210-PD000</t>
  </si>
  <si>
    <t>Peninsula Referral Center- SMG Clinical Administration</t>
  </si>
  <si>
    <t>126-CC54541115-PD000</t>
  </si>
  <si>
    <t>Anticoagulation Center- SMG Family Medicine Riverwalk</t>
  </si>
  <si>
    <t>126-CC54541121-PD000</t>
  </si>
  <si>
    <t>Anticoagulation Center- SMG Family Medicine and Internal Medicine Careplex West</t>
  </si>
  <si>
    <t>126-CC54541125-PD000</t>
  </si>
  <si>
    <t>Anticoagulation Center- SMG Family Medicine Little Neck</t>
  </si>
  <si>
    <t>126-CC54541140-PD000</t>
  </si>
  <si>
    <t>Anticoagulation Center- SMG Kempsville Road Medical Center</t>
  </si>
  <si>
    <t>126-CC54541202-PD000</t>
  </si>
  <si>
    <t>Anticoagulation Center- SMG Internal Medicine Wards Corner</t>
  </si>
  <si>
    <t>126-CC54541211-PD000</t>
  </si>
  <si>
    <t>Anticoagulation Center- SMG New Town Diagnostic Center</t>
  </si>
  <si>
    <t>126-CC54541224-PD000</t>
  </si>
  <si>
    <t>Anticoagulation Center- SMG Cardiology Specialists Williamsburg</t>
  </si>
  <si>
    <t>126-CC54541261-PD000</t>
  </si>
  <si>
    <t>Anticoagulation Center- SMG Fort Norfolk Diagnostic Center</t>
  </si>
  <si>
    <t>126-CC54541477-PD000</t>
  </si>
  <si>
    <t>Anticoagulation Center- SMG Family Medicine and Internal Medicine Princess Anne</t>
  </si>
  <si>
    <t>126-CC54721382-PD000</t>
  </si>
  <si>
    <t>Neurology - SMG Neurology Gloucester</t>
  </si>
  <si>
    <t>126-CC54721518-PD000</t>
  </si>
  <si>
    <t>Neurology- SMG Telestroke</t>
  </si>
  <si>
    <t>126-CC54791383-PD000</t>
  </si>
  <si>
    <t>Physician Services- SMG Behavioral Hlth Access Ctr</t>
  </si>
  <si>
    <t>126-CC54951211-PD000</t>
  </si>
  <si>
    <t>PVL - New Town- SMG New Town Diagnostic Center</t>
  </si>
  <si>
    <t>126-CC54981114-PD000</t>
  </si>
  <si>
    <t>Vascular Laser Center- SMG Vascular Specialists</t>
  </si>
  <si>
    <t>126-CC65131466-PD000</t>
  </si>
  <si>
    <t>Physician Services- SMG Urgent Care Chimney Hill</t>
  </si>
  <si>
    <t>126-CC65211496-PD000</t>
  </si>
  <si>
    <t>Physician Services - General Surgery- SMG Surgery Specialists Leigh- Chesapeake</t>
  </si>
  <si>
    <t>126-CC65271327-PD000</t>
  </si>
  <si>
    <t>Physician Services- SMG Surgery Specialists Obici</t>
  </si>
  <si>
    <t>126-CC65351191-PD000-163</t>
  </si>
  <si>
    <t>Physician Services - Internal Medicine- SMG Walk-in Care Kempsville</t>
  </si>
  <si>
    <t>126-CC65351271-PD000</t>
  </si>
  <si>
    <t>Physician Services - Internal Medicine- SMG SIMP Harbour View</t>
  </si>
  <si>
    <t>126-CC65401150-PD000</t>
  </si>
  <si>
    <t>Physician Services - Other- SMG Executive Evaluation Center</t>
  </si>
  <si>
    <t>126-CC65401175-PD000</t>
  </si>
  <si>
    <t>Physician Services - Other- SMG Specialist at Princess Anne</t>
  </si>
  <si>
    <t>126-CC65401309-PD000</t>
  </si>
  <si>
    <t>Physician Services - Other- SMG Neonatal Ophthalmology SNVMC</t>
  </si>
  <si>
    <t>126-CC65401468-PD000</t>
  </si>
  <si>
    <t>Physician Services - Other- SMG Virginia Beach PASS Clinic</t>
  </si>
  <si>
    <t>126-CC65411274-PD000</t>
  </si>
  <si>
    <t>Physician Services- SMG Behavioral Health Outpatient</t>
  </si>
  <si>
    <t>126-CC65411278-PD000</t>
  </si>
  <si>
    <t>Physician Services- SMG Behavioral Health Partial Hospitalization</t>
  </si>
  <si>
    <t>126-CC65411383-PD000</t>
  </si>
  <si>
    <t>126-CC65411391-PD000</t>
  </si>
  <si>
    <t>Physician Services- SMG Tele-Behavioral Health</t>
  </si>
  <si>
    <t>126-CC65481279-PD000</t>
  </si>
  <si>
    <t>Physician Services- SMG Physical Medicine- Pain Management- Williamsburg</t>
  </si>
  <si>
    <t>126-CC65501275-PD000</t>
  </si>
  <si>
    <t>Physician Services- SMG Pulmonary and Critical Care Obici</t>
  </si>
  <si>
    <t>126-CC65501297-PD000</t>
  </si>
  <si>
    <t>Physician Services- SMG Pulmonary and Critical Care- Cancer Center</t>
  </si>
  <si>
    <t>126-CC65501479-PD000</t>
  </si>
  <si>
    <t>Physician Services- SMG Pulmonary and Critical Care - SNGH</t>
  </si>
  <si>
    <t>126-CC65631454-PD000</t>
  </si>
  <si>
    <t>Physician Services- SMG Sports Medicine 1st Colonial-Kempsville 2</t>
  </si>
  <si>
    <t>126-CC65651276-PD000</t>
  </si>
  <si>
    <t>Physician Services- SMG Gastroenterology Obici</t>
  </si>
  <si>
    <t>126-CC65651284-PD000</t>
  </si>
  <si>
    <t>Physician Services- SMG Gastroenterology CarePlex</t>
  </si>
  <si>
    <t>126-CC65701228-PD000</t>
  </si>
  <si>
    <t>Physician Services- SMG Cardiology Specialists Kitty Hawk</t>
  </si>
  <si>
    <t>126-CC65701259-PD000</t>
  </si>
  <si>
    <t>Physician Services- SMG Cardiology Gloucester</t>
  </si>
  <si>
    <t>126-CC65701328-PD000</t>
  </si>
  <si>
    <t>Physician Services - Cardiology- SMG Advanced Imaging Center- SNGH</t>
  </si>
  <si>
    <t>126-CC65701338-PD000</t>
  </si>
  <si>
    <t>Physician Services- SMG Cardiology Specialists Hampton</t>
  </si>
  <si>
    <t>126-CC65751131-PD000</t>
  </si>
  <si>
    <t>Physician Services - Sentara to Home- SMG Hospital Medicine Norfolk General</t>
  </si>
  <si>
    <t>126-CC65751138-PD000</t>
  </si>
  <si>
    <t>Physician Services - Sentara to Home- SMG Hospital Medicine Obici</t>
  </si>
  <si>
    <t>126-CC65751495-PD000</t>
  </si>
  <si>
    <t>Physician Services - Sentara to Home- SMG Hospital Medicine SVBGH</t>
  </si>
  <si>
    <t>126-CC65841114-PD000</t>
  </si>
  <si>
    <t>Physician Services - Arterial Center- SMG Vascular Specialists</t>
  </si>
  <si>
    <t>126-CC65851343-PD000</t>
  </si>
  <si>
    <t>Physician Services- SMG Vascular Specialists Williamsburg</t>
  </si>
  <si>
    <t>126-CC65851344-PD000</t>
  </si>
  <si>
    <t>Physician Services- SMG Vascular Specialists Riverwalk</t>
  </si>
  <si>
    <t>126-CC65861343-PD000</t>
  </si>
  <si>
    <t>Physician Services - Vein Center- SMG Vascular Specialists Williamsburg</t>
  </si>
  <si>
    <t>126-CC65871114-PD000</t>
  </si>
  <si>
    <t>Physician Services - Vein Center 2- SMG Vascular Specialists</t>
  </si>
  <si>
    <t>126-CC65882110-PD000</t>
  </si>
  <si>
    <t>Physician Services - Education and Training- SMG Ambulatory Admin</t>
  </si>
  <si>
    <t>126-CC65891114-PD000</t>
  </si>
  <si>
    <t>Physician Services - Peripheral Vascular Lab- SMG Vascular Specialists</t>
  </si>
  <si>
    <t>126-CC65891261-PD000</t>
  </si>
  <si>
    <t>Physician Services - Peripheral Vascular Lab- SMG Fort Norfolk Diagnostic Center</t>
  </si>
  <si>
    <t>126-CC65891340-PD000</t>
  </si>
  <si>
    <t>Physician Services - Peripheral Vascular Lab- SMG Vascular Specialists Norfolk</t>
  </si>
  <si>
    <t>126-CC66021262-PD000</t>
  </si>
  <si>
    <t>Physician Services- SMG Family and Internal Medicine Edenton</t>
  </si>
  <si>
    <t>126-CC66021473-PD000</t>
  </si>
  <si>
    <t>Physician Services- SMG Family Medicine and Internal Medicine Moyock</t>
  </si>
  <si>
    <t>126-CC66041131-PD000-181</t>
  </si>
  <si>
    <t>Physician Services - Hospitalists- SMG Hospital Medicine Norfolk General</t>
  </si>
  <si>
    <t>126-CC66131499-PD000</t>
  </si>
  <si>
    <t>Physician Services- SMG Foot and Ankle Kempsville- First Colonial 2</t>
  </si>
  <si>
    <t>126-CC66141252-PD000</t>
  </si>
  <si>
    <t>Physician Services- SMG Plastic Surgery- SNGH 2</t>
  </si>
  <si>
    <t>126-CC82162210-PD000</t>
  </si>
  <si>
    <t>Patient Services- SMG Clinical Administration</t>
  </si>
  <si>
    <t>126-CC88162110-PD000</t>
  </si>
  <si>
    <t>Courier- SMG Ambulatory Admin</t>
  </si>
  <si>
    <t>126-CC91111137-PD000</t>
  </si>
  <si>
    <t>Facilities- SMG Surgery Specialists 3000 Careplex</t>
  </si>
  <si>
    <t>126-CC91111141-PD000</t>
  </si>
  <si>
    <t>Facilities- SMG Internal Medicine Fort Norfolk</t>
  </si>
  <si>
    <t>126-CC91111202-PD000</t>
  </si>
  <si>
    <t>Facilities- SMG Internal Medicine Wards Corner</t>
  </si>
  <si>
    <t>126-CC91111209-PD000</t>
  </si>
  <si>
    <t>Facilities- SMG Williamsburg New Town Timeshare Suite</t>
  </si>
  <si>
    <t>126-CC91111327-PD000</t>
  </si>
  <si>
    <t>Facilities- SMG Surgery Specialists Obici</t>
  </si>
  <si>
    <t>126-CC91111477-PD000</t>
  </si>
  <si>
    <t>Facilities- SMG Family Medicine and Internal Medicine Princess Anne</t>
  </si>
  <si>
    <t>126-CC91111505-PD000</t>
  </si>
  <si>
    <t>Facilities- SMG Vascular Specialists Belle Harbour</t>
  </si>
  <si>
    <t>126-CC91112110-PD000</t>
  </si>
  <si>
    <t>Facilities- SMG Ambulatory Admin</t>
  </si>
  <si>
    <t>126-CC99012110-PD000</t>
  </si>
  <si>
    <t>Unassigned- SMG Ambulatory Admin</t>
  </si>
  <si>
    <t>127-CC49201956-PD000</t>
  </si>
  <si>
    <t>Outpatient Rehab Therapy- STS Stafford</t>
  </si>
  <si>
    <t>127-CC49201957-PD000</t>
  </si>
  <si>
    <t>Outpatient Rehab Therapy- STS Dumfries</t>
  </si>
  <si>
    <t>127-CC99011954-PD000</t>
  </si>
  <si>
    <t>Unassigned- STS Administration</t>
  </si>
  <si>
    <t>133-CC25333110-PD000</t>
  </si>
  <si>
    <t>Employee Benefits- DHMA Ambulatory Admin</t>
  </si>
  <si>
    <t>133-CC44401512-PD000</t>
  </si>
  <si>
    <t>Laboratory- RHC Sentara Halifax Family Medicine</t>
  </si>
  <si>
    <t>133-CC44401516-PD000</t>
  </si>
  <si>
    <t>133-CC44401538-PD000</t>
  </si>
  <si>
    <t>133-CC44401539-PD000</t>
  </si>
  <si>
    <t>Laboratory- DHMA Psychiatry</t>
  </si>
  <si>
    <t>133-CC44401588-PD000</t>
  </si>
  <si>
    <t>Laboratory- RHC Sentara Chase City Family Medicine</t>
  </si>
  <si>
    <t>133-CC44401594-PD000</t>
  </si>
  <si>
    <t>Laboratory- DHMA Sentara Southside Hematology and Oncology</t>
  </si>
  <si>
    <t>133-CC44401596-PD000</t>
  </si>
  <si>
    <t>Laboratory- DHMA Sentara Halifax General Surgery</t>
  </si>
  <si>
    <t>133-CC44401599-PD000</t>
  </si>
  <si>
    <t>Laboratory- RHC Sentara Halifax Pediatrics</t>
  </si>
  <si>
    <t>133-CC54063110-PD000</t>
  </si>
  <si>
    <t>Sentara Physician Recruiting- DHMA Ambulatory Admin</t>
  </si>
  <si>
    <t>133-CC54221519-PD000</t>
  </si>
  <si>
    <t>Compensation Model Exceptions- DHMA Occupational Health</t>
  </si>
  <si>
    <t>133-CC54221539-PD000</t>
  </si>
  <si>
    <t>Compensation Model Exceptions- DHMA Psychiatry</t>
  </si>
  <si>
    <t>133-CC54221590-PD000</t>
  </si>
  <si>
    <t>Compensation Model Exceptions- DHMA Sentara Southern Virginia Orthopedics</t>
  </si>
  <si>
    <t>133-CC54221594-PD000</t>
  </si>
  <si>
    <t>Compensation Model Exceptions- DHMA Sentara Southside Hematology and Oncology</t>
  </si>
  <si>
    <t>133-CC65161538-PD000</t>
  </si>
  <si>
    <t>Physician Services- RHC Sentara Halifax OB-GYN</t>
  </si>
  <si>
    <t>133-CC65711598-PD000</t>
  </si>
  <si>
    <t>Physician Services- DHMA Sentara Halifax Anesthesiology</t>
  </si>
  <si>
    <t>133-CC66021512-PD000</t>
  </si>
  <si>
    <t>Physician Services- RHC Sentara Halifax Family Medicine</t>
  </si>
  <si>
    <t>133-CC66021516-PD000</t>
  </si>
  <si>
    <t>Physician Services- RHC Sentara Volens Family Medicine</t>
  </si>
  <si>
    <t>133-CC66021588-PD000</t>
  </si>
  <si>
    <t>Physician Services- RHC Sentara Chase City Family Medicine</t>
  </si>
  <si>
    <t>133-CC66021589-PD000</t>
  </si>
  <si>
    <t>Physician Services- RHC Sentara Clarksville Family Medicine</t>
  </si>
  <si>
    <t>133-CC66091599-PD000</t>
  </si>
  <si>
    <t>Physician Services- RHC Sentara Halifax Pediatrics</t>
  </si>
  <si>
    <t>133-CC99011539-PD000</t>
  </si>
  <si>
    <t>Unassigned- DHMA Psychiatry</t>
  </si>
  <si>
    <t>133-CC99011590-PD000</t>
  </si>
  <si>
    <t>Unassigned- DHMA Sentara Southern Virginia Orthopedics</t>
  </si>
  <si>
    <t>133-CC99013110-PD000</t>
  </si>
  <si>
    <t>Unassigned- DHMA Ambulatory Admin</t>
  </si>
  <si>
    <t>134-CC21654110-PD000</t>
  </si>
  <si>
    <t>Billing Ambulatory- APS Ambulatory Administration</t>
  </si>
  <si>
    <t>134-CC25334110-PD000</t>
  </si>
  <si>
    <t>Employee Benefits- APS Ambulatory Administration</t>
  </si>
  <si>
    <t>134-CC44401585-PD000</t>
  </si>
  <si>
    <t>Laboratory- APS Family Medicine- Elizabeth City</t>
  </si>
  <si>
    <t>134-CC44401586-PD000</t>
  </si>
  <si>
    <t>Laboratory- APS Pediatrics- Elizabeth City</t>
  </si>
  <si>
    <t>134-CC44404262-PD000</t>
  </si>
  <si>
    <t>Laboratory- APS Family and Internal Medicine Edenton</t>
  </si>
  <si>
    <t>134-CC44404473-PD000</t>
  </si>
  <si>
    <t>Laboratory- APS Family Medicine and Internal Medicine Moyock</t>
  </si>
  <si>
    <t>134-CC45661584-PD000</t>
  </si>
  <si>
    <t>Noninvasive Lab- APS Surgery Specialists- Elizabeth City</t>
  </si>
  <si>
    <t>134-CC46201585-PD000</t>
  </si>
  <si>
    <t>Radiology - Diagnostic- APS Family Medicine- Elizabeth City</t>
  </si>
  <si>
    <t>134-CC54014110-PD000</t>
  </si>
  <si>
    <t>Ambulatory Administration- APS Ambulatory Administration</t>
  </si>
  <si>
    <t>134-CC54221525-PD000</t>
  </si>
  <si>
    <t>Compensation Model Exceptions- APS Critical Care</t>
  </si>
  <si>
    <t>134-CC54221529-PD000</t>
  </si>
  <si>
    <t>Compensation Model Exceptions- APS Vascular Specialists- Elizabeth City</t>
  </si>
  <si>
    <t>134-CC54221580-PD000</t>
  </si>
  <si>
    <t>Compensation Model Exceptions- APS Orthopedics and Sports Medicine- Elizabeth City</t>
  </si>
  <si>
    <t>134-CC54221581-PD000</t>
  </si>
  <si>
    <t>Compensation Model Exceptions- APS Anesthesia- SAMC</t>
  </si>
  <si>
    <t>134-CC54221582-PD000</t>
  </si>
  <si>
    <t>Compensation Model Exceptions- APS ENT Specialists- Elizabeth City</t>
  </si>
  <si>
    <t>134-CC54221583-PD000</t>
  </si>
  <si>
    <t>Compensation Model Exceptions- APS Neurology Specialists- Elizabeth City</t>
  </si>
  <si>
    <t>134-CC54221584-PD000</t>
  </si>
  <si>
    <t>Compensation Model Exceptions- APS Surgery Specialists- Elizabeth City</t>
  </si>
  <si>
    <t>134-CC54221585-PD000</t>
  </si>
  <si>
    <t>Compensation Model Exceptions- APS Family Medicine- Elizabeth City</t>
  </si>
  <si>
    <t>134-CC54221586-PD000</t>
  </si>
  <si>
    <t>Compensation Model Exceptions- APS Pediatrics- Elizabeth City</t>
  </si>
  <si>
    <t>134-CC54221587-PD000</t>
  </si>
  <si>
    <t>Compensation Model Exceptions- APS OB-GYN Specialists- Elizabeth City</t>
  </si>
  <si>
    <t>134-CC54224472-PD000</t>
  </si>
  <si>
    <t>Compensation Model Exceptions- APS Family Medicine Elizabeth City</t>
  </si>
  <si>
    <t>134-CC54224473-PD000</t>
  </si>
  <si>
    <t>Compensation Model Exceptions- APS Family and Internal Medicine Moyock</t>
  </si>
  <si>
    <t>134-CC54314110-PD000</t>
  </si>
  <si>
    <t>Call Center 1- APS Ambulatory Administration</t>
  </si>
  <si>
    <t>134-CC54544472-PD000</t>
  </si>
  <si>
    <t>Anticoagulation Center- APS Family Medicine Elizabeth City</t>
  </si>
  <si>
    <t>134-CC99011587-PD000</t>
  </si>
  <si>
    <t>Unassigned- APS OB-GYN Specialists- Elizabeth City</t>
  </si>
  <si>
    <t>134-CC99014110-PD000</t>
  </si>
  <si>
    <t>Unassigned- APS Ambulatory Administration</t>
  </si>
  <si>
    <t>141-CC46901977-PD000</t>
  </si>
  <si>
    <t>Advanced Imaging Center- SAIS NOVA</t>
  </si>
  <si>
    <t>141-CC46901981-PD000</t>
  </si>
  <si>
    <t>Advanced Imaging Center- SAIS Fort Norfolk</t>
  </si>
  <si>
    <t>141-CC46901982-PD000</t>
  </si>
  <si>
    <t>Advanced Imaging Center- SAIS SLH Greenbrier</t>
  </si>
  <si>
    <t>141-CC46901983-PD000</t>
  </si>
  <si>
    <t>Advanced Imaging Center- SAIS SVBGH First Colonial</t>
  </si>
  <si>
    <t>141-CC46901984-PD000</t>
  </si>
  <si>
    <t>Advanced Imaging Center- SAIS SPAH</t>
  </si>
  <si>
    <t>141-CC46901985-PD000</t>
  </si>
  <si>
    <t>Advanced Imaging Center- SAIS SOH Belle Harbour</t>
  </si>
  <si>
    <t>141-CC46901986-PD000</t>
  </si>
  <si>
    <t>Advanced Imaging Center- SAIS SOH St Lukes</t>
  </si>
  <si>
    <t>141-CC46901987-PD000</t>
  </si>
  <si>
    <t>Advanced Imaging Center- SAIS SWRMC Gloucester</t>
  </si>
  <si>
    <t>141-CC99011979-PD000</t>
  </si>
  <si>
    <t>Unassigned- SAIS Administration</t>
  </si>
  <si>
    <t>126-CC54221197-PD000-361</t>
  </si>
  <si>
    <t>126-CC65501127-PD000-351</t>
  </si>
  <si>
    <t>Physician Services- SMG Pulmonary and Critical Care Careplex</t>
  </si>
  <si>
    <t>126-CC65751495-PD000-399</t>
  </si>
  <si>
    <t>3299</t>
  </si>
  <si>
    <t>Mary Greeley Medical Center</t>
  </si>
  <si>
    <t>10 - 116</t>
  </si>
  <si>
    <t>Skilled Nursing Unit</t>
  </si>
  <si>
    <t>3394</t>
  </si>
  <si>
    <t>Bryan Health</t>
  </si>
  <si>
    <t>22 - 22870</t>
  </si>
  <si>
    <t>Interest Expense</t>
  </si>
  <si>
    <t>3231</t>
  </si>
  <si>
    <t>Cooper University Healthcare</t>
  </si>
  <si>
    <t>1000 - 0983 - 983</t>
  </si>
  <si>
    <t>Corporate Support Services Adm</t>
  </si>
  <si>
    <t>2000 - 2216 - 285</t>
  </si>
  <si>
    <t>GRANTS Admin 1 Federal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</si>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</sst>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459"/>
  <sheetViews>
    <sheetView tabSelected="1" zoomScale="120" zoomScaleNormal="120" workbookViewId="0">
      <selection activeCell="I1467" sqref="I1467"/>
    </sheetView>
  </sheetViews>
  <sheetFormatPr baseColWidth="10" defaultColWidth="8.83203125" defaultRowHeight="15" x14ac:dyDescent="0.2"/>
  <cols>
    <col min="1" max="1" width="6.33203125" bestFit="1" customWidth="1"/>
    <col min="2" max="2" width="17.5" customWidth="1"/>
    <col min="3" max="3" width="21.5" customWidth="1"/>
    <col min="4" max="4" width="60.5" customWidth="1"/>
    <col min="5" max="5" width="11.83203125" customWidth="1"/>
    <col min="6" max="6" width="8" customWidth="1"/>
    <col min="7" max="7" width="13.5" customWidth="1"/>
    <col min="8" max="8" width="31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3053</v>
      </c>
    </row>
    <row r="2" spans="1:9" hidden="1" x14ac:dyDescent="0.2">
      <c r="A2" t="s">
        <v>8</v>
      </c>
      <c r="B2" t="s">
        <v>9</v>
      </c>
      <c r="C2" t="s">
        <v>517</v>
      </c>
      <c r="D2" t="s">
        <v>518</v>
      </c>
      <c r="E2" t="s">
        <v>12</v>
      </c>
      <c r="F2">
        <v>0.88713683459811765</v>
      </c>
      <c r="G2">
        <v>0</v>
      </c>
      <c r="H2" t="s">
        <v>152</v>
      </c>
    </row>
    <row r="3" spans="1:9" hidden="1" x14ac:dyDescent="0.2">
      <c r="A3" t="s">
        <v>8</v>
      </c>
      <c r="B3" t="s">
        <v>9</v>
      </c>
      <c r="C3" t="s">
        <v>130</v>
      </c>
      <c r="D3" t="s">
        <v>131</v>
      </c>
      <c r="E3" t="s">
        <v>12</v>
      </c>
      <c r="F3">
        <v>0.55616444220140493</v>
      </c>
      <c r="G3">
        <v>2906914.08</v>
      </c>
      <c r="H3" t="s">
        <v>13</v>
      </c>
      <c r="I3" t="s">
        <v>1665</v>
      </c>
    </row>
    <row r="4" spans="1:9" hidden="1" x14ac:dyDescent="0.2">
      <c r="A4" t="s">
        <v>8</v>
      </c>
      <c r="B4" t="s">
        <v>9</v>
      </c>
      <c r="C4" t="s">
        <v>615</v>
      </c>
      <c r="D4" t="s">
        <v>616</v>
      </c>
      <c r="E4" t="s">
        <v>12</v>
      </c>
      <c r="F4">
        <v>0.98624632743419471</v>
      </c>
      <c r="G4">
        <v>0</v>
      </c>
      <c r="H4" t="s">
        <v>216</v>
      </c>
    </row>
    <row r="5" spans="1:9" hidden="1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0.63125934558203567</v>
      </c>
      <c r="G5">
        <v>5616.75</v>
      </c>
      <c r="H5" t="s">
        <v>13</v>
      </c>
      <c r="I5" t="s">
        <v>152</v>
      </c>
    </row>
    <row r="6" spans="1:9" hidden="1" x14ac:dyDescent="0.2">
      <c r="A6" t="s">
        <v>8</v>
      </c>
      <c r="B6" t="s">
        <v>9</v>
      </c>
      <c r="C6" t="s">
        <v>132</v>
      </c>
      <c r="D6" t="s">
        <v>133</v>
      </c>
      <c r="E6" t="s">
        <v>12</v>
      </c>
      <c r="F6">
        <v>0.82784771931056067</v>
      </c>
      <c r="G6">
        <v>1736861.04</v>
      </c>
      <c r="H6" t="s">
        <v>13</v>
      </c>
      <c r="I6" t="s">
        <v>152</v>
      </c>
    </row>
    <row r="7" spans="1:9" hidden="1" x14ac:dyDescent="0.2">
      <c r="A7" t="s">
        <v>8</v>
      </c>
      <c r="B7" t="s">
        <v>9</v>
      </c>
      <c r="C7" t="s">
        <v>134</v>
      </c>
      <c r="D7" t="s">
        <v>135</v>
      </c>
      <c r="E7" t="s">
        <v>12</v>
      </c>
      <c r="F7">
        <v>0.86830246569412939</v>
      </c>
      <c r="G7">
        <v>1383517.9</v>
      </c>
      <c r="H7" t="s">
        <v>136</v>
      </c>
    </row>
    <row r="8" spans="1:9" hidden="1" x14ac:dyDescent="0.2">
      <c r="A8" t="s">
        <v>8</v>
      </c>
      <c r="B8" t="s">
        <v>9</v>
      </c>
      <c r="C8" t="s">
        <v>137</v>
      </c>
      <c r="D8" t="s">
        <v>138</v>
      </c>
      <c r="E8" t="s">
        <v>12</v>
      </c>
      <c r="F8">
        <v>0.90040898644991973</v>
      </c>
      <c r="G8">
        <v>725.89</v>
      </c>
      <c r="H8" t="s">
        <v>13</v>
      </c>
      <c r="I8" t="s">
        <v>136</v>
      </c>
    </row>
    <row r="9" spans="1:9" hidden="1" x14ac:dyDescent="0.2">
      <c r="A9" t="s">
        <v>8</v>
      </c>
      <c r="B9" t="s">
        <v>9</v>
      </c>
      <c r="C9" t="s">
        <v>139</v>
      </c>
      <c r="D9" t="s">
        <v>140</v>
      </c>
      <c r="E9" t="s">
        <v>12</v>
      </c>
      <c r="F9">
        <v>0.72638856167614052</v>
      </c>
      <c r="G9">
        <v>700017.71</v>
      </c>
      <c r="H9" t="s">
        <v>136</v>
      </c>
    </row>
    <row r="10" spans="1:9" hidden="1" x14ac:dyDescent="0.2">
      <c r="A10" t="s">
        <v>8</v>
      </c>
      <c r="B10" t="s">
        <v>9</v>
      </c>
      <c r="C10" t="s">
        <v>141</v>
      </c>
      <c r="D10" t="s">
        <v>142</v>
      </c>
      <c r="E10" t="s">
        <v>12</v>
      </c>
      <c r="F10">
        <v>0.98472513845385679</v>
      </c>
      <c r="G10">
        <v>337083.98</v>
      </c>
      <c r="H10" t="s">
        <v>136</v>
      </c>
    </row>
    <row r="11" spans="1:9" hidden="1" x14ac:dyDescent="0.2">
      <c r="A11" t="s">
        <v>8</v>
      </c>
      <c r="B11" t="s">
        <v>9</v>
      </c>
      <c r="C11" t="s">
        <v>143</v>
      </c>
      <c r="D11" t="s">
        <v>144</v>
      </c>
      <c r="E11" t="s">
        <v>12</v>
      </c>
      <c r="F11">
        <v>0.90040898644991973</v>
      </c>
      <c r="G11">
        <v>4432</v>
      </c>
      <c r="H11" t="s">
        <v>13</v>
      </c>
      <c r="I11" t="s">
        <v>136</v>
      </c>
    </row>
    <row r="12" spans="1:9" hidden="1" x14ac:dyDescent="0.2">
      <c r="A12" t="s">
        <v>8</v>
      </c>
      <c r="B12" t="s">
        <v>9</v>
      </c>
      <c r="C12" t="s">
        <v>145</v>
      </c>
      <c r="D12" t="s">
        <v>146</v>
      </c>
      <c r="E12" t="s">
        <v>12</v>
      </c>
      <c r="F12">
        <v>0.55397593568604508</v>
      </c>
      <c r="G12">
        <v>247.5</v>
      </c>
      <c r="H12" t="s">
        <v>147</v>
      </c>
    </row>
    <row r="13" spans="1:9" hidden="1" x14ac:dyDescent="0.2">
      <c r="A13" t="s">
        <v>8</v>
      </c>
      <c r="B13" t="s">
        <v>9</v>
      </c>
      <c r="C13" t="s">
        <v>148</v>
      </c>
      <c r="D13" t="s">
        <v>149</v>
      </c>
      <c r="E13" t="s">
        <v>12</v>
      </c>
      <c r="F13">
        <v>0.71279832137966215</v>
      </c>
      <c r="G13">
        <v>218297.95</v>
      </c>
      <c r="H13" t="s">
        <v>147</v>
      </c>
    </row>
    <row r="14" spans="1:9" hidden="1" x14ac:dyDescent="0.2">
      <c r="A14" t="s">
        <v>8</v>
      </c>
      <c r="B14" t="s">
        <v>9</v>
      </c>
      <c r="C14" t="s">
        <v>150</v>
      </c>
      <c r="D14" t="s">
        <v>151</v>
      </c>
      <c r="E14" t="s">
        <v>12</v>
      </c>
      <c r="F14">
        <v>0.67929732893677131</v>
      </c>
      <c r="G14">
        <v>266150.51</v>
      </c>
      <c r="H14" t="s">
        <v>152</v>
      </c>
    </row>
    <row r="15" spans="1:9" hidden="1" x14ac:dyDescent="0.2">
      <c r="A15" t="s">
        <v>8</v>
      </c>
      <c r="B15" t="s">
        <v>9</v>
      </c>
      <c r="C15" t="s">
        <v>153</v>
      </c>
      <c r="D15" t="s">
        <v>154</v>
      </c>
      <c r="E15" t="s">
        <v>12</v>
      </c>
      <c r="F15">
        <v>0.63125962642762046</v>
      </c>
      <c r="G15">
        <v>1194.3699999999999</v>
      </c>
      <c r="H15" t="s">
        <v>13</v>
      </c>
      <c r="I15" t="s">
        <v>152</v>
      </c>
    </row>
    <row r="16" spans="1:9" hidden="1" x14ac:dyDescent="0.2">
      <c r="A16" t="s">
        <v>8</v>
      </c>
      <c r="B16" t="s">
        <v>9</v>
      </c>
      <c r="C16" t="s">
        <v>607</v>
      </c>
      <c r="D16" t="s">
        <v>608</v>
      </c>
      <c r="E16" t="s">
        <v>12</v>
      </c>
      <c r="F16">
        <v>0.86772099952427595</v>
      </c>
      <c r="G16">
        <v>0</v>
      </c>
      <c r="H16" t="s">
        <v>216</v>
      </c>
      <c r="I16" t="s">
        <v>152</v>
      </c>
    </row>
    <row r="17" spans="1:9" hidden="1" x14ac:dyDescent="0.2">
      <c r="A17" t="s">
        <v>8</v>
      </c>
      <c r="B17" t="s">
        <v>9</v>
      </c>
      <c r="C17" t="s">
        <v>155</v>
      </c>
      <c r="D17" t="s">
        <v>156</v>
      </c>
      <c r="E17" t="s">
        <v>12</v>
      </c>
      <c r="F17">
        <v>0.91631514797480784</v>
      </c>
      <c r="G17">
        <v>3452047.76</v>
      </c>
      <c r="H17" t="s">
        <v>13</v>
      </c>
      <c r="I17" t="s">
        <v>152</v>
      </c>
    </row>
    <row r="18" spans="1:9" hidden="1" x14ac:dyDescent="0.2">
      <c r="A18" t="s">
        <v>8</v>
      </c>
      <c r="B18" t="s">
        <v>9</v>
      </c>
      <c r="C18" t="s">
        <v>157</v>
      </c>
      <c r="D18" t="s">
        <v>158</v>
      </c>
      <c r="E18" t="s">
        <v>12</v>
      </c>
      <c r="F18">
        <v>0.97826940807398155</v>
      </c>
      <c r="G18">
        <v>711643.55</v>
      </c>
      <c r="H18" t="s">
        <v>79</v>
      </c>
    </row>
    <row r="19" spans="1:9" hidden="1" x14ac:dyDescent="0.2">
      <c r="A19" t="s">
        <v>8</v>
      </c>
      <c r="B19" t="s">
        <v>9</v>
      </c>
      <c r="C19" t="s">
        <v>159</v>
      </c>
      <c r="D19" t="s">
        <v>160</v>
      </c>
      <c r="E19" t="s">
        <v>12</v>
      </c>
      <c r="F19">
        <v>0.94317681175914869</v>
      </c>
      <c r="G19">
        <v>217690.67</v>
      </c>
      <c r="H19" t="s">
        <v>161</v>
      </c>
      <c r="I19" t="s">
        <v>79</v>
      </c>
    </row>
    <row r="20" spans="1:9" hidden="1" x14ac:dyDescent="0.2">
      <c r="A20" t="s">
        <v>8</v>
      </c>
      <c r="B20" t="s">
        <v>9</v>
      </c>
      <c r="C20" t="s">
        <v>162</v>
      </c>
      <c r="D20" t="s">
        <v>163</v>
      </c>
      <c r="E20" t="s">
        <v>12</v>
      </c>
      <c r="F20">
        <v>0.84340744522030198</v>
      </c>
      <c r="G20">
        <v>660067.04</v>
      </c>
      <c r="H20" t="s">
        <v>79</v>
      </c>
    </row>
    <row r="21" spans="1:9" hidden="1" x14ac:dyDescent="0.2">
      <c r="A21" t="s">
        <v>8</v>
      </c>
      <c r="B21" t="s">
        <v>9</v>
      </c>
      <c r="C21" t="s">
        <v>164</v>
      </c>
      <c r="D21" t="s">
        <v>165</v>
      </c>
      <c r="E21" t="s">
        <v>12</v>
      </c>
      <c r="F21">
        <v>0.96495072605855525</v>
      </c>
      <c r="G21">
        <v>538756.06999999995</v>
      </c>
      <c r="H21" t="s">
        <v>79</v>
      </c>
    </row>
    <row r="22" spans="1:9" hidden="1" x14ac:dyDescent="0.2">
      <c r="A22" t="s">
        <v>8</v>
      </c>
      <c r="B22" t="s">
        <v>9</v>
      </c>
      <c r="C22" t="s">
        <v>166</v>
      </c>
      <c r="D22" t="s">
        <v>167</v>
      </c>
      <c r="E22" t="s">
        <v>12</v>
      </c>
      <c r="F22">
        <v>0.93108559380870171</v>
      </c>
      <c r="G22">
        <v>28678.68</v>
      </c>
      <c r="H22" t="s">
        <v>13</v>
      </c>
      <c r="I22" t="s">
        <v>79</v>
      </c>
    </row>
    <row r="23" spans="1:9" hidden="1" x14ac:dyDescent="0.2">
      <c r="A23" t="s">
        <v>8</v>
      </c>
      <c r="B23" t="s">
        <v>9</v>
      </c>
      <c r="C23" t="s">
        <v>168</v>
      </c>
      <c r="D23" t="s">
        <v>169</v>
      </c>
      <c r="E23" t="s">
        <v>12</v>
      </c>
      <c r="F23">
        <v>0.78505234128274226</v>
      </c>
      <c r="G23">
        <v>2526969.69</v>
      </c>
      <c r="H23" t="s">
        <v>13</v>
      </c>
      <c r="I23" t="s">
        <v>79</v>
      </c>
    </row>
    <row r="24" spans="1:9" hidden="1" x14ac:dyDescent="0.2">
      <c r="A24" t="s">
        <v>8</v>
      </c>
      <c r="B24" t="s">
        <v>9</v>
      </c>
      <c r="C24" t="s">
        <v>431</v>
      </c>
      <c r="D24" t="s">
        <v>432</v>
      </c>
      <c r="E24" t="s">
        <v>12</v>
      </c>
      <c r="F24">
        <v>0.63125934558203567</v>
      </c>
      <c r="G24">
        <v>35.79</v>
      </c>
      <c r="H24" t="s">
        <v>13</v>
      </c>
      <c r="I24" t="s">
        <v>79</v>
      </c>
    </row>
    <row r="25" spans="1:9" hidden="1" x14ac:dyDescent="0.2">
      <c r="A25" t="s">
        <v>8</v>
      </c>
      <c r="B25" t="s">
        <v>9</v>
      </c>
      <c r="C25" t="s">
        <v>477</v>
      </c>
      <c r="D25" t="s">
        <v>478</v>
      </c>
      <c r="E25" t="s">
        <v>12</v>
      </c>
      <c r="F25">
        <v>0.63125934558203567</v>
      </c>
      <c r="G25">
        <v>105.4</v>
      </c>
      <c r="H25" t="s">
        <v>13</v>
      </c>
      <c r="I25" t="s">
        <v>79</v>
      </c>
    </row>
    <row r="26" spans="1:9" hidden="1" x14ac:dyDescent="0.2">
      <c r="A26" t="s">
        <v>8</v>
      </c>
      <c r="B26" t="s">
        <v>9</v>
      </c>
      <c r="C26" t="s">
        <v>170</v>
      </c>
      <c r="D26" t="s">
        <v>171</v>
      </c>
      <c r="E26" t="s">
        <v>12</v>
      </c>
      <c r="F26">
        <v>0.62542876374249523</v>
      </c>
      <c r="G26">
        <v>6100773.5499999998</v>
      </c>
      <c r="H26" t="s">
        <v>172</v>
      </c>
      <c r="I26" t="s">
        <v>79</v>
      </c>
    </row>
    <row r="27" spans="1:9" hidden="1" x14ac:dyDescent="0.2">
      <c r="A27" t="s">
        <v>8</v>
      </c>
      <c r="B27" t="s">
        <v>9</v>
      </c>
      <c r="C27" t="s">
        <v>402</v>
      </c>
      <c r="D27" t="s">
        <v>403</v>
      </c>
      <c r="E27" t="s">
        <v>12</v>
      </c>
      <c r="F27">
        <v>0.51286918012840921</v>
      </c>
      <c r="G27">
        <v>-16.97</v>
      </c>
      <c r="H27" t="s">
        <v>13</v>
      </c>
      <c r="I27" t="s">
        <v>79</v>
      </c>
    </row>
    <row r="28" spans="1:9" hidden="1" x14ac:dyDescent="0.2">
      <c r="A28" t="s">
        <v>8</v>
      </c>
      <c r="B28" t="s">
        <v>9</v>
      </c>
      <c r="C28" t="s">
        <v>173</v>
      </c>
      <c r="D28" t="s">
        <v>174</v>
      </c>
      <c r="E28" t="s">
        <v>12</v>
      </c>
      <c r="F28">
        <v>0.82416447318716868</v>
      </c>
      <c r="G28">
        <v>363292.36</v>
      </c>
      <c r="H28" t="s">
        <v>13</v>
      </c>
      <c r="I28" t="s">
        <v>79</v>
      </c>
    </row>
    <row r="29" spans="1:9" hidden="1" x14ac:dyDescent="0.2">
      <c r="A29" t="s">
        <v>8</v>
      </c>
      <c r="B29" t="s">
        <v>9</v>
      </c>
      <c r="C29" t="s">
        <v>175</v>
      </c>
      <c r="D29" t="s">
        <v>176</v>
      </c>
      <c r="E29" t="s">
        <v>12</v>
      </c>
      <c r="F29">
        <v>0.98955998678975421</v>
      </c>
      <c r="G29">
        <v>210827.46</v>
      </c>
      <c r="H29" t="s">
        <v>59</v>
      </c>
    </row>
    <row r="30" spans="1:9" hidden="1" x14ac:dyDescent="0.2">
      <c r="A30" t="s">
        <v>8</v>
      </c>
      <c r="B30" t="s">
        <v>9</v>
      </c>
      <c r="C30" t="s">
        <v>177</v>
      </c>
      <c r="D30" t="s">
        <v>178</v>
      </c>
      <c r="E30" t="s">
        <v>12</v>
      </c>
      <c r="F30">
        <v>0.63125934558203567</v>
      </c>
      <c r="G30">
        <v>112</v>
      </c>
      <c r="H30" t="s">
        <v>13</v>
      </c>
      <c r="I30" t="s">
        <v>59</v>
      </c>
    </row>
    <row r="31" spans="1:9" hidden="1" x14ac:dyDescent="0.2">
      <c r="A31" t="s">
        <v>8</v>
      </c>
      <c r="B31" t="s">
        <v>9</v>
      </c>
      <c r="C31" t="s">
        <v>179</v>
      </c>
      <c r="D31" t="s">
        <v>180</v>
      </c>
      <c r="E31" t="s">
        <v>12</v>
      </c>
      <c r="F31">
        <v>0.97087812030850651</v>
      </c>
      <c r="G31">
        <v>109319.89</v>
      </c>
      <c r="H31" t="s">
        <v>59</v>
      </c>
    </row>
    <row r="32" spans="1:9" hidden="1" x14ac:dyDescent="0.2">
      <c r="A32" t="s">
        <v>8</v>
      </c>
      <c r="B32" t="s">
        <v>9</v>
      </c>
      <c r="C32" t="s">
        <v>479</v>
      </c>
      <c r="D32" t="s">
        <v>480</v>
      </c>
      <c r="E32" t="s">
        <v>12</v>
      </c>
      <c r="F32">
        <v>0.63125934558203567</v>
      </c>
      <c r="G32">
        <v>7429.2</v>
      </c>
      <c r="H32" t="s">
        <v>13</v>
      </c>
      <c r="I32" t="s">
        <v>59</v>
      </c>
    </row>
    <row r="33" spans="1:9" hidden="1" x14ac:dyDescent="0.2">
      <c r="A33" t="s">
        <v>8</v>
      </c>
      <c r="B33" t="s">
        <v>9</v>
      </c>
      <c r="C33" t="s">
        <v>181</v>
      </c>
      <c r="D33" t="s">
        <v>182</v>
      </c>
      <c r="E33" t="s">
        <v>12</v>
      </c>
      <c r="F33">
        <v>0.63125934558203567</v>
      </c>
      <c r="G33">
        <v>9780.1</v>
      </c>
      <c r="H33" t="s">
        <v>13</v>
      </c>
      <c r="I33" t="s">
        <v>59</v>
      </c>
    </row>
    <row r="34" spans="1:9" hidden="1" x14ac:dyDescent="0.2">
      <c r="A34" t="s">
        <v>8</v>
      </c>
      <c r="B34" t="s">
        <v>9</v>
      </c>
      <c r="C34" t="s">
        <v>57</v>
      </c>
      <c r="D34" t="s">
        <v>58</v>
      </c>
      <c r="E34" t="s">
        <v>12</v>
      </c>
      <c r="F34">
        <v>0.97717297410087423</v>
      </c>
      <c r="G34">
        <v>992.64</v>
      </c>
      <c r="H34" t="s">
        <v>59</v>
      </c>
    </row>
    <row r="35" spans="1:9" hidden="1" x14ac:dyDescent="0.2">
      <c r="A35" t="s">
        <v>8</v>
      </c>
      <c r="B35" t="s">
        <v>9</v>
      </c>
      <c r="C35" t="s">
        <v>183</v>
      </c>
      <c r="D35" t="s">
        <v>184</v>
      </c>
      <c r="E35" t="s">
        <v>12</v>
      </c>
      <c r="F35">
        <v>0.97740199074876977</v>
      </c>
      <c r="G35">
        <v>119063.69</v>
      </c>
      <c r="H35" t="s">
        <v>59</v>
      </c>
    </row>
    <row r="36" spans="1:9" hidden="1" x14ac:dyDescent="0.2">
      <c r="A36" t="s">
        <v>8</v>
      </c>
      <c r="B36" t="s">
        <v>9</v>
      </c>
      <c r="C36" t="s">
        <v>185</v>
      </c>
      <c r="D36" t="s">
        <v>186</v>
      </c>
      <c r="E36" t="s">
        <v>12</v>
      </c>
      <c r="F36">
        <v>0.97433374732051159</v>
      </c>
      <c r="G36">
        <v>2385079</v>
      </c>
      <c r="H36" t="s">
        <v>59</v>
      </c>
    </row>
    <row r="37" spans="1:9" hidden="1" x14ac:dyDescent="0.2">
      <c r="A37" t="s">
        <v>8</v>
      </c>
      <c r="B37" t="s">
        <v>9</v>
      </c>
      <c r="C37" t="s">
        <v>41</v>
      </c>
      <c r="D37" t="s">
        <v>42</v>
      </c>
      <c r="E37" t="s">
        <v>12</v>
      </c>
      <c r="F37">
        <v>0.63125934558203567</v>
      </c>
      <c r="G37">
        <v>0</v>
      </c>
      <c r="H37" t="s">
        <v>13</v>
      </c>
      <c r="I37" t="s">
        <v>189</v>
      </c>
    </row>
    <row r="38" spans="1:9" hidden="1" x14ac:dyDescent="0.2">
      <c r="A38" t="s">
        <v>8</v>
      </c>
      <c r="B38" t="s">
        <v>9</v>
      </c>
      <c r="C38" t="s">
        <v>43</v>
      </c>
      <c r="D38" t="s">
        <v>44</v>
      </c>
      <c r="E38" t="s">
        <v>12</v>
      </c>
      <c r="F38">
        <v>0.63125934558203567</v>
      </c>
      <c r="G38">
        <v>0</v>
      </c>
      <c r="H38" t="s">
        <v>13</v>
      </c>
      <c r="I38" t="s">
        <v>189</v>
      </c>
    </row>
    <row r="39" spans="1:9" hidden="1" x14ac:dyDescent="0.2">
      <c r="A39" t="s">
        <v>8</v>
      </c>
      <c r="B39" t="s">
        <v>9</v>
      </c>
      <c r="C39" t="s">
        <v>45</v>
      </c>
      <c r="D39" t="s">
        <v>46</v>
      </c>
      <c r="E39" t="s">
        <v>12</v>
      </c>
      <c r="F39">
        <v>0.63125934558203567</v>
      </c>
      <c r="G39">
        <v>0</v>
      </c>
      <c r="H39" t="s">
        <v>13</v>
      </c>
      <c r="I39" t="s">
        <v>189</v>
      </c>
    </row>
    <row r="40" spans="1:9" hidden="1" x14ac:dyDescent="0.2">
      <c r="A40" t="s">
        <v>8</v>
      </c>
      <c r="B40" t="s">
        <v>9</v>
      </c>
      <c r="C40" t="s">
        <v>187</v>
      </c>
      <c r="D40" t="s">
        <v>188</v>
      </c>
      <c r="E40" t="s">
        <v>12</v>
      </c>
      <c r="F40">
        <v>0.71696543910292176</v>
      </c>
      <c r="G40">
        <v>4651219.49</v>
      </c>
      <c r="H40" t="s">
        <v>189</v>
      </c>
    </row>
    <row r="41" spans="1:9" hidden="1" x14ac:dyDescent="0.2">
      <c r="A41" t="s">
        <v>8</v>
      </c>
      <c r="B41" t="s">
        <v>9</v>
      </c>
      <c r="C41" t="s">
        <v>613</v>
      </c>
      <c r="D41" t="s">
        <v>614</v>
      </c>
      <c r="E41" t="s">
        <v>12</v>
      </c>
      <c r="F41">
        <v>0.987155289948907</v>
      </c>
      <c r="G41">
        <v>0</v>
      </c>
      <c r="H41" t="s">
        <v>216</v>
      </c>
    </row>
    <row r="42" spans="1:9" hidden="1" x14ac:dyDescent="0.2">
      <c r="A42" t="s">
        <v>8</v>
      </c>
      <c r="B42" t="s">
        <v>9</v>
      </c>
      <c r="C42" t="s">
        <v>190</v>
      </c>
      <c r="D42" t="s">
        <v>191</v>
      </c>
      <c r="E42" t="s">
        <v>12</v>
      </c>
      <c r="F42">
        <v>0.98163596568654055</v>
      </c>
      <c r="G42">
        <v>628917.75</v>
      </c>
      <c r="H42" t="s">
        <v>192</v>
      </c>
    </row>
    <row r="43" spans="1:9" hidden="1" x14ac:dyDescent="0.2">
      <c r="A43" t="s">
        <v>8</v>
      </c>
      <c r="B43" t="s">
        <v>9</v>
      </c>
      <c r="C43" t="s">
        <v>193</v>
      </c>
      <c r="D43" t="s">
        <v>194</v>
      </c>
      <c r="E43" t="s">
        <v>12</v>
      </c>
      <c r="F43">
        <v>0.63125934558203567</v>
      </c>
      <c r="G43">
        <v>5500</v>
      </c>
      <c r="H43" t="s">
        <v>13</v>
      </c>
      <c r="I43" t="s">
        <v>192</v>
      </c>
    </row>
    <row r="44" spans="1:9" hidden="1" x14ac:dyDescent="0.2">
      <c r="A44" t="s">
        <v>8</v>
      </c>
      <c r="B44" t="s">
        <v>9</v>
      </c>
      <c r="C44" t="s">
        <v>195</v>
      </c>
      <c r="D44" t="s">
        <v>196</v>
      </c>
      <c r="E44" t="s">
        <v>12</v>
      </c>
      <c r="F44">
        <v>0.98258009170226923</v>
      </c>
      <c r="G44">
        <v>322246.64</v>
      </c>
      <c r="H44" t="s">
        <v>197</v>
      </c>
    </row>
    <row r="45" spans="1:9" hidden="1" x14ac:dyDescent="0.2">
      <c r="A45" t="s">
        <v>8</v>
      </c>
      <c r="B45" t="s">
        <v>9</v>
      </c>
      <c r="C45" t="s">
        <v>198</v>
      </c>
      <c r="D45" t="s">
        <v>199</v>
      </c>
      <c r="E45" t="s">
        <v>12</v>
      </c>
      <c r="F45">
        <v>0.96327671961313732</v>
      </c>
      <c r="G45">
        <v>191943.42</v>
      </c>
      <c r="H45" t="s">
        <v>192</v>
      </c>
    </row>
    <row r="46" spans="1:9" hidden="1" x14ac:dyDescent="0.2">
      <c r="A46" t="s">
        <v>8</v>
      </c>
      <c r="B46" t="s">
        <v>9</v>
      </c>
      <c r="C46" t="s">
        <v>200</v>
      </c>
      <c r="D46" t="s">
        <v>201</v>
      </c>
      <c r="E46" t="s">
        <v>12</v>
      </c>
      <c r="F46">
        <v>0.66351086751799104</v>
      </c>
      <c r="G46">
        <v>0</v>
      </c>
      <c r="H46" t="s">
        <v>197</v>
      </c>
    </row>
    <row r="47" spans="1:9" hidden="1" x14ac:dyDescent="0.2">
      <c r="A47" t="s">
        <v>8</v>
      </c>
      <c r="B47" t="s">
        <v>9</v>
      </c>
      <c r="C47" t="s">
        <v>202</v>
      </c>
      <c r="D47" t="s">
        <v>203</v>
      </c>
      <c r="E47" t="s">
        <v>12</v>
      </c>
      <c r="F47">
        <v>0.87902609783121688</v>
      </c>
      <c r="G47">
        <v>236425.69</v>
      </c>
      <c r="H47" t="s">
        <v>192</v>
      </c>
    </row>
    <row r="48" spans="1:9" hidden="1" x14ac:dyDescent="0.2">
      <c r="A48" t="s">
        <v>8</v>
      </c>
      <c r="B48" t="s">
        <v>9</v>
      </c>
      <c r="C48" t="s">
        <v>204</v>
      </c>
      <c r="D48" t="s">
        <v>205</v>
      </c>
      <c r="E48" t="s">
        <v>12</v>
      </c>
      <c r="F48">
        <v>0.84090803224237931</v>
      </c>
      <c r="G48">
        <v>16025</v>
      </c>
      <c r="H48" t="s">
        <v>192</v>
      </c>
    </row>
    <row r="49" spans="1:9" hidden="1" x14ac:dyDescent="0.2">
      <c r="A49" t="s">
        <v>8</v>
      </c>
      <c r="B49" t="s">
        <v>9</v>
      </c>
      <c r="C49" t="s">
        <v>206</v>
      </c>
      <c r="D49" t="s">
        <v>207</v>
      </c>
      <c r="E49" t="s">
        <v>12</v>
      </c>
      <c r="F49">
        <v>0.98700287688608868</v>
      </c>
      <c r="G49">
        <v>298135.65000000002</v>
      </c>
      <c r="H49" t="s">
        <v>197</v>
      </c>
    </row>
    <row r="50" spans="1:9" hidden="1" x14ac:dyDescent="0.2">
      <c r="A50" t="s">
        <v>8</v>
      </c>
      <c r="B50" t="s">
        <v>9</v>
      </c>
      <c r="C50" t="s">
        <v>208</v>
      </c>
      <c r="D50" t="s">
        <v>209</v>
      </c>
      <c r="E50" t="s">
        <v>12</v>
      </c>
      <c r="F50">
        <v>0.97852798125463059</v>
      </c>
      <c r="G50">
        <v>965057.87</v>
      </c>
      <c r="H50" t="s">
        <v>197</v>
      </c>
    </row>
    <row r="51" spans="1:9" hidden="1" x14ac:dyDescent="0.2">
      <c r="A51" t="s">
        <v>8</v>
      </c>
      <c r="B51" t="s">
        <v>9</v>
      </c>
      <c r="C51" t="s">
        <v>463</v>
      </c>
      <c r="D51" t="s">
        <v>464</v>
      </c>
      <c r="E51" t="s">
        <v>12</v>
      </c>
      <c r="F51">
        <v>0.63125981941547837</v>
      </c>
      <c r="G51">
        <v>142.44</v>
      </c>
      <c r="H51" t="s">
        <v>13</v>
      </c>
      <c r="I51" t="s">
        <v>197</v>
      </c>
    </row>
    <row r="52" spans="1:9" hidden="1" x14ac:dyDescent="0.2">
      <c r="A52" t="s">
        <v>8</v>
      </c>
      <c r="B52" t="s">
        <v>9</v>
      </c>
      <c r="C52" t="s">
        <v>210</v>
      </c>
      <c r="D52" t="s">
        <v>211</v>
      </c>
      <c r="E52" t="s">
        <v>12</v>
      </c>
      <c r="F52">
        <v>0.9047477459410308</v>
      </c>
      <c r="G52">
        <v>119911.71</v>
      </c>
      <c r="H52" t="s">
        <v>197</v>
      </c>
    </row>
    <row r="53" spans="1:9" hidden="1" x14ac:dyDescent="0.2">
      <c r="A53" t="s">
        <v>8</v>
      </c>
      <c r="B53" t="s">
        <v>9</v>
      </c>
      <c r="C53" t="s">
        <v>465</v>
      </c>
      <c r="D53" t="s">
        <v>466</v>
      </c>
      <c r="E53" t="s">
        <v>12</v>
      </c>
      <c r="F53">
        <v>0.93002856361562547</v>
      </c>
      <c r="G53">
        <v>45716.89</v>
      </c>
      <c r="H53" t="s">
        <v>197</v>
      </c>
    </row>
    <row r="54" spans="1:9" hidden="1" x14ac:dyDescent="0.2">
      <c r="A54" t="s">
        <v>8</v>
      </c>
      <c r="B54" t="s">
        <v>9</v>
      </c>
      <c r="C54" t="s">
        <v>589</v>
      </c>
      <c r="D54" t="s">
        <v>590</v>
      </c>
      <c r="E54" t="s">
        <v>12</v>
      </c>
      <c r="F54">
        <v>0.63125934558203567</v>
      </c>
      <c r="G54">
        <v>0</v>
      </c>
      <c r="H54" t="s">
        <v>13</v>
      </c>
      <c r="I54" t="s">
        <v>197</v>
      </c>
    </row>
    <row r="55" spans="1:9" hidden="1" x14ac:dyDescent="0.2">
      <c r="A55" t="s">
        <v>8</v>
      </c>
      <c r="B55" t="s">
        <v>9</v>
      </c>
      <c r="C55" t="s">
        <v>60</v>
      </c>
      <c r="D55" t="s">
        <v>61</v>
      </c>
      <c r="E55" t="s">
        <v>12</v>
      </c>
      <c r="F55">
        <v>0.63125934558203567</v>
      </c>
      <c r="G55">
        <v>400</v>
      </c>
      <c r="H55" t="s">
        <v>13</v>
      </c>
      <c r="I55" t="s">
        <v>197</v>
      </c>
    </row>
    <row r="56" spans="1:9" hidden="1" x14ac:dyDescent="0.2">
      <c r="A56" t="s">
        <v>8</v>
      </c>
      <c r="B56" t="s">
        <v>9</v>
      </c>
      <c r="C56" t="s">
        <v>212</v>
      </c>
      <c r="D56" t="s">
        <v>213</v>
      </c>
      <c r="E56" t="s">
        <v>12</v>
      </c>
      <c r="F56">
        <v>0.95525382548965587</v>
      </c>
      <c r="G56">
        <v>1255.6600000000001</v>
      </c>
      <c r="H56" t="s">
        <v>197</v>
      </c>
    </row>
    <row r="57" spans="1:9" hidden="1" x14ac:dyDescent="0.2">
      <c r="A57" t="s">
        <v>8</v>
      </c>
      <c r="B57" t="s">
        <v>9</v>
      </c>
      <c r="C57" t="s">
        <v>467</v>
      </c>
      <c r="D57" t="s">
        <v>468</v>
      </c>
      <c r="E57" t="s">
        <v>12</v>
      </c>
      <c r="F57">
        <v>0.63125934558203567</v>
      </c>
      <c r="G57">
        <v>159.9</v>
      </c>
      <c r="H57" t="s">
        <v>13</v>
      </c>
      <c r="I57" t="s">
        <v>197</v>
      </c>
    </row>
    <row r="58" spans="1:9" hidden="1" x14ac:dyDescent="0.2">
      <c r="A58" t="s">
        <v>8</v>
      </c>
      <c r="B58" t="s">
        <v>9</v>
      </c>
      <c r="C58" t="s">
        <v>214</v>
      </c>
      <c r="D58" t="s">
        <v>215</v>
      </c>
      <c r="E58" t="s">
        <v>12</v>
      </c>
      <c r="F58">
        <v>0.96711076673330953</v>
      </c>
      <c r="G58">
        <v>140354.56</v>
      </c>
      <c r="H58" t="s">
        <v>216</v>
      </c>
    </row>
    <row r="59" spans="1:9" hidden="1" x14ac:dyDescent="0.2">
      <c r="A59" t="s">
        <v>8</v>
      </c>
      <c r="B59" t="s">
        <v>9</v>
      </c>
      <c r="C59" t="s">
        <v>217</v>
      </c>
      <c r="D59" t="s">
        <v>218</v>
      </c>
      <c r="E59" t="s">
        <v>12</v>
      </c>
      <c r="F59">
        <v>0.98696884160075493</v>
      </c>
      <c r="G59">
        <v>2583122.56</v>
      </c>
      <c r="H59" t="s">
        <v>13</v>
      </c>
      <c r="I59" t="s">
        <v>161</v>
      </c>
    </row>
    <row r="60" spans="1:9" hidden="1" x14ac:dyDescent="0.2">
      <c r="A60" t="s">
        <v>8</v>
      </c>
      <c r="B60" t="s">
        <v>9</v>
      </c>
      <c r="C60" t="s">
        <v>219</v>
      </c>
      <c r="D60" t="s">
        <v>220</v>
      </c>
      <c r="E60" t="s">
        <v>12</v>
      </c>
      <c r="F60">
        <v>0.98842684583743301</v>
      </c>
      <c r="G60">
        <v>5290.5</v>
      </c>
      <c r="H60" t="s">
        <v>13</v>
      </c>
      <c r="I60" t="s">
        <v>161</v>
      </c>
    </row>
    <row r="61" spans="1:9" hidden="1" x14ac:dyDescent="0.2">
      <c r="A61" t="s">
        <v>8</v>
      </c>
      <c r="B61" t="s">
        <v>9</v>
      </c>
      <c r="C61" t="s">
        <v>221</v>
      </c>
      <c r="D61" t="s">
        <v>222</v>
      </c>
      <c r="E61" t="s">
        <v>12</v>
      </c>
      <c r="F61">
        <v>0.98720022121851658</v>
      </c>
      <c r="G61">
        <v>305498.69</v>
      </c>
      <c r="H61" t="s">
        <v>13</v>
      </c>
      <c r="I61" t="s">
        <v>161</v>
      </c>
    </row>
    <row r="62" spans="1:9" hidden="1" x14ac:dyDescent="0.2">
      <c r="A62" t="s">
        <v>8</v>
      </c>
      <c r="B62" t="s">
        <v>9</v>
      </c>
      <c r="C62" t="s">
        <v>14</v>
      </c>
      <c r="D62" t="s">
        <v>15</v>
      </c>
      <c r="E62" t="s">
        <v>12</v>
      </c>
      <c r="F62">
        <v>0.63125934558203567</v>
      </c>
      <c r="G62">
        <v>101.29</v>
      </c>
      <c r="H62" t="s">
        <v>13</v>
      </c>
    </row>
    <row r="63" spans="1:9" hidden="1" x14ac:dyDescent="0.2">
      <c r="A63" t="s">
        <v>8</v>
      </c>
      <c r="B63" t="s">
        <v>9</v>
      </c>
      <c r="C63" t="s">
        <v>223</v>
      </c>
      <c r="D63" t="s">
        <v>224</v>
      </c>
      <c r="E63" t="s">
        <v>12</v>
      </c>
      <c r="F63">
        <v>0.63125934558203567</v>
      </c>
      <c r="G63">
        <v>25</v>
      </c>
      <c r="H63" t="s">
        <v>13</v>
      </c>
      <c r="I63" t="s">
        <v>894</v>
      </c>
    </row>
    <row r="64" spans="1:9" hidden="1" x14ac:dyDescent="0.2">
      <c r="A64" t="s">
        <v>8</v>
      </c>
      <c r="B64" t="s">
        <v>9</v>
      </c>
      <c r="C64" t="s">
        <v>225</v>
      </c>
      <c r="D64" t="s">
        <v>226</v>
      </c>
      <c r="E64" t="s">
        <v>12</v>
      </c>
      <c r="F64">
        <v>0.95333090170341717</v>
      </c>
      <c r="G64">
        <v>1209552.71</v>
      </c>
      <c r="H64" t="s">
        <v>216</v>
      </c>
    </row>
    <row r="65" spans="1:9" hidden="1" x14ac:dyDescent="0.2">
      <c r="A65" t="s">
        <v>8</v>
      </c>
      <c r="B65" t="s">
        <v>9</v>
      </c>
      <c r="C65" t="s">
        <v>227</v>
      </c>
      <c r="D65" t="s">
        <v>228</v>
      </c>
      <c r="E65" t="s">
        <v>12</v>
      </c>
      <c r="F65">
        <v>0.95859722033198846</v>
      </c>
      <c r="G65">
        <v>293647.26</v>
      </c>
      <c r="H65" t="s">
        <v>13</v>
      </c>
    </row>
    <row r="66" spans="1:9" hidden="1" x14ac:dyDescent="0.2">
      <c r="A66" t="s">
        <v>8</v>
      </c>
      <c r="B66" t="s">
        <v>9</v>
      </c>
      <c r="C66" t="s">
        <v>229</v>
      </c>
      <c r="D66" t="s">
        <v>230</v>
      </c>
      <c r="E66" t="s">
        <v>12</v>
      </c>
      <c r="F66">
        <v>0.91561906474509303</v>
      </c>
      <c r="G66">
        <v>90470.51</v>
      </c>
      <c r="H66" t="s">
        <v>13</v>
      </c>
      <c r="I66" t="s">
        <v>395</v>
      </c>
    </row>
    <row r="67" spans="1:9" hidden="1" x14ac:dyDescent="0.2">
      <c r="A67" t="s">
        <v>8</v>
      </c>
      <c r="B67" t="s">
        <v>9</v>
      </c>
      <c r="C67" t="s">
        <v>67</v>
      </c>
      <c r="D67" t="s">
        <v>68</v>
      </c>
      <c r="E67" t="s">
        <v>12</v>
      </c>
      <c r="F67">
        <v>0.63125934558203567</v>
      </c>
      <c r="G67">
        <v>150</v>
      </c>
      <c r="H67" t="s">
        <v>13</v>
      </c>
      <c r="I67" t="s">
        <v>216</v>
      </c>
    </row>
    <row r="68" spans="1:9" hidden="1" x14ac:dyDescent="0.2">
      <c r="A68" t="s">
        <v>8</v>
      </c>
      <c r="B68" t="s">
        <v>9</v>
      </c>
      <c r="C68" t="s">
        <v>231</v>
      </c>
      <c r="D68" t="s">
        <v>232</v>
      </c>
      <c r="E68" t="s">
        <v>12</v>
      </c>
      <c r="F68">
        <v>0.98814543967103419</v>
      </c>
      <c r="G68">
        <v>75</v>
      </c>
      <c r="H68" t="s">
        <v>216</v>
      </c>
    </row>
    <row r="69" spans="1:9" hidden="1" x14ac:dyDescent="0.2">
      <c r="A69" t="s">
        <v>8</v>
      </c>
      <c r="B69" t="s">
        <v>9</v>
      </c>
      <c r="C69" t="s">
        <v>233</v>
      </c>
      <c r="D69" t="s">
        <v>234</v>
      </c>
      <c r="E69" t="s">
        <v>12</v>
      </c>
      <c r="F69">
        <v>0.87335663655666385</v>
      </c>
      <c r="G69">
        <v>1255922.7</v>
      </c>
      <c r="H69" t="s">
        <v>216</v>
      </c>
    </row>
    <row r="70" spans="1:9" hidden="1" x14ac:dyDescent="0.2">
      <c r="A70" t="s">
        <v>8</v>
      </c>
      <c r="B70" t="s">
        <v>9</v>
      </c>
      <c r="C70" t="s">
        <v>433</v>
      </c>
      <c r="D70" t="s">
        <v>434</v>
      </c>
      <c r="E70" t="s">
        <v>12</v>
      </c>
      <c r="F70">
        <v>0.83552388688722024</v>
      </c>
      <c r="G70">
        <v>423569.2</v>
      </c>
      <c r="H70" t="s">
        <v>216</v>
      </c>
    </row>
    <row r="71" spans="1:9" hidden="1" x14ac:dyDescent="0.2">
      <c r="A71" t="s">
        <v>8</v>
      </c>
      <c r="B71" t="s">
        <v>9</v>
      </c>
      <c r="C71" t="s">
        <v>469</v>
      </c>
      <c r="D71" t="s">
        <v>470</v>
      </c>
      <c r="E71" t="s">
        <v>12</v>
      </c>
      <c r="F71">
        <v>0.98232727181214941</v>
      </c>
      <c r="G71">
        <v>246117.83</v>
      </c>
      <c r="H71" t="s">
        <v>216</v>
      </c>
    </row>
    <row r="72" spans="1:9" hidden="1" x14ac:dyDescent="0.2">
      <c r="A72" t="s">
        <v>8</v>
      </c>
      <c r="B72" t="s">
        <v>9</v>
      </c>
      <c r="C72" t="s">
        <v>21</v>
      </c>
      <c r="D72" t="s">
        <v>22</v>
      </c>
      <c r="E72" t="s">
        <v>12</v>
      </c>
      <c r="F72">
        <v>0.63125962642762046</v>
      </c>
      <c r="G72">
        <v>0</v>
      </c>
      <c r="H72" t="s">
        <v>13</v>
      </c>
      <c r="I72" t="s">
        <v>216</v>
      </c>
    </row>
    <row r="73" spans="1:9" hidden="1" x14ac:dyDescent="0.2">
      <c r="A73" t="s">
        <v>8</v>
      </c>
      <c r="B73" t="s">
        <v>9</v>
      </c>
      <c r="C73" t="s">
        <v>235</v>
      </c>
      <c r="D73" t="s">
        <v>236</v>
      </c>
      <c r="E73" t="s">
        <v>12</v>
      </c>
      <c r="F73">
        <v>0.93889224136261507</v>
      </c>
      <c r="G73">
        <v>183.76</v>
      </c>
      <c r="H73" t="s">
        <v>216</v>
      </c>
    </row>
    <row r="74" spans="1:9" hidden="1" x14ac:dyDescent="0.2">
      <c r="A74" t="s">
        <v>8</v>
      </c>
      <c r="B74" t="s">
        <v>9</v>
      </c>
      <c r="C74" t="s">
        <v>237</v>
      </c>
      <c r="D74" t="s">
        <v>238</v>
      </c>
      <c r="E74" t="s">
        <v>12</v>
      </c>
      <c r="F74">
        <v>0.94945388550217003</v>
      </c>
      <c r="G74">
        <v>12118.99</v>
      </c>
      <c r="H74" t="s">
        <v>13</v>
      </c>
    </row>
    <row r="75" spans="1:9" hidden="1" x14ac:dyDescent="0.2">
      <c r="A75" t="s">
        <v>8</v>
      </c>
      <c r="B75" t="s">
        <v>9</v>
      </c>
      <c r="C75" t="s">
        <v>239</v>
      </c>
      <c r="D75" t="s">
        <v>240</v>
      </c>
      <c r="E75" t="s">
        <v>12</v>
      </c>
      <c r="F75">
        <v>0.4901413135227915</v>
      </c>
      <c r="G75">
        <v>935433.44</v>
      </c>
      <c r="H75" t="s">
        <v>241</v>
      </c>
      <c r="I75" t="s">
        <v>1157</v>
      </c>
    </row>
    <row r="76" spans="1:9" hidden="1" x14ac:dyDescent="0.2">
      <c r="A76" t="s">
        <v>8</v>
      </c>
      <c r="B76" t="s">
        <v>9</v>
      </c>
      <c r="C76" t="s">
        <v>55</v>
      </c>
      <c r="D76" t="s">
        <v>56</v>
      </c>
      <c r="E76" t="s">
        <v>12</v>
      </c>
      <c r="F76">
        <v>0.63125934558203567</v>
      </c>
      <c r="G76">
        <v>3064.74</v>
      </c>
      <c r="H76" t="s">
        <v>13</v>
      </c>
      <c r="I76" t="s">
        <v>161</v>
      </c>
    </row>
    <row r="77" spans="1:9" hidden="1" x14ac:dyDescent="0.2">
      <c r="A77" t="s">
        <v>8</v>
      </c>
      <c r="B77" t="s">
        <v>9</v>
      </c>
      <c r="C77" t="s">
        <v>242</v>
      </c>
      <c r="D77" t="s">
        <v>243</v>
      </c>
      <c r="E77" t="s">
        <v>12</v>
      </c>
      <c r="F77">
        <v>0.59094204434483188</v>
      </c>
      <c r="G77">
        <v>4057.77</v>
      </c>
      <c r="H77" t="s">
        <v>161</v>
      </c>
    </row>
    <row r="78" spans="1:9" hidden="1" x14ac:dyDescent="0.2">
      <c r="A78" t="s">
        <v>8</v>
      </c>
      <c r="B78" t="s">
        <v>9</v>
      </c>
      <c r="C78" t="s">
        <v>244</v>
      </c>
      <c r="D78" t="s">
        <v>245</v>
      </c>
      <c r="E78" t="s">
        <v>12</v>
      </c>
      <c r="F78">
        <v>0.92983405771167282</v>
      </c>
      <c r="G78">
        <v>100606.12</v>
      </c>
      <c r="H78" t="s">
        <v>161</v>
      </c>
    </row>
    <row r="79" spans="1:9" hidden="1" x14ac:dyDescent="0.2">
      <c r="A79" t="s">
        <v>8</v>
      </c>
      <c r="B79" t="s">
        <v>9</v>
      </c>
      <c r="C79" t="s">
        <v>246</v>
      </c>
      <c r="D79" t="s">
        <v>247</v>
      </c>
      <c r="E79" t="s">
        <v>12</v>
      </c>
      <c r="F79">
        <v>0.75125077755608205</v>
      </c>
      <c r="G79">
        <v>24458.12</v>
      </c>
      <c r="H79" t="s">
        <v>161</v>
      </c>
    </row>
    <row r="80" spans="1:9" hidden="1" x14ac:dyDescent="0.2">
      <c r="A80" t="s">
        <v>8</v>
      </c>
      <c r="B80" t="s">
        <v>9</v>
      </c>
      <c r="C80" t="s">
        <v>435</v>
      </c>
      <c r="D80" t="s">
        <v>436</v>
      </c>
      <c r="E80" t="s">
        <v>12</v>
      </c>
      <c r="F80">
        <v>0.62847644619637655</v>
      </c>
      <c r="G80">
        <v>73894.25</v>
      </c>
      <c r="H80" t="s">
        <v>161</v>
      </c>
    </row>
    <row r="81" spans="1:9" hidden="1" x14ac:dyDescent="0.2">
      <c r="A81" t="s">
        <v>8</v>
      </c>
      <c r="B81" t="s">
        <v>9</v>
      </c>
      <c r="C81" t="s">
        <v>248</v>
      </c>
      <c r="D81" t="s">
        <v>249</v>
      </c>
      <c r="E81" t="s">
        <v>12</v>
      </c>
      <c r="F81">
        <v>0.93942230983307617</v>
      </c>
      <c r="G81">
        <v>581686.56999999995</v>
      </c>
      <c r="H81" t="s">
        <v>13</v>
      </c>
    </row>
    <row r="82" spans="1:9" hidden="1" x14ac:dyDescent="0.2">
      <c r="A82" t="s">
        <v>8</v>
      </c>
      <c r="B82" t="s">
        <v>9</v>
      </c>
      <c r="C82" t="s">
        <v>250</v>
      </c>
      <c r="D82" t="s">
        <v>251</v>
      </c>
      <c r="E82" t="s">
        <v>12</v>
      </c>
      <c r="F82">
        <v>0.87130752394343036</v>
      </c>
      <c r="G82">
        <v>3296014.21</v>
      </c>
      <c r="H82" t="s">
        <v>252</v>
      </c>
    </row>
    <row r="83" spans="1:9" hidden="1" x14ac:dyDescent="0.2">
      <c r="A83" t="s">
        <v>8</v>
      </c>
      <c r="B83" t="s">
        <v>9</v>
      </c>
      <c r="C83" t="s">
        <v>253</v>
      </c>
      <c r="D83" t="s">
        <v>254</v>
      </c>
      <c r="E83" t="s">
        <v>12</v>
      </c>
      <c r="F83">
        <v>0.45140920662488909</v>
      </c>
      <c r="G83">
        <v>24521.93</v>
      </c>
      <c r="H83" t="s">
        <v>13</v>
      </c>
      <c r="I83" t="s">
        <v>252</v>
      </c>
    </row>
    <row r="84" spans="1:9" hidden="1" x14ac:dyDescent="0.2">
      <c r="A84" t="s">
        <v>8</v>
      </c>
      <c r="B84" t="s">
        <v>9</v>
      </c>
      <c r="C84" t="s">
        <v>255</v>
      </c>
      <c r="D84" t="s">
        <v>256</v>
      </c>
      <c r="E84" t="s">
        <v>12</v>
      </c>
      <c r="F84">
        <v>0.67642934058835802</v>
      </c>
      <c r="G84">
        <v>33755.99</v>
      </c>
      <c r="H84" t="s">
        <v>147</v>
      </c>
    </row>
    <row r="85" spans="1:9" hidden="1" x14ac:dyDescent="0.2">
      <c r="A85" t="s">
        <v>8</v>
      </c>
      <c r="B85" t="s">
        <v>9</v>
      </c>
      <c r="C85" t="s">
        <v>497</v>
      </c>
      <c r="D85" t="s">
        <v>498</v>
      </c>
      <c r="E85" t="s">
        <v>12</v>
      </c>
      <c r="F85">
        <v>0.63125934558203567</v>
      </c>
      <c r="G85">
        <v>0</v>
      </c>
      <c r="H85" t="s">
        <v>13</v>
      </c>
    </row>
    <row r="86" spans="1:9" hidden="1" x14ac:dyDescent="0.2">
      <c r="A86" t="s">
        <v>8</v>
      </c>
      <c r="B86" t="s">
        <v>9</v>
      </c>
      <c r="C86" t="s">
        <v>577</v>
      </c>
      <c r="D86" t="s">
        <v>578</v>
      </c>
      <c r="E86" t="s">
        <v>12</v>
      </c>
      <c r="F86">
        <v>0.63125934558203567</v>
      </c>
      <c r="G86">
        <v>0</v>
      </c>
      <c r="H86" t="s">
        <v>13</v>
      </c>
    </row>
    <row r="87" spans="1:9" hidden="1" x14ac:dyDescent="0.2">
      <c r="A87" t="s">
        <v>8</v>
      </c>
      <c r="B87" t="s">
        <v>9</v>
      </c>
      <c r="C87" t="s">
        <v>587</v>
      </c>
      <c r="D87" t="s">
        <v>588</v>
      </c>
      <c r="E87" t="s">
        <v>12</v>
      </c>
      <c r="F87">
        <v>0.63125934558203567</v>
      </c>
      <c r="G87">
        <v>0</v>
      </c>
      <c r="H87" t="s">
        <v>13</v>
      </c>
    </row>
    <row r="88" spans="1:9" hidden="1" x14ac:dyDescent="0.2">
      <c r="A88" t="s">
        <v>8</v>
      </c>
      <c r="B88" t="s">
        <v>9</v>
      </c>
      <c r="C88" t="s">
        <v>591</v>
      </c>
      <c r="D88" t="s">
        <v>592</v>
      </c>
      <c r="E88" t="s">
        <v>12</v>
      </c>
      <c r="F88">
        <v>0.63125934558203567</v>
      </c>
      <c r="G88">
        <v>0</v>
      </c>
      <c r="H88" t="s">
        <v>13</v>
      </c>
    </row>
    <row r="89" spans="1:9" hidden="1" x14ac:dyDescent="0.2">
      <c r="A89" t="s">
        <v>8</v>
      </c>
      <c r="B89" t="s">
        <v>9</v>
      </c>
      <c r="C89" t="s">
        <v>569</v>
      </c>
      <c r="D89" t="s">
        <v>570</v>
      </c>
      <c r="E89" t="s">
        <v>12</v>
      </c>
      <c r="F89">
        <v>0.63125934558203567</v>
      </c>
      <c r="G89">
        <v>0</v>
      </c>
      <c r="H89" t="s">
        <v>13</v>
      </c>
    </row>
    <row r="90" spans="1:9" hidden="1" x14ac:dyDescent="0.2">
      <c r="A90" t="s">
        <v>8</v>
      </c>
      <c r="B90" t="s">
        <v>9</v>
      </c>
      <c r="C90" t="s">
        <v>491</v>
      </c>
      <c r="D90" t="s">
        <v>492</v>
      </c>
      <c r="E90" t="s">
        <v>12</v>
      </c>
      <c r="F90">
        <v>0.63125934558203567</v>
      </c>
      <c r="G90">
        <v>0</v>
      </c>
      <c r="H90" t="s">
        <v>13</v>
      </c>
    </row>
    <row r="91" spans="1:9" hidden="1" x14ac:dyDescent="0.2">
      <c r="A91" t="s">
        <v>8</v>
      </c>
      <c r="B91" t="s">
        <v>9</v>
      </c>
      <c r="C91" t="s">
        <v>513</v>
      </c>
      <c r="D91" t="s">
        <v>514</v>
      </c>
      <c r="E91" t="s">
        <v>12</v>
      </c>
      <c r="F91">
        <v>0.63125934558203567</v>
      </c>
      <c r="G91">
        <v>0</v>
      </c>
      <c r="H91" t="s">
        <v>13</v>
      </c>
    </row>
    <row r="92" spans="1:9" hidden="1" x14ac:dyDescent="0.2">
      <c r="A92" t="s">
        <v>8</v>
      </c>
      <c r="B92" t="s">
        <v>9</v>
      </c>
      <c r="C92" t="s">
        <v>524</v>
      </c>
      <c r="D92" t="s">
        <v>525</v>
      </c>
      <c r="E92" t="s">
        <v>12</v>
      </c>
      <c r="F92">
        <v>0.63125934558203567</v>
      </c>
      <c r="G92">
        <v>0</v>
      </c>
      <c r="H92" t="s">
        <v>13</v>
      </c>
    </row>
    <row r="93" spans="1:9" hidden="1" x14ac:dyDescent="0.2">
      <c r="A93" t="s">
        <v>8</v>
      </c>
      <c r="B93" t="s">
        <v>9</v>
      </c>
      <c r="C93" t="s">
        <v>530</v>
      </c>
      <c r="D93" t="s">
        <v>531</v>
      </c>
      <c r="E93" t="s">
        <v>12</v>
      </c>
      <c r="F93">
        <v>0.63125934558203567</v>
      </c>
      <c r="G93">
        <v>0</v>
      </c>
      <c r="H93" t="s">
        <v>13</v>
      </c>
    </row>
    <row r="94" spans="1:9" hidden="1" x14ac:dyDescent="0.2">
      <c r="A94" t="s">
        <v>8</v>
      </c>
      <c r="B94" t="s">
        <v>9</v>
      </c>
      <c r="C94" t="s">
        <v>534</v>
      </c>
      <c r="D94" t="s">
        <v>535</v>
      </c>
      <c r="E94" t="s">
        <v>12</v>
      </c>
      <c r="F94">
        <v>0.63125934558203567</v>
      </c>
      <c r="G94">
        <v>0</v>
      </c>
      <c r="H94" t="s">
        <v>13</v>
      </c>
    </row>
    <row r="95" spans="1:9" hidden="1" x14ac:dyDescent="0.2">
      <c r="A95" t="s">
        <v>8</v>
      </c>
      <c r="B95" t="s">
        <v>9</v>
      </c>
      <c r="C95" t="s">
        <v>546</v>
      </c>
      <c r="D95" t="s">
        <v>547</v>
      </c>
      <c r="E95" t="s">
        <v>12</v>
      </c>
      <c r="F95">
        <v>0.63125934558203567</v>
      </c>
      <c r="G95">
        <v>0</v>
      </c>
      <c r="H95" t="s">
        <v>13</v>
      </c>
    </row>
    <row r="96" spans="1:9" hidden="1" x14ac:dyDescent="0.2">
      <c r="A96" t="s">
        <v>8</v>
      </c>
      <c r="B96" t="s">
        <v>9</v>
      </c>
      <c r="C96" t="s">
        <v>579</v>
      </c>
      <c r="D96" t="s">
        <v>580</v>
      </c>
      <c r="E96" t="s">
        <v>12</v>
      </c>
      <c r="F96">
        <v>0.63125934558203567</v>
      </c>
      <c r="G96">
        <v>0</v>
      </c>
      <c r="H96" t="s">
        <v>13</v>
      </c>
    </row>
    <row r="97" spans="1:8" hidden="1" x14ac:dyDescent="0.2">
      <c r="A97" t="s">
        <v>8</v>
      </c>
      <c r="B97" t="s">
        <v>9</v>
      </c>
      <c r="C97" t="s">
        <v>601</v>
      </c>
      <c r="D97" t="s">
        <v>602</v>
      </c>
      <c r="E97" t="s">
        <v>12</v>
      </c>
      <c r="F97">
        <v>0.63125934558203567</v>
      </c>
      <c r="G97">
        <v>0</v>
      </c>
      <c r="H97" t="s">
        <v>13</v>
      </c>
    </row>
    <row r="98" spans="1:8" hidden="1" x14ac:dyDescent="0.2">
      <c r="A98" t="s">
        <v>8</v>
      </c>
      <c r="B98" t="s">
        <v>9</v>
      </c>
      <c r="C98" t="s">
        <v>603</v>
      </c>
      <c r="D98" t="s">
        <v>604</v>
      </c>
      <c r="E98" t="s">
        <v>12</v>
      </c>
      <c r="F98">
        <v>0.63125934558203567</v>
      </c>
      <c r="G98">
        <v>0</v>
      </c>
      <c r="H98" t="s">
        <v>13</v>
      </c>
    </row>
    <row r="99" spans="1:8" hidden="1" x14ac:dyDescent="0.2">
      <c r="A99" t="s">
        <v>8</v>
      </c>
      <c r="B99" t="s">
        <v>9</v>
      </c>
      <c r="C99" t="s">
        <v>528</v>
      </c>
      <c r="D99" t="s">
        <v>529</v>
      </c>
      <c r="E99" t="s">
        <v>12</v>
      </c>
      <c r="F99">
        <v>0.63125934558203567</v>
      </c>
      <c r="G99">
        <v>0</v>
      </c>
      <c r="H99" t="s">
        <v>13</v>
      </c>
    </row>
    <row r="100" spans="1:8" hidden="1" x14ac:dyDescent="0.2">
      <c r="A100" t="s">
        <v>8</v>
      </c>
      <c r="B100" t="s">
        <v>9</v>
      </c>
      <c r="C100" t="s">
        <v>536</v>
      </c>
      <c r="D100" t="s">
        <v>537</v>
      </c>
      <c r="E100" t="s">
        <v>12</v>
      </c>
      <c r="F100">
        <v>0.63125934558203567</v>
      </c>
      <c r="G100">
        <v>0</v>
      </c>
      <c r="H100" t="s">
        <v>13</v>
      </c>
    </row>
    <row r="101" spans="1:8" hidden="1" x14ac:dyDescent="0.2">
      <c r="A101" t="s">
        <v>8</v>
      </c>
      <c r="B101" t="s">
        <v>9</v>
      </c>
      <c r="C101" t="s">
        <v>573</v>
      </c>
      <c r="D101" t="s">
        <v>574</v>
      </c>
      <c r="E101" t="s">
        <v>12</v>
      </c>
      <c r="F101">
        <v>0.63125934558203567</v>
      </c>
      <c r="G101">
        <v>0</v>
      </c>
      <c r="H101" t="s">
        <v>13</v>
      </c>
    </row>
    <row r="102" spans="1:8" hidden="1" x14ac:dyDescent="0.2">
      <c r="A102" t="s">
        <v>8</v>
      </c>
      <c r="B102" t="s">
        <v>9</v>
      </c>
      <c r="C102" t="s">
        <v>532</v>
      </c>
      <c r="D102" t="s">
        <v>533</v>
      </c>
      <c r="E102" t="s">
        <v>12</v>
      </c>
      <c r="F102">
        <v>0.63125934558203567</v>
      </c>
      <c r="G102">
        <v>0</v>
      </c>
      <c r="H102" t="s">
        <v>13</v>
      </c>
    </row>
    <row r="103" spans="1:8" hidden="1" x14ac:dyDescent="0.2">
      <c r="A103" t="s">
        <v>8</v>
      </c>
      <c r="B103" t="s">
        <v>9</v>
      </c>
      <c r="C103" t="s">
        <v>571</v>
      </c>
      <c r="D103" t="s">
        <v>572</v>
      </c>
      <c r="E103" t="s">
        <v>12</v>
      </c>
      <c r="F103">
        <v>0.63125934558203567</v>
      </c>
      <c r="G103">
        <v>0</v>
      </c>
      <c r="H103" t="s">
        <v>13</v>
      </c>
    </row>
    <row r="104" spans="1:8" hidden="1" x14ac:dyDescent="0.2">
      <c r="A104" t="s">
        <v>8</v>
      </c>
      <c r="B104" t="s">
        <v>9</v>
      </c>
      <c r="C104" t="s">
        <v>599</v>
      </c>
      <c r="D104" t="s">
        <v>600</v>
      </c>
      <c r="E104" t="s">
        <v>12</v>
      </c>
      <c r="F104">
        <v>0.63125934558203567</v>
      </c>
      <c r="G104">
        <v>0</v>
      </c>
      <c r="H104" t="s">
        <v>13</v>
      </c>
    </row>
    <row r="105" spans="1:8" hidden="1" x14ac:dyDescent="0.2">
      <c r="A105" t="s">
        <v>8</v>
      </c>
      <c r="B105" t="s">
        <v>9</v>
      </c>
      <c r="C105" t="s">
        <v>617</v>
      </c>
      <c r="D105" t="s">
        <v>572</v>
      </c>
      <c r="E105" t="s">
        <v>12</v>
      </c>
      <c r="F105">
        <v>0.63125934558203567</v>
      </c>
      <c r="G105">
        <v>0</v>
      </c>
      <c r="H105" t="s">
        <v>13</v>
      </c>
    </row>
    <row r="106" spans="1:8" hidden="1" x14ac:dyDescent="0.2">
      <c r="A106" t="s">
        <v>8</v>
      </c>
      <c r="B106" t="s">
        <v>9</v>
      </c>
      <c r="C106" t="s">
        <v>511</v>
      </c>
      <c r="D106" t="s">
        <v>512</v>
      </c>
      <c r="E106" t="s">
        <v>18</v>
      </c>
      <c r="F106">
        <v>0.5128695167911157</v>
      </c>
      <c r="G106">
        <v>0</v>
      </c>
      <c r="H106" t="s">
        <v>13</v>
      </c>
    </row>
    <row r="107" spans="1:8" hidden="1" x14ac:dyDescent="0.2">
      <c r="A107" t="s">
        <v>8</v>
      </c>
      <c r="B107" t="s">
        <v>9</v>
      </c>
      <c r="C107" t="s">
        <v>581</v>
      </c>
      <c r="D107" t="s">
        <v>582</v>
      </c>
      <c r="E107" t="s">
        <v>12</v>
      </c>
      <c r="F107">
        <v>0.63125934558203567</v>
      </c>
      <c r="G107">
        <v>0</v>
      </c>
      <c r="H107" t="s">
        <v>13</v>
      </c>
    </row>
    <row r="108" spans="1:8" hidden="1" x14ac:dyDescent="0.2">
      <c r="A108" t="s">
        <v>8</v>
      </c>
      <c r="B108" t="s">
        <v>9</v>
      </c>
      <c r="C108" t="s">
        <v>499</v>
      </c>
      <c r="D108" t="s">
        <v>500</v>
      </c>
      <c r="E108" t="s">
        <v>12</v>
      </c>
      <c r="F108">
        <v>0.63125934558203567</v>
      </c>
      <c r="G108">
        <v>0</v>
      </c>
      <c r="H108" t="s">
        <v>13</v>
      </c>
    </row>
    <row r="109" spans="1:8" hidden="1" x14ac:dyDescent="0.2">
      <c r="A109" t="s">
        <v>8</v>
      </c>
      <c r="B109" t="s">
        <v>9</v>
      </c>
      <c r="C109" t="s">
        <v>605</v>
      </c>
      <c r="D109" t="s">
        <v>606</v>
      </c>
      <c r="E109" t="s">
        <v>12</v>
      </c>
      <c r="F109">
        <v>0.63125934558203567</v>
      </c>
      <c r="G109">
        <v>0</v>
      </c>
      <c r="H109" t="s">
        <v>13</v>
      </c>
    </row>
    <row r="110" spans="1:8" hidden="1" x14ac:dyDescent="0.2">
      <c r="A110" t="s">
        <v>8</v>
      </c>
      <c r="B110" t="s">
        <v>9</v>
      </c>
      <c r="C110" t="s">
        <v>559</v>
      </c>
      <c r="D110" t="s">
        <v>560</v>
      </c>
      <c r="E110" t="s">
        <v>12</v>
      </c>
      <c r="F110">
        <v>0.63125934558203567</v>
      </c>
      <c r="G110">
        <v>0</v>
      </c>
      <c r="H110" t="s">
        <v>13</v>
      </c>
    </row>
    <row r="111" spans="1:8" hidden="1" x14ac:dyDescent="0.2">
      <c r="A111" t="s">
        <v>8</v>
      </c>
      <c r="B111" t="s">
        <v>9</v>
      </c>
      <c r="C111" t="s">
        <v>257</v>
      </c>
      <c r="D111" t="s">
        <v>258</v>
      </c>
      <c r="E111" t="s">
        <v>12</v>
      </c>
      <c r="F111">
        <v>0.63125934558203567</v>
      </c>
      <c r="G111">
        <v>37930.94</v>
      </c>
      <c r="H111" t="s">
        <v>13</v>
      </c>
    </row>
    <row r="112" spans="1:8" hidden="1" x14ac:dyDescent="0.2">
      <c r="A112" t="s">
        <v>8</v>
      </c>
      <c r="B112" t="s">
        <v>9</v>
      </c>
      <c r="C112" t="s">
        <v>557</v>
      </c>
      <c r="D112" t="s">
        <v>558</v>
      </c>
      <c r="E112" t="s">
        <v>12</v>
      </c>
      <c r="F112">
        <v>0.63125934558203567</v>
      </c>
      <c r="G112">
        <v>0</v>
      </c>
      <c r="H112" t="s">
        <v>13</v>
      </c>
    </row>
    <row r="113" spans="1:9" hidden="1" x14ac:dyDescent="0.2">
      <c r="A113" t="s">
        <v>8</v>
      </c>
      <c r="B113" t="s">
        <v>9</v>
      </c>
      <c r="C113" t="s">
        <v>515</v>
      </c>
      <c r="D113" t="s">
        <v>516</v>
      </c>
      <c r="E113" t="s">
        <v>12</v>
      </c>
      <c r="F113">
        <v>0.63125934558203567</v>
      </c>
      <c r="G113">
        <v>0</v>
      </c>
      <c r="H113" t="s">
        <v>13</v>
      </c>
    </row>
    <row r="114" spans="1:9" hidden="1" x14ac:dyDescent="0.2">
      <c r="A114" t="s">
        <v>8</v>
      </c>
      <c r="B114" t="s">
        <v>9</v>
      </c>
      <c r="C114" t="s">
        <v>544</v>
      </c>
      <c r="D114" t="s">
        <v>545</v>
      </c>
      <c r="E114" t="s">
        <v>12</v>
      </c>
      <c r="F114">
        <v>0.63125934558203567</v>
      </c>
      <c r="G114">
        <v>0</v>
      </c>
      <c r="H114" t="s">
        <v>13</v>
      </c>
    </row>
    <row r="115" spans="1:9" hidden="1" x14ac:dyDescent="0.2">
      <c r="A115" t="s">
        <v>8</v>
      </c>
      <c r="B115" t="s">
        <v>9</v>
      </c>
      <c r="C115" t="s">
        <v>553</v>
      </c>
      <c r="D115" t="s">
        <v>554</v>
      </c>
      <c r="E115" t="s">
        <v>12</v>
      </c>
      <c r="F115">
        <v>0.63125934558203567</v>
      </c>
      <c r="G115">
        <v>0</v>
      </c>
      <c r="H115" t="s">
        <v>13</v>
      </c>
    </row>
    <row r="116" spans="1:9" hidden="1" x14ac:dyDescent="0.2">
      <c r="A116" t="s">
        <v>8</v>
      </c>
      <c r="B116" t="s">
        <v>9</v>
      </c>
      <c r="C116" t="s">
        <v>611</v>
      </c>
      <c r="D116" t="s">
        <v>612</v>
      </c>
      <c r="E116" t="s">
        <v>12</v>
      </c>
      <c r="F116">
        <v>0.63125934558203567</v>
      </c>
      <c r="G116">
        <v>0</v>
      </c>
      <c r="H116" t="s">
        <v>13</v>
      </c>
    </row>
    <row r="117" spans="1:9" hidden="1" x14ac:dyDescent="0.2">
      <c r="A117" t="s">
        <v>8</v>
      </c>
      <c r="B117" t="s">
        <v>9</v>
      </c>
      <c r="C117" t="s">
        <v>521</v>
      </c>
      <c r="D117" t="s">
        <v>522</v>
      </c>
      <c r="E117" t="s">
        <v>12</v>
      </c>
      <c r="F117">
        <v>0.63125934558203567</v>
      </c>
      <c r="G117">
        <v>0</v>
      </c>
      <c r="H117" t="s">
        <v>13</v>
      </c>
    </row>
    <row r="118" spans="1:9" hidden="1" x14ac:dyDescent="0.2">
      <c r="A118" t="s">
        <v>8</v>
      </c>
      <c r="B118" t="s">
        <v>9</v>
      </c>
      <c r="C118" t="s">
        <v>80</v>
      </c>
      <c r="D118" t="s">
        <v>81</v>
      </c>
      <c r="E118" t="s">
        <v>12</v>
      </c>
      <c r="F118">
        <v>0.97004595940987681</v>
      </c>
      <c r="G118">
        <v>0</v>
      </c>
      <c r="H118" t="s">
        <v>13</v>
      </c>
    </row>
    <row r="119" spans="1:9" hidden="1" x14ac:dyDescent="0.2">
      <c r="A119" t="s">
        <v>8</v>
      </c>
      <c r="B119" t="s">
        <v>9</v>
      </c>
      <c r="C119" t="s">
        <v>583</v>
      </c>
      <c r="D119" t="s">
        <v>584</v>
      </c>
      <c r="E119" t="s">
        <v>12</v>
      </c>
      <c r="F119">
        <v>0.63125934558203567</v>
      </c>
      <c r="G119">
        <v>0</v>
      </c>
      <c r="H119" t="s">
        <v>13</v>
      </c>
    </row>
    <row r="120" spans="1:9" hidden="1" x14ac:dyDescent="0.2">
      <c r="A120" t="s">
        <v>8</v>
      </c>
      <c r="B120" t="s">
        <v>9</v>
      </c>
      <c r="C120" t="s">
        <v>75</v>
      </c>
      <c r="D120" t="s">
        <v>76</v>
      </c>
      <c r="E120" t="s">
        <v>12</v>
      </c>
      <c r="F120">
        <v>0.63125934558203567</v>
      </c>
      <c r="G120">
        <v>3400.06</v>
      </c>
      <c r="H120" t="s">
        <v>13</v>
      </c>
    </row>
    <row r="121" spans="1:9" hidden="1" x14ac:dyDescent="0.2">
      <c r="A121" t="s">
        <v>8</v>
      </c>
      <c r="B121" t="s">
        <v>9</v>
      </c>
      <c r="C121" t="s">
        <v>519</v>
      </c>
      <c r="D121" t="s">
        <v>520</v>
      </c>
      <c r="E121" t="s">
        <v>12</v>
      </c>
      <c r="F121">
        <v>0.80844610676300133</v>
      </c>
      <c r="G121">
        <v>0</v>
      </c>
      <c r="H121" t="s">
        <v>13</v>
      </c>
    </row>
    <row r="122" spans="1:9" hidden="1" x14ac:dyDescent="0.2">
      <c r="A122" t="s">
        <v>8</v>
      </c>
      <c r="B122" t="s">
        <v>9</v>
      </c>
      <c r="C122" t="s">
        <v>259</v>
      </c>
      <c r="D122" t="s">
        <v>260</v>
      </c>
      <c r="E122" t="s">
        <v>12</v>
      </c>
      <c r="F122">
        <v>0.63125934558203567</v>
      </c>
      <c r="G122">
        <v>0</v>
      </c>
      <c r="H122" t="s">
        <v>13</v>
      </c>
    </row>
    <row r="123" spans="1:9" hidden="1" x14ac:dyDescent="0.2">
      <c r="A123" t="s">
        <v>8</v>
      </c>
      <c r="B123" t="s">
        <v>9</v>
      </c>
      <c r="C123" t="s">
        <v>593</v>
      </c>
      <c r="D123" t="s">
        <v>594</v>
      </c>
      <c r="E123" t="s">
        <v>12</v>
      </c>
      <c r="F123">
        <v>0.60118431914121362</v>
      </c>
      <c r="G123">
        <v>0</v>
      </c>
      <c r="H123" t="s">
        <v>13</v>
      </c>
    </row>
    <row r="124" spans="1:9" hidden="1" x14ac:dyDescent="0.2">
      <c r="A124" t="s">
        <v>8</v>
      </c>
      <c r="B124" t="s">
        <v>9</v>
      </c>
      <c r="C124" t="s">
        <v>495</v>
      </c>
      <c r="D124" t="s">
        <v>496</v>
      </c>
      <c r="E124" t="s">
        <v>12</v>
      </c>
      <c r="F124">
        <v>0.63125934558203567</v>
      </c>
      <c r="G124">
        <v>0</v>
      </c>
      <c r="H124" t="s">
        <v>13</v>
      </c>
    </row>
    <row r="125" spans="1:9" hidden="1" x14ac:dyDescent="0.2">
      <c r="A125" t="s">
        <v>8</v>
      </c>
      <c r="B125" t="s">
        <v>9</v>
      </c>
      <c r="C125" t="s">
        <v>487</v>
      </c>
      <c r="D125" t="s">
        <v>488</v>
      </c>
      <c r="E125" t="s">
        <v>12</v>
      </c>
      <c r="F125">
        <v>0.63125934558203567</v>
      </c>
      <c r="G125">
        <v>0</v>
      </c>
      <c r="H125" t="s">
        <v>13</v>
      </c>
    </row>
    <row r="126" spans="1:9" hidden="1" x14ac:dyDescent="0.2">
      <c r="A126" t="s">
        <v>8</v>
      </c>
      <c r="B126" t="s">
        <v>9</v>
      </c>
      <c r="C126" t="s">
        <v>493</v>
      </c>
      <c r="D126" t="s">
        <v>494</v>
      </c>
      <c r="E126" t="s">
        <v>12</v>
      </c>
      <c r="F126">
        <v>0.63125934558203567</v>
      </c>
      <c r="G126">
        <v>0</v>
      </c>
      <c r="H126" t="s">
        <v>13</v>
      </c>
    </row>
    <row r="127" spans="1:9" hidden="1" x14ac:dyDescent="0.2">
      <c r="A127" t="s">
        <v>8</v>
      </c>
      <c r="B127" t="s">
        <v>9</v>
      </c>
      <c r="C127" t="s">
        <v>261</v>
      </c>
      <c r="D127" t="s">
        <v>262</v>
      </c>
      <c r="E127" t="s">
        <v>12</v>
      </c>
      <c r="F127">
        <v>0.63125934558203567</v>
      </c>
      <c r="G127">
        <v>0</v>
      </c>
      <c r="H127" t="s">
        <v>13</v>
      </c>
      <c r="I127" t="s">
        <v>136</v>
      </c>
    </row>
    <row r="128" spans="1:9" hidden="1" x14ac:dyDescent="0.2">
      <c r="A128" t="s">
        <v>8</v>
      </c>
      <c r="B128" t="s">
        <v>9</v>
      </c>
      <c r="C128" t="s">
        <v>538</v>
      </c>
      <c r="D128" t="s">
        <v>539</v>
      </c>
      <c r="E128" t="s">
        <v>12</v>
      </c>
      <c r="F128">
        <v>0.63125934558203567</v>
      </c>
      <c r="G128">
        <v>0</v>
      </c>
      <c r="H128" t="s">
        <v>13</v>
      </c>
      <c r="I128" t="s">
        <v>136</v>
      </c>
    </row>
    <row r="129" spans="1:9" hidden="1" x14ac:dyDescent="0.2">
      <c r="A129" t="s">
        <v>8</v>
      </c>
      <c r="B129" t="s">
        <v>9</v>
      </c>
      <c r="C129" t="s">
        <v>548</v>
      </c>
      <c r="D129" t="s">
        <v>549</v>
      </c>
      <c r="E129" t="s">
        <v>12</v>
      </c>
      <c r="F129">
        <v>0.63125934558203567</v>
      </c>
      <c r="G129">
        <v>0</v>
      </c>
      <c r="H129" t="s">
        <v>13</v>
      </c>
      <c r="I129" t="s">
        <v>136</v>
      </c>
    </row>
    <row r="130" spans="1:9" hidden="1" x14ac:dyDescent="0.2">
      <c r="A130" t="s">
        <v>8</v>
      </c>
      <c r="B130" t="s">
        <v>9</v>
      </c>
      <c r="C130" t="s">
        <v>597</v>
      </c>
      <c r="D130" t="s">
        <v>598</v>
      </c>
      <c r="E130" t="s">
        <v>12</v>
      </c>
      <c r="F130">
        <v>0.63125934558203567</v>
      </c>
      <c r="G130">
        <v>0</v>
      </c>
      <c r="H130" t="s">
        <v>13</v>
      </c>
      <c r="I130" t="s">
        <v>894</v>
      </c>
    </row>
    <row r="131" spans="1:9" hidden="1" x14ac:dyDescent="0.2">
      <c r="A131" t="s">
        <v>8</v>
      </c>
      <c r="B131" t="s">
        <v>9</v>
      </c>
      <c r="C131" t="s">
        <v>507</v>
      </c>
      <c r="D131" t="s">
        <v>508</v>
      </c>
      <c r="E131" t="s">
        <v>12</v>
      </c>
      <c r="F131">
        <v>0.63125934558203567</v>
      </c>
      <c r="G131">
        <v>0</v>
      </c>
      <c r="H131" t="s">
        <v>13</v>
      </c>
      <c r="I131" t="s">
        <v>894</v>
      </c>
    </row>
    <row r="132" spans="1:9" hidden="1" x14ac:dyDescent="0.2">
      <c r="A132" t="s">
        <v>8</v>
      </c>
      <c r="B132" t="s">
        <v>9</v>
      </c>
      <c r="C132" t="s">
        <v>69</v>
      </c>
      <c r="D132" t="s">
        <v>70</v>
      </c>
      <c r="E132" t="s">
        <v>12</v>
      </c>
      <c r="F132">
        <v>0.63125934558203567</v>
      </c>
      <c r="G132">
        <v>136172.51999999999</v>
      </c>
      <c r="H132" t="s">
        <v>13</v>
      </c>
    </row>
    <row r="133" spans="1:9" hidden="1" x14ac:dyDescent="0.2">
      <c r="A133" t="s">
        <v>8</v>
      </c>
      <c r="B133" t="s">
        <v>9</v>
      </c>
      <c r="C133" t="s">
        <v>35</v>
      </c>
      <c r="D133" t="s">
        <v>36</v>
      </c>
      <c r="E133" t="s">
        <v>12</v>
      </c>
      <c r="F133">
        <v>0.63125934558203567</v>
      </c>
      <c r="G133">
        <v>0</v>
      </c>
      <c r="H133" t="s">
        <v>13</v>
      </c>
    </row>
    <row r="134" spans="1:9" hidden="1" x14ac:dyDescent="0.2">
      <c r="A134" t="s">
        <v>8</v>
      </c>
      <c r="B134" t="s">
        <v>9</v>
      </c>
      <c r="C134" t="s">
        <v>489</v>
      </c>
      <c r="D134" t="s">
        <v>490</v>
      </c>
      <c r="E134" t="s">
        <v>12</v>
      </c>
      <c r="F134">
        <v>0.63125934558203567</v>
      </c>
      <c r="G134">
        <v>0</v>
      </c>
      <c r="H134" t="s">
        <v>13</v>
      </c>
    </row>
    <row r="135" spans="1:9" hidden="1" x14ac:dyDescent="0.2">
      <c r="A135" t="s">
        <v>8</v>
      </c>
      <c r="B135" t="s">
        <v>9</v>
      </c>
      <c r="C135" t="s">
        <v>503</v>
      </c>
      <c r="D135" t="s">
        <v>504</v>
      </c>
      <c r="E135" t="s">
        <v>12</v>
      </c>
      <c r="F135">
        <v>0.63125934558203567</v>
      </c>
      <c r="G135">
        <v>0</v>
      </c>
      <c r="H135" t="s">
        <v>13</v>
      </c>
    </row>
    <row r="136" spans="1:9" hidden="1" x14ac:dyDescent="0.2">
      <c r="A136" t="s">
        <v>8</v>
      </c>
      <c r="B136" t="s">
        <v>9</v>
      </c>
      <c r="C136" t="s">
        <v>575</v>
      </c>
      <c r="D136" t="s">
        <v>576</v>
      </c>
      <c r="E136" t="s">
        <v>12</v>
      </c>
      <c r="F136">
        <v>0.63125934558203567</v>
      </c>
      <c r="G136">
        <v>0</v>
      </c>
      <c r="H136" t="s">
        <v>13</v>
      </c>
    </row>
    <row r="137" spans="1:9" hidden="1" x14ac:dyDescent="0.2">
      <c r="A137" t="s">
        <v>8</v>
      </c>
      <c r="B137" t="s">
        <v>9</v>
      </c>
      <c r="C137" t="s">
        <v>542</v>
      </c>
      <c r="D137" t="s">
        <v>543</v>
      </c>
      <c r="E137" t="s">
        <v>12</v>
      </c>
      <c r="F137">
        <v>0.63125934558203567</v>
      </c>
      <c r="G137">
        <v>0</v>
      </c>
      <c r="H137" t="s">
        <v>13</v>
      </c>
      <c r="I137" t="s">
        <v>663</v>
      </c>
    </row>
    <row r="138" spans="1:9" hidden="1" x14ac:dyDescent="0.2">
      <c r="A138" t="s">
        <v>8</v>
      </c>
      <c r="B138" t="s">
        <v>9</v>
      </c>
      <c r="C138" t="s">
        <v>485</v>
      </c>
      <c r="D138" t="s">
        <v>486</v>
      </c>
      <c r="E138" t="s">
        <v>12</v>
      </c>
      <c r="F138">
        <v>0.63125934558203567</v>
      </c>
      <c r="G138">
        <v>0</v>
      </c>
      <c r="H138" t="s">
        <v>13</v>
      </c>
      <c r="I138" t="s">
        <v>216</v>
      </c>
    </row>
    <row r="139" spans="1:9" hidden="1" x14ac:dyDescent="0.2">
      <c r="A139" t="s">
        <v>8</v>
      </c>
      <c r="B139" t="s">
        <v>9</v>
      </c>
      <c r="C139" t="s">
        <v>501</v>
      </c>
      <c r="D139" t="s">
        <v>502</v>
      </c>
      <c r="E139" t="s">
        <v>12</v>
      </c>
      <c r="F139">
        <v>0.63125934558203567</v>
      </c>
      <c r="G139">
        <v>0</v>
      </c>
      <c r="H139" t="s">
        <v>13</v>
      </c>
      <c r="I139" t="s">
        <v>216</v>
      </c>
    </row>
    <row r="140" spans="1:9" hidden="1" x14ac:dyDescent="0.2">
      <c r="A140" t="s">
        <v>8</v>
      </c>
      <c r="B140" t="s">
        <v>9</v>
      </c>
      <c r="C140" t="s">
        <v>509</v>
      </c>
      <c r="D140" t="s">
        <v>510</v>
      </c>
      <c r="E140" t="s">
        <v>12</v>
      </c>
      <c r="F140">
        <v>0.63125934558203567</v>
      </c>
      <c r="G140">
        <v>0</v>
      </c>
      <c r="H140" t="s">
        <v>13</v>
      </c>
      <c r="I140" t="s">
        <v>79</v>
      </c>
    </row>
    <row r="141" spans="1:9" hidden="1" x14ac:dyDescent="0.2">
      <c r="A141" t="s">
        <v>8</v>
      </c>
      <c r="B141" t="s">
        <v>9</v>
      </c>
      <c r="C141" t="s">
        <v>540</v>
      </c>
      <c r="D141" t="s">
        <v>541</v>
      </c>
      <c r="E141" t="s">
        <v>12</v>
      </c>
      <c r="F141">
        <v>0.63125934558203567</v>
      </c>
      <c r="G141">
        <v>0</v>
      </c>
      <c r="H141" t="s">
        <v>13</v>
      </c>
      <c r="I141" t="s">
        <v>79</v>
      </c>
    </row>
    <row r="142" spans="1:9" hidden="1" x14ac:dyDescent="0.2">
      <c r="A142" t="s">
        <v>8</v>
      </c>
      <c r="B142" t="s">
        <v>9</v>
      </c>
      <c r="C142" t="s">
        <v>585</v>
      </c>
      <c r="D142" t="s">
        <v>586</v>
      </c>
      <c r="E142" t="s">
        <v>12</v>
      </c>
      <c r="F142">
        <v>0.63125934558203567</v>
      </c>
      <c r="G142">
        <v>0</v>
      </c>
      <c r="H142" t="s">
        <v>13</v>
      </c>
      <c r="I142" t="s">
        <v>79</v>
      </c>
    </row>
    <row r="143" spans="1:9" hidden="1" x14ac:dyDescent="0.2">
      <c r="A143" t="s">
        <v>8</v>
      </c>
      <c r="B143" t="s">
        <v>9</v>
      </c>
      <c r="C143" t="s">
        <v>565</v>
      </c>
      <c r="D143" t="s">
        <v>566</v>
      </c>
      <c r="E143" t="s">
        <v>12</v>
      </c>
      <c r="F143">
        <v>0.63125934558203567</v>
      </c>
      <c r="G143">
        <v>0</v>
      </c>
      <c r="H143" t="s">
        <v>13</v>
      </c>
      <c r="I143" t="s">
        <v>894</v>
      </c>
    </row>
    <row r="144" spans="1:9" hidden="1" x14ac:dyDescent="0.2">
      <c r="A144" t="s">
        <v>8</v>
      </c>
      <c r="B144" t="s">
        <v>9</v>
      </c>
      <c r="C144" t="s">
        <v>483</v>
      </c>
      <c r="D144" t="s">
        <v>484</v>
      </c>
      <c r="E144" t="s">
        <v>12</v>
      </c>
      <c r="F144">
        <v>0.63125934558203567</v>
      </c>
      <c r="G144">
        <v>0</v>
      </c>
      <c r="H144" t="s">
        <v>13</v>
      </c>
      <c r="I144" t="s">
        <v>79</v>
      </c>
    </row>
    <row r="145" spans="1:9" hidden="1" x14ac:dyDescent="0.2">
      <c r="A145" t="s">
        <v>8</v>
      </c>
      <c r="B145" t="s">
        <v>9</v>
      </c>
      <c r="C145" t="s">
        <v>561</v>
      </c>
      <c r="D145" t="s">
        <v>562</v>
      </c>
      <c r="E145" t="s">
        <v>12</v>
      </c>
      <c r="F145">
        <v>0.63125934558203567</v>
      </c>
      <c r="G145">
        <v>0</v>
      </c>
      <c r="H145" t="s">
        <v>13</v>
      </c>
      <c r="I145" t="s">
        <v>79</v>
      </c>
    </row>
    <row r="146" spans="1:9" hidden="1" x14ac:dyDescent="0.2">
      <c r="A146" t="s">
        <v>8</v>
      </c>
      <c r="B146" t="s">
        <v>9</v>
      </c>
      <c r="C146" t="s">
        <v>609</v>
      </c>
      <c r="D146" t="s">
        <v>610</v>
      </c>
      <c r="E146" t="s">
        <v>12</v>
      </c>
      <c r="F146">
        <v>0.63125934558203567</v>
      </c>
      <c r="G146">
        <v>0</v>
      </c>
      <c r="H146" t="s">
        <v>13</v>
      </c>
      <c r="I146" t="s">
        <v>79</v>
      </c>
    </row>
    <row r="147" spans="1:9" hidden="1" x14ac:dyDescent="0.2">
      <c r="A147" t="s">
        <v>8</v>
      </c>
      <c r="B147" t="s">
        <v>9</v>
      </c>
      <c r="C147" t="s">
        <v>71</v>
      </c>
      <c r="D147" t="s">
        <v>72</v>
      </c>
      <c r="E147" t="s">
        <v>12</v>
      </c>
      <c r="F147">
        <v>0.63125934558203567</v>
      </c>
      <c r="G147">
        <v>4800</v>
      </c>
      <c r="H147" t="s">
        <v>13</v>
      </c>
      <c r="I147" t="s">
        <v>79</v>
      </c>
    </row>
    <row r="148" spans="1:9" hidden="1" x14ac:dyDescent="0.2">
      <c r="A148" t="s">
        <v>8</v>
      </c>
      <c r="B148" t="s">
        <v>9</v>
      </c>
      <c r="C148" t="s">
        <v>77</v>
      </c>
      <c r="D148" t="s">
        <v>78</v>
      </c>
      <c r="E148" t="s">
        <v>12</v>
      </c>
      <c r="F148">
        <v>0.97291768939303136</v>
      </c>
      <c r="G148">
        <v>0</v>
      </c>
      <c r="H148" t="s">
        <v>79</v>
      </c>
      <c r="I148" t="s">
        <v>79</v>
      </c>
    </row>
    <row r="149" spans="1:9" hidden="1" x14ac:dyDescent="0.2">
      <c r="A149" t="s">
        <v>8</v>
      </c>
      <c r="B149" t="s">
        <v>9</v>
      </c>
      <c r="C149" t="s">
        <v>523</v>
      </c>
      <c r="D149" t="s">
        <v>78</v>
      </c>
      <c r="E149" t="s">
        <v>12</v>
      </c>
      <c r="F149">
        <v>0.63125934558203567</v>
      </c>
      <c r="G149">
        <v>0</v>
      </c>
      <c r="H149" t="s">
        <v>13</v>
      </c>
      <c r="I149" t="s">
        <v>79</v>
      </c>
    </row>
    <row r="150" spans="1:9" hidden="1" x14ac:dyDescent="0.2">
      <c r="A150" t="s">
        <v>8</v>
      </c>
      <c r="B150" t="s">
        <v>9</v>
      </c>
      <c r="C150" t="s">
        <v>526</v>
      </c>
      <c r="D150" t="s">
        <v>527</v>
      </c>
      <c r="E150" t="s">
        <v>12</v>
      </c>
      <c r="F150">
        <v>0.63125934558203567</v>
      </c>
      <c r="G150">
        <v>0</v>
      </c>
      <c r="H150" t="s">
        <v>13</v>
      </c>
      <c r="I150" t="s">
        <v>79</v>
      </c>
    </row>
    <row r="151" spans="1:9" hidden="1" x14ac:dyDescent="0.2">
      <c r="A151" t="s">
        <v>8</v>
      </c>
      <c r="B151" t="s">
        <v>9</v>
      </c>
      <c r="C151" t="s">
        <v>552</v>
      </c>
      <c r="D151" t="s">
        <v>72</v>
      </c>
      <c r="E151" t="s">
        <v>12</v>
      </c>
      <c r="F151">
        <v>0.63125934558203567</v>
      </c>
      <c r="G151">
        <v>0</v>
      </c>
      <c r="H151" t="s">
        <v>13</v>
      </c>
      <c r="I151" t="s">
        <v>79</v>
      </c>
    </row>
    <row r="152" spans="1:9" hidden="1" x14ac:dyDescent="0.2">
      <c r="A152" t="s">
        <v>8</v>
      </c>
      <c r="B152" t="s">
        <v>9</v>
      </c>
      <c r="C152" t="s">
        <v>595</v>
      </c>
      <c r="D152" t="s">
        <v>596</v>
      </c>
      <c r="E152" t="s">
        <v>12</v>
      </c>
      <c r="F152">
        <v>0.63125934558203567</v>
      </c>
      <c r="G152">
        <v>0</v>
      </c>
      <c r="H152" t="s">
        <v>13</v>
      </c>
      <c r="I152" t="s">
        <v>79</v>
      </c>
    </row>
    <row r="153" spans="1:9" hidden="1" x14ac:dyDescent="0.2">
      <c r="A153" t="s">
        <v>8</v>
      </c>
      <c r="B153" t="s">
        <v>9</v>
      </c>
      <c r="C153" t="s">
        <v>441</v>
      </c>
      <c r="D153" t="s">
        <v>442</v>
      </c>
      <c r="E153" t="s">
        <v>12</v>
      </c>
      <c r="F153">
        <v>0.63125934558203567</v>
      </c>
      <c r="G153">
        <v>22.49</v>
      </c>
      <c r="H153" t="s">
        <v>13</v>
      </c>
      <c r="I153" t="s">
        <v>79</v>
      </c>
    </row>
    <row r="154" spans="1:9" hidden="1" x14ac:dyDescent="0.2">
      <c r="A154" t="s">
        <v>8</v>
      </c>
      <c r="B154" t="s">
        <v>9</v>
      </c>
      <c r="C154" t="s">
        <v>505</v>
      </c>
      <c r="D154" t="s">
        <v>506</v>
      </c>
      <c r="E154" t="s">
        <v>12</v>
      </c>
      <c r="F154">
        <v>0.63125934558203567</v>
      </c>
      <c r="G154">
        <v>0</v>
      </c>
      <c r="H154" t="s">
        <v>13</v>
      </c>
      <c r="I154" t="s">
        <v>79</v>
      </c>
    </row>
    <row r="155" spans="1:9" hidden="1" x14ac:dyDescent="0.2">
      <c r="A155" t="s">
        <v>8</v>
      </c>
      <c r="B155" t="s">
        <v>9</v>
      </c>
      <c r="C155" t="s">
        <v>555</v>
      </c>
      <c r="D155" t="s">
        <v>556</v>
      </c>
      <c r="E155" t="s">
        <v>12</v>
      </c>
      <c r="F155">
        <v>0.63125934558203567</v>
      </c>
      <c r="G155">
        <v>0</v>
      </c>
      <c r="H155" t="s">
        <v>13</v>
      </c>
      <c r="I155" t="s">
        <v>79</v>
      </c>
    </row>
    <row r="156" spans="1:9" hidden="1" x14ac:dyDescent="0.2">
      <c r="A156" t="s">
        <v>8</v>
      </c>
      <c r="B156" t="s">
        <v>9</v>
      </c>
      <c r="C156" t="s">
        <v>563</v>
      </c>
      <c r="D156" t="s">
        <v>564</v>
      </c>
      <c r="E156" t="s">
        <v>12</v>
      </c>
      <c r="F156">
        <v>0.63125934558203567</v>
      </c>
      <c r="G156">
        <v>0</v>
      </c>
      <c r="H156" t="s">
        <v>13</v>
      </c>
      <c r="I156" t="s">
        <v>79</v>
      </c>
    </row>
    <row r="157" spans="1:9" hidden="1" x14ac:dyDescent="0.2">
      <c r="A157" t="s">
        <v>8</v>
      </c>
      <c r="B157" t="s">
        <v>9</v>
      </c>
      <c r="C157" t="s">
        <v>263</v>
      </c>
      <c r="D157" t="s">
        <v>264</v>
      </c>
      <c r="E157" t="s">
        <v>12</v>
      </c>
      <c r="F157">
        <v>0.63125934558203567</v>
      </c>
      <c r="G157">
        <v>740.41</v>
      </c>
      <c r="H157" t="s">
        <v>13</v>
      </c>
    </row>
    <row r="158" spans="1:9" hidden="1" x14ac:dyDescent="0.2">
      <c r="A158" t="s">
        <v>8</v>
      </c>
      <c r="B158" t="s">
        <v>9</v>
      </c>
      <c r="C158" t="s">
        <v>443</v>
      </c>
      <c r="D158" t="s">
        <v>444</v>
      </c>
      <c r="E158" t="s">
        <v>12</v>
      </c>
      <c r="F158">
        <v>0.63125934558203567</v>
      </c>
      <c r="G158">
        <v>0</v>
      </c>
      <c r="H158" t="s">
        <v>13</v>
      </c>
    </row>
    <row r="159" spans="1:9" hidden="1" x14ac:dyDescent="0.2">
      <c r="A159" t="s">
        <v>8</v>
      </c>
      <c r="B159" t="s">
        <v>9</v>
      </c>
      <c r="C159" t="s">
        <v>567</v>
      </c>
      <c r="D159" t="s">
        <v>568</v>
      </c>
      <c r="E159" t="s">
        <v>12</v>
      </c>
      <c r="F159">
        <v>0.63125934558203567</v>
      </c>
      <c r="G159">
        <v>0</v>
      </c>
      <c r="H159" t="s">
        <v>13</v>
      </c>
    </row>
    <row r="160" spans="1:9" hidden="1" x14ac:dyDescent="0.2">
      <c r="A160" t="s">
        <v>8</v>
      </c>
      <c r="B160" t="s">
        <v>9</v>
      </c>
      <c r="C160" t="s">
        <v>550</v>
      </c>
      <c r="D160" t="s">
        <v>551</v>
      </c>
      <c r="E160" t="s">
        <v>12</v>
      </c>
      <c r="F160">
        <v>0.63125934558203567</v>
      </c>
      <c r="G160">
        <v>0</v>
      </c>
      <c r="H160" t="s">
        <v>13</v>
      </c>
    </row>
    <row r="161" spans="1:9" hidden="1" x14ac:dyDescent="0.2">
      <c r="A161" t="s">
        <v>8</v>
      </c>
      <c r="B161" t="s">
        <v>9</v>
      </c>
      <c r="C161" t="s">
        <v>265</v>
      </c>
      <c r="D161" t="s">
        <v>266</v>
      </c>
      <c r="E161" t="s">
        <v>18</v>
      </c>
      <c r="F161">
        <v>0.82008358705388151</v>
      </c>
      <c r="G161">
        <v>58780.41</v>
      </c>
      <c r="H161" t="s">
        <v>13</v>
      </c>
      <c r="I161" t="s">
        <v>271</v>
      </c>
    </row>
    <row r="162" spans="1:9" hidden="1" x14ac:dyDescent="0.2">
      <c r="A162" t="s">
        <v>8</v>
      </c>
      <c r="B162" t="s">
        <v>9</v>
      </c>
      <c r="C162" t="s">
        <v>419</v>
      </c>
      <c r="D162" t="s">
        <v>420</v>
      </c>
      <c r="E162" t="s">
        <v>18</v>
      </c>
      <c r="F162">
        <v>0.87630450303255558</v>
      </c>
      <c r="G162">
        <v>14745.77</v>
      </c>
      <c r="H162" t="s">
        <v>64</v>
      </c>
      <c r="I162" t="s">
        <v>271</v>
      </c>
    </row>
    <row r="163" spans="1:9" hidden="1" x14ac:dyDescent="0.2">
      <c r="A163" t="s">
        <v>8</v>
      </c>
      <c r="B163" t="s">
        <v>9</v>
      </c>
      <c r="C163" t="s">
        <v>267</v>
      </c>
      <c r="D163" t="s">
        <v>268</v>
      </c>
      <c r="E163" t="s">
        <v>18</v>
      </c>
      <c r="F163">
        <v>0.80326443874926123</v>
      </c>
      <c r="G163">
        <v>-24449.56</v>
      </c>
      <c r="H163" t="s">
        <v>13</v>
      </c>
      <c r="I163" t="s">
        <v>271</v>
      </c>
    </row>
    <row r="164" spans="1:9" hidden="1" x14ac:dyDescent="0.2">
      <c r="A164" t="s">
        <v>8</v>
      </c>
      <c r="B164" t="s">
        <v>9</v>
      </c>
      <c r="C164" t="s">
        <v>481</v>
      </c>
      <c r="D164" t="s">
        <v>482</v>
      </c>
      <c r="E164" t="s">
        <v>18</v>
      </c>
      <c r="F164">
        <v>0.63125962642762046</v>
      </c>
      <c r="G164">
        <v>0</v>
      </c>
      <c r="H164" t="s">
        <v>13</v>
      </c>
      <c r="I164" t="s">
        <v>271</v>
      </c>
    </row>
    <row r="165" spans="1:9" hidden="1" x14ac:dyDescent="0.2">
      <c r="A165" t="s">
        <v>8</v>
      </c>
      <c r="B165" t="s">
        <v>9</v>
      </c>
      <c r="C165" t="s">
        <v>269</v>
      </c>
      <c r="D165" t="s">
        <v>270</v>
      </c>
      <c r="E165" t="s">
        <v>18</v>
      </c>
      <c r="F165">
        <v>0.54379893073646079</v>
      </c>
      <c r="G165">
        <v>0</v>
      </c>
      <c r="H165" t="s">
        <v>271</v>
      </c>
      <c r="I165" t="s">
        <v>271</v>
      </c>
    </row>
    <row r="166" spans="1:9" hidden="1" x14ac:dyDescent="0.2">
      <c r="A166" t="s">
        <v>8</v>
      </c>
      <c r="B166" t="s">
        <v>9</v>
      </c>
      <c r="C166" t="s">
        <v>272</v>
      </c>
      <c r="D166" t="s">
        <v>273</v>
      </c>
      <c r="E166" t="s">
        <v>18</v>
      </c>
      <c r="F166">
        <v>0.80983843378808751</v>
      </c>
      <c r="G166">
        <v>2853756.29</v>
      </c>
      <c r="H166" t="s">
        <v>241</v>
      </c>
    </row>
    <row r="167" spans="1:9" hidden="1" x14ac:dyDescent="0.2">
      <c r="A167" t="s">
        <v>8</v>
      </c>
      <c r="B167" t="s">
        <v>9</v>
      </c>
      <c r="C167" t="s">
        <v>27</v>
      </c>
      <c r="D167" t="s">
        <v>28</v>
      </c>
      <c r="E167" t="s">
        <v>18</v>
      </c>
      <c r="F167">
        <v>0.63125934558203567</v>
      </c>
      <c r="G167">
        <v>25</v>
      </c>
      <c r="H167" t="s">
        <v>13</v>
      </c>
      <c r="I167" t="s">
        <v>64</v>
      </c>
    </row>
    <row r="168" spans="1:9" hidden="1" x14ac:dyDescent="0.2">
      <c r="A168" t="s">
        <v>8</v>
      </c>
      <c r="B168" t="s">
        <v>9</v>
      </c>
      <c r="C168" t="s">
        <v>37</v>
      </c>
      <c r="D168" t="s">
        <v>38</v>
      </c>
      <c r="E168" t="s">
        <v>18</v>
      </c>
      <c r="F168">
        <v>0.63125934558203567</v>
      </c>
      <c r="G168">
        <v>381657.42</v>
      </c>
      <c r="H168" t="s">
        <v>13</v>
      </c>
      <c r="I168" t="s">
        <v>64</v>
      </c>
    </row>
    <row r="169" spans="1:9" hidden="1" x14ac:dyDescent="0.2">
      <c r="A169" t="s">
        <v>8</v>
      </c>
      <c r="B169" t="s">
        <v>9</v>
      </c>
      <c r="C169" t="s">
        <v>105</v>
      </c>
      <c r="D169" t="s">
        <v>106</v>
      </c>
      <c r="E169" t="s">
        <v>18</v>
      </c>
      <c r="F169">
        <v>0.63125934558203567</v>
      </c>
      <c r="G169">
        <v>1178.8</v>
      </c>
      <c r="H169" t="s">
        <v>13</v>
      </c>
      <c r="I169" t="s">
        <v>64</v>
      </c>
    </row>
    <row r="170" spans="1:9" hidden="1" x14ac:dyDescent="0.2">
      <c r="A170" t="s">
        <v>8</v>
      </c>
      <c r="B170" t="s">
        <v>9</v>
      </c>
      <c r="C170" t="s">
        <v>274</v>
      </c>
      <c r="D170" t="s">
        <v>275</v>
      </c>
      <c r="E170" t="s">
        <v>18</v>
      </c>
      <c r="F170">
        <v>0.82104962547011495</v>
      </c>
      <c r="G170">
        <v>1681791.62</v>
      </c>
      <c r="H170" t="s">
        <v>241</v>
      </c>
      <c r="I170" t="s">
        <v>64</v>
      </c>
    </row>
    <row r="171" spans="1:9" hidden="1" x14ac:dyDescent="0.2">
      <c r="A171" t="s">
        <v>8</v>
      </c>
      <c r="B171" t="s">
        <v>9</v>
      </c>
      <c r="C171" t="s">
        <v>404</v>
      </c>
      <c r="D171" t="s">
        <v>405</v>
      </c>
      <c r="E171" t="s">
        <v>18</v>
      </c>
      <c r="F171">
        <v>0.90114167180818583</v>
      </c>
      <c r="G171">
        <v>1526.9</v>
      </c>
      <c r="H171" t="s">
        <v>406</v>
      </c>
      <c r="I171" t="s">
        <v>64</v>
      </c>
    </row>
    <row r="172" spans="1:9" hidden="1" x14ac:dyDescent="0.2">
      <c r="A172" t="s">
        <v>8</v>
      </c>
      <c r="B172" t="s">
        <v>9</v>
      </c>
      <c r="C172" t="s">
        <v>437</v>
      </c>
      <c r="D172" t="s">
        <v>438</v>
      </c>
      <c r="E172" t="s">
        <v>18</v>
      </c>
      <c r="F172">
        <v>0.91588135293726614</v>
      </c>
      <c r="G172">
        <v>253.86</v>
      </c>
      <c r="H172" t="s">
        <v>64</v>
      </c>
      <c r="I172" t="s">
        <v>64</v>
      </c>
    </row>
    <row r="173" spans="1:9" hidden="1" x14ac:dyDescent="0.2">
      <c r="A173" t="s">
        <v>8</v>
      </c>
      <c r="B173" t="s">
        <v>9</v>
      </c>
      <c r="C173" t="s">
        <v>445</v>
      </c>
      <c r="D173" t="s">
        <v>446</v>
      </c>
      <c r="E173" t="s">
        <v>18</v>
      </c>
      <c r="F173">
        <v>0.71294681323198794</v>
      </c>
      <c r="G173">
        <v>153552.13</v>
      </c>
      <c r="H173" t="s">
        <v>64</v>
      </c>
      <c r="I173" t="s">
        <v>64</v>
      </c>
    </row>
    <row r="174" spans="1:9" hidden="1" x14ac:dyDescent="0.2">
      <c r="A174" t="s">
        <v>8</v>
      </c>
      <c r="B174" t="s">
        <v>9</v>
      </c>
      <c r="C174" t="s">
        <v>471</v>
      </c>
      <c r="D174" t="s">
        <v>472</v>
      </c>
      <c r="E174" t="s">
        <v>18</v>
      </c>
      <c r="F174">
        <v>0.65092356541163054</v>
      </c>
      <c r="G174">
        <v>2873.07</v>
      </c>
      <c r="H174" t="s">
        <v>64</v>
      </c>
      <c r="I174" t="s">
        <v>64</v>
      </c>
    </row>
    <row r="175" spans="1:9" hidden="1" x14ac:dyDescent="0.2">
      <c r="A175" t="s">
        <v>8</v>
      </c>
      <c r="B175" t="s">
        <v>9</v>
      </c>
      <c r="C175" t="s">
        <v>276</v>
      </c>
      <c r="D175" t="s">
        <v>277</v>
      </c>
      <c r="E175" t="s">
        <v>18</v>
      </c>
      <c r="F175">
        <v>0.66809613678649149</v>
      </c>
      <c r="G175">
        <v>4000</v>
      </c>
      <c r="H175" t="s">
        <v>13</v>
      </c>
      <c r="I175" t="s">
        <v>282</v>
      </c>
    </row>
    <row r="176" spans="1:9" hidden="1" x14ac:dyDescent="0.2">
      <c r="A176" t="s">
        <v>8</v>
      </c>
      <c r="B176" t="s">
        <v>9</v>
      </c>
      <c r="C176" t="s">
        <v>47</v>
      </c>
      <c r="D176" t="s">
        <v>48</v>
      </c>
      <c r="E176" t="s">
        <v>18</v>
      </c>
      <c r="F176">
        <v>0.63125934558203567</v>
      </c>
      <c r="G176">
        <v>9.57</v>
      </c>
      <c r="H176" t="s">
        <v>13</v>
      </c>
      <c r="I176" t="s">
        <v>282</v>
      </c>
    </row>
    <row r="177" spans="1:9" hidden="1" x14ac:dyDescent="0.2">
      <c r="A177" t="s">
        <v>8</v>
      </c>
      <c r="B177" t="s">
        <v>9</v>
      </c>
      <c r="C177" t="s">
        <v>278</v>
      </c>
      <c r="D177" t="s">
        <v>279</v>
      </c>
      <c r="E177" t="s">
        <v>18</v>
      </c>
      <c r="F177">
        <v>0.51448896858957249</v>
      </c>
      <c r="G177">
        <v>557160.16</v>
      </c>
      <c r="H177" t="s">
        <v>13</v>
      </c>
      <c r="I177" t="s">
        <v>282</v>
      </c>
    </row>
    <row r="178" spans="1:9" hidden="1" x14ac:dyDescent="0.2">
      <c r="A178" t="s">
        <v>8</v>
      </c>
      <c r="B178" t="s">
        <v>9</v>
      </c>
      <c r="C178" t="s">
        <v>280</v>
      </c>
      <c r="D178" t="s">
        <v>281</v>
      </c>
      <c r="E178" t="s">
        <v>18</v>
      </c>
      <c r="F178">
        <v>0.73600529620297939</v>
      </c>
      <c r="G178">
        <v>348825.39</v>
      </c>
      <c r="H178" t="s">
        <v>282</v>
      </c>
    </row>
    <row r="179" spans="1:9" hidden="1" x14ac:dyDescent="0.2">
      <c r="A179" t="s">
        <v>8</v>
      </c>
      <c r="B179" t="s">
        <v>9</v>
      </c>
      <c r="C179" t="s">
        <v>283</v>
      </c>
      <c r="D179" t="s">
        <v>284</v>
      </c>
      <c r="E179" t="s">
        <v>18</v>
      </c>
      <c r="F179">
        <v>0.48712173589666102</v>
      </c>
      <c r="G179">
        <v>59527.49</v>
      </c>
      <c r="H179" t="s">
        <v>282</v>
      </c>
    </row>
    <row r="180" spans="1:9" hidden="1" x14ac:dyDescent="0.2">
      <c r="A180" t="s">
        <v>8</v>
      </c>
      <c r="B180" t="s">
        <v>9</v>
      </c>
      <c r="C180" t="s">
        <v>473</v>
      </c>
      <c r="D180" t="s">
        <v>474</v>
      </c>
      <c r="E180" t="s">
        <v>18</v>
      </c>
      <c r="F180">
        <v>0.60824284597724299</v>
      </c>
      <c r="G180">
        <v>0</v>
      </c>
      <c r="H180" t="s">
        <v>289</v>
      </c>
      <c r="I180" t="s">
        <v>282</v>
      </c>
    </row>
    <row r="181" spans="1:9" hidden="1" x14ac:dyDescent="0.2">
      <c r="A181" t="s">
        <v>8</v>
      </c>
      <c r="B181" t="s">
        <v>9</v>
      </c>
      <c r="C181" t="s">
        <v>285</v>
      </c>
      <c r="D181" t="s">
        <v>286</v>
      </c>
      <c r="E181" t="s">
        <v>18</v>
      </c>
      <c r="F181">
        <v>0.68737753654547629</v>
      </c>
      <c r="G181">
        <v>178960.11</v>
      </c>
      <c r="H181" t="s">
        <v>282</v>
      </c>
    </row>
    <row r="182" spans="1:9" hidden="1" x14ac:dyDescent="0.2">
      <c r="A182" t="s">
        <v>8</v>
      </c>
      <c r="B182" t="s">
        <v>9</v>
      </c>
      <c r="C182" t="s">
        <v>128</v>
      </c>
      <c r="D182" t="s">
        <v>129</v>
      </c>
      <c r="E182" t="s">
        <v>18</v>
      </c>
      <c r="F182">
        <v>0.78670257103508368</v>
      </c>
      <c r="G182">
        <v>4602.71</v>
      </c>
      <c r="H182" t="s">
        <v>13</v>
      </c>
      <c r="I182" t="s">
        <v>282</v>
      </c>
    </row>
    <row r="183" spans="1:9" hidden="1" x14ac:dyDescent="0.2">
      <c r="A183" t="s">
        <v>8</v>
      </c>
      <c r="B183" t="s">
        <v>9</v>
      </c>
      <c r="C183" t="s">
        <v>287</v>
      </c>
      <c r="D183" t="s">
        <v>288</v>
      </c>
      <c r="E183" t="s">
        <v>18</v>
      </c>
      <c r="F183">
        <v>0.74199721495310267</v>
      </c>
      <c r="G183">
        <v>5070.43</v>
      </c>
      <c r="H183" t="s">
        <v>289</v>
      </c>
    </row>
    <row r="184" spans="1:9" hidden="1" x14ac:dyDescent="0.2">
      <c r="A184" t="s">
        <v>8</v>
      </c>
      <c r="B184" t="s">
        <v>9</v>
      </c>
      <c r="C184" t="s">
        <v>290</v>
      </c>
      <c r="D184" t="s">
        <v>291</v>
      </c>
      <c r="E184" t="s">
        <v>18</v>
      </c>
      <c r="F184">
        <v>0.86879305252732808</v>
      </c>
      <c r="G184">
        <v>1318.87</v>
      </c>
      <c r="H184" t="s">
        <v>172</v>
      </c>
    </row>
    <row r="185" spans="1:9" hidden="1" x14ac:dyDescent="0.2">
      <c r="A185" t="s">
        <v>8</v>
      </c>
      <c r="B185" t="s">
        <v>9</v>
      </c>
      <c r="C185" t="s">
        <v>292</v>
      </c>
      <c r="D185" t="s">
        <v>293</v>
      </c>
      <c r="E185" t="s">
        <v>18</v>
      </c>
      <c r="F185">
        <v>0.95734874732949882</v>
      </c>
      <c r="G185">
        <v>2551.98</v>
      </c>
      <c r="H185" t="s">
        <v>172</v>
      </c>
    </row>
    <row r="186" spans="1:9" hidden="1" x14ac:dyDescent="0.2">
      <c r="A186" t="s">
        <v>8</v>
      </c>
      <c r="B186" t="s">
        <v>9</v>
      </c>
      <c r="C186" t="s">
        <v>294</v>
      </c>
      <c r="D186" t="s">
        <v>295</v>
      </c>
      <c r="E186" t="s">
        <v>18</v>
      </c>
      <c r="F186">
        <v>0.92375742302190522</v>
      </c>
      <c r="G186">
        <v>288.05</v>
      </c>
      <c r="H186" t="s">
        <v>13</v>
      </c>
      <c r="I186" t="s">
        <v>289</v>
      </c>
    </row>
    <row r="187" spans="1:9" hidden="1" x14ac:dyDescent="0.2">
      <c r="A187" t="s">
        <v>8</v>
      </c>
      <c r="B187" t="s">
        <v>9</v>
      </c>
      <c r="C187" t="s">
        <v>423</v>
      </c>
      <c r="D187" t="s">
        <v>424</v>
      </c>
      <c r="E187" t="s">
        <v>18</v>
      </c>
      <c r="F187">
        <v>0.63125934558203567</v>
      </c>
      <c r="G187">
        <v>10847.02</v>
      </c>
      <c r="H187" t="s">
        <v>13</v>
      </c>
      <c r="I187" t="s">
        <v>289</v>
      </c>
    </row>
    <row r="188" spans="1:9" hidden="1" x14ac:dyDescent="0.2">
      <c r="A188" t="s">
        <v>8</v>
      </c>
      <c r="B188" t="s">
        <v>9</v>
      </c>
      <c r="C188" t="s">
        <v>296</v>
      </c>
      <c r="D188" t="s">
        <v>297</v>
      </c>
      <c r="E188" t="s">
        <v>18</v>
      </c>
      <c r="F188">
        <v>0.95514891852814432</v>
      </c>
      <c r="G188">
        <v>100.99</v>
      </c>
      <c r="H188" t="s">
        <v>289</v>
      </c>
    </row>
    <row r="189" spans="1:9" hidden="1" x14ac:dyDescent="0.2">
      <c r="A189" t="s">
        <v>8</v>
      </c>
      <c r="B189" t="s">
        <v>9</v>
      </c>
      <c r="C189" t="s">
        <v>298</v>
      </c>
      <c r="D189" t="s">
        <v>299</v>
      </c>
      <c r="E189" t="s">
        <v>18</v>
      </c>
      <c r="F189">
        <v>0.92655340675345199</v>
      </c>
      <c r="G189">
        <v>17283.27</v>
      </c>
      <c r="H189" t="s">
        <v>94</v>
      </c>
    </row>
    <row r="190" spans="1:9" hidden="1" x14ac:dyDescent="0.2">
      <c r="A190" t="s">
        <v>8</v>
      </c>
      <c r="B190" t="s">
        <v>9</v>
      </c>
      <c r="C190" t="s">
        <v>425</v>
      </c>
      <c r="D190" t="s">
        <v>426</v>
      </c>
      <c r="E190" t="s">
        <v>18</v>
      </c>
      <c r="F190">
        <v>0.55472742620304605</v>
      </c>
      <c r="G190">
        <v>-7.0000000000000007E-2</v>
      </c>
      <c r="H190" t="s">
        <v>64</v>
      </c>
      <c r="I190" t="s">
        <v>94</v>
      </c>
    </row>
    <row r="191" spans="1:9" hidden="1" x14ac:dyDescent="0.2">
      <c r="A191" t="s">
        <v>8</v>
      </c>
      <c r="B191" t="s">
        <v>9</v>
      </c>
      <c r="C191" t="s">
        <v>65</v>
      </c>
      <c r="D191" t="s">
        <v>66</v>
      </c>
      <c r="E191" t="s">
        <v>18</v>
      </c>
      <c r="F191">
        <v>0.49651347634194121</v>
      </c>
      <c r="G191">
        <v>37.44</v>
      </c>
      <c r="H191" t="s">
        <v>64</v>
      </c>
      <c r="I191" t="s">
        <v>94</v>
      </c>
    </row>
    <row r="192" spans="1:9" hidden="1" x14ac:dyDescent="0.2">
      <c r="A192" t="s">
        <v>8</v>
      </c>
      <c r="B192" t="s">
        <v>9</v>
      </c>
      <c r="C192" t="s">
        <v>92</v>
      </c>
      <c r="D192" t="s">
        <v>93</v>
      </c>
      <c r="E192" t="s">
        <v>18</v>
      </c>
      <c r="F192">
        <v>0.98405089856721506</v>
      </c>
      <c r="G192">
        <v>1548.39</v>
      </c>
      <c r="H192" t="s">
        <v>94</v>
      </c>
    </row>
    <row r="193" spans="1:9" hidden="1" x14ac:dyDescent="0.2">
      <c r="A193" t="s">
        <v>8</v>
      </c>
      <c r="B193" t="s">
        <v>9</v>
      </c>
      <c r="C193" t="s">
        <v>300</v>
      </c>
      <c r="D193" t="s">
        <v>301</v>
      </c>
      <c r="E193" t="s">
        <v>18</v>
      </c>
      <c r="F193">
        <v>0.96713968279584794</v>
      </c>
      <c r="G193">
        <v>6593.4</v>
      </c>
      <c r="H193" t="s">
        <v>94</v>
      </c>
    </row>
    <row r="194" spans="1:9" hidden="1" x14ac:dyDescent="0.2">
      <c r="A194" t="s">
        <v>8</v>
      </c>
      <c r="B194" t="s">
        <v>9</v>
      </c>
      <c r="C194" t="s">
        <v>95</v>
      </c>
      <c r="D194" t="s">
        <v>96</v>
      </c>
      <c r="E194" t="s">
        <v>18</v>
      </c>
      <c r="F194">
        <v>0.63125934558203567</v>
      </c>
      <c r="G194">
        <v>252309.63</v>
      </c>
      <c r="H194" t="s">
        <v>13</v>
      </c>
      <c r="I194" t="s">
        <v>88</v>
      </c>
    </row>
    <row r="195" spans="1:9" hidden="1" x14ac:dyDescent="0.2">
      <c r="A195" t="s">
        <v>8</v>
      </c>
      <c r="B195" t="s">
        <v>9</v>
      </c>
      <c r="C195" t="s">
        <v>97</v>
      </c>
      <c r="D195" t="s">
        <v>98</v>
      </c>
      <c r="E195" t="s">
        <v>18</v>
      </c>
      <c r="F195">
        <v>0.63125934558203567</v>
      </c>
      <c r="G195">
        <v>4255.68</v>
      </c>
      <c r="H195" t="s">
        <v>13</v>
      </c>
      <c r="I195" t="s">
        <v>88</v>
      </c>
    </row>
    <row r="196" spans="1:9" hidden="1" x14ac:dyDescent="0.2">
      <c r="A196" t="s">
        <v>8</v>
      </c>
      <c r="B196" t="s">
        <v>9</v>
      </c>
      <c r="C196" t="s">
        <v>99</v>
      </c>
      <c r="D196" t="s">
        <v>100</v>
      </c>
      <c r="E196" t="s">
        <v>18</v>
      </c>
      <c r="F196">
        <v>0.63125934558203567</v>
      </c>
      <c r="G196">
        <v>14790.43</v>
      </c>
      <c r="H196" t="s">
        <v>13</v>
      </c>
      <c r="I196" t="s">
        <v>88</v>
      </c>
    </row>
    <row r="197" spans="1:9" hidden="1" x14ac:dyDescent="0.2">
      <c r="A197" t="s">
        <v>8</v>
      </c>
      <c r="B197" t="s">
        <v>9</v>
      </c>
      <c r="C197" t="s">
        <v>101</v>
      </c>
      <c r="D197" t="s">
        <v>102</v>
      </c>
      <c r="E197" t="s">
        <v>18</v>
      </c>
      <c r="F197">
        <v>0.63125934558203567</v>
      </c>
      <c r="G197">
        <v>57347.9</v>
      </c>
      <c r="H197" t="s">
        <v>13</v>
      </c>
      <c r="I197" t="s">
        <v>88</v>
      </c>
    </row>
    <row r="198" spans="1:9" hidden="1" x14ac:dyDescent="0.2">
      <c r="A198" t="s">
        <v>8</v>
      </c>
      <c r="B198" t="s">
        <v>9</v>
      </c>
      <c r="C198" t="s">
        <v>103</v>
      </c>
      <c r="D198" t="s">
        <v>104</v>
      </c>
      <c r="E198" t="s">
        <v>18</v>
      </c>
      <c r="F198">
        <v>0.63125934558203567</v>
      </c>
      <c r="G198">
        <v>9488.18</v>
      </c>
      <c r="H198" t="s">
        <v>13</v>
      </c>
      <c r="I198" t="s">
        <v>88</v>
      </c>
    </row>
    <row r="199" spans="1:9" hidden="1" x14ac:dyDescent="0.2">
      <c r="A199" t="s">
        <v>8</v>
      </c>
      <c r="B199" t="s">
        <v>9</v>
      </c>
      <c r="C199" t="s">
        <v>107</v>
      </c>
      <c r="D199" t="s">
        <v>108</v>
      </c>
      <c r="E199" t="s">
        <v>18</v>
      </c>
      <c r="F199">
        <v>0.51286918012840921</v>
      </c>
      <c r="G199">
        <v>21697.27</v>
      </c>
      <c r="H199" t="s">
        <v>13</v>
      </c>
      <c r="I199" t="s">
        <v>88</v>
      </c>
    </row>
    <row r="200" spans="1:9" hidden="1" x14ac:dyDescent="0.2">
      <c r="A200" t="s">
        <v>8</v>
      </c>
      <c r="B200" t="s">
        <v>9</v>
      </c>
      <c r="C200" t="s">
        <v>111</v>
      </c>
      <c r="D200" t="s">
        <v>112</v>
      </c>
      <c r="E200" t="s">
        <v>18</v>
      </c>
      <c r="F200">
        <v>0.63125934558203567</v>
      </c>
      <c r="G200">
        <v>49340.78</v>
      </c>
      <c r="H200" t="s">
        <v>13</v>
      </c>
      <c r="I200" t="s">
        <v>88</v>
      </c>
    </row>
    <row r="201" spans="1:9" hidden="1" x14ac:dyDescent="0.2">
      <c r="A201" t="s">
        <v>8</v>
      </c>
      <c r="B201" t="s">
        <v>9</v>
      </c>
      <c r="C201" t="s">
        <v>113</v>
      </c>
      <c r="D201" t="s">
        <v>114</v>
      </c>
      <c r="E201" t="s">
        <v>18</v>
      </c>
      <c r="F201">
        <v>0.63125934558203567</v>
      </c>
      <c r="G201">
        <v>4465</v>
      </c>
      <c r="H201" t="s">
        <v>13</v>
      </c>
      <c r="I201" t="s">
        <v>88</v>
      </c>
    </row>
    <row r="202" spans="1:9" hidden="1" x14ac:dyDescent="0.2">
      <c r="A202" t="s">
        <v>8</v>
      </c>
      <c r="B202" t="s">
        <v>9</v>
      </c>
      <c r="C202" t="s">
        <v>115</v>
      </c>
      <c r="D202" t="s">
        <v>116</v>
      </c>
      <c r="E202" t="s">
        <v>18</v>
      </c>
      <c r="F202">
        <v>0.63125934558203567</v>
      </c>
      <c r="G202">
        <v>17092.68</v>
      </c>
      <c r="H202" t="s">
        <v>13</v>
      </c>
      <c r="I202" t="s">
        <v>88</v>
      </c>
    </row>
    <row r="203" spans="1:9" hidden="1" x14ac:dyDescent="0.2">
      <c r="A203" t="s">
        <v>8</v>
      </c>
      <c r="B203" t="s">
        <v>9</v>
      </c>
      <c r="C203" t="s">
        <v>117</v>
      </c>
      <c r="D203" t="s">
        <v>118</v>
      </c>
      <c r="E203" t="s">
        <v>18</v>
      </c>
      <c r="F203">
        <v>0.63125934558203567</v>
      </c>
      <c r="G203">
        <v>20650.77</v>
      </c>
      <c r="H203" t="s">
        <v>13</v>
      </c>
      <c r="I203" t="s">
        <v>88</v>
      </c>
    </row>
    <row r="204" spans="1:9" hidden="1" x14ac:dyDescent="0.2">
      <c r="A204" t="s">
        <v>8</v>
      </c>
      <c r="B204" t="s">
        <v>9</v>
      </c>
      <c r="C204" t="s">
        <v>119</v>
      </c>
      <c r="D204" t="s">
        <v>120</v>
      </c>
      <c r="E204" t="s">
        <v>18</v>
      </c>
      <c r="F204">
        <v>0.63125934558203567</v>
      </c>
      <c r="G204">
        <v>82603.100000000006</v>
      </c>
      <c r="H204" t="s">
        <v>13</v>
      </c>
      <c r="I204" t="s">
        <v>88</v>
      </c>
    </row>
    <row r="205" spans="1:9" hidden="1" x14ac:dyDescent="0.2">
      <c r="A205" t="s">
        <v>8</v>
      </c>
      <c r="B205" t="s">
        <v>9</v>
      </c>
      <c r="C205" t="s">
        <v>121</v>
      </c>
      <c r="D205" t="s">
        <v>122</v>
      </c>
      <c r="E205" t="s">
        <v>18</v>
      </c>
      <c r="F205">
        <v>0.63125934558203567</v>
      </c>
      <c r="G205">
        <v>36627.29</v>
      </c>
      <c r="H205" t="s">
        <v>13</v>
      </c>
      <c r="I205" t="s">
        <v>88</v>
      </c>
    </row>
    <row r="206" spans="1:9" hidden="1" x14ac:dyDescent="0.2">
      <c r="A206" t="s">
        <v>8</v>
      </c>
      <c r="B206" t="s">
        <v>9</v>
      </c>
      <c r="C206" t="s">
        <v>123</v>
      </c>
      <c r="D206" t="s">
        <v>124</v>
      </c>
      <c r="E206" t="s">
        <v>18</v>
      </c>
      <c r="F206">
        <v>0.63125934558203567</v>
      </c>
      <c r="G206">
        <v>7674.16</v>
      </c>
      <c r="H206" t="s">
        <v>13</v>
      </c>
      <c r="I206" t="s">
        <v>88</v>
      </c>
    </row>
    <row r="207" spans="1:9" hidden="1" x14ac:dyDescent="0.2">
      <c r="A207" t="s">
        <v>8</v>
      </c>
      <c r="B207" t="s">
        <v>9</v>
      </c>
      <c r="C207" t="s">
        <v>302</v>
      </c>
      <c r="D207" t="s">
        <v>303</v>
      </c>
      <c r="E207" t="s">
        <v>18</v>
      </c>
      <c r="F207">
        <v>0.61388818716951954</v>
      </c>
      <c r="G207">
        <v>1472180.03</v>
      </c>
      <c r="H207" t="s">
        <v>13</v>
      </c>
      <c r="I207" t="s">
        <v>88</v>
      </c>
    </row>
    <row r="208" spans="1:9" hidden="1" x14ac:dyDescent="0.2">
      <c r="A208" t="s">
        <v>8</v>
      </c>
      <c r="B208" t="s">
        <v>9</v>
      </c>
      <c r="C208" t="s">
        <v>415</v>
      </c>
      <c r="D208" t="s">
        <v>416</v>
      </c>
      <c r="E208" t="s">
        <v>18</v>
      </c>
      <c r="F208">
        <v>0.73625283573691769</v>
      </c>
      <c r="G208">
        <v>0</v>
      </c>
      <c r="H208" t="s">
        <v>88</v>
      </c>
      <c r="I208" t="s">
        <v>88</v>
      </c>
    </row>
    <row r="209" spans="1:9" hidden="1" x14ac:dyDescent="0.2">
      <c r="A209" t="s">
        <v>8</v>
      </c>
      <c r="B209" t="s">
        <v>9</v>
      </c>
      <c r="C209" t="s">
        <v>475</v>
      </c>
      <c r="D209" t="s">
        <v>476</v>
      </c>
      <c r="E209" t="s">
        <v>18</v>
      </c>
      <c r="F209">
        <v>0.63125934558203567</v>
      </c>
      <c r="G209">
        <v>971.07</v>
      </c>
      <c r="H209" t="s">
        <v>13</v>
      </c>
      <c r="I209" t="s">
        <v>88</v>
      </c>
    </row>
    <row r="210" spans="1:9" hidden="1" x14ac:dyDescent="0.2">
      <c r="A210" t="s">
        <v>8</v>
      </c>
      <c r="B210" t="s">
        <v>9</v>
      </c>
      <c r="C210" t="s">
        <v>33</v>
      </c>
      <c r="D210" t="s">
        <v>34</v>
      </c>
      <c r="E210" t="s">
        <v>18</v>
      </c>
      <c r="F210">
        <v>0.63125962642762046</v>
      </c>
      <c r="G210">
        <v>0</v>
      </c>
      <c r="H210" t="s">
        <v>13</v>
      </c>
      <c r="I210" t="s">
        <v>64</v>
      </c>
    </row>
    <row r="211" spans="1:9" hidden="1" x14ac:dyDescent="0.2">
      <c r="A211" t="s">
        <v>8</v>
      </c>
      <c r="B211" t="s">
        <v>9</v>
      </c>
      <c r="C211" t="s">
        <v>73</v>
      </c>
      <c r="D211" t="s">
        <v>74</v>
      </c>
      <c r="E211" t="s">
        <v>18</v>
      </c>
      <c r="F211">
        <v>0.63125934558203567</v>
      </c>
      <c r="G211">
        <v>13979.84</v>
      </c>
      <c r="H211" t="s">
        <v>13</v>
      </c>
      <c r="I211" t="s">
        <v>64</v>
      </c>
    </row>
    <row r="212" spans="1:9" hidden="1" x14ac:dyDescent="0.2">
      <c r="A212" t="s">
        <v>8</v>
      </c>
      <c r="B212" t="s">
        <v>9</v>
      </c>
      <c r="C212" t="s">
        <v>304</v>
      </c>
      <c r="D212" t="s">
        <v>305</v>
      </c>
      <c r="E212" t="s">
        <v>18</v>
      </c>
      <c r="F212">
        <v>0.65981879280757116</v>
      </c>
      <c r="G212">
        <v>2066.02</v>
      </c>
      <c r="H212" t="s">
        <v>64</v>
      </c>
      <c r="I212" t="s">
        <v>64</v>
      </c>
    </row>
    <row r="213" spans="1:9" hidden="1" x14ac:dyDescent="0.2">
      <c r="A213" t="s">
        <v>8</v>
      </c>
      <c r="B213" t="s">
        <v>9</v>
      </c>
      <c r="C213" t="s">
        <v>306</v>
      </c>
      <c r="D213" t="s">
        <v>307</v>
      </c>
      <c r="E213" t="s">
        <v>18</v>
      </c>
      <c r="F213">
        <v>0.96626376106343703</v>
      </c>
      <c r="G213">
        <v>688201.62</v>
      </c>
      <c r="H213" t="s">
        <v>172</v>
      </c>
    </row>
    <row r="214" spans="1:9" hidden="1" x14ac:dyDescent="0.2">
      <c r="A214" t="s">
        <v>8</v>
      </c>
      <c r="B214" t="s">
        <v>9</v>
      </c>
      <c r="C214" t="s">
        <v>19</v>
      </c>
      <c r="D214" t="s">
        <v>20</v>
      </c>
      <c r="E214" t="s">
        <v>18</v>
      </c>
      <c r="F214">
        <v>0.63125962642762046</v>
      </c>
      <c r="G214">
        <v>8.26</v>
      </c>
      <c r="H214" t="s">
        <v>13</v>
      </c>
      <c r="I214" t="s">
        <v>64</v>
      </c>
    </row>
    <row r="215" spans="1:9" hidden="1" x14ac:dyDescent="0.2">
      <c r="A215" t="s">
        <v>8</v>
      </c>
      <c r="B215" t="s">
        <v>9</v>
      </c>
      <c r="C215" t="s">
        <v>25</v>
      </c>
      <c r="D215" t="s">
        <v>26</v>
      </c>
      <c r="E215" t="s">
        <v>18</v>
      </c>
      <c r="F215">
        <v>0.63125934558203567</v>
      </c>
      <c r="G215">
        <v>291.74</v>
      </c>
      <c r="H215" t="s">
        <v>13</v>
      </c>
      <c r="I215" t="s">
        <v>64</v>
      </c>
    </row>
    <row r="216" spans="1:9" hidden="1" x14ac:dyDescent="0.2">
      <c r="A216" t="s">
        <v>8</v>
      </c>
      <c r="B216" t="s">
        <v>9</v>
      </c>
      <c r="C216" t="s">
        <v>29</v>
      </c>
      <c r="D216" t="s">
        <v>30</v>
      </c>
      <c r="E216" t="s">
        <v>18</v>
      </c>
      <c r="F216">
        <v>0.63125934558203567</v>
      </c>
      <c r="G216">
        <v>25</v>
      </c>
      <c r="H216" t="s">
        <v>13</v>
      </c>
      <c r="I216" t="s">
        <v>64</v>
      </c>
    </row>
    <row r="217" spans="1:9" hidden="1" x14ac:dyDescent="0.2">
      <c r="A217" t="s">
        <v>8</v>
      </c>
      <c r="B217" t="s">
        <v>9</v>
      </c>
      <c r="C217" t="s">
        <v>308</v>
      </c>
      <c r="D217" t="s">
        <v>309</v>
      </c>
      <c r="E217" t="s">
        <v>18</v>
      </c>
      <c r="F217">
        <v>0.74258705722590967</v>
      </c>
      <c r="G217">
        <v>652162.6</v>
      </c>
      <c r="H217" t="s">
        <v>64</v>
      </c>
      <c r="I217" t="s">
        <v>64</v>
      </c>
    </row>
    <row r="218" spans="1:9" hidden="1" x14ac:dyDescent="0.2">
      <c r="A218" t="s">
        <v>8</v>
      </c>
      <c r="B218" t="s">
        <v>9</v>
      </c>
      <c r="C218" t="s">
        <v>23</v>
      </c>
      <c r="D218" t="s">
        <v>24</v>
      </c>
      <c r="E218" t="s">
        <v>18</v>
      </c>
      <c r="F218">
        <v>0.63125934558203567</v>
      </c>
      <c r="G218">
        <v>0</v>
      </c>
      <c r="H218" t="s">
        <v>13</v>
      </c>
      <c r="I218" t="s">
        <v>64</v>
      </c>
    </row>
    <row r="219" spans="1:9" hidden="1" x14ac:dyDescent="0.2">
      <c r="A219" t="s">
        <v>8</v>
      </c>
      <c r="B219" t="s">
        <v>9</v>
      </c>
      <c r="C219" t="s">
        <v>31</v>
      </c>
      <c r="D219" t="s">
        <v>32</v>
      </c>
      <c r="E219" t="s">
        <v>18</v>
      </c>
      <c r="F219">
        <v>0.63125934558203567</v>
      </c>
      <c r="G219">
        <v>240</v>
      </c>
      <c r="H219" t="s">
        <v>13</v>
      </c>
      <c r="I219" t="s">
        <v>64</v>
      </c>
    </row>
    <row r="220" spans="1:9" hidden="1" x14ac:dyDescent="0.2">
      <c r="A220" t="s">
        <v>8</v>
      </c>
      <c r="B220" t="s">
        <v>9</v>
      </c>
      <c r="C220" t="s">
        <v>39</v>
      </c>
      <c r="D220" t="s">
        <v>40</v>
      </c>
      <c r="E220" t="s">
        <v>18</v>
      </c>
      <c r="F220">
        <v>0.63125934558203567</v>
      </c>
      <c r="G220">
        <v>176.4</v>
      </c>
      <c r="H220" t="s">
        <v>13</v>
      </c>
      <c r="I220" t="s">
        <v>64</v>
      </c>
    </row>
    <row r="221" spans="1:9" hidden="1" x14ac:dyDescent="0.2">
      <c r="A221" t="s">
        <v>8</v>
      </c>
      <c r="B221" t="s">
        <v>9</v>
      </c>
      <c r="C221" t="s">
        <v>51</v>
      </c>
      <c r="D221" t="s">
        <v>52</v>
      </c>
      <c r="E221" t="s">
        <v>18</v>
      </c>
      <c r="F221">
        <v>0.63125934558203567</v>
      </c>
      <c r="G221">
        <v>80</v>
      </c>
      <c r="H221" t="s">
        <v>13</v>
      </c>
      <c r="I221" t="s">
        <v>64</v>
      </c>
    </row>
    <row r="222" spans="1:9" hidden="1" x14ac:dyDescent="0.2">
      <c r="A222" t="s">
        <v>8</v>
      </c>
      <c r="B222" t="s">
        <v>9</v>
      </c>
      <c r="C222" t="s">
        <v>53</v>
      </c>
      <c r="D222" t="s">
        <v>54</v>
      </c>
      <c r="E222" t="s">
        <v>18</v>
      </c>
      <c r="F222">
        <v>0.63125934558203567</v>
      </c>
      <c r="G222">
        <v>365.3</v>
      </c>
      <c r="H222" t="s">
        <v>13</v>
      </c>
      <c r="I222" t="s">
        <v>64</v>
      </c>
    </row>
    <row r="223" spans="1:9" hidden="1" x14ac:dyDescent="0.2">
      <c r="A223" t="s">
        <v>8</v>
      </c>
      <c r="B223" t="s">
        <v>9</v>
      </c>
      <c r="C223" t="s">
        <v>62</v>
      </c>
      <c r="D223" t="s">
        <v>63</v>
      </c>
      <c r="E223" t="s">
        <v>18</v>
      </c>
      <c r="F223">
        <v>0.97402903921954775</v>
      </c>
      <c r="G223">
        <v>0</v>
      </c>
      <c r="H223" t="s">
        <v>64</v>
      </c>
      <c r="I223" t="s">
        <v>64</v>
      </c>
    </row>
    <row r="224" spans="1:9" hidden="1" x14ac:dyDescent="0.2">
      <c r="A224" t="s">
        <v>8</v>
      </c>
      <c r="B224" t="s">
        <v>9</v>
      </c>
      <c r="C224" t="s">
        <v>310</v>
      </c>
      <c r="D224" t="s">
        <v>311</v>
      </c>
      <c r="E224" t="s">
        <v>18</v>
      </c>
      <c r="F224">
        <v>0.92932806217234376</v>
      </c>
      <c r="G224">
        <v>1032124.71</v>
      </c>
      <c r="H224" t="s">
        <v>64</v>
      </c>
      <c r="I224" t="s">
        <v>64</v>
      </c>
    </row>
    <row r="225" spans="1:9" hidden="1" x14ac:dyDescent="0.2">
      <c r="A225" t="s">
        <v>8</v>
      </c>
      <c r="B225" t="s">
        <v>9</v>
      </c>
      <c r="C225" t="s">
        <v>447</v>
      </c>
      <c r="D225" t="s">
        <v>448</v>
      </c>
      <c r="E225" t="s">
        <v>18</v>
      </c>
      <c r="F225">
        <v>0.63125962642762046</v>
      </c>
      <c r="G225">
        <v>1462.8</v>
      </c>
      <c r="H225" t="s">
        <v>13</v>
      </c>
      <c r="I225" t="s">
        <v>64</v>
      </c>
    </row>
    <row r="226" spans="1:9" hidden="1" x14ac:dyDescent="0.2">
      <c r="A226" t="s">
        <v>8</v>
      </c>
      <c r="B226" t="s">
        <v>9</v>
      </c>
      <c r="C226" t="s">
        <v>312</v>
      </c>
      <c r="D226" t="s">
        <v>313</v>
      </c>
      <c r="E226" t="s">
        <v>18</v>
      </c>
      <c r="F226">
        <v>0.88902267475284735</v>
      </c>
      <c r="G226">
        <v>674082.13</v>
      </c>
      <c r="H226" t="s">
        <v>64</v>
      </c>
      <c r="I226" t="s">
        <v>64</v>
      </c>
    </row>
    <row r="227" spans="1:9" hidden="1" x14ac:dyDescent="0.2">
      <c r="A227" t="s">
        <v>8</v>
      </c>
      <c r="B227" t="s">
        <v>9</v>
      </c>
      <c r="C227" t="s">
        <v>407</v>
      </c>
      <c r="D227" t="s">
        <v>408</v>
      </c>
      <c r="E227" t="s">
        <v>18</v>
      </c>
      <c r="F227">
        <v>0.50615714139049028</v>
      </c>
      <c r="G227">
        <v>-81661.149999999994</v>
      </c>
      <c r="H227" t="s">
        <v>64</v>
      </c>
      <c r="I227" t="s">
        <v>64</v>
      </c>
    </row>
    <row r="228" spans="1:9" hidden="1" x14ac:dyDescent="0.2">
      <c r="A228" t="s">
        <v>8</v>
      </c>
      <c r="B228" t="s">
        <v>9</v>
      </c>
      <c r="C228" t="s">
        <v>439</v>
      </c>
      <c r="D228" t="s">
        <v>440</v>
      </c>
      <c r="E228" t="s">
        <v>18</v>
      </c>
      <c r="F228">
        <v>0.9817780529750586</v>
      </c>
      <c r="G228">
        <v>299.8</v>
      </c>
      <c r="H228" t="s">
        <v>64</v>
      </c>
      <c r="I228" t="s">
        <v>64</v>
      </c>
    </row>
    <row r="229" spans="1:9" hidden="1" x14ac:dyDescent="0.2">
      <c r="A229" t="s">
        <v>8</v>
      </c>
      <c r="B229" t="s">
        <v>9</v>
      </c>
      <c r="C229" t="s">
        <v>449</v>
      </c>
      <c r="D229" t="s">
        <v>450</v>
      </c>
      <c r="E229" t="s">
        <v>18</v>
      </c>
      <c r="F229">
        <v>0.8836883311587026</v>
      </c>
      <c r="G229">
        <v>-116956.21</v>
      </c>
      <c r="H229" t="s">
        <v>64</v>
      </c>
      <c r="I229" t="s">
        <v>64</v>
      </c>
    </row>
    <row r="230" spans="1:9" hidden="1" x14ac:dyDescent="0.2">
      <c r="A230" t="s">
        <v>8</v>
      </c>
      <c r="B230" t="s">
        <v>9</v>
      </c>
      <c r="C230" t="s">
        <v>125</v>
      </c>
      <c r="D230" t="s">
        <v>126</v>
      </c>
      <c r="E230" t="s">
        <v>18</v>
      </c>
      <c r="F230">
        <v>0.97800740204080416</v>
      </c>
      <c r="G230">
        <v>117.41</v>
      </c>
      <c r="H230" t="s">
        <v>127</v>
      </c>
    </row>
    <row r="231" spans="1:9" hidden="1" x14ac:dyDescent="0.2">
      <c r="A231" t="s">
        <v>8</v>
      </c>
      <c r="B231" t="s">
        <v>9</v>
      </c>
      <c r="C231" t="s">
        <v>314</v>
      </c>
      <c r="D231" t="s">
        <v>315</v>
      </c>
      <c r="E231" t="s">
        <v>18</v>
      </c>
      <c r="F231">
        <v>0.92571708137530317</v>
      </c>
      <c r="G231">
        <v>-2488.73</v>
      </c>
      <c r="H231" t="s">
        <v>127</v>
      </c>
    </row>
    <row r="232" spans="1:9" x14ac:dyDescent="0.2">
      <c r="A232" t="s">
        <v>8</v>
      </c>
      <c r="B232" t="s">
        <v>9</v>
      </c>
      <c r="C232" t="s">
        <v>316</v>
      </c>
      <c r="D232" t="s">
        <v>317</v>
      </c>
      <c r="E232" t="s">
        <v>18</v>
      </c>
      <c r="F232">
        <v>0.63125934558203567</v>
      </c>
      <c r="G232">
        <v>347786.89</v>
      </c>
      <c r="H232" t="s">
        <v>13</v>
      </c>
      <c r="I232" t="s">
        <v>648</v>
      </c>
    </row>
    <row r="233" spans="1:9" x14ac:dyDescent="0.2">
      <c r="A233" t="s">
        <v>8</v>
      </c>
      <c r="B233" t="s">
        <v>9</v>
      </c>
      <c r="C233" t="s">
        <v>318</v>
      </c>
      <c r="D233" t="s">
        <v>319</v>
      </c>
      <c r="E233" t="s">
        <v>18</v>
      </c>
      <c r="F233">
        <v>0.63125934558203567</v>
      </c>
      <c r="G233">
        <v>84658.3</v>
      </c>
      <c r="H233" t="s">
        <v>13</v>
      </c>
      <c r="I233" t="s">
        <v>648</v>
      </c>
    </row>
    <row r="234" spans="1:9" x14ac:dyDescent="0.2">
      <c r="A234" t="s">
        <v>8</v>
      </c>
      <c r="B234" t="s">
        <v>9</v>
      </c>
      <c r="C234" t="s">
        <v>320</v>
      </c>
      <c r="D234" t="s">
        <v>321</v>
      </c>
      <c r="E234" t="s">
        <v>18</v>
      </c>
      <c r="F234">
        <v>0.35197965640857959</v>
      </c>
      <c r="G234">
        <v>113.6</v>
      </c>
      <c r="H234" t="s">
        <v>289</v>
      </c>
      <c r="I234" t="s">
        <v>648</v>
      </c>
    </row>
    <row r="235" spans="1:9" x14ac:dyDescent="0.2">
      <c r="A235" t="s">
        <v>8</v>
      </c>
      <c r="B235" t="s">
        <v>9</v>
      </c>
      <c r="C235" t="s">
        <v>322</v>
      </c>
      <c r="D235" t="s">
        <v>323</v>
      </c>
      <c r="E235" t="s">
        <v>18</v>
      </c>
      <c r="F235">
        <v>0.63125934558203567</v>
      </c>
      <c r="G235">
        <v>56.33</v>
      </c>
      <c r="H235" t="s">
        <v>13</v>
      </c>
      <c r="I235" t="s">
        <v>648</v>
      </c>
    </row>
    <row r="236" spans="1:9" x14ac:dyDescent="0.2">
      <c r="A236" t="s">
        <v>8</v>
      </c>
      <c r="B236" t="s">
        <v>9</v>
      </c>
      <c r="C236" t="s">
        <v>324</v>
      </c>
      <c r="D236" t="s">
        <v>325</v>
      </c>
      <c r="E236" t="s">
        <v>18</v>
      </c>
      <c r="F236">
        <v>0.92769634434342807</v>
      </c>
      <c r="G236">
        <v>132435.67000000001</v>
      </c>
      <c r="H236" t="s">
        <v>13</v>
      </c>
      <c r="I236" t="s">
        <v>648</v>
      </c>
    </row>
    <row r="237" spans="1:9" x14ac:dyDescent="0.2">
      <c r="A237" t="s">
        <v>8</v>
      </c>
      <c r="B237" t="s">
        <v>9</v>
      </c>
      <c r="C237" t="s">
        <v>409</v>
      </c>
      <c r="D237" t="s">
        <v>410</v>
      </c>
      <c r="E237" t="s">
        <v>18</v>
      </c>
      <c r="F237">
        <v>0.63125934558203567</v>
      </c>
      <c r="G237">
        <v>0</v>
      </c>
      <c r="H237" t="s">
        <v>13</v>
      </c>
      <c r="I237" t="s">
        <v>648</v>
      </c>
    </row>
    <row r="238" spans="1:9" x14ac:dyDescent="0.2">
      <c r="A238" t="s">
        <v>8</v>
      </c>
      <c r="B238" t="s">
        <v>9</v>
      </c>
      <c r="C238" t="s">
        <v>326</v>
      </c>
      <c r="D238" t="s">
        <v>327</v>
      </c>
      <c r="E238" t="s">
        <v>18</v>
      </c>
      <c r="F238">
        <v>0.63125934558203567</v>
      </c>
      <c r="G238">
        <v>0</v>
      </c>
      <c r="H238" t="s">
        <v>13</v>
      </c>
      <c r="I238" t="s">
        <v>648</v>
      </c>
    </row>
    <row r="239" spans="1:9" x14ac:dyDescent="0.2">
      <c r="A239" t="s">
        <v>8</v>
      </c>
      <c r="B239" t="s">
        <v>9</v>
      </c>
      <c r="C239" t="s">
        <v>417</v>
      </c>
      <c r="D239" t="s">
        <v>418</v>
      </c>
      <c r="E239" t="s">
        <v>18</v>
      </c>
      <c r="F239">
        <v>0.63125934558203567</v>
      </c>
      <c r="G239">
        <v>595.39</v>
      </c>
      <c r="H239" t="s">
        <v>13</v>
      </c>
      <c r="I239" t="s">
        <v>648</v>
      </c>
    </row>
    <row r="240" spans="1:9" x14ac:dyDescent="0.2">
      <c r="A240" t="s">
        <v>8</v>
      </c>
      <c r="B240" t="s">
        <v>9</v>
      </c>
      <c r="C240" t="s">
        <v>421</v>
      </c>
      <c r="D240" t="s">
        <v>422</v>
      </c>
      <c r="E240" t="s">
        <v>18</v>
      </c>
      <c r="F240">
        <v>0.63125934558203567</v>
      </c>
      <c r="G240">
        <v>17141.18</v>
      </c>
      <c r="H240" t="s">
        <v>13</v>
      </c>
      <c r="I240" t="s">
        <v>648</v>
      </c>
    </row>
    <row r="241" spans="1:9" hidden="1" x14ac:dyDescent="0.2">
      <c r="A241" t="s">
        <v>8</v>
      </c>
      <c r="B241" t="s">
        <v>9</v>
      </c>
      <c r="C241" t="s">
        <v>109</v>
      </c>
      <c r="D241" t="s">
        <v>110</v>
      </c>
      <c r="E241" t="s">
        <v>18</v>
      </c>
      <c r="F241">
        <v>0.63125934558203567</v>
      </c>
      <c r="G241">
        <v>1454.56</v>
      </c>
      <c r="H241" t="s">
        <v>13</v>
      </c>
      <c r="I241" t="s">
        <v>289</v>
      </c>
    </row>
    <row r="242" spans="1:9" hidden="1" x14ac:dyDescent="0.2">
      <c r="A242" t="s">
        <v>8</v>
      </c>
      <c r="B242" t="s">
        <v>9</v>
      </c>
      <c r="C242" t="s">
        <v>328</v>
      </c>
      <c r="D242" t="s">
        <v>329</v>
      </c>
      <c r="E242" t="s">
        <v>18</v>
      </c>
      <c r="F242">
        <v>0.63125962642762046</v>
      </c>
      <c r="G242">
        <v>1947.27</v>
      </c>
      <c r="H242" t="s">
        <v>13</v>
      </c>
      <c r="I242" t="s">
        <v>289</v>
      </c>
    </row>
    <row r="243" spans="1:9" hidden="1" x14ac:dyDescent="0.2">
      <c r="A243" t="s">
        <v>8</v>
      </c>
      <c r="B243" t="s">
        <v>9</v>
      </c>
      <c r="C243" t="s">
        <v>451</v>
      </c>
      <c r="D243" t="s">
        <v>452</v>
      </c>
      <c r="E243" t="s">
        <v>18</v>
      </c>
      <c r="F243">
        <v>0.62904504088821755</v>
      </c>
      <c r="G243">
        <v>484.57</v>
      </c>
      <c r="H243" t="s">
        <v>64</v>
      </c>
      <c r="I243" t="s">
        <v>289</v>
      </c>
    </row>
    <row r="244" spans="1:9" hidden="1" x14ac:dyDescent="0.2">
      <c r="A244" t="s">
        <v>8</v>
      </c>
      <c r="B244" t="s">
        <v>9</v>
      </c>
      <c r="C244" t="s">
        <v>330</v>
      </c>
      <c r="D244" t="s">
        <v>331</v>
      </c>
      <c r="E244" t="s">
        <v>18</v>
      </c>
      <c r="F244">
        <v>0.8838897651666997</v>
      </c>
      <c r="G244">
        <v>44940.98</v>
      </c>
      <c r="H244" t="s">
        <v>289</v>
      </c>
    </row>
    <row r="245" spans="1:9" hidden="1" x14ac:dyDescent="0.2">
      <c r="A245" t="s">
        <v>8</v>
      </c>
      <c r="B245" t="s">
        <v>9</v>
      </c>
      <c r="C245" t="s">
        <v>453</v>
      </c>
      <c r="D245" t="s">
        <v>454</v>
      </c>
      <c r="E245" t="s">
        <v>18</v>
      </c>
      <c r="F245">
        <v>0.81594502733038188</v>
      </c>
      <c r="G245">
        <v>301.93</v>
      </c>
      <c r="H245" t="s">
        <v>64</v>
      </c>
      <c r="I245" t="s">
        <v>289</v>
      </c>
    </row>
    <row r="246" spans="1:9" hidden="1" x14ac:dyDescent="0.2">
      <c r="A246" t="s">
        <v>8</v>
      </c>
      <c r="B246" t="s">
        <v>9</v>
      </c>
      <c r="C246" t="s">
        <v>332</v>
      </c>
      <c r="D246" t="s">
        <v>333</v>
      </c>
      <c r="E246" t="s">
        <v>18</v>
      </c>
      <c r="F246">
        <v>0.83312532208181633</v>
      </c>
      <c r="G246">
        <v>169224.73</v>
      </c>
      <c r="H246" t="s">
        <v>289</v>
      </c>
    </row>
    <row r="247" spans="1:9" hidden="1" x14ac:dyDescent="0.2">
      <c r="A247" t="s">
        <v>8</v>
      </c>
      <c r="B247" t="s">
        <v>9</v>
      </c>
      <c r="C247" t="s">
        <v>411</v>
      </c>
      <c r="D247" t="s">
        <v>412</v>
      </c>
      <c r="E247" t="s">
        <v>18</v>
      </c>
      <c r="F247">
        <v>0.52195772000403129</v>
      </c>
      <c r="G247">
        <v>3571</v>
      </c>
      <c r="H247" t="s">
        <v>406</v>
      </c>
      <c r="I247" t="s">
        <v>289</v>
      </c>
    </row>
    <row r="248" spans="1:9" hidden="1" x14ac:dyDescent="0.2">
      <c r="A248" t="s">
        <v>8</v>
      </c>
      <c r="B248" t="s">
        <v>9</v>
      </c>
      <c r="C248" t="s">
        <v>455</v>
      </c>
      <c r="D248" t="s">
        <v>456</v>
      </c>
      <c r="E248" t="s">
        <v>18</v>
      </c>
      <c r="F248">
        <v>0.54714339204477047</v>
      </c>
      <c r="G248">
        <v>191.61</v>
      </c>
      <c r="H248" t="s">
        <v>64</v>
      </c>
      <c r="I248" t="s">
        <v>289</v>
      </c>
    </row>
    <row r="249" spans="1:9" hidden="1" x14ac:dyDescent="0.2">
      <c r="A249" t="s">
        <v>8</v>
      </c>
      <c r="B249" t="s">
        <v>9</v>
      </c>
      <c r="C249" t="s">
        <v>334</v>
      </c>
      <c r="D249" t="s">
        <v>335</v>
      </c>
      <c r="E249" t="s">
        <v>18</v>
      </c>
      <c r="F249">
        <v>0.98962413526651627</v>
      </c>
      <c r="G249">
        <v>43858.25</v>
      </c>
      <c r="H249" t="s">
        <v>289</v>
      </c>
    </row>
    <row r="250" spans="1:9" hidden="1" x14ac:dyDescent="0.2">
      <c r="A250" t="s">
        <v>8</v>
      </c>
      <c r="B250" t="s">
        <v>9</v>
      </c>
      <c r="C250" t="s">
        <v>457</v>
      </c>
      <c r="D250" t="s">
        <v>458</v>
      </c>
      <c r="E250" t="s">
        <v>18</v>
      </c>
      <c r="F250">
        <v>0.73561313982560517</v>
      </c>
      <c r="G250">
        <v>644.75</v>
      </c>
      <c r="H250" t="s">
        <v>289</v>
      </c>
    </row>
    <row r="251" spans="1:9" hidden="1" x14ac:dyDescent="0.2">
      <c r="A251" t="s">
        <v>8</v>
      </c>
      <c r="B251" t="s">
        <v>9</v>
      </c>
      <c r="C251" t="s">
        <v>89</v>
      </c>
      <c r="D251" t="s">
        <v>90</v>
      </c>
      <c r="E251" t="s">
        <v>18</v>
      </c>
      <c r="F251">
        <v>0.96839943402830664</v>
      </c>
      <c r="G251">
        <v>236.69</v>
      </c>
      <c r="H251" t="s">
        <v>91</v>
      </c>
    </row>
    <row r="252" spans="1:9" hidden="1" x14ac:dyDescent="0.2">
      <c r="A252" t="s">
        <v>8</v>
      </c>
      <c r="B252" t="s">
        <v>9</v>
      </c>
      <c r="C252" t="s">
        <v>336</v>
      </c>
      <c r="D252" t="s">
        <v>337</v>
      </c>
      <c r="E252" t="s">
        <v>18</v>
      </c>
      <c r="F252">
        <v>0.58284087597493217</v>
      </c>
      <c r="G252">
        <v>28979.3</v>
      </c>
      <c r="H252" t="s">
        <v>91</v>
      </c>
    </row>
    <row r="253" spans="1:9" hidden="1" x14ac:dyDescent="0.2">
      <c r="A253" t="s">
        <v>8</v>
      </c>
      <c r="B253" t="s">
        <v>9</v>
      </c>
      <c r="C253" t="s">
        <v>84</v>
      </c>
      <c r="D253" t="s">
        <v>85</v>
      </c>
      <c r="E253" t="s">
        <v>18</v>
      </c>
      <c r="F253">
        <v>0.63125934558203567</v>
      </c>
      <c r="G253">
        <v>10768.81</v>
      </c>
      <c r="H253" t="s">
        <v>13</v>
      </c>
      <c r="I253" t="s">
        <v>289</v>
      </c>
    </row>
    <row r="254" spans="1:9" hidden="1" x14ac:dyDescent="0.2">
      <c r="A254" t="s">
        <v>8</v>
      </c>
      <c r="B254" t="s">
        <v>9</v>
      </c>
      <c r="C254" t="s">
        <v>16</v>
      </c>
      <c r="D254" t="s">
        <v>17</v>
      </c>
      <c r="E254" t="s">
        <v>18</v>
      </c>
      <c r="F254">
        <v>0.51286918012840921</v>
      </c>
      <c r="G254">
        <v>152.29</v>
      </c>
      <c r="H254" t="s">
        <v>13</v>
      </c>
      <c r="I254" t="s">
        <v>241</v>
      </c>
    </row>
    <row r="255" spans="1:9" hidden="1" x14ac:dyDescent="0.2">
      <c r="A255" t="s">
        <v>8</v>
      </c>
      <c r="B255" t="s">
        <v>9</v>
      </c>
      <c r="C255" t="s">
        <v>338</v>
      </c>
      <c r="D255" t="s">
        <v>339</v>
      </c>
      <c r="E255" t="s">
        <v>18</v>
      </c>
      <c r="F255">
        <v>0.52134123048214864</v>
      </c>
      <c r="G255">
        <v>601360.11</v>
      </c>
      <c r="H255" t="s">
        <v>152</v>
      </c>
      <c r="I255" t="s">
        <v>241</v>
      </c>
    </row>
    <row r="256" spans="1:9" hidden="1" x14ac:dyDescent="0.2">
      <c r="A256" t="s">
        <v>8</v>
      </c>
      <c r="B256" t="s">
        <v>9</v>
      </c>
      <c r="C256" t="s">
        <v>340</v>
      </c>
      <c r="D256" t="s">
        <v>341</v>
      </c>
      <c r="E256" t="s">
        <v>18</v>
      </c>
      <c r="F256">
        <v>0.70019421126692971</v>
      </c>
      <c r="G256">
        <v>10.44</v>
      </c>
      <c r="H256" t="s">
        <v>127</v>
      </c>
      <c r="I256" t="s">
        <v>1157</v>
      </c>
    </row>
    <row r="257" spans="1:9" hidden="1" x14ac:dyDescent="0.2">
      <c r="A257" t="s">
        <v>8</v>
      </c>
      <c r="B257" t="s">
        <v>9</v>
      </c>
      <c r="C257" t="s">
        <v>342</v>
      </c>
      <c r="D257" t="s">
        <v>343</v>
      </c>
      <c r="E257" t="s">
        <v>18</v>
      </c>
      <c r="F257">
        <v>0.5756761687182097</v>
      </c>
      <c r="G257">
        <v>439014.38</v>
      </c>
      <c r="H257" t="s">
        <v>13</v>
      </c>
      <c r="I257" t="s">
        <v>1157</v>
      </c>
    </row>
    <row r="258" spans="1:9" hidden="1" x14ac:dyDescent="0.2">
      <c r="A258" t="s">
        <v>8</v>
      </c>
      <c r="B258" t="s">
        <v>9</v>
      </c>
      <c r="C258" t="s">
        <v>344</v>
      </c>
      <c r="D258" t="s">
        <v>345</v>
      </c>
      <c r="E258" t="s">
        <v>18</v>
      </c>
      <c r="F258">
        <v>0.68851125447890038</v>
      </c>
      <c r="G258">
        <v>1624289.2</v>
      </c>
      <c r="H258" t="s">
        <v>13</v>
      </c>
      <c r="I258" t="s">
        <v>289</v>
      </c>
    </row>
    <row r="259" spans="1:9" hidden="1" x14ac:dyDescent="0.2">
      <c r="A259" t="s">
        <v>8</v>
      </c>
      <c r="B259" t="s">
        <v>9</v>
      </c>
      <c r="C259" t="s">
        <v>86</v>
      </c>
      <c r="D259" t="s">
        <v>87</v>
      </c>
      <c r="E259" t="s">
        <v>18</v>
      </c>
      <c r="F259">
        <v>0.9823491205882533</v>
      </c>
      <c r="G259">
        <v>0</v>
      </c>
      <c r="H259" t="s">
        <v>88</v>
      </c>
    </row>
    <row r="260" spans="1:9" hidden="1" x14ac:dyDescent="0.2">
      <c r="A260" t="s">
        <v>8</v>
      </c>
      <c r="B260" t="s">
        <v>9</v>
      </c>
      <c r="C260" t="s">
        <v>346</v>
      </c>
      <c r="D260" t="s">
        <v>347</v>
      </c>
      <c r="E260" t="s">
        <v>18</v>
      </c>
      <c r="F260">
        <v>0.94510112675398728</v>
      </c>
      <c r="G260">
        <v>58520.05</v>
      </c>
      <c r="H260" t="s">
        <v>88</v>
      </c>
    </row>
    <row r="261" spans="1:9" hidden="1" x14ac:dyDescent="0.2">
      <c r="A261" t="s">
        <v>8</v>
      </c>
      <c r="B261" t="s">
        <v>9</v>
      </c>
      <c r="C261" t="s">
        <v>348</v>
      </c>
      <c r="D261" t="s">
        <v>349</v>
      </c>
      <c r="E261" t="s">
        <v>18</v>
      </c>
      <c r="F261">
        <v>0.54117406948399716</v>
      </c>
      <c r="G261">
        <v>132006.70000000001</v>
      </c>
      <c r="H261" t="s">
        <v>282</v>
      </c>
    </row>
    <row r="262" spans="1:9" hidden="1" x14ac:dyDescent="0.2">
      <c r="A262" t="s">
        <v>8</v>
      </c>
      <c r="B262" t="s">
        <v>9</v>
      </c>
      <c r="C262" t="s">
        <v>350</v>
      </c>
      <c r="D262" t="s">
        <v>351</v>
      </c>
      <c r="E262" t="s">
        <v>18</v>
      </c>
      <c r="F262">
        <v>0.95715927072953799</v>
      </c>
      <c r="G262">
        <v>4155.78</v>
      </c>
      <c r="H262" t="s">
        <v>282</v>
      </c>
    </row>
    <row r="263" spans="1:9" hidden="1" x14ac:dyDescent="0.2">
      <c r="A263" t="s">
        <v>8</v>
      </c>
      <c r="B263" t="s">
        <v>9</v>
      </c>
      <c r="C263" t="s">
        <v>427</v>
      </c>
      <c r="D263" t="s">
        <v>428</v>
      </c>
      <c r="E263" t="s">
        <v>18</v>
      </c>
      <c r="F263">
        <v>0.905643769217511</v>
      </c>
      <c r="G263">
        <v>-0.03</v>
      </c>
      <c r="H263" t="s">
        <v>282</v>
      </c>
    </row>
    <row r="264" spans="1:9" hidden="1" x14ac:dyDescent="0.2">
      <c r="A264" t="s">
        <v>8</v>
      </c>
      <c r="B264" t="s">
        <v>9</v>
      </c>
      <c r="C264" t="s">
        <v>352</v>
      </c>
      <c r="D264" t="s">
        <v>353</v>
      </c>
      <c r="E264" t="s">
        <v>18</v>
      </c>
      <c r="F264">
        <v>0.68779111608043808</v>
      </c>
      <c r="G264">
        <v>6102.71</v>
      </c>
      <c r="H264" t="s">
        <v>127</v>
      </c>
      <c r="I264" t="s">
        <v>64</v>
      </c>
    </row>
    <row r="265" spans="1:9" hidden="1" x14ac:dyDescent="0.2">
      <c r="A265" t="s">
        <v>8</v>
      </c>
      <c r="B265" t="s">
        <v>9</v>
      </c>
      <c r="C265" t="s">
        <v>354</v>
      </c>
      <c r="D265" t="s">
        <v>355</v>
      </c>
      <c r="E265" t="s">
        <v>18</v>
      </c>
      <c r="F265">
        <v>0.94821042628012098</v>
      </c>
      <c r="G265">
        <v>290790.67</v>
      </c>
      <c r="H265" t="s">
        <v>356</v>
      </c>
    </row>
    <row r="266" spans="1:9" hidden="1" x14ac:dyDescent="0.2">
      <c r="A266" t="s">
        <v>8</v>
      </c>
      <c r="B266" t="s">
        <v>9</v>
      </c>
      <c r="C266" t="s">
        <v>459</v>
      </c>
      <c r="D266" t="s">
        <v>460</v>
      </c>
      <c r="E266" t="s">
        <v>18</v>
      </c>
      <c r="F266">
        <v>0.72158273086415148</v>
      </c>
      <c r="G266">
        <v>25750.26</v>
      </c>
      <c r="H266" t="s">
        <v>356</v>
      </c>
    </row>
    <row r="267" spans="1:9" hidden="1" x14ac:dyDescent="0.2">
      <c r="A267" t="s">
        <v>8</v>
      </c>
      <c r="B267" t="s">
        <v>9</v>
      </c>
      <c r="C267" t="s">
        <v>357</v>
      </c>
      <c r="D267" t="s">
        <v>358</v>
      </c>
      <c r="E267" t="s">
        <v>18</v>
      </c>
      <c r="F267">
        <v>0.72937278224041302</v>
      </c>
      <c r="G267">
        <v>7950.12</v>
      </c>
      <c r="H267" t="s">
        <v>13</v>
      </c>
      <c r="I267" t="s">
        <v>289</v>
      </c>
    </row>
    <row r="268" spans="1:9" hidden="1" x14ac:dyDescent="0.2">
      <c r="A268" t="s">
        <v>8</v>
      </c>
      <c r="B268" t="s">
        <v>9</v>
      </c>
      <c r="C268" t="s">
        <v>359</v>
      </c>
      <c r="D268" t="s">
        <v>360</v>
      </c>
      <c r="E268" t="s">
        <v>18</v>
      </c>
      <c r="F268">
        <v>0.45580274062375498</v>
      </c>
      <c r="G268">
        <v>9052273.1099999994</v>
      </c>
      <c r="H268" t="s">
        <v>241</v>
      </c>
      <c r="I268" t="s">
        <v>289</v>
      </c>
    </row>
    <row r="269" spans="1:9" hidden="1" x14ac:dyDescent="0.2">
      <c r="A269" t="s">
        <v>8</v>
      </c>
      <c r="B269" t="s">
        <v>9</v>
      </c>
      <c r="C269" t="s">
        <v>461</v>
      </c>
      <c r="D269" t="s">
        <v>462</v>
      </c>
      <c r="E269" t="s">
        <v>18</v>
      </c>
      <c r="F269">
        <v>0.74509748926891983</v>
      </c>
      <c r="G269">
        <v>75141.06</v>
      </c>
      <c r="H269" t="s">
        <v>64</v>
      </c>
      <c r="I269" t="s">
        <v>289</v>
      </c>
    </row>
    <row r="270" spans="1:9" hidden="1" x14ac:dyDescent="0.2">
      <c r="A270" t="s">
        <v>8</v>
      </c>
      <c r="B270" t="s">
        <v>9</v>
      </c>
      <c r="C270" t="s">
        <v>361</v>
      </c>
      <c r="D270" t="s">
        <v>362</v>
      </c>
      <c r="E270" t="s">
        <v>18</v>
      </c>
      <c r="F270">
        <v>0.99442488846271837</v>
      </c>
      <c r="G270">
        <v>21805.9</v>
      </c>
      <c r="H270" t="s">
        <v>289</v>
      </c>
    </row>
    <row r="271" spans="1:9" hidden="1" x14ac:dyDescent="0.2">
      <c r="A271" t="s">
        <v>8</v>
      </c>
      <c r="B271" t="s">
        <v>9</v>
      </c>
      <c r="C271" t="s">
        <v>413</v>
      </c>
      <c r="D271" t="s">
        <v>414</v>
      </c>
      <c r="E271" t="s">
        <v>18</v>
      </c>
      <c r="F271">
        <v>0.61634494618822533</v>
      </c>
      <c r="G271">
        <v>3511.18</v>
      </c>
      <c r="H271" t="s">
        <v>289</v>
      </c>
    </row>
    <row r="272" spans="1:9" hidden="1" x14ac:dyDescent="0.2">
      <c r="A272" t="s">
        <v>8</v>
      </c>
      <c r="B272" t="s">
        <v>9</v>
      </c>
      <c r="C272" t="s">
        <v>363</v>
      </c>
      <c r="D272" t="s">
        <v>364</v>
      </c>
      <c r="E272" t="s">
        <v>18</v>
      </c>
      <c r="F272">
        <v>0.63125934558203567</v>
      </c>
      <c r="G272">
        <v>325</v>
      </c>
      <c r="H272" t="s">
        <v>13</v>
      </c>
      <c r="I272" t="s">
        <v>189</v>
      </c>
    </row>
    <row r="273" spans="1:9" hidden="1" x14ac:dyDescent="0.2">
      <c r="A273" t="s">
        <v>8</v>
      </c>
      <c r="B273" t="s">
        <v>9</v>
      </c>
      <c r="C273" t="s">
        <v>365</v>
      </c>
      <c r="D273" t="s">
        <v>366</v>
      </c>
      <c r="E273" t="s">
        <v>18</v>
      </c>
      <c r="F273">
        <v>0.71583851018773104</v>
      </c>
      <c r="G273">
        <v>1399898.46</v>
      </c>
      <c r="H273" t="s">
        <v>289</v>
      </c>
    </row>
    <row r="274" spans="1:9" hidden="1" x14ac:dyDescent="0.2">
      <c r="A274" t="s">
        <v>8</v>
      </c>
      <c r="B274" t="s">
        <v>9</v>
      </c>
      <c r="C274" t="s">
        <v>367</v>
      </c>
      <c r="D274" t="s">
        <v>368</v>
      </c>
      <c r="E274" t="s">
        <v>18</v>
      </c>
      <c r="F274">
        <v>0.65901064116087149</v>
      </c>
      <c r="G274">
        <v>74628.09</v>
      </c>
      <c r="H274" t="s">
        <v>13</v>
      </c>
      <c r="I274" t="s">
        <v>91</v>
      </c>
    </row>
    <row r="275" spans="1:9" hidden="1" x14ac:dyDescent="0.2">
      <c r="A275" t="s">
        <v>8</v>
      </c>
      <c r="B275" t="s">
        <v>9</v>
      </c>
      <c r="C275" t="s">
        <v>82</v>
      </c>
      <c r="D275" t="s">
        <v>83</v>
      </c>
      <c r="E275" t="s">
        <v>18</v>
      </c>
      <c r="F275">
        <v>0.63125934558203567</v>
      </c>
      <c r="G275">
        <v>7801.03</v>
      </c>
      <c r="H275" t="s">
        <v>13</v>
      </c>
      <c r="I275" t="s">
        <v>127</v>
      </c>
    </row>
    <row r="276" spans="1:9" hidden="1" x14ac:dyDescent="0.2">
      <c r="A276" t="s">
        <v>8</v>
      </c>
      <c r="B276" t="s">
        <v>9</v>
      </c>
      <c r="C276" t="s">
        <v>369</v>
      </c>
      <c r="D276" t="s">
        <v>370</v>
      </c>
      <c r="E276" t="s">
        <v>18</v>
      </c>
      <c r="F276">
        <v>0.87278442674847867</v>
      </c>
      <c r="G276">
        <v>50577.49</v>
      </c>
      <c r="H276" t="s">
        <v>289</v>
      </c>
    </row>
    <row r="277" spans="1:9" hidden="1" x14ac:dyDescent="0.2">
      <c r="A277" t="s">
        <v>8</v>
      </c>
      <c r="B277" t="s">
        <v>9</v>
      </c>
      <c r="C277" t="s">
        <v>371</v>
      </c>
      <c r="D277" t="s">
        <v>372</v>
      </c>
      <c r="E277" t="s">
        <v>18</v>
      </c>
      <c r="F277">
        <v>0.80712764695611572</v>
      </c>
      <c r="G277">
        <v>1288.3499999999999</v>
      </c>
      <c r="H277" t="s">
        <v>373</v>
      </c>
    </row>
    <row r="278" spans="1:9" hidden="1" x14ac:dyDescent="0.2">
      <c r="A278" t="s">
        <v>8</v>
      </c>
      <c r="B278" t="s">
        <v>9</v>
      </c>
      <c r="C278" t="s">
        <v>374</v>
      </c>
      <c r="D278" t="s">
        <v>375</v>
      </c>
      <c r="E278" t="s">
        <v>18</v>
      </c>
      <c r="F278">
        <v>0.89989803400541213</v>
      </c>
      <c r="G278">
        <v>21881.119999999999</v>
      </c>
      <c r="H278" t="s">
        <v>373</v>
      </c>
    </row>
    <row r="279" spans="1:9" hidden="1" x14ac:dyDescent="0.2">
      <c r="A279" t="s">
        <v>8</v>
      </c>
      <c r="B279" t="s">
        <v>9</v>
      </c>
      <c r="C279" t="s">
        <v>376</v>
      </c>
      <c r="D279" t="s">
        <v>377</v>
      </c>
      <c r="E279" t="s">
        <v>18</v>
      </c>
      <c r="F279">
        <v>0.99182336836286455</v>
      </c>
      <c r="G279">
        <v>3882988.21</v>
      </c>
      <c r="H279" t="s">
        <v>147</v>
      </c>
    </row>
    <row r="280" spans="1:9" hidden="1" x14ac:dyDescent="0.2">
      <c r="A280" t="s">
        <v>8</v>
      </c>
      <c r="B280" t="s">
        <v>9</v>
      </c>
      <c r="C280" t="s">
        <v>378</v>
      </c>
      <c r="D280" t="s">
        <v>379</v>
      </c>
      <c r="E280" t="s">
        <v>18</v>
      </c>
      <c r="F280">
        <v>0.98872388994000893</v>
      </c>
      <c r="G280">
        <v>291478.89</v>
      </c>
      <c r="H280" t="s">
        <v>373</v>
      </c>
    </row>
    <row r="281" spans="1:9" hidden="1" x14ac:dyDescent="0.2">
      <c r="A281" t="s">
        <v>8</v>
      </c>
      <c r="B281" t="s">
        <v>9</v>
      </c>
      <c r="C281" t="s">
        <v>380</v>
      </c>
      <c r="D281" t="s">
        <v>381</v>
      </c>
      <c r="E281" t="s">
        <v>18</v>
      </c>
      <c r="F281">
        <v>0.63125934558203567</v>
      </c>
      <c r="G281">
        <v>2840.75</v>
      </c>
      <c r="H281" t="s">
        <v>13</v>
      </c>
      <c r="I281" t="s">
        <v>147</v>
      </c>
    </row>
    <row r="282" spans="1:9" hidden="1" x14ac:dyDescent="0.2">
      <c r="A282" t="s">
        <v>8</v>
      </c>
      <c r="B282" t="s">
        <v>9</v>
      </c>
      <c r="C282" t="s">
        <v>382</v>
      </c>
      <c r="D282" t="s">
        <v>383</v>
      </c>
      <c r="E282" t="s">
        <v>18</v>
      </c>
      <c r="F282">
        <v>0.96190976465199718</v>
      </c>
      <c r="G282">
        <v>674824.65</v>
      </c>
      <c r="H282" t="s">
        <v>147</v>
      </c>
    </row>
    <row r="283" spans="1:9" hidden="1" x14ac:dyDescent="0.2">
      <c r="A283" t="s">
        <v>8</v>
      </c>
      <c r="B283" t="s">
        <v>9</v>
      </c>
      <c r="C283" t="s">
        <v>384</v>
      </c>
      <c r="D283" t="s">
        <v>385</v>
      </c>
      <c r="E283" t="s">
        <v>18</v>
      </c>
      <c r="F283">
        <v>0.96237276937615568</v>
      </c>
      <c r="G283">
        <v>1615757.5</v>
      </c>
      <c r="H283" t="s">
        <v>386</v>
      </c>
    </row>
    <row r="284" spans="1:9" hidden="1" x14ac:dyDescent="0.2">
      <c r="A284" t="s">
        <v>8</v>
      </c>
      <c r="B284" t="s">
        <v>9</v>
      </c>
      <c r="C284" t="s">
        <v>387</v>
      </c>
      <c r="D284" t="s">
        <v>388</v>
      </c>
      <c r="E284" t="s">
        <v>18</v>
      </c>
      <c r="F284">
        <v>0.95355644588500132</v>
      </c>
      <c r="G284">
        <v>139266.26</v>
      </c>
      <c r="H284" t="s">
        <v>289</v>
      </c>
    </row>
    <row r="285" spans="1:9" hidden="1" x14ac:dyDescent="0.2">
      <c r="A285" t="s">
        <v>8</v>
      </c>
      <c r="B285" t="s">
        <v>9</v>
      </c>
      <c r="C285" t="s">
        <v>389</v>
      </c>
      <c r="D285" t="s">
        <v>390</v>
      </c>
      <c r="E285" t="s">
        <v>18</v>
      </c>
      <c r="F285">
        <v>0.63125981941547837</v>
      </c>
      <c r="G285">
        <v>2880</v>
      </c>
      <c r="H285" t="s">
        <v>13</v>
      </c>
      <c r="I285" t="s">
        <v>289</v>
      </c>
    </row>
    <row r="286" spans="1:9" hidden="1" x14ac:dyDescent="0.2">
      <c r="A286" t="s">
        <v>8</v>
      </c>
      <c r="B286" t="s">
        <v>9</v>
      </c>
      <c r="C286" t="s">
        <v>391</v>
      </c>
      <c r="D286" t="s">
        <v>392</v>
      </c>
      <c r="E286" t="s">
        <v>18</v>
      </c>
      <c r="F286">
        <v>0.98449700907008508</v>
      </c>
      <c r="G286">
        <v>2401987.0499999998</v>
      </c>
      <c r="H286" t="s">
        <v>289</v>
      </c>
    </row>
    <row r="287" spans="1:9" hidden="1" x14ac:dyDescent="0.2">
      <c r="A287" t="s">
        <v>8</v>
      </c>
      <c r="B287" t="s">
        <v>9</v>
      </c>
      <c r="C287" t="s">
        <v>393</v>
      </c>
      <c r="D287" t="s">
        <v>394</v>
      </c>
      <c r="E287" t="s">
        <v>18</v>
      </c>
      <c r="F287">
        <v>0.83985594826978549</v>
      </c>
      <c r="G287">
        <v>467668.1</v>
      </c>
      <c r="H287" t="s">
        <v>395</v>
      </c>
    </row>
    <row r="288" spans="1:9" hidden="1" x14ac:dyDescent="0.2">
      <c r="A288" t="s">
        <v>8</v>
      </c>
      <c r="B288" t="s">
        <v>9</v>
      </c>
      <c r="C288" t="s">
        <v>396</v>
      </c>
      <c r="D288" t="s">
        <v>397</v>
      </c>
      <c r="E288" t="s">
        <v>18</v>
      </c>
      <c r="F288">
        <v>0.92848521557705121</v>
      </c>
      <c r="G288">
        <v>35616.58</v>
      </c>
      <c r="H288" t="s">
        <v>289</v>
      </c>
    </row>
    <row r="289" spans="1:9" hidden="1" x14ac:dyDescent="0.2">
      <c r="A289" t="s">
        <v>8</v>
      </c>
      <c r="B289" t="s">
        <v>9</v>
      </c>
      <c r="C289" t="s">
        <v>398</v>
      </c>
      <c r="D289" t="s">
        <v>399</v>
      </c>
      <c r="E289" t="s">
        <v>18</v>
      </c>
      <c r="F289">
        <v>0.77985359516642072</v>
      </c>
      <c r="G289">
        <v>3554.97</v>
      </c>
      <c r="H289" t="s">
        <v>64</v>
      </c>
    </row>
    <row r="290" spans="1:9" hidden="1" x14ac:dyDescent="0.2">
      <c r="A290" t="s">
        <v>8</v>
      </c>
      <c r="B290" t="s">
        <v>9</v>
      </c>
      <c r="C290" t="s">
        <v>49</v>
      </c>
      <c r="D290" t="s">
        <v>50</v>
      </c>
      <c r="E290" t="s">
        <v>18</v>
      </c>
      <c r="F290">
        <v>0.63125934558203567</v>
      </c>
      <c r="G290">
        <v>0</v>
      </c>
      <c r="H290" t="s">
        <v>13</v>
      </c>
      <c r="I290" t="s">
        <v>356</v>
      </c>
    </row>
    <row r="291" spans="1:9" hidden="1" x14ac:dyDescent="0.2">
      <c r="A291" t="s">
        <v>8</v>
      </c>
      <c r="B291" t="s">
        <v>9</v>
      </c>
      <c r="C291" t="s">
        <v>400</v>
      </c>
      <c r="D291" t="s">
        <v>401</v>
      </c>
      <c r="E291" t="s">
        <v>18</v>
      </c>
      <c r="F291">
        <v>0.89545647440036213</v>
      </c>
      <c r="G291">
        <v>0</v>
      </c>
      <c r="H291" t="s">
        <v>356</v>
      </c>
    </row>
    <row r="292" spans="1:9" hidden="1" x14ac:dyDescent="0.2">
      <c r="A292" t="s">
        <v>8</v>
      </c>
      <c r="B292" t="s">
        <v>9</v>
      </c>
      <c r="C292" t="s">
        <v>429</v>
      </c>
      <c r="D292" t="s">
        <v>430</v>
      </c>
      <c r="E292" t="s">
        <v>18</v>
      </c>
      <c r="F292">
        <v>0.8915351764500935</v>
      </c>
      <c r="G292">
        <v>626.15</v>
      </c>
      <c r="H292" t="s">
        <v>356</v>
      </c>
    </row>
    <row r="293" spans="1:9" hidden="1" x14ac:dyDescent="0.2">
      <c r="A293" t="s">
        <v>618</v>
      </c>
      <c r="B293" t="s">
        <v>619</v>
      </c>
      <c r="C293" t="s">
        <v>634</v>
      </c>
      <c r="D293" t="s">
        <v>635</v>
      </c>
      <c r="E293" t="s">
        <v>12</v>
      </c>
      <c r="F293">
        <v>0.86566884156307677</v>
      </c>
      <c r="G293">
        <v>50755.49</v>
      </c>
      <c r="H293" t="s">
        <v>13</v>
      </c>
    </row>
    <row r="294" spans="1:9" hidden="1" x14ac:dyDescent="0.2">
      <c r="A294" t="s">
        <v>618</v>
      </c>
      <c r="B294" t="s">
        <v>619</v>
      </c>
      <c r="C294" t="s">
        <v>630</v>
      </c>
      <c r="D294" t="s">
        <v>631</v>
      </c>
      <c r="E294" t="s">
        <v>12</v>
      </c>
      <c r="F294">
        <v>0.80195795815150883</v>
      </c>
      <c r="G294">
        <v>16744.04</v>
      </c>
      <c r="H294" t="s">
        <v>13</v>
      </c>
    </row>
    <row r="295" spans="1:9" hidden="1" x14ac:dyDescent="0.2">
      <c r="A295" t="s">
        <v>618</v>
      </c>
      <c r="B295" t="s">
        <v>619</v>
      </c>
      <c r="C295" t="s">
        <v>636</v>
      </c>
      <c r="D295" t="s">
        <v>637</v>
      </c>
      <c r="E295" t="s">
        <v>12</v>
      </c>
      <c r="F295">
        <v>0.97646133521858691</v>
      </c>
      <c r="G295">
        <v>2386.4299999999998</v>
      </c>
      <c r="H295" t="s">
        <v>197</v>
      </c>
    </row>
    <row r="296" spans="1:9" hidden="1" x14ac:dyDescent="0.2">
      <c r="A296" t="s">
        <v>618</v>
      </c>
      <c r="B296" t="s">
        <v>619</v>
      </c>
      <c r="C296" t="s">
        <v>638</v>
      </c>
      <c r="D296" t="s">
        <v>639</v>
      </c>
      <c r="E296" t="s">
        <v>18</v>
      </c>
      <c r="F296">
        <v>0.81068157689440223</v>
      </c>
      <c r="G296">
        <v>54820.19</v>
      </c>
      <c r="H296" t="s">
        <v>13</v>
      </c>
    </row>
    <row r="297" spans="1:9" hidden="1" x14ac:dyDescent="0.2">
      <c r="A297" t="s">
        <v>618</v>
      </c>
      <c r="B297" t="s">
        <v>619</v>
      </c>
      <c r="C297" t="s">
        <v>624</v>
      </c>
      <c r="D297" t="s">
        <v>625</v>
      </c>
      <c r="E297" t="s">
        <v>12</v>
      </c>
      <c r="F297">
        <v>0.80369110542288069</v>
      </c>
      <c r="G297">
        <v>13.25</v>
      </c>
      <c r="H297" t="s">
        <v>13</v>
      </c>
    </row>
    <row r="298" spans="1:9" hidden="1" x14ac:dyDescent="0.2">
      <c r="A298" t="s">
        <v>618</v>
      </c>
      <c r="B298" t="s">
        <v>619</v>
      </c>
      <c r="C298" t="s">
        <v>626</v>
      </c>
      <c r="D298" t="s">
        <v>627</v>
      </c>
      <c r="E298" t="s">
        <v>18</v>
      </c>
      <c r="F298">
        <v>0.7682600775241718</v>
      </c>
      <c r="G298">
        <v>5003.2299999999996</v>
      </c>
      <c r="H298" t="s">
        <v>282</v>
      </c>
    </row>
    <row r="299" spans="1:9" hidden="1" x14ac:dyDescent="0.2">
      <c r="A299" t="s">
        <v>618</v>
      </c>
      <c r="B299" t="s">
        <v>619</v>
      </c>
      <c r="C299" t="s">
        <v>628</v>
      </c>
      <c r="D299" t="s">
        <v>629</v>
      </c>
      <c r="E299" t="s">
        <v>18</v>
      </c>
      <c r="F299">
        <v>0.65791018480928665</v>
      </c>
      <c r="G299">
        <v>11217.36</v>
      </c>
      <c r="H299" t="s">
        <v>289</v>
      </c>
    </row>
    <row r="300" spans="1:9" hidden="1" x14ac:dyDescent="0.2">
      <c r="A300" t="s">
        <v>618</v>
      </c>
      <c r="B300" t="s">
        <v>619</v>
      </c>
      <c r="C300" t="s">
        <v>632</v>
      </c>
      <c r="D300" t="s">
        <v>633</v>
      </c>
      <c r="E300" t="s">
        <v>12</v>
      </c>
      <c r="F300">
        <v>0.96524041711547959</v>
      </c>
      <c r="G300">
        <v>5293.48</v>
      </c>
      <c r="H300" t="s">
        <v>13</v>
      </c>
    </row>
    <row r="301" spans="1:9" hidden="1" x14ac:dyDescent="0.2">
      <c r="A301" t="s">
        <v>618</v>
      </c>
      <c r="B301" t="s">
        <v>619</v>
      </c>
      <c r="C301" t="s">
        <v>622</v>
      </c>
      <c r="D301" t="s">
        <v>623</v>
      </c>
      <c r="E301" t="s">
        <v>12</v>
      </c>
      <c r="F301">
        <v>0.87896082392559138</v>
      </c>
      <c r="G301">
        <v>70901.149999999994</v>
      </c>
      <c r="H301" t="s">
        <v>13</v>
      </c>
    </row>
    <row r="302" spans="1:9" hidden="1" x14ac:dyDescent="0.2">
      <c r="A302" t="s">
        <v>618</v>
      </c>
      <c r="B302" t="s">
        <v>619</v>
      </c>
      <c r="C302" t="s">
        <v>620</v>
      </c>
      <c r="D302" t="s">
        <v>621</v>
      </c>
      <c r="E302" t="s">
        <v>12</v>
      </c>
      <c r="F302">
        <v>0.97333716151957439</v>
      </c>
      <c r="G302">
        <v>82949.350000000006</v>
      </c>
      <c r="H302" t="s">
        <v>13</v>
      </c>
    </row>
    <row r="303" spans="1:9" hidden="1" x14ac:dyDescent="0.2">
      <c r="A303" t="s">
        <v>640</v>
      </c>
      <c r="B303" t="s">
        <v>641</v>
      </c>
      <c r="C303" t="s">
        <v>646</v>
      </c>
      <c r="D303" t="s">
        <v>647</v>
      </c>
      <c r="E303" t="s">
        <v>18</v>
      </c>
      <c r="F303">
        <v>0.96504760912470189</v>
      </c>
      <c r="G303">
        <v>16700</v>
      </c>
      <c r="H303" t="s">
        <v>648</v>
      </c>
    </row>
    <row r="304" spans="1:9" hidden="1" x14ac:dyDescent="0.2">
      <c r="A304" t="s">
        <v>640</v>
      </c>
      <c r="B304" t="s">
        <v>641</v>
      </c>
      <c r="C304" t="s">
        <v>642</v>
      </c>
      <c r="D304" t="s">
        <v>643</v>
      </c>
      <c r="E304" t="s">
        <v>12</v>
      </c>
      <c r="F304">
        <v>0.63125934558203567</v>
      </c>
      <c r="G304">
        <v>12.5</v>
      </c>
      <c r="H304" t="s">
        <v>13</v>
      </c>
    </row>
    <row r="305" spans="1:9" hidden="1" x14ac:dyDescent="0.2">
      <c r="A305" t="s">
        <v>640</v>
      </c>
      <c r="B305" t="s">
        <v>641</v>
      </c>
      <c r="C305" t="s">
        <v>644</v>
      </c>
      <c r="D305" t="s">
        <v>645</v>
      </c>
      <c r="E305" t="s">
        <v>18</v>
      </c>
      <c r="F305">
        <v>0.98753200002741548</v>
      </c>
      <c r="G305">
        <v>2230.46</v>
      </c>
      <c r="H305" t="s">
        <v>395</v>
      </c>
    </row>
    <row r="306" spans="1:9" hidden="1" x14ac:dyDescent="0.2">
      <c r="A306" t="s">
        <v>1376</v>
      </c>
      <c r="B306" t="s">
        <v>1377</v>
      </c>
      <c r="C306" t="s">
        <v>1422</v>
      </c>
      <c r="D306" t="s">
        <v>1423</v>
      </c>
      <c r="E306" t="s">
        <v>18</v>
      </c>
      <c r="F306">
        <v>0.40719481231670529</v>
      </c>
      <c r="G306">
        <v>0</v>
      </c>
      <c r="H306" t="s">
        <v>241</v>
      </c>
      <c r="I306" t="s">
        <v>94</v>
      </c>
    </row>
    <row r="307" spans="1:9" hidden="1" x14ac:dyDescent="0.2">
      <c r="A307" t="s">
        <v>1376</v>
      </c>
      <c r="B307" t="s">
        <v>1377</v>
      </c>
      <c r="C307" t="s">
        <v>1424</v>
      </c>
      <c r="D307" t="s">
        <v>1425</v>
      </c>
      <c r="E307" t="s">
        <v>18</v>
      </c>
      <c r="F307">
        <v>0.99329956596431279</v>
      </c>
      <c r="G307">
        <v>41.15</v>
      </c>
      <c r="H307" t="s">
        <v>289</v>
      </c>
    </row>
    <row r="308" spans="1:9" hidden="1" x14ac:dyDescent="0.2">
      <c r="A308" t="s">
        <v>1376</v>
      </c>
      <c r="B308" t="s">
        <v>1377</v>
      </c>
      <c r="C308" t="s">
        <v>1418</v>
      </c>
      <c r="D308" t="s">
        <v>1419</v>
      </c>
      <c r="E308" t="s">
        <v>18</v>
      </c>
      <c r="F308">
        <v>0.98960567527552012</v>
      </c>
      <c r="G308">
        <v>0</v>
      </c>
      <c r="H308" t="s">
        <v>271</v>
      </c>
    </row>
    <row r="309" spans="1:9" hidden="1" x14ac:dyDescent="0.2">
      <c r="A309" t="s">
        <v>1376</v>
      </c>
      <c r="B309" t="s">
        <v>1377</v>
      </c>
      <c r="C309" t="s">
        <v>1420</v>
      </c>
      <c r="D309" t="s">
        <v>1421</v>
      </c>
      <c r="E309" t="s">
        <v>18</v>
      </c>
      <c r="F309">
        <v>0.99116644590729397</v>
      </c>
      <c r="G309">
        <v>24.8</v>
      </c>
      <c r="H309" t="s">
        <v>94</v>
      </c>
    </row>
    <row r="310" spans="1:9" hidden="1" x14ac:dyDescent="0.2">
      <c r="A310" t="s">
        <v>1376</v>
      </c>
      <c r="B310" t="s">
        <v>1377</v>
      </c>
      <c r="C310" t="s">
        <v>1433</v>
      </c>
      <c r="D310" t="s">
        <v>1434</v>
      </c>
      <c r="E310" t="s">
        <v>18</v>
      </c>
      <c r="F310">
        <v>0.97582818574691432</v>
      </c>
      <c r="G310">
        <v>0</v>
      </c>
      <c r="H310" t="s">
        <v>289</v>
      </c>
    </row>
    <row r="311" spans="1:9" hidden="1" x14ac:dyDescent="0.2">
      <c r="A311" t="s">
        <v>1376</v>
      </c>
      <c r="B311" t="s">
        <v>1377</v>
      </c>
      <c r="C311" t="s">
        <v>1406</v>
      </c>
      <c r="D311" t="s">
        <v>1407</v>
      </c>
      <c r="E311" t="s">
        <v>18</v>
      </c>
      <c r="F311">
        <v>0.9815116677301795</v>
      </c>
      <c r="G311">
        <v>0.74</v>
      </c>
      <c r="H311" t="s">
        <v>648</v>
      </c>
    </row>
    <row r="312" spans="1:9" hidden="1" x14ac:dyDescent="0.2">
      <c r="A312" t="s">
        <v>1376</v>
      </c>
      <c r="B312" t="s">
        <v>1377</v>
      </c>
      <c r="C312" t="s">
        <v>1416</v>
      </c>
      <c r="D312" t="s">
        <v>1417</v>
      </c>
      <c r="E312" t="s">
        <v>18</v>
      </c>
      <c r="F312">
        <v>0.67099950702740752</v>
      </c>
      <c r="G312">
        <v>16.39</v>
      </c>
      <c r="H312" t="s">
        <v>289</v>
      </c>
      <c r="I312" t="s">
        <v>94</v>
      </c>
    </row>
    <row r="313" spans="1:9" hidden="1" x14ac:dyDescent="0.2">
      <c r="A313" t="s">
        <v>1376</v>
      </c>
      <c r="B313" t="s">
        <v>1377</v>
      </c>
      <c r="C313" t="s">
        <v>1432</v>
      </c>
      <c r="D313" t="s">
        <v>1417</v>
      </c>
      <c r="E313" t="s">
        <v>18</v>
      </c>
      <c r="F313">
        <v>0.67099950702740752</v>
      </c>
      <c r="G313">
        <v>0</v>
      </c>
      <c r="H313" t="s">
        <v>289</v>
      </c>
      <c r="I313" t="s">
        <v>94</v>
      </c>
    </row>
    <row r="314" spans="1:9" hidden="1" x14ac:dyDescent="0.2">
      <c r="A314" t="s">
        <v>1376</v>
      </c>
      <c r="B314" t="s">
        <v>1377</v>
      </c>
      <c r="C314" t="s">
        <v>1410</v>
      </c>
      <c r="D314" t="s">
        <v>1411</v>
      </c>
      <c r="E314" t="s">
        <v>18</v>
      </c>
      <c r="F314">
        <v>0.92486600900556359</v>
      </c>
      <c r="G314">
        <v>0</v>
      </c>
      <c r="H314" t="s">
        <v>289</v>
      </c>
    </row>
    <row r="315" spans="1:9" hidden="1" x14ac:dyDescent="0.2">
      <c r="A315" t="s">
        <v>1376</v>
      </c>
      <c r="B315" t="s">
        <v>1377</v>
      </c>
      <c r="C315" t="s">
        <v>1388</v>
      </c>
      <c r="D315" t="s">
        <v>1389</v>
      </c>
      <c r="E315" t="s">
        <v>18</v>
      </c>
      <c r="F315">
        <v>0.95281384099821709</v>
      </c>
      <c r="G315">
        <v>0</v>
      </c>
      <c r="H315" t="s">
        <v>79</v>
      </c>
    </row>
    <row r="316" spans="1:9" hidden="1" x14ac:dyDescent="0.2">
      <c r="A316" t="s">
        <v>1376</v>
      </c>
      <c r="B316" t="s">
        <v>1377</v>
      </c>
      <c r="C316" t="s">
        <v>1426</v>
      </c>
      <c r="D316" t="s">
        <v>1427</v>
      </c>
      <c r="E316" t="s">
        <v>18</v>
      </c>
      <c r="F316">
        <v>0.89020180067594967</v>
      </c>
      <c r="G316">
        <v>0</v>
      </c>
      <c r="H316" t="s">
        <v>289</v>
      </c>
    </row>
    <row r="317" spans="1:9" hidden="1" x14ac:dyDescent="0.2">
      <c r="A317" t="s">
        <v>1376</v>
      </c>
      <c r="B317" t="s">
        <v>1377</v>
      </c>
      <c r="C317" t="s">
        <v>1392</v>
      </c>
      <c r="D317" t="s">
        <v>1393</v>
      </c>
      <c r="E317" t="s">
        <v>18</v>
      </c>
      <c r="F317">
        <v>0.97319062419628632</v>
      </c>
      <c r="G317">
        <v>0</v>
      </c>
      <c r="H317" t="s">
        <v>91</v>
      </c>
    </row>
    <row r="318" spans="1:9" hidden="1" x14ac:dyDescent="0.2">
      <c r="A318" t="s">
        <v>1376</v>
      </c>
      <c r="B318" t="s">
        <v>1377</v>
      </c>
      <c r="C318" t="s">
        <v>1414</v>
      </c>
      <c r="D318" t="s">
        <v>1415</v>
      </c>
      <c r="E318" t="s">
        <v>18</v>
      </c>
      <c r="F318">
        <v>0.5591655215074911</v>
      </c>
      <c r="G318">
        <v>-30.78</v>
      </c>
      <c r="H318" t="s">
        <v>289</v>
      </c>
    </row>
    <row r="319" spans="1:9" hidden="1" x14ac:dyDescent="0.2">
      <c r="A319" t="s">
        <v>1376</v>
      </c>
      <c r="B319" t="s">
        <v>1377</v>
      </c>
      <c r="C319" t="s">
        <v>1402</v>
      </c>
      <c r="D319" t="s">
        <v>1403</v>
      </c>
      <c r="E319" t="s">
        <v>18</v>
      </c>
      <c r="F319">
        <v>0.91684797876016011</v>
      </c>
      <c r="G319">
        <v>0</v>
      </c>
      <c r="H319" t="s">
        <v>197</v>
      </c>
    </row>
    <row r="320" spans="1:9" hidden="1" x14ac:dyDescent="0.2">
      <c r="A320" t="s">
        <v>1376</v>
      </c>
      <c r="B320" t="s">
        <v>1377</v>
      </c>
      <c r="C320" t="s">
        <v>1382</v>
      </c>
      <c r="D320" t="s">
        <v>1383</v>
      </c>
      <c r="E320" t="s">
        <v>18</v>
      </c>
      <c r="F320">
        <v>0.69533985142874977</v>
      </c>
      <c r="G320">
        <v>-54.06</v>
      </c>
      <c r="H320" t="s">
        <v>282</v>
      </c>
    </row>
    <row r="321" spans="1:9" hidden="1" x14ac:dyDescent="0.2">
      <c r="A321" t="s">
        <v>1376</v>
      </c>
      <c r="B321" t="s">
        <v>1377</v>
      </c>
      <c r="C321" t="s">
        <v>1390</v>
      </c>
      <c r="D321" t="s">
        <v>1391</v>
      </c>
      <c r="E321" t="s">
        <v>18</v>
      </c>
      <c r="F321">
        <v>0.67035699931867332</v>
      </c>
      <c r="G321">
        <v>0</v>
      </c>
      <c r="H321" t="s">
        <v>64</v>
      </c>
      <c r="I321" t="s">
        <v>147</v>
      </c>
    </row>
    <row r="322" spans="1:9" hidden="1" x14ac:dyDescent="0.2">
      <c r="A322" t="s">
        <v>1376</v>
      </c>
      <c r="B322" t="s">
        <v>1377</v>
      </c>
      <c r="C322" t="s">
        <v>1378</v>
      </c>
      <c r="D322" t="s">
        <v>1379</v>
      </c>
      <c r="E322" t="s">
        <v>18</v>
      </c>
      <c r="F322">
        <v>0.79524719687913015</v>
      </c>
      <c r="G322">
        <v>0</v>
      </c>
      <c r="H322" t="s">
        <v>289</v>
      </c>
      <c r="I322" t="s">
        <v>1665</v>
      </c>
    </row>
    <row r="323" spans="1:9" hidden="1" x14ac:dyDescent="0.2">
      <c r="A323" t="s">
        <v>1376</v>
      </c>
      <c r="B323" t="s">
        <v>1377</v>
      </c>
      <c r="C323" t="s">
        <v>1384</v>
      </c>
      <c r="D323" t="s">
        <v>1385</v>
      </c>
      <c r="E323" t="s">
        <v>18</v>
      </c>
      <c r="F323">
        <v>0.97631084902883791</v>
      </c>
      <c r="G323">
        <v>0</v>
      </c>
      <c r="H323" t="s">
        <v>79</v>
      </c>
    </row>
    <row r="324" spans="1:9" hidden="1" x14ac:dyDescent="0.2">
      <c r="A324" t="s">
        <v>1376</v>
      </c>
      <c r="B324" t="s">
        <v>1377</v>
      </c>
      <c r="C324" t="s">
        <v>1430</v>
      </c>
      <c r="D324" t="s">
        <v>1431</v>
      </c>
      <c r="E324" t="s">
        <v>18</v>
      </c>
      <c r="F324">
        <v>0.75279512908335344</v>
      </c>
      <c r="G324">
        <v>0</v>
      </c>
      <c r="H324" t="s">
        <v>13</v>
      </c>
    </row>
    <row r="325" spans="1:9" hidden="1" x14ac:dyDescent="0.2">
      <c r="A325" t="s">
        <v>1376</v>
      </c>
      <c r="B325" t="s">
        <v>1377</v>
      </c>
      <c r="C325" t="s">
        <v>1380</v>
      </c>
      <c r="D325" t="s">
        <v>1381</v>
      </c>
      <c r="E325" t="s">
        <v>18</v>
      </c>
      <c r="F325">
        <v>0.96045443021278798</v>
      </c>
      <c r="G325">
        <v>0</v>
      </c>
      <c r="H325" t="s">
        <v>152</v>
      </c>
    </row>
    <row r="326" spans="1:9" hidden="1" x14ac:dyDescent="0.2">
      <c r="A326" t="s">
        <v>1376</v>
      </c>
      <c r="B326" t="s">
        <v>1377</v>
      </c>
      <c r="C326" t="s">
        <v>1386</v>
      </c>
      <c r="D326" t="s">
        <v>1387</v>
      </c>
      <c r="E326" t="s">
        <v>18</v>
      </c>
      <c r="F326">
        <v>0.98565722884965812</v>
      </c>
      <c r="G326">
        <v>0</v>
      </c>
      <c r="H326" t="s">
        <v>197</v>
      </c>
    </row>
    <row r="327" spans="1:9" hidden="1" x14ac:dyDescent="0.2">
      <c r="A327" t="s">
        <v>1376</v>
      </c>
      <c r="B327" t="s">
        <v>1377</v>
      </c>
      <c r="C327" t="s">
        <v>1400</v>
      </c>
      <c r="D327" t="s">
        <v>1401</v>
      </c>
      <c r="E327" t="s">
        <v>18</v>
      </c>
      <c r="F327">
        <v>0.93087911365442255</v>
      </c>
      <c r="G327">
        <v>8.73</v>
      </c>
      <c r="H327" t="s">
        <v>894</v>
      </c>
    </row>
    <row r="328" spans="1:9" hidden="1" x14ac:dyDescent="0.2">
      <c r="A328" t="s">
        <v>1376</v>
      </c>
      <c r="B328" t="s">
        <v>1377</v>
      </c>
      <c r="C328" t="s">
        <v>1398</v>
      </c>
      <c r="D328" t="s">
        <v>1399</v>
      </c>
      <c r="E328" t="s">
        <v>18</v>
      </c>
      <c r="F328">
        <v>0.99575897381403133</v>
      </c>
      <c r="G328">
        <v>0</v>
      </c>
      <c r="H328" t="s">
        <v>13</v>
      </c>
    </row>
    <row r="329" spans="1:9" hidden="1" x14ac:dyDescent="0.2">
      <c r="A329" t="s">
        <v>1376</v>
      </c>
      <c r="B329" t="s">
        <v>1377</v>
      </c>
      <c r="C329" t="s">
        <v>1396</v>
      </c>
      <c r="D329" t="s">
        <v>1397</v>
      </c>
      <c r="E329" t="s">
        <v>18</v>
      </c>
      <c r="F329">
        <v>0.97997952622538931</v>
      </c>
      <c r="G329">
        <v>49.18</v>
      </c>
      <c r="H329" t="s">
        <v>13</v>
      </c>
    </row>
    <row r="330" spans="1:9" hidden="1" x14ac:dyDescent="0.2">
      <c r="A330" t="s">
        <v>1376</v>
      </c>
      <c r="B330" t="s">
        <v>1377</v>
      </c>
      <c r="C330" t="s">
        <v>1412</v>
      </c>
      <c r="D330" t="s">
        <v>1413</v>
      </c>
      <c r="E330" t="s">
        <v>18</v>
      </c>
      <c r="F330">
        <v>0.52963873614604839</v>
      </c>
      <c r="G330">
        <v>0</v>
      </c>
      <c r="H330" t="s">
        <v>13</v>
      </c>
    </row>
    <row r="331" spans="1:9" hidden="1" x14ac:dyDescent="0.2">
      <c r="A331" t="s">
        <v>1376</v>
      </c>
      <c r="B331" t="s">
        <v>1377</v>
      </c>
      <c r="C331" t="s">
        <v>1394</v>
      </c>
      <c r="D331" t="s">
        <v>1395</v>
      </c>
      <c r="E331" t="s">
        <v>18</v>
      </c>
      <c r="F331">
        <v>0.40697447714524282</v>
      </c>
      <c r="G331">
        <v>0</v>
      </c>
      <c r="H331" t="s">
        <v>241</v>
      </c>
      <c r="I331" t="s">
        <v>13</v>
      </c>
    </row>
    <row r="332" spans="1:9" hidden="1" x14ac:dyDescent="0.2">
      <c r="A332" t="s">
        <v>1376</v>
      </c>
      <c r="B332" t="s">
        <v>1377</v>
      </c>
      <c r="C332" t="s">
        <v>1408</v>
      </c>
      <c r="D332" t="s">
        <v>1409</v>
      </c>
      <c r="E332" t="s">
        <v>18</v>
      </c>
      <c r="F332">
        <v>0.97546612285063738</v>
      </c>
      <c r="G332">
        <v>0</v>
      </c>
      <c r="H332" t="s">
        <v>373</v>
      </c>
      <c r="I332" t="s">
        <v>395</v>
      </c>
    </row>
    <row r="333" spans="1:9" hidden="1" x14ac:dyDescent="0.2">
      <c r="A333" t="s">
        <v>1376</v>
      </c>
      <c r="B333" t="s">
        <v>1377</v>
      </c>
      <c r="C333" t="s">
        <v>1404</v>
      </c>
      <c r="D333" t="s">
        <v>1405</v>
      </c>
      <c r="E333" t="s">
        <v>18</v>
      </c>
      <c r="F333">
        <v>0.66268697183809755</v>
      </c>
      <c r="G333">
        <v>0</v>
      </c>
      <c r="H333" t="s">
        <v>197</v>
      </c>
    </row>
    <row r="334" spans="1:9" hidden="1" x14ac:dyDescent="0.2">
      <c r="A334" t="s">
        <v>1376</v>
      </c>
      <c r="B334" t="s">
        <v>1377</v>
      </c>
      <c r="C334" t="s">
        <v>1428</v>
      </c>
      <c r="D334" t="s">
        <v>1429</v>
      </c>
      <c r="E334" t="s">
        <v>18</v>
      </c>
      <c r="F334">
        <v>0.98447446917642012</v>
      </c>
      <c r="G334">
        <v>0</v>
      </c>
      <c r="H334" t="s">
        <v>64</v>
      </c>
    </row>
    <row r="335" spans="1:9" hidden="1" x14ac:dyDescent="0.2">
      <c r="A335" t="s">
        <v>649</v>
      </c>
      <c r="B335" t="s">
        <v>650</v>
      </c>
      <c r="C335" t="s">
        <v>666</v>
      </c>
      <c r="D335" t="s">
        <v>667</v>
      </c>
      <c r="E335" t="s">
        <v>18</v>
      </c>
      <c r="F335">
        <v>0.90038738195385892</v>
      </c>
      <c r="G335">
        <v>0</v>
      </c>
      <c r="H335" t="s">
        <v>289</v>
      </c>
    </row>
    <row r="336" spans="1:9" hidden="1" x14ac:dyDescent="0.2">
      <c r="A336" t="s">
        <v>649</v>
      </c>
      <c r="B336" t="s">
        <v>650</v>
      </c>
      <c r="C336" t="s">
        <v>670</v>
      </c>
      <c r="D336" t="s">
        <v>671</v>
      </c>
      <c r="E336" t="s">
        <v>18</v>
      </c>
      <c r="F336">
        <v>0.99387892368411601</v>
      </c>
      <c r="G336">
        <v>0</v>
      </c>
      <c r="H336" t="s">
        <v>241</v>
      </c>
    </row>
    <row r="337" spans="1:9" hidden="1" x14ac:dyDescent="0.2">
      <c r="A337" t="s">
        <v>649</v>
      </c>
      <c r="B337" t="s">
        <v>650</v>
      </c>
      <c r="C337" t="s">
        <v>653</v>
      </c>
      <c r="D337" t="s">
        <v>654</v>
      </c>
      <c r="E337" t="s">
        <v>18</v>
      </c>
      <c r="F337">
        <v>0.97567573130799612</v>
      </c>
      <c r="G337">
        <v>0</v>
      </c>
      <c r="H337" t="s">
        <v>289</v>
      </c>
    </row>
    <row r="338" spans="1:9" hidden="1" x14ac:dyDescent="0.2">
      <c r="A338" t="s">
        <v>649</v>
      </c>
      <c r="B338" t="s">
        <v>650</v>
      </c>
      <c r="C338" t="s">
        <v>651</v>
      </c>
      <c r="D338" t="s">
        <v>652</v>
      </c>
      <c r="E338" t="s">
        <v>18</v>
      </c>
      <c r="F338">
        <v>0.56855510588088876</v>
      </c>
      <c r="G338">
        <v>0</v>
      </c>
      <c r="H338" t="s">
        <v>147</v>
      </c>
    </row>
    <row r="339" spans="1:9" hidden="1" x14ac:dyDescent="0.2">
      <c r="A339" t="s">
        <v>649</v>
      </c>
      <c r="B339" t="s">
        <v>650</v>
      </c>
      <c r="C339" t="s">
        <v>672</v>
      </c>
      <c r="D339" t="s">
        <v>673</v>
      </c>
      <c r="E339" t="s">
        <v>18</v>
      </c>
      <c r="F339">
        <v>0.81459020420995809</v>
      </c>
      <c r="G339">
        <v>0</v>
      </c>
      <c r="H339" t="s">
        <v>94</v>
      </c>
      <c r="I339" t="s">
        <v>241</v>
      </c>
    </row>
    <row r="340" spans="1:9" hidden="1" x14ac:dyDescent="0.2">
      <c r="A340" t="s">
        <v>649</v>
      </c>
      <c r="B340" t="s">
        <v>650</v>
      </c>
      <c r="C340" t="s">
        <v>668</v>
      </c>
      <c r="D340" t="s">
        <v>669</v>
      </c>
      <c r="E340" t="s">
        <v>18</v>
      </c>
      <c r="F340">
        <v>0.9776736822539619</v>
      </c>
      <c r="G340">
        <v>0</v>
      </c>
      <c r="H340" t="s">
        <v>241</v>
      </c>
    </row>
    <row r="341" spans="1:9" hidden="1" x14ac:dyDescent="0.2">
      <c r="A341" t="s">
        <v>649</v>
      </c>
      <c r="B341" t="s">
        <v>650</v>
      </c>
      <c r="C341" t="s">
        <v>659</v>
      </c>
      <c r="D341" t="s">
        <v>660</v>
      </c>
      <c r="E341" t="s">
        <v>18</v>
      </c>
      <c r="F341">
        <v>0.7917345169915273</v>
      </c>
      <c r="G341">
        <v>0</v>
      </c>
      <c r="H341" t="s">
        <v>241</v>
      </c>
    </row>
    <row r="342" spans="1:9" hidden="1" x14ac:dyDescent="0.2">
      <c r="A342" t="s">
        <v>649</v>
      </c>
      <c r="B342" t="s">
        <v>650</v>
      </c>
      <c r="C342" t="s">
        <v>664</v>
      </c>
      <c r="D342" t="s">
        <v>665</v>
      </c>
      <c r="E342" t="s">
        <v>18</v>
      </c>
      <c r="F342">
        <v>0.9134113097132891</v>
      </c>
      <c r="G342">
        <v>0</v>
      </c>
      <c r="H342" t="s">
        <v>241</v>
      </c>
    </row>
    <row r="343" spans="1:9" hidden="1" x14ac:dyDescent="0.2">
      <c r="A343" t="s">
        <v>649</v>
      </c>
      <c r="B343" t="s">
        <v>650</v>
      </c>
      <c r="C343" t="s">
        <v>657</v>
      </c>
      <c r="D343" t="s">
        <v>658</v>
      </c>
      <c r="E343" t="s">
        <v>18</v>
      </c>
      <c r="F343">
        <v>0.9776736822539619</v>
      </c>
      <c r="G343">
        <v>0</v>
      </c>
      <c r="H343" t="s">
        <v>241</v>
      </c>
    </row>
    <row r="344" spans="1:9" hidden="1" x14ac:dyDescent="0.2">
      <c r="A344" t="s">
        <v>649</v>
      </c>
      <c r="B344" t="s">
        <v>650</v>
      </c>
      <c r="C344" t="s">
        <v>661</v>
      </c>
      <c r="D344" t="s">
        <v>662</v>
      </c>
      <c r="E344" t="s">
        <v>18</v>
      </c>
      <c r="F344">
        <v>0.53011418631500395</v>
      </c>
      <c r="G344">
        <v>0</v>
      </c>
      <c r="H344" t="s">
        <v>663</v>
      </c>
      <c r="I344" t="s">
        <v>241</v>
      </c>
    </row>
    <row r="345" spans="1:9" hidden="1" x14ac:dyDescent="0.2">
      <c r="A345" t="s">
        <v>649</v>
      </c>
      <c r="B345" t="s">
        <v>650</v>
      </c>
      <c r="C345" t="s">
        <v>655</v>
      </c>
      <c r="D345" t="s">
        <v>656</v>
      </c>
      <c r="E345" t="s">
        <v>18</v>
      </c>
      <c r="F345">
        <v>0.5317314619225969</v>
      </c>
      <c r="G345">
        <v>0</v>
      </c>
      <c r="H345" t="s">
        <v>356</v>
      </c>
      <c r="I345" t="s">
        <v>241</v>
      </c>
    </row>
    <row r="346" spans="1:9" hidden="1" x14ac:dyDescent="0.2">
      <c r="A346" t="s">
        <v>674</v>
      </c>
      <c r="B346" t="s">
        <v>675</v>
      </c>
      <c r="C346" t="s">
        <v>678</v>
      </c>
      <c r="D346" t="s">
        <v>289</v>
      </c>
      <c r="E346" t="s">
        <v>18</v>
      </c>
      <c r="F346">
        <v>0.99886737603920839</v>
      </c>
      <c r="G346">
        <v>516175.32</v>
      </c>
      <c r="H346" t="s">
        <v>289</v>
      </c>
    </row>
    <row r="347" spans="1:9" hidden="1" x14ac:dyDescent="0.2">
      <c r="A347" t="s">
        <v>674</v>
      </c>
      <c r="B347" t="s">
        <v>675</v>
      </c>
      <c r="C347" t="s">
        <v>676</v>
      </c>
      <c r="D347" t="s">
        <v>677</v>
      </c>
      <c r="E347" t="s">
        <v>18</v>
      </c>
      <c r="F347">
        <v>0.63125934558203567</v>
      </c>
      <c r="G347">
        <v>97493.26</v>
      </c>
      <c r="H347" t="s">
        <v>13</v>
      </c>
      <c r="I347" t="s">
        <v>91</v>
      </c>
    </row>
    <row r="348" spans="1:9" hidden="1" x14ac:dyDescent="0.2">
      <c r="A348" t="s">
        <v>679</v>
      </c>
      <c r="B348" t="s">
        <v>680</v>
      </c>
      <c r="C348" t="s">
        <v>683</v>
      </c>
      <c r="D348" t="s">
        <v>684</v>
      </c>
      <c r="E348" t="s">
        <v>18</v>
      </c>
      <c r="F348">
        <v>0.89904510518906311</v>
      </c>
      <c r="G348">
        <v>0</v>
      </c>
      <c r="H348" t="s">
        <v>79</v>
      </c>
    </row>
    <row r="349" spans="1:9" hidden="1" x14ac:dyDescent="0.2">
      <c r="A349" t="s">
        <v>679</v>
      </c>
      <c r="B349" t="s">
        <v>680</v>
      </c>
      <c r="C349" t="s">
        <v>681</v>
      </c>
      <c r="D349" t="s">
        <v>682</v>
      </c>
      <c r="E349" t="s">
        <v>18</v>
      </c>
      <c r="F349">
        <v>0.99476922056726957</v>
      </c>
      <c r="G349">
        <v>1.59</v>
      </c>
      <c r="H349" t="s">
        <v>648</v>
      </c>
    </row>
    <row r="350" spans="1:9" hidden="1" x14ac:dyDescent="0.2">
      <c r="A350" t="s">
        <v>679</v>
      </c>
      <c r="B350" t="s">
        <v>680</v>
      </c>
      <c r="C350" t="s">
        <v>689</v>
      </c>
      <c r="D350" t="s">
        <v>690</v>
      </c>
      <c r="E350" t="s">
        <v>12</v>
      </c>
      <c r="F350">
        <v>0.95617992333723612</v>
      </c>
      <c r="G350">
        <v>43131.87</v>
      </c>
      <c r="H350" t="s">
        <v>79</v>
      </c>
    </row>
    <row r="351" spans="1:9" hidden="1" x14ac:dyDescent="0.2">
      <c r="A351" t="s">
        <v>679</v>
      </c>
      <c r="B351" t="s">
        <v>680</v>
      </c>
      <c r="C351" t="s">
        <v>685</v>
      </c>
      <c r="D351" t="s">
        <v>686</v>
      </c>
      <c r="E351" t="s">
        <v>12</v>
      </c>
      <c r="F351">
        <v>0.99634331381820618</v>
      </c>
      <c r="G351">
        <v>1545.95</v>
      </c>
      <c r="H351" t="s">
        <v>13</v>
      </c>
    </row>
    <row r="352" spans="1:9" hidden="1" x14ac:dyDescent="0.2">
      <c r="A352" t="s">
        <v>679</v>
      </c>
      <c r="B352" t="s">
        <v>680</v>
      </c>
      <c r="C352" t="s">
        <v>687</v>
      </c>
      <c r="D352" t="s">
        <v>688</v>
      </c>
      <c r="E352" t="s">
        <v>12</v>
      </c>
      <c r="F352">
        <v>0.84065561522162857</v>
      </c>
      <c r="G352">
        <v>10069</v>
      </c>
      <c r="H352" t="s">
        <v>13</v>
      </c>
    </row>
    <row r="353" spans="1:9" hidden="1" x14ac:dyDescent="0.2">
      <c r="A353" t="s">
        <v>691</v>
      </c>
      <c r="B353" t="s">
        <v>692</v>
      </c>
      <c r="C353" t="s">
        <v>711</v>
      </c>
      <c r="D353" t="s">
        <v>712</v>
      </c>
      <c r="E353" t="s">
        <v>12</v>
      </c>
      <c r="F353">
        <v>0.93416692592320927</v>
      </c>
      <c r="G353">
        <v>17189.689999999999</v>
      </c>
      <c r="H353" t="s">
        <v>13</v>
      </c>
    </row>
    <row r="354" spans="1:9" hidden="1" x14ac:dyDescent="0.2">
      <c r="A354" t="s">
        <v>691</v>
      </c>
      <c r="B354" t="s">
        <v>692</v>
      </c>
      <c r="C354" t="s">
        <v>701</v>
      </c>
      <c r="D354" t="s">
        <v>702</v>
      </c>
      <c r="E354" t="s">
        <v>18</v>
      </c>
      <c r="F354">
        <v>0.98986585727003473</v>
      </c>
      <c r="G354">
        <v>11113.07</v>
      </c>
      <c r="H354" t="s">
        <v>252</v>
      </c>
    </row>
    <row r="355" spans="1:9" hidden="1" x14ac:dyDescent="0.2">
      <c r="A355" t="s">
        <v>691</v>
      </c>
      <c r="B355" t="s">
        <v>692</v>
      </c>
      <c r="C355" t="s">
        <v>699</v>
      </c>
      <c r="D355" t="s">
        <v>700</v>
      </c>
      <c r="E355" t="s">
        <v>12</v>
      </c>
      <c r="F355">
        <v>0.77760271669934755</v>
      </c>
      <c r="G355">
        <v>0</v>
      </c>
      <c r="H355" t="s">
        <v>147</v>
      </c>
    </row>
    <row r="356" spans="1:9" hidden="1" x14ac:dyDescent="0.2">
      <c r="A356" t="s">
        <v>691</v>
      </c>
      <c r="B356" t="s">
        <v>692</v>
      </c>
      <c r="C356" t="s">
        <v>693</v>
      </c>
      <c r="D356" t="s">
        <v>694</v>
      </c>
      <c r="E356" t="s">
        <v>18</v>
      </c>
      <c r="F356">
        <v>0.98140143099597643</v>
      </c>
      <c r="G356">
        <v>0</v>
      </c>
      <c r="H356" t="s">
        <v>289</v>
      </c>
    </row>
    <row r="357" spans="1:9" hidden="1" x14ac:dyDescent="0.2">
      <c r="A357" t="s">
        <v>691</v>
      </c>
      <c r="B357" t="s">
        <v>692</v>
      </c>
      <c r="C357" t="s">
        <v>705</v>
      </c>
      <c r="D357" t="s">
        <v>706</v>
      </c>
      <c r="E357" t="s">
        <v>12</v>
      </c>
      <c r="F357">
        <v>0.41474170715426428</v>
      </c>
      <c r="G357">
        <v>0</v>
      </c>
      <c r="H357" t="s">
        <v>289</v>
      </c>
      <c r="I357" t="s">
        <v>663</v>
      </c>
    </row>
    <row r="358" spans="1:9" hidden="1" x14ac:dyDescent="0.2">
      <c r="A358" t="s">
        <v>691</v>
      </c>
      <c r="B358" t="s">
        <v>692</v>
      </c>
      <c r="C358" t="s">
        <v>709</v>
      </c>
      <c r="D358" t="s">
        <v>710</v>
      </c>
      <c r="E358" t="s">
        <v>12</v>
      </c>
      <c r="F358">
        <v>0.88152588224576478</v>
      </c>
      <c r="G358">
        <v>0</v>
      </c>
      <c r="H358" t="s">
        <v>13</v>
      </c>
    </row>
    <row r="359" spans="1:9" hidden="1" x14ac:dyDescent="0.2">
      <c r="A359" t="s">
        <v>691</v>
      </c>
      <c r="B359" t="s">
        <v>692</v>
      </c>
      <c r="C359" t="s">
        <v>707</v>
      </c>
      <c r="D359" t="s">
        <v>708</v>
      </c>
      <c r="E359" t="s">
        <v>12</v>
      </c>
      <c r="F359">
        <v>0.86708227579299824</v>
      </c>
      <c r="G359">
        <v>721.22</v>
      </c>
      <c r="H359" t="s">
        <v>64</v>
      </c>
      <c r="I359" t="s">
        <v>13</v>
      </c>
    </row>
    <row r="360" spans="1:9" hidden="1" x14ac:dyDescent="0.2">
      <c r="A360" t="s">
        <v>691</v>
      </c>
      <c r="B360" t="s">
        <v>692</v>
      </c>
      <c r="C360" t="s">
        <v>703</v>
      </c>
      <c r="D360" t="s">
        <v>704</v>
      </c>
      <c r="E360" t="s">
        <v>18</v>
      </c>
      <c r="F360">
        <v>0.98236855616874175</v>
      </c>
      <c r="G360">
        <v>20692.68</v>
      </c>
      <c r="H360" t="s">
        <v>94</v>
      </c>
    </row>
    <row r="361" spans="1:9" hidden="1" x14ac:dyDescent="0.2">
      <c r="A361" t="s">
        <v>691</v>
      </c>
      <c r="B361" t="s">
        <v>692</v>
      </c>
      <c r="C361" t="s">
        <v>697</v>
      </c>
      <c r="D361" t="s">
        <v>698</v>
      </c>
      <c r="E361" t="s">
        <v>12</v>
      </c>
      <c r="F361">
        <v>0.97422684418978012</v>
      </c>
      <c r="G361">
        <v>10088.33</v>
      </c>
      <c r="H361" t="s">
        <v>13</v>
      </c>
    </row>
    <row r="362" spans="1:9" hidden="1" x14ac:dyDescent="0.2">
      <c r="A362" t="s">
        <v>691</v>
      </c>
      <c r="B362" t="s">
        <v>692</v>
      </c>
      <c r="C362" t="s">
        <v>695</v>
      </c>
      <c r="D362" t="s">
        <v>696</v>
      </c>
      <c r="E362" t="s">
        <v>18</v>
      </c>
      <c r="F362">
        <v>0.96145894281525957</v>
      </c>
      <c r="G362">
        <v>14486.25</v>
      </c>
      <c r="H362" t="s">
        <v>282</v>
      </c>
    </row>
    <row r="363" spans="1:9" hidden="1" x14ac:dyDescent="0.2">
      <c r="A363" t="s">
        <v>1537</v>
      </c>
      <c r="B363" t="s">
        <v>1538</v>
      </c>
      <c r="C363" t="s">
        <v>1539</v>
      </c>
      <c r="D363" t="s">
        <v>1540</v>
      </c>
      <c r="E363" t="s">
        <v>12</v>
      </c>
      <c r="F363">
        <v>0.85094596120341026</v>
      </c>
      <c r="G363">
        <v>0</v>
      </c>
      <c r="H363" t="s">
        <v>241</v>
      </c>
    </row>
    <row r="364" spans="1:9" hidden="1" x14ac:dyDescent="0.2">
      <c r="A364" t="s">
        <v>1537</v>
      </c>
      <c r="B364" t="s">
        <v>1538</v>
      </c>
      <c r="C364" t="s">
        <v>1541</v>
      </c>
      <c r="D364" t="s">
        <v>1542</v>
      </c>
      <c r="E364" t="s">
        <v>12</v>
      </c>
      <c r="F364">
        <v>0.94981986222118342</v>
      </c>
      <c r="G364">
        <v>0</v>
      </c>
      <c r="H364" t="s">
        <v>241</v>
      </c>
    </row>
    <row r="365" spans="1:9" hidden="1" x14ac:dyDescent="0.2">
      <c r="A365" t="s">
        <v>1537</v>
      </c>
      <c r="B365" t="s">
        <v>1538</v>
      </c>
      <c r="C365" t="s">
        <v>1545</v>
      </c>
      <c r="D365" t="s">
        <v>1546</v>
      </c>
      <c r="E365" t="s">
        <v>12</v>
      </c>
      <c r="F365">
        <v>0.95317290833640689</v>
      </c>
      <c r="G365">
        <v>0</v>
      </c>
      <c r="H365" t="s">
        <v>241</v>
      </c>
    </row>
    <row r="366" spans="1:9" hidden="1" x14ac:dyDescent="0.2">
      <c r="A366" t="s">
        <v>1537</v>
      </c>
      <c r="B366" t="s">
        <v>1538</v>
      </c>
      <c r="C366" t="s">
        <v>1543</v>
      </c>
      <c r="D366" t="s">
        <v>1544</v>
      </c>
      <c r="E366" t="s">
        <v>12</v>
      </c>
      <c r="F366">
        <v>0.98150037489138109</v>
      </c>
      <c r="G366">
        <v>4117031.07</v>
      </c>
      <c r="H366" t="s">
        <v>13</v>
      </c>
    </row>
    <row r="367" spans="1:9" hidden="1" x14ac:dyDescent="0.2">
      <c r="A367" t="s">
        <v>1537</v>
      </c>
      <c r="B367" t="s">
        <v>1538</v>
      </c>
      <c r="C367" t="s">
        <v>1547</v>
      </c>
      <c r="D367" t="s">
        <v>1548</v>
      </c>
      <c r="E367" t="s">
        <v>12</v>
      </c>
      <c r="F367">
        <v>0.80016086259780961</v>
      </c>
      <c r="G367">
        <v>0</v>
      </c>
      <c r="H367" t="s">
        <v>395</v>
      </c>
      <c r="I367" t="s">
        <v>13</v>
      </c>
    </row>
    <row r="368" spans="1:9" hidden="1" x14ac:dyDescent="0.2">
      <c r="A368" t="s">
        <v>1549</v>
      </c>
      <c r="B368" t="s">
        <v>1550</v>
      </c>
      <c r="C368" t="s">
        <v>1551</v>
      </c>
      <c r="D368" t="s">
        <v>1552</v>
      </c>
      <c r="E368" t="s">
        <v>18</v>
      </c>
      <c r="F368">
        <v>0.99273456683991224</v>
      </c>
      <c r="G368">
        <v>181901.44</v>
      </c>
      <c r="H368" t="s">
        <v>289</v>
      </c>
    </row>
    <row r="369" spans="1:9" hidden="1" x14ac:dyDescent="0.2">
      <c r="A369" t="s">
        <v>1549</v>
      </c>
      <c r="B369" t="s">
        <v>1550</v>
      </c>
      <c r="C369" t="s">
        <v>1553</v>
      </c>
      <c r="D369" t="s">
        <v>1554</v>
      </c>
      <c r="E369" t="s">
        <v>18</v>
      </c>
      <c r="F369">
        <v>0.99273456683991224</v>
      </c>
      <c r="G369">
        <v>98942.86</v>
      </c>
      <c r="H369" t="s">
        <v>289</v>
      </c>
    </row>
    <row r="370" spans="1:9" hidden="1" x14ac:dyDescent="0.2">
      <c r="A370" t="s">
        <v>1549</v>
      </c>
      <c r="B370" t="s">
        <v>1550</v>
      </c>
      <c r="C370" t="s">
        <v>1555</v>
      </c>
      <c r="D370" t="s">
        <v>1556</v>
      </c>
      <c r="E370" t="s">
        <v>18</v>
      </c>
      <c r="F370">
        <v>0.99273456683991224</v>
      </c>
      <c r="G370">
        <v>62660.14</v>
      </c>
      <c r="H370" t="s">
        <v>289</v>
      </c>
    </row>
    <row r="371" spans="1:9" hidden="1" x14ac:dyDescent="0.2">
      <c r="A371" t="s">
        <v>1549</v>
      </c>
      <c r="B371" t="s">
        <v>1550</v>
      </c>
      <c r="C371" t="s">
        <v>1557</v>
      </c>
      <c r="D371" t="s">
        <v>1558</v>
      </c>
      <c r="E371" t="s">
        <v>18</v>
      </c>
      <c r="F371">
        <v>0.98542546097481953</v>
      </c>
      <c r="G371">
        <v>81951.98</v>
      </c>
      <c r="H371" t="s">
        <v>289</v>
      </c>
    </row>
    <row r="372" spans="1:9" hidden="1" x14ac:dyDescent="0.2">
      <c r="A372" t="s">
        <v>1549</v>
      </c>
      <c r="B372" t="s">
        <v>1550</v>
      </c>
      <c r="C372" t="s">
        <v>1559</v>
      </c>
      <c r="D372" t="s">
        <v>1560</v>
      </c>
      <c r="E372" t="s">
        <v>18</v>
      </c>
      <c r="F372">
        <v>0.99273456683991224</v>
      </c>
      <c r="G372">
        <v>69777.63</v>
      </c>
      <c r="H372" t="s">
        <v>289</v>
      </c>
    </row>
    <row r="373" spans="1:9" hidden="1" x14ac:dyDescent="0.2">
      <c r="A373" t="s">
        <v>1549</v>
      </c>
      <c r="B373" t="s">
        <v>1550</v>
      </c>
      <c r="C373" t="s">
        <v>1561</v>
      </c>
      <c r="D373" t="s">
        <v>1562</v>
      </c>
      <c r="E373" t="s">
        <v>12</v>
      </c>
      <c r="F373">
        <v>0.96592455733562399</v>
      </c>
      <c r="G373">
        <v>0</v>
      </c>
      <c r="H373" t="s">
        <v>13</v>
      </c>
    </row>
    <row r="374" spans="1:9" hidden="1" x14ac:dyDescent="0.2">
      <c r="A374" t="s">
        <v>1549</v>
      </c>
      <c r="B374" t="s">
        <v>1550</v>
      </c>
      <c r="C374" t="s">
        <v>1563</v>
      </c>
      <c r="D374" t="s">
        <v>1564</v>
      </c>
      <c r="E374" t="s">
        <v>12</v>
      </c>
      <c r="F374">
        <v>0.98858357191802659</v>
      </c>
      <c r="G374">
        <v>4976.62</v>
      </c>
      <c r="H374" t="s">
        <v>13</v>
      </c>
    </row>
    <row r="375" spans="1:9" hidden="1" x14ac:dyDescent="0.2">
      <c r="A375" t="s">
        <v>1549</v>
      </c>
      <c r="B375" t="s">
        <v>1550</v>
      </c>
      <c r="C375" t="s">
        <v>1565</v>
      </c>
      <c r="D375" t="s">
        <v>1566</v>
      </c>
      <c r="E375" t="s">
        <v>12</v>
      </c>
      <c r="F375">
        <v>0.98991317043947702</v>
      </c>
      <c r="G375">
        <v>3912.51</v>
      </c>
      <c r="H375" t="s">
        <v>13</v>
      </c>
    </row>
    <row r="376" spans="1:9" hidden="1" x14ac:dyDescent="0.2">
      <c r="A376" t="s">
        <v>1549</v>
      </c>
      <c r="B376" t="s">
        <v>1550</v>
      </c>
      <c r="C376" t="s">
        <v>1567</v>
      </c>
      <c r="D376" t="s">
        <v>1568</v>
      </c>
      <c r="E376" t="s">
        <v>12</v>
      </c>
      <c r="F376">
        <v>0.58316909092526514</v>
      </c>
      <c r="G376">
        <v>0</v>
      </c>
      <c r="H376" t="s">
        <v>289</v>
      </c>
      <c r="I376" t="s">
        <v>13</v>
      </c>
    </row>
    <row r="377" spans="1:9" hidden="1" x14ac:dyDescent="0.2">
      <c r="A377" t="s">
        <v>1549</v>
      </c>
      <c r="B377" t="s">
        <v>1550</v>
      </c>
      <c r="C377" t="s">
        <v>1569</v>
      </c>
      <c r="D377" t="s">
        <v>1570</v>
      </c>
      <c r="E377" t="s">
        <v>12</v>
      </c>
      <c r="F377">
        <v>0.98991317043947702</v>
      </c>
      <c r="G377">
        <v>4186.95</v>
      </c>
      <c r="H377" t="s">
        <v>13</v>
      </c>
    </row>
    <row r="378" spans="1:9" hidden="1" x14ac:dyDescent="0.2">
      <c r="A378" t="s">
        <v>1549</v>
      </c>
      <c r="B378" t="s">
        <v>1550</v>
      </c>
      <c r="C378" t="s">
        <v>1571</v>
      </c>
      <c r="D378" t="s">
        <v>1572</v>
      </c>
      <c r="E378" t="s">
        <v>12</v>
      </c>
      <c r="F378">
        <v>0.93372147911362635</v>
      </c>
      <c r="G378">
        <v>0</v>
      </c>
      <c r="H378" t="s">
        <v>13</v>
      </c>
    </row>
    <row r="379" spans="1:9" hidden="1" x14ac:dyDescent="0.2">
      <c r="A379" t="s">
        <v>1549</v>
      </c>
      <c r="B379" t="s">
        <v>1550</v>
      </c>
      <c r="C379" t="s">
        <v>1573</v>
      </c>
      <c r="D379" t="s">
        <v>1574</v>
      </c>
      <c r="E379" t="s">
        <v>12</v>
      </c>
      <c r="F379">
        <v>0.63125934558203567</v>
      </c>
      <c r="G379">
        <v>778.4</v>
      </c>
      <c r="H379" t="s">
        <v>13</v>
      </c>
    </row>
    <row r="380" spans="1:9" hidden="1" x14ac:dyDescent="0.2">
      <c r="A380" t="s">
        <v>1549</v>
      </c>
      <c r="B380" t="s">
        <v>1550</v>
      </c>
      <c r="C380" t="s">
        <v>1575</v>
      </c>
      <c r="D380" t="s">
        <v>1576</v>
      </c>
      <c r="E380" t="s">
        <v>12</v>
      </c>
      <c r="F380">
        <v>0.28511165404332572</v>
      </c>
      <c r="G380">
        <v>66</v>
      </c>
      <c r="H380" t="s">
        <v>13</v>
      </c>
    </row>
    <row r="381" spans="1:9" hidden="1" x14ac:dyDescent="0.2">
      <c r="A381" t="s">
        <v>1549</v>
      </c>
      <c r="B381" t="s">
        <v>1550</v>
      </c>
      <c r="C381" t="s">
        <v>1577</v>
      </c>
      <c r="D381" t="s">
        <v>1578</v>
      </c>
      <c r="E381" t="s">
        <v>12</v>
      </c>
      <c r="F381">
        <v>0.97772885564186229</v>
      </c>
      <c r="G381">
        <v>939.44</v>
      </c>
      <c r="H381" t="s">
        <v>79</v>
      </c>
    </row>
    <row r="382" spans="1:9" hidden="1" x14ac:dyDescent="0.2">
      <c r="A382" t="s">
        <v>1549</v>
      </c>
      <c r="B382" t="s">
        <v>1550</v>
      </c>
      <c r="C382" t="s">
        <v>1579</v>
      </c>
      <c r="D382" t="s">
        <v>1580</v>
      </c>
      <c r="E382" t="s">
        <v>12</v>
      </c>
      <c r="F382">
        <v>0.9385710976111874</v>
      </c>
      <c r="G382">
        <v>131.46</v>
      </c>
      <c r="H382" t="s">
        <v>79</v>
      </c>
    </row>
    <row r="383" spans="1:9" hidden="1" x14ac:dyDescent="0.2">
      <c r="A383" t="s">
        <v>1549</v>
      </c>
      <c r="B383" t="s">
        <v>1550</v>
      </c>
      <c r="C383" t="s">
        <v>1581</v>
      </c>
      <c r="D383" t="s">
        <v>1582</v>
      </c>
      <c r="E383" t="s">
        <v>18</v>
      </c>
      <c r="F383">
        <v>0.99483282357125391</v>
      </c>
      <c r="G383">
        <v>16612.38</v>
      </c>
      <c r="H383" t="s">
        <v>289</v>
      </c>
    </row>
    <row r="384" spans="1:9" hidden="1" x14ac:dyDescent="0.2">
      <c r="A384" t="s">
        <v>1549</v>
      </c>
      <c r="B384" t="s">
        <v>1550</v>
      </c>
      <c r="C384" t="s">
        <v>1583</v>
      </c>
      <c r="D384" t="s">
        <v>1584</v>
      </c>
      <c r="E384" t="s">
        <v>18</v>
      </c>
      <c r="F384">
        <v>0.98448382548561109</v>
      </c>
      <c r="G384">
        <v>131771.16</v>
      </c>
      <c r="H384" t="s">
        <v>289</v>
      </c>
    </row>
    <row r="385" spans="1:9" hidden="1" x14ac:dyDescent="0.2">
      <c r="A385" t="s">
        <v>1549</v>
      </c>
      <c r="B385" t="s">
        <v>1550</v>
      </c>
      <c r="C385" t="s">
        <v>1585</v>
      </c>
      <c r="D385" t="s">
        <v>1586</v>
      </c>
      <c r="E385" t="s">
        <v>18</v>
      </c>
      <c r="F385">
        <v>0.97947707820837526</v>
      </c>
      <c r="G385">
        <v>35496</v>
      </c>
      <c r="H385" t="s">
        <v>289</v>
      </c>
    </row>
    <row r="386" spans="1:9" hidden="1" x14ac:dyDescent="0.2">
      <c r="A386" t="s">
        <v>1549</v>
      </c>
      <c r="B386" t="s">
        <v>1550</v>
      </c>
      <c r="C386" t="s">
        <v>1587</v>
      </c>
      <c r="D386" t="s">
        <v>1588</v>
      </c>
      <c r="E386" t="s">
        <v>18</v>
      </c>
      <c r="F386">
        <v>0.98241522221256294</v>
      </c>
      <c r="G386">
        <v>28413</v>
      </c>
      <c r="H386" t="s">
        <v>289</v>
      </c>
    </row>
    <row r="387" spans="1:9" hidden="1" x14ac:dyDescent="0.2">
      <c r="A387" t="s">
        <v>1549</v>
      </c>
      <c r="B387" t="s">
        <v>1550</v>
      </c>
      <c r="C387" t="s">
        <v>1589</v>
      </c>
      <c r="D387" t="s">
        <v>1590</v>
      </c>
      <c r="E387" t="s">
        <v>18</v>
      </c>
      <c r="F387">
        <v>0.97947707820837526</v>
      </c>
      <c r="G387">
        <v>26877</v>
      </c>
      <c r="H387" t="s">
        <v>289</v>
      </c>
    </row>
    <row r="388" spans="1:9" hidden="1" x14ac:dyDescent="0.2">
      <c r="A388" t="s">
        <v>1549</v>
      </c>
      <c r="B388" t="s">
        <v>1550</v>
      </c>
      <c r="C388" t="s">
        <v>1591</v>
      </c>
      <c r="D388" t="s">
        <v>1592</v>
      </c>
      <c r="E388" t="s">
        <v>18</v>
      </c>
      <c r="F388">
        <v>0.97947707820837526</v>
      </c>
      <c r="G388">
        <v>33525</v>
      </c>
      <c r="H388" t="s">
        <v>289</v>
      </c>
    </row>
    <row r="389" spans="1:9" hidden="1" x14ac:dyDescent="0.2">
      <c r="A389" t="s">
        <v>1549</v>
      </c>
      <c r="B389" t="s">
        <v>1550</v>
      </c>
      <c r="C389" t="s">
        <v>1593</v>
      </c>
      <c r="D389" t="s">
        <v>1594</v>
      </c>
      <c r="E389" t="s">
        <v>18</v>
      </c>
      <c r="F389">
        <v>0.93962721129448312</v>
      </c>
      <c r="G389">
        <v>0</v>
      </c>
      <c r="H389" t="s">
        <v>289</v>
      </c>
    </row>
    <row r="390" spans="1:9" hidden="1" x14ac:dyDescent="0.2">
      <c r="A390" t="s">
        <v>1549</v>
      </c>
      <c r="B390" t="s">
        <v>1550</v>
      </c>
      <c r="C390" t="s">
        <v>1595</v>
      </c>
      <c r="D390" t="s">
        <v>1596</v>
      </c>
      <c r="E390" t="s">
        <v>18</v>
      </c>
      <c r="F390">
        <v>0.96288431712917477</v>
      </c>
      <c r="G390">
        <v>-1211.47</v>
      </c>
      <c r="H390" t="s">
        <v>289</v>
      </c>
    </row>
    <row r="391" spans="1:9" hidden="1" x14ac:dyDescent="0.2">
      <c r="A391" t="s">
        <v>1549</v>
      </c>
      <c r="B391" t="s">
        <v>1550</v>
      </c>
      <c r="C391" t="s">
        <v>1597</v>
      </c>
      <c r="D391" t="s">
        <v>1598</v>
      </c>
      <c r="E391" t="s">
        <v>18</v>
      </c>
      <c r="F391">
        <v>0.63125934558203567</v>
      </c>
      <c r="G391">
        <v>0</v>
      </c>
      <c r="H391" t="s">
        <v>13</v>
      </c>
      <c r="I391" t="s">
        <v>289</v>
      </c>
    </row>
    <row r="392" spans="1:9" hidden="1" x14ac:dyDescent="0.2">
      <c r="A392" t="s">
        <v>1549</v>
      </c>
      <c r="B392" t="s">
        <v>1550</v>
      </c>
      <c r="C392" t="s">
        <v>1599</v>
      </c>
      <c r="D392" t="s">
        <v>1600</v>
      </c>
      <c r="E392" t="s">
        <v>18</v>
      </c>
      <c r="F392">
        <v>0.71033678466227235</v>
      </c>
      <c r="G392">
        <v>19305</v>
      </c>
      <c r="H392" t="s">
        <v>289</v>
      </c>
    </row>
    <row r="393" spans="1:9" hidden="1" x14ac:dyDescent="0.2">
      <c r="A393" t="s">
        <v>1549</v>
      </c>
      <c r="B393" t="s">
        <v>1550</v>
      </c>
      <c r="C393" t="s">
        <v>1601</v>
      </c>
      <c r="D393" t="s">
        <v>1602</v>
      </c>
      <c r="E393" t="s">
        <v>18</v>
      </c>
      <c r="F393">
        <v>0.96103566546420816</v>
      </c>
      <c r="G393">
        <v>12115.7</v>
      </c>
      <c r="H393" t="s">
        <v>289</v>
      </c>
    </row>
    <row r="394" spans="1:9" hidden="1" x14ac:dyDescent="0.2">
      <c r="A394" t="s">
        <v>1549</v>
      </c>
      <c r="B394" t="s">
        <v>1550</v>
      </c>
      <c r="C394" t="s">
        <v>1603</v>
      </c>
      <c r="D394" t="s">
        <v>1604</v>
      </c>
      <c r="E394" t="s">
        <v>18</v>
      </c>
      <c r="F394">
        <v>0.94746988335928384</v>
      </c>
      <c r="G394">
        <v>263.16000000000003</v>
      </c>
      <c r="H394" t="s">
        <v>271</v>
      </c>
    </row>
    <row r="395" spans="1:9" hidden="1" x14ac:dyDescent="0.2">
      <c r="A395" t="s">
        <v>1549</v>
      </c>
      <c r="B395" t="s">
        <v>1550</v>
      </c>
      <c r="C395" t="s">
        <v>1605</v>
      </c>
      <c r="D395" t="s">
        <v>1606</v>
      </c>
      <c r="E395" t="s">
        <v>12</v>
      </c>
      <c r="F395">
        <v>0.98335209843659077</v>
      </c>
      <c r="G395">
        <v>5348133.8899999997</v>
      </c>
      <c r="H395" t="s">
        <v>241</v>
      </c>
    </row>
    <row r="396" spans="1:9" hidden="1" x14ac:dyDescent="0.2">
      <c r="A396" t="s">
        <v>1549</v>
      </c>
      <c r="B396" t="s">
        <v>1550</v>
      </c>
      <c r="C396" t="s">
        <v>1607</v>
      </c>
      <c r="D396" t="s">
        <v>1608</v>
      </c>
      <c r="E396" t="s">
        <v>12</v>
      </c>
      <c r="F396">
        <v>0.99378296922071674</v>
      </c>
      <c r="G396">
        <v>344501.59</v>
      </c>
      <c r="H396" t="s">
        <v>241</v>
      </c>
    </row>
    <row r="397" spans="1:9" hidden="1" x14ac:dyDescent="0.2">
      <c r="A397" t="s">
        <v>1549</v>
      </c>
      <c r="B397" t="s">
        <v>1550</v>
      </c>
      <c r="C397" t="s">
        <v>1609</v>
      </c>
      <c r="D397" t="s">
        <v>1610</v>
      </c>
      <c r="E397" t="s">
        <v>12</v>
      </c>
      <c r="F397">
        <v>0.98955475007059168</v>
      </c>
      <c r="G397">
        <v>3798939.12</v>
      </c>
      <c r="H397" t="s">
        <v>241</v>
      </c>
    </row>
    <row r="398" spans="1:9" hidden="1" x14ac:dyDescent="0.2">
      <c r="A398" t="s">
        <v>1549</v>
      </c>
      <c r="B398" t="s">
        <v>1550</v>
      </c>
      <c r="C398" t="s">
        <v>1611</v>
      </c>
      <c r="D398" t="s">
        <v>1612</v>
      </c>
      <c r="E398" t="s">
        <v>12</v>
      </c>
      <c r="F398">
        <v>0.99120750704868243</v>
      </c>
      <c r="G398">
        <v>437736.21</v>
      </c>
      <c r="H398" t="s">
        <v>241</v>
      </c>
    </row>
    <row r="399" spans="1:9" hidden="1" x14ac:dyDescent="0.2">
      <c r="A399" t="s">
        <v>1549</v>
      </c>
      <c r="B399" t="s">
        <v>1550</v>
      </c>
      <c r="C399" t="s">
        <v>1613</v>
      </c>
      <c r="D399" t="s">
        <v>1614</v>
      </c>
      <c r="E399" t="s">
        <v>12</v>
      </c>
      <c r="F399">
        <v>0.99173066842172453</v>
      </c>
      <c r="G399">
        <v>45786.3</v>
      </c>
      <c r="H399" t="s">
        <v>241</v>
      </c>
    </row>
    <row r="400" spans="1:9" hidden="1" x14ac:dyDescent="0.2">
      <c r="A400" t="s">
        <v>1549</v>
      </c>
      <c r="B400" t="s">
        <v>1550</v>
      </c>
      <c r="C400" t="s">
        <v>1615</v>
      </c>
      <c r="D400" t="s">
        <v>1616</v>
      </c>
      <c r="E400" t="s">
        <v>12</v>
      </c>
      <c r="F400">
        <v>0.98955475007059168</v>
      </c>
      <c r="G400">
        <v>3603337.92</v>
      </c>
      <c r="H400" t="s">
        <v>241</v>
      </c>
    </row>
    <row r="401" spans="1:9" hidden="1" x14ac:dyDescent="0.2">
      <c r="A401" t="s">
        <v>1549</v>
      </c>
      <c r="B401" t="s">
        <v>1550</v>
      </c>
      <c r="C401" t="s">
        <v>1617</v>
      </c>
      <c r="D401" t="s">
        <v>1618</v>
      </c>
      <c r="E401" t="s">
        <v>12</v>
      </c>
      <c r="F401">
        <v>0.97609499143058676</v>
      </c>
      <c r="G401">
        <v>306880.96999999997</v>
      </c>
      <c r="H401" t="s">
        <v>241</v>
      </c>
    </row>
    <row r="402" spans="1:9" hidden="1" x14ac:dyDescent="0.2">
      <c r="A402" t="s">
        <v>1549</v>
      </c>
      <c r="B402" t="s">
        <v>1550</v>
      </c>
      <c r="C402" t="s">
        <v>1619</v>
      </c>
      <c r="D402" t="s">
        <v>1620</v>
      </c>
      <c r="E402" t="s">
        <v>18</v>
      </c>
      <c r="F402">
        <v>0.99120750704868243</v>
      </c>
      <c r="G402">
        <v>10530.76</v>
      </c>
      <c r="H402" t="s">
        <v>241</v>
      </c>
    </row>
    <row r="403" spans="1:9" hidden="1" x14ac:dyDescent="0.2">
      <c r="A403" t="s">
        <v>1549</v>
      </c>
      <c r="B403" t="s">
        <v>1550</v>
      </c>
      <c r="C403" t="s">
        <v>1621</v>
      </c>
      <c r="D403" t="s">
        <v>1622</v>
      </c>
      <c r="E403" t="s">
        <v>18</v>
      </c>
      <c r="F403">
        <v>0.9649543144666729</v>
      </c>
      <c r="G403">
        <v>6701.21</v>
      </c>
      <c r="H403" t="s">
        <v>241</v>
      </c>
    </row>
    <row r="404" spans="1:9" hidden="1" x14ac:dyDescent="0.2">
      <c r="A404" t="s">
        <v>1549</v>
      </c>
      <c r="B404" t="s">
        <v>1550</v>
      </c>
      <c r="C404" t="s">
        <v>1623</v>
      </c>
      <c r="D404" t="s">
        <v>1624</v>
      </c>
      <c r="E404" t="s">
        <v>18</v>
      </c>
      <c r="F404">
        <v>0.99120750704868243</v>
      </c>
      <c r="G404">
        <v>13928.87</v>
      </c>
      <c r="H404" t="s">
        <v>241</v>
      </c>
    </row>
    <row r="405" spans="1:9" hidden="1" x14ac:dyDescent="0.2">
      <c r="A405" t="s">
        <v>1549</v>
      </c>
      <c r="B405" t="s">
        <v>1550</v>
      </c>
      <c r="C405" t="s">
        <v>1625</v>
      </c>
      <c r="D405" t="s">
        <v>1626</v>
      </c>
      <c r="E405" t="s">
        <v>18</v>
      </c>
      <c r="F405">
        <v>0.99120750704868243</v>
      </c>
      <c r="G405">
        <v>17106.7</v>
      </c>
      <c r="H405" t="s">
        <v>241</v>
      </c>
    </row>
    <row r="406" spans="1:9" hidden="1" x14ac:dyDescent="0.2">
      <c r="A406" t="s">
        <v>1549</v>
      </c>
      <c r="B406" t="s">
        <v>1550</v>
      </c>
      <c r="C406" t="s">
        <v>1627</v>
      </c>
      <c r="D406" t="s">
        <v>1628</v>
      </c>
      <c r="E406" t="s">
        <v>18</v>
      </c>
      <c r="F406">
        <v>0.99086087190113048</v>
      </c>
      <c r="G406">
        <v>3449.86</v>
      </c>
      <c r="H406" t="s">
        <v>241</v>
      </c>
    </row>
    <row r="407" spans="1:9" hidden="1" x14ac:dyDescent="0.2">
      <c r="A407" t="s">
        <v>1549</v>
      </c>
      <c r="B407" t="s">
        <v>1550</v>
      </c>
      <c r="C407" t="s">
        <v>1629</v>
      </c>
      <c r="D407" t="s">
        <v>1630</v>
      </c>
      <c r="E407" t="s">
        <v>18</v>
      </c>
      <c r="F407">
        <v>0.99120750704868243</v>
      </c>
      <c r="G407">
        <v>-517.76</v>
      </c>
      <c r="H407" t="s">
        <v>241</v>
      </c>
    </row>
    <row r="408" spans="1:9" hidden="1" x14ac:dyDescent="0.2">
      <c r="A408" t="s">
        <v>1549</v>
      </c>
      <c r="B408" t="s">
        <v>1550</v>
      </c>
      <c r="C408" t="s">
        <v>1631</v>
      </c>
      <c r="D408" t="s">
        <v>1632</v>
      </c>
      <c r="E408" t="s">
        <v>18</v>
      </c>
      <c r="F408">
        <v>0.98834828221836168</v>
      </c>
      <c r="G408">
        <v>336808.37</v>
      </c>
      <c r="H408" t="s">
        <v>648</v>
      </c>
    </row>
    <row r="409" spans="1:9" hidden="1" x14ac:dyDescent="0.2">
      <c r="A409" t="s">
        <v>1549</v>
      </c>
      <c r="B409" t="s">
        <v>1550</v>
      </c>
      <c r="C409" t="s">
        <v>1633</v>
      </c>
      <c r="D409" t="s">
        <v>1634</v>
      </c>
      <c r="E409" t="s">
        <v>18</v>
      </c>
      <c r="F409">
        <v>0.98989604768863604</v>
      </c>
      <c r="G409">
        <v>149918.35</v>
      </c>
      <c r="H409" t="s">
        <v>648</v>
      </c>
    </row>
    <row r="410" spans="1:9" hidden="1" x14ac:dyDescent="0.2">
      <c r="A410" t="s">
        <v>1549</v>
      </c>
      <c r="B410" t="s">
        <v>1550</v>
      </c>
      <c r="C410" t="s">
        <v>1635</v>
      </c>
      <c r="D410" t="s">
        <v>1636</v>
      </c>
      <c r="E410" t="s">
        <v>18</v>
      </c>
      <c r="F410">
        <v>0.9725003344859624</v>
      </c>
      <c r="G410">
        <v>139508.84</v>
      </c>
      <c r="H410" t="s">
        <v>648</v>
      </c>
    </row>
    <row r="411" spans="1:9" hidden="1" x14ac:dyDescent="0.2">
      <c r="A411" t="s">
        <v>1549</v>
      </c>
      <c r="B411" t="s">
        <v>1550</v>
      </c>
      <c r="C411" t="s">
        <v>1637</v>
      </c>
      <c r="D411" t="s">
        <v>1638</v>
      </c>
      <c r="E411" t="s">
        <v>18</v>
      </c>
      <c r="F411">
        <v>0.98491002957475016</v>
      </c>
      <c r="G411">
        <v>11431.53</v>
      </c>
      <c r="H411" t="s">
        <v>648</v>
      </c>
    </row>
    <row r="412" spans="1:9" hidden="1" x14ac:dyDescent="0.2">
      <c r="A412" t="s">
        <v>1549</v>
      </c>
      <c r="B412" t="s">
        <v>1550</v>
      </c>
      <c r="C412" t="s">
        <v>1639</v>
      </c>
      <c r="D412" t="s">
        <v>1640</v>
      </c>
      <c r="E412" t="s">
        <v>18</v>
      </c>
      <c r="F412">
        <v>0.98989604768863604</v>
      </c>
      <c r="G412">
        <v>160591.82999999999</v>
      </c>
      <c r="H412" t="s">
        <v>648</v>
      </c>
    </row>
    <row r="413" spans="1:9" hidden="1" x14ac:dyDescent="0.2">
      <c r="A413" t="s">
        <v>1549</v>
      </c>
      <c r="B413" t="s">
        <v>1550</v>
      </c>
      <c r="C413" t="s">
        <v>1641</v>
      </c>
      <c r="D413" t="s">
        <v>1642</v>
      </c>
      <c r="E413" t="s">
        <v>18</v>
      </c>
      <c r="F413">
        <v>0.98989604768863604</v>
      </c>
      <c r="G413">
        <v>122891.73</v>
      </c>
      <c r="H413" t="s">
        <v>648</v>
      </c>
    </row>
    <row r="414" spans="1:9" hidden="1" x14ac:dyDescent="0.2">
      <c r="A414" t="s">
        <v>1549</v>
      </c>
      <c r="B414" t="s">
        <v>1550</v>
      </c>
      <c r="C414" t="s">
        <v>1643</v>
      </c>
      <c r="D414" t="s">
        <v>1644</v>
      </c>
      <c r="E414" t="s">
        <v>18</v>
      </c>
      <c r="F414">
        <v>0.95882370008736406</v>
      </c>
      <c r="G414">
        <v>32947.019999999997</v>
      </c>
      <c r="H414" t="s">
        <v>648</v>
      </c>
    </row>
    <row r="415" spans="1:9" hidden="1" x14ac:dyDescent="0.2">
      <c r="A415" t="s">
        <v>1549</v>
      </c>
      <c r="B415" t="s">
        <v>1550</v>
      </c>
      <c r="C415" t="s">
        <v>1645</v>
      </c>
      <c r="D415" t="s">
        <v>1646</v>
      </c>
      <c r="E415" t="s">
        <v>12</v>
      </c>
      <c r="F415">
        <v>0.98727685368420415</v>
      </c>
      <c r="G415">
        <v>6100.62</v>
      </c>
      <c r="H415" t="s">
        <v>147</v>
      </c>
    </row>
    <row r="416" spans="1:9" hidden="1" x14ac:dyDescent="0.2">
      <c r="A416" t="s">
        <v>1549</v>
      </c>
      <c r="B416" t="s">
        <v>1550</v>
      </c>
      <c r="C416" t="s">
        <v>1647</v>
      </c>
      <c r="D416" t="s">
        <v>1648</v>
      </c>
      <c r="E416" t="s">
        <v>12</v>
      </c>
      <c r="F416">
        <v>0.99285189132620211</v>
      </c>
      <c r="G416">
        <v>336.56</v>
      </c>
      <c r="H416" t="s">
        <v>79</v>
      </c>
      <c r="I416" t="s">
        <v>152</v>
      </c>
    </row>
    <row r="417" spans="1:9" hidden="1" x14ac:dyDescent="0.2">
      <c r="A417" t="s">
        <v>1549</v>
      </c>
      <c r="B417" t="s">
        <v>1550</v>
      </c>
      <c r="C417" t="s">
        <v>1649</v>
      </c>
      <c r="D417" t="s">
        <v>1650</v>
      </c>
      <c r="E417" t="s">
        <v>12</v>
      </c>
      <c r="F417">
        <v>0.99034913562219751</v>
      </c>
      <c r="G417">
        <v>0</v>
      </c>
      <c r="H417" t="s">
        <v>79</v>
      </c>
      <c r="I417" t="s">
        <v>152</v>
      </c>
    </row>
    <row r="418" spans="1:9" hidden="1" x14ac:dyDescent="0.2">
      <c r="A418" t="s">
        <v>1549</v>
      </c>
      <c r="B418" t="s">
        <v>1550</v>
      </c>
      <c r="C418" t="s">
        <v>1651</v>
      </c>
      <c r="D418" t="s">
        <v>1652</v>
      </c>
      <c r="E418" t="s">
        <v>12</v>
      </c>
      <c r="F418">
        <v>0.99285189132620211</v>
      </c>
      <c r="G418">
        <v>39.99</v>
      </c>
      <c r="H418" t="s">
        <v>79</v>
      </c>
      <c r="I418" t="s">
        <v>152</v>
      </c>
    </row>
    <row r="419" spans="1:9" hidden="1" x14ac:dyDescent="0.2">
      <c r="A419" t="s">
        <v>1549</v>
      </c>
      <c r="B419" t="s">
        <v>1550</v>
      </c>
      <c r="C419" t="s">
        <v>1653</v>
      </c>
      <c r="D419" t="s">
        <v>1654</v>
      </c>
      <c r="E419" t="s">
        <v>12</v>
      </c>
      <c r="F419">
        <v>0.52076591308585884</v>
      </c>
      <c r="G419">
        <v>5895.62</v>
      </c>
      <c r="H419" t="s">
        <v>13</v>
      </c>
      <c r="I419" t="s">
        <v>152</v>
      </c>
    </row>
    <row r="420" spans="1:9" hidden="1" x14ac:dyDescent="0.2">
      <c r="A420" t="s">
        <v>1549</v>
      </c>
      <c r="B420" t="s">
        <v>1550</v>
      </c>
      <c r="C420" t="s">
        <v>1655</v>
      </c>
      <c r="D420" t="s">
        <v>1656</v>
      </c>
      <c r="E420" t="s">
        <v>12</v>
      </c>
      <c r="F420">
        <v>0.52076591308585884</v>
      </c>
      <c r="G420">
        <v>9360.8940999999995</v>
      </c>
      <c r="H420" t="s">
        <v>13</v>
      </c>
      <c r="I420" t="s">
        <v>152</v>
      </c>
    </row>
    <row r="421" spans="1:9" hidden="1" x14ac:dyDescent="0.2">
      <c r="A421" t="s">
        <v>1549</v>
      </c>
      <c r="B421" t="s">
        <v>1550</v>
      </c>
      <c r="C421" t="s">
        <v>1657</v>
      </c>
      <c r="D421" t="s">
        <v>1658</v>
      </c>
      <c r="E421" t="s">
        <v>12</v>
      </c>
      <c r="F421">
        <v>0.98129241898516983</v>
      </c>
      <c r="G421">
        <v>363.3</v>
      </c>
      <c r="H421" t="s">
        <v>406</v>
      </c>
    </row>
    <row r="422" spans="1:9" hidden="1" x14ac:dyDescent="0.2">
      <c r="A422" t="s">
        <v>1549</v>
      </c>
      <c r="B422" t="s">
        <v>1550</v>
      </c>
      <c r="C422" t="s">
        <v>1659</v>
      </c>
      <c r="D422" t="s">
        <v>1660</v>
      </c>
      <c r="E422" t="s">
        <v>12</v>
      </c>
      <c r="F422">
        <v>0.87189661957472164</v>
      </c>
      <c r="G422">
        <v>5430.12</v>
      </c>
      <c r="H422" t="s">
        <v>289</v>
      </c>
      <c r="I422" t="s">
        <v>1665</v>
      </c>
    </row>
    <row r="423" spans="1:9" hidden="1" x14ac:dyDescent="0.2">
      <c r="A423" t="s">
        <v>1549</v>
      </c>
      <c r="B423" t="s">
        <v>1550</v>
      </c>
      <c r="C423" t="s">
        <v>1661</v>
      </c>
      <c r="D423" t="s">
        <v>1662</v>
      </c>
      <c r="E423" t="s">
        <v>12</v>
      </c>
      <c r="F423">
        <v>0.89791343232094489</v>
      </c>
      <c r="G423">
        <v>4279.1859999999997</v>
      </c>
      <c r="H423" t="s">
        <v>79</v>
      </c>
      <c r="I423" t="s">
        <v>1665</v>
      </c>
    </row>
    <row r="424" spans="1:9" hidden="1" x14ac:dyDescent="0.2">
      <c r="A424" t="s">
        <v>1549</v>
      </c>
      <c r="B424" t="s">
        <v>1550</v>
      </c>
      <c r="C424" t="s">
        <v>1663</v>
      </c>
      <c r="D424" t="s">
        <v>1664</v>
      </c>
      <c r="E424" t="s">
        <v>12</v>
      </c>
      <c r="F424">
        <v>0.50504244412491639</v>
      </c>
      <c r="G424">
        <v>196.9</v>
      </c>
      <c r="H424" t="s">
        <v>1665</v>
      </c>
    </row>
    <row r="425" spans="1:9" hidden="1" x14ac:dyDescent="0.2">
      <c r="A425" t="s">
        <v>1549</v>
      </c>
      <c r="B425" t="s">
        <v>1550</v>
      </c>
      <c r="C425" t="s">
        <v>1666</v>
      </c>
      <c r="D425" t="s">
        <v>1667</v>
      </c>
      <c r="E425" t="s">
        <v>18</v>
      </c>
      <c r="F425">
        <v>0.6291735600354772</v>
      </c>
      <c r="G425">
        <v>-3045.31</v>
      </c>
      <c r="H425" t="s">
        <v>373</v>
      </c>
    </row>
    <row r="426" spans="1:9" hidden="1" x14ac:dyDescent="0.2">
      <c r="A426" t="s">
        <v>1549</v>
      </c>
      <c r="B426" t="s">
        <v>1550</v>
      </c>
      <c r="C426" t="s">
        <v>1668</v>
      </c>
      <c r="D426" t="s">
        <v>1669</v>
      </c>
      <c r="E426" t="s">
        <v>12</v>
      </c>
      <c r="F426">
        <v>0.95234986760101914</v>
      </c>
      <c r="G426">
        <v>0</v>
      </c>
      <c r="H426" t="s">
        <v>136</v>
      </c>
    </row>
    <row r="427" spans="1:9" hidden="1" x14ac:dyDescent="0.2">
      <c r="A427" t="s">
        <v>1549</v>
      </c>
      <c r="B427" t="s">
        <v>1550</v>
      </c>
      <c r="C427" t="s">
        <v>1670</v>
      </c>
      <c r="D427" t="s">
        <v>1671</v>
      </c>
      <c r="E427" t="s">
        <v>12</v>
      </c>
      <c r="F427">
        <v>0.63125934558203567</v>
      </c>
      <c r="G427">
        <v>0</v>
      </c>
      <c r="H427" t="s">
        <v>13</v>
      </c>
      <c r="I427" t="s">
        <v>79</v>
      </c>
    </row>
    <row r="428" spans="1:9" hidden="1" x14ac:dyDescent="0.2">
      <c r="A428" t="s">
        <v>1549</v>
      </c>
      <c r="B428" t="s">
        <v>1550</v>
      </c>
      <c r="C428" t="s">
        <v>1672</v>
      </c>
      <c r="D428" t="s">
        <v>1673</v>
      </c>
      <c r="E428" t="s">
        <v>12</v>
      </c>
      <c r="F428">
        <v>0.91881308624484936</v>
      </c>
      <c r="G428">
        <v>115508.75</v>
      </c>
      <c r="H428" t="s">
        <v>79</v>
      </c>
    </row>
    <row r="429" spans="1:9" hidden="1" x14ac:dyDescent="0.2">
      <c r="A429" t="s">
        <v>1549</v>
      </c>
      <c r="B429" t="s">
        <v>1550</v>
      </c>
      <c r="C429" t="s">
        <v>1674</v>
      </c>
      <c r="D429" t="s">
        <v>1675</v>
      </c>
      <c r="E429" t="s">
        <v>12</v>
      </c>
      <c r="F429">
        <v>0.87858782391767143</v>
      </c>
      <c r="G429">
        <v>-158.91999999999999</v>
      </c>
      <c r="H429" t="s">
        <v>13</v>
      </c>
      <c r="I429" t="s">
        <v>79</v>
      </c>
    </row>
    <row r="430" spans="1:9" hidden="1" x14ac:dyDescent="0.2">
      <c r="A430" t="s">
        <v>1549</v>
      </c>
      <c r="B430" t="s">
        <v>1550</v>
      </c>
      <c r="C430" t="s">
        <v>1676</v>
      </c>
      <c r="D430" t="s">
        <v>1677</v>
      </c>
      <c r="E430" t="s">
        <v>12</v>
      </c>
      <c r="F430">
        <v>0.80596160219565982</v>
      </c>
      <c r="G430">
        <v>40605.120000000003</v>
      </c>
      <c r="H430" t="s">
        <v>161</v>
      </c>
    </row>
    <row r="431" spans="1:9" hidden="1" x14ac:dyDescent="0.2">
      <c r="A431" t="s">
        <v>1549</v>
      </c>
      <c r="B431" t="s">
        <v>1550</v>
      </c>
      <c r="C431" t="s">
        <v>1678</v>
      </c>
      <c r="D431" t="s">
        <v>1679</v>
      </c>
      <c r="E431" t="s">
        <v>12</v>
      </c>
      <c r="F431">
        <v>0.97718753739040998</v>
      </c>
      <c r="G431">
        <v>713.19</v>
      </c>
      <c r="H431" t="s">
        <v>13</v>
      </c>
    </row>
    <row r="432" spans="1:9" hidden="1" x14ac:dyDescent="0.2">
      <c r="A432" t="s">
        <v>1549</v>
      </c>
      <c r="B432" t="s">
        <v>1550</v>
      </c>
      <c r="C432" t="s">
        <v>1680</v>
      </c>
      <c r="D432" t="s">
        <v>1681</v>
      </c>
      <c r="E432" t="s">
        <v>12</v>
      </c>
      <c r="F432">
        <v>0.98979088717388974</v>
      </c>
      <c r="G432">
        <v>5705.33</v>
      </c>
      <c r="H432" t="s">
        <v>79</v>
      </c>
    </row>
    <row r="433" spans="1:9" hidden="1" x14ac:dyDescent="0.2">
      <c r="A433" t="s">
        <v>1549</v>
      </c>
      <c r="B433" t="s">
        <v>1550</v>
      </c>
      <c r="C433" t="s">
        <v>1682</v>
      </c>
      <c r="D433" t="s">
        <v>1683</v>
      </c>
      <c r="E433" t="s">
        <v>12</v>
      </c>
      <c r="F433">
        <v>0.98109223103734899</v>
      </c>
      <c r="G433">
        <v>6367.62</v>
      </c>
      <c r="H433" t="s">
        <v>79</v>
      </c>
    </row>
    <row r="434" spans="1:9" hidden="1" x14ac:dyDescent="0.2">
      <c r="A434" t="s">
        <v>1549</v>
      </c>
      <c r="B434" t="s">
        <v>1550</v>
      </c>
      <c r="C434" t="s">
        <v>1684</v>
      </c>
      <c r="D434" t="s">
        <v>1685</v>
      </c>
      <c r="E434" t="s">
        <v>12</v>
      </c>
      <c r="F434">
        <v>0.86827134733342715</v>
      </c>
      <c r="G434">
        <v>712088.49</v>
      </c>
      <c r="H434" t="s">
        <v>252</v>
      </c>
    </row>
    <row r="435" spans="1:9" hidden="1" x14ac:dyDescent="0.2">
      <c r="A435" t="s">
        <v>1549</v>
      </c>
      <c r="B435" t="s">
        <v>1550</v>
      </c>
      <c r="C435" t="s">
        <v>1686</v>
      </c>
      <c r="D435" t="s">
        <v>1687</v>
      </c>
      <c r="E435" t="s">
        <v>12</v>
      </c>
      <c r="F435">
        <v>0.64214145961830837</v>
      </c>
      <c r="G435">
        <v>636</v>
      </c>
      <c r="H435" t="s">
        <v>289</v>
      </c>
      <c r="I435" t="s">
        <v>252</v>
      </c>
    </row>
    <row r="436" spans="1:9" hidden="1" x14ac:dyDescent="0.2">
      <c r="A436" t="s">
        <v>1549</v>
      </c>
      <c r="B436" t="s">
        <v>1550</v>
      </c>
      <c r="C436" t="s">
        <v>1688</v>
      </c>
      <c r="D436" t="s">
        <v>1689</v>
      </c>
      <c r="E436" t="s">
        <v>12</v>
      </c>
      <c r="F436">
        <v>0.67371370041803513</v>
      </c>
      <c r="G436">
        <v>3718.39</v>
      </c>
      <c r="H436" t="s">
        <v>252</v>
      </c>
    </row>
    <row r="437" spans="1:9" hidden="1" x14ac:dyDescent="0.2">
      <c r="A437" t="s">
        <v>1549</v>
      </c>
      <c r="B437" t="s">
        <v>1550</v>
      </c>
      <c r="C437" t="s">
        <v>1690</v>
      </c>
      <c r="D437" t="s">
        <v>1691</v>
      </c>
      <c r="E437" t="s">
        <v>12</v>
      </c>
      <c r="F437">
        <v>0.63125934558203567</v>
      </c>
      <c r="G437">
        <v>-0.06</v>
      </c>
      <c r="H437" t="s">
        <v>13</v>
      </c>
    </row>
    <row r="438" spans="1:9" hidden="1" x14ac:dyDescent="0.2">
      <c r="A438" t="s">
        <v>1549</v>
      </c>
      <c r="B438" t="s">
        <v>1550</v>
      </c>
      <c r="C438" t="s">
        <v>1692</v>
      </c>
      <c r="D438" t="s">
        <v>1693</v>
      </c>
      <c r="E438" t="s">
        <v>12</v>
      </c>
      <c r="F438">
        <v>0.86728027928897677</v>
      </c>
      <c r="G438">
        <v>564874.68000000005</v>
      </c>
      <c r="H438" t="s">
        <v>172</v>
      </c>
    </row>
    <row r="439" spans="1:9" hidden="1" x14ac:dyDescent="0.2">
      <c r="A439" t="s">
        <v>1549</v>
      </c>
      <c r="B439" t="s">
        <v>1550</v>
      </c>
      <c r="C439" t="s">
        <v>1694</v>
      </c>
      <c r="D439" t="s">
        <v>1695</v>
      </c>
      <c r="E439" t="s">
        <v>12</v>
      </c>
      <c r="F439">
        <v>0.66803895334746277</v>
      </c>
      <c r="G439">
        <v>13.89</v>
      </c>
      <c r="H439" t="s">
        <v>161</v>
      </c>
    </row>
    <row r="440" spans="1:9" hidden="1" x14ac:dyDescent="0.2">
      <c r="A440" t="s">
        <v>1549</v>
      </c>
      <c r="B440" t="s">
        <v>1550</v>
      </c>
      <c r="C440" t="s">
        <v>1696</v>
      </c>
      <c r="D440" t="s">
        <v>1697</v>
      </c>
      <c r="E440" t="s">
        <v>12</v>
      </c>
      <c r="F440">
        <v>0.95459600137386935</v>
      </c>
      <c r="G440">
        <v>0</v>
      </c>
      <c r="H440" t="s">
        <v>648</v>
      </c>
      <c r="I440" t="s">
        <v>356</v>
      </c>
    </row>
    <row r="441" spans="1:9" hidden="1" x14ac:dyDescent="0.2">
      <c r="A441" t="s">
        <v>1549</v>
      </c>
      <c r="B441" t="s">
        <v>1550</v>
      </c>
      <c r="C441" t="s">
        <v>1698</v>
      </c>
      <c r="D441" t="s">
        <v>1699</v>
      </c>
      <c r="E441" t="s">
        <v>12</v>
      </c>
      <c r="F441">
        <v>0.70439703366870676</v>
      </c>
      <c r="G441">
        <v>2229.65</v>
      </c>
      <c r="H441" t="s">
        <v>59</v>
      </c>
      <c r="I441" t="s">
        <v>161</v>
      </c>
    </row>
    <row r="442" spans="1:9" hidden="1" x14ac:dyDescent="0.2">
      <c r="A442" t="s">
        <v>1549</v>
      </c>
      <c r="B442" t="s">
        <v>1550</v>
      </c>
      <c r="C442" t="s">
        <v>1700</v>
      </c>
      <c r="D442" t="s">
        <v>1701</v>
      </c>
      <c r="E442" t="s">
        <v>12</v>
      </c>
      <c r="F442">
        <v>0.44547550272197961</v>
      </c>
      <c r="G442">
        <v>23</v>
      </c>
      <c r="H442" t="s">
        <v>197</v>
      </c>
    </row>
    <row r="443" spans="1:9" hidden="1" x14ac:dyDescent="0.2">
      <c r="A443" t="s">
        <v>1549</v>
      </c>
      <c r="B443" t="s">
        <v>1550</v>
      </c>
      <c r="C443" t="s">
        <v>1702</v>
      </c>
      <c r="D443" t="s">
        <v>1703</v>
      </c>
      <c r="E443" t="s">
        <v>12</v>
      </c>
      <c r="F443">
        <v>0.97803030502137844</v>
      </c>
      <c r="G443">
        <v>-15603.86</v>
      </c>
      <c r="H443" t="s">
        <v>197</v>
      </c>
    </row>
    <row r="444" spans="1:9" hidden="1" x14ac:dyDescent="0.2">
      <c r="A444" t="s">
        <v>1549</v>
      </c>
      <c r="B444" t="s">
        <v>1550</v>
      </c>
      <c r="C444" t="s">
        <v>1704</v>
      </c>
      <c r="D444" t="s">
        <v>1705</v>
      </c>
      <c r="E444" t="s">
        <v>12</v>
      </c>
      <c r="F444">
        <v>0.56955931978637064</v>
      </c>
      <c r="G444">
        <v>3744.55</v>
      </c>
      <c r="H444" t="s">
        <v>197</v>
      </c>
      <c r="I444" t="s">
        <v>192</v>
      </c>
    </row>
    <row r="445" spans="1:9" hidden="1" x14ac:dyDescent="0.2">
      <c r="A445" t="s">
        <v>1549</v>
      </c>
      <c r="B445" t="s">
        <v>1550</v>
      </c>
      <c r="C445" t="s">
        <v>1706</v>
      </c>
      <c r="D445" t="s">
        <v>1707</v>
      </c>
      <c r="E445" t="s">
        <v>12</v>
      </c>
      <c r="F445">
        <v>0.63125934558203567</v>
      </c>
      <c r="G445">
        <v>265.07</v>
      </c>
      <c r="H445" t="s">
        <v>13</v>
      </c>
      <c r="I445" t="s">
        <v>192</v>
      </c>
    </row>
    <row r="446" spans="1:9" hidden="1" x14ac:dyDescent="0.2">
      <c r="A446" t="s">
        <v>1549</v>
      </c>
      <c r="B446" t="s">
        <v>1550</v>
      </c>
      <c r="C446" t="s">
        <v>1708</v>
      </c>
      <c r="D446" t="s">
        <v>1709</v>
      </c>
      <c r="E446" t="s">
        <v>12</v>
      </c>
      <c r="F446">
        <v>0.9799677083743934</v>
      </c>
      <c r="G446">
        <v>572.47</v>
      </c>
      <c r="H446" t="s">
        <v>894</v>
      </c>
    </row>
    <row r="447" spans="1:9" hidden="1" x14ac:dyDescent="0.2">
      <c r="A447" t="s">
        <v>1549</v>
      </c>
      <c r="B447" t="s">
        <v>1550</v>
      </c>
      <c r="C447" t="s">
        <v>1710</v>
      </c>
      <c r="D447" t="s">
        <v>1711</v>
      </c>
      <c r="E447" t="s">
        <v>12</v>
      </c>
      <c r="F447">
        <v>0.68683561869107812</v>
      </c>
      <c r="G447">
        <v>4973.68</v>
      </c>
      <c r="H447" t="s">
        <v>894</v>
      </c>
    </row>
    <row r="448" spans="1:9" hidden="1" x14ac:dyDescent="0.2">
      <c r="A448" t="s">
        <v>1549</v>
      </c>
      <c r="B448" t="s">
        <v>1550</v>
      </c>
      <c r="C448" t="s">
        <v>1712</v>
      </c>
      <c r="D448" t="s">
        <v>1713</v>
      </c>
      <c r="E448" t="s">
        <v>18</v>
      </c>
      <c r="F448">
        <v>0.99226358429586603</v>
      </c>
      <c r="G448">
        <v>150.16</v>
      </c>
      <c r="H448" t="s">
        <v>1056</v>
      </c>
    </row>
    <row r="449" spans="1:9" hidden="1" x14ac:dyDescent="0.2">
      <c r="A449" t="s">
        <v>1549</v>
      </c>
      <c r="B449" t="s">
        <v>1550</v>
      </c>
      <c r="C449" t="s">
        <v>1714</v>
      </c>
      <c r="D449" t="s">
        <v>1715</v>
      </c>
      <c r="E449" t="s">
        <v>12</v>
      </c>
      <c r="F449">
        <v>0.54183957484367151</v>
      </c>
      <c r="G449">
        <v>16494096.82</v>
      </c>
      <c r="H449" t="s">
        <v>395</v>
      </c>
    </row>
    <row r="450" spans="1:9" hidden="1" x14ac:dyDescent="0.2">
      <c r="A450" t="s">
        <v>1549</v>
      </c>
      <c r="B450" t="s">
        <v>1550</v>
      </c>
      <c r="C450" t="s">
        <v>1716</v>
      </c>
      <c r="D450" t="s">
        <v>1717</v>
      </c>
      <c r="E450" t="s">
        <v>12</v>
      </c>
      <c r="F450">
        <v>0.99042762424883313</v>
      </c>
      <c r="G450">
        <v>5870322.3700000001</v>
      </c>
      <c r="H450" t="s">
        <v>189</v>
      </c>
    </row>
    <row r="451" spans="1:9" hidden="1" x14ac:dyDescent="0.2">
      <c r="A451" t="s">
        <v>1549</v>
      </c>
      <c r="B451" t="s">
        <v>1550</v>
      </c>
      <c r="C451" t="s">
        <v>1718</v>
      </c>
      <c r="D451" t="s">
        <v>1719</v>
      </c>
      <c r="E451" t="s">
        <v>12</v>
      </c>
      <c r="F451">
        <v>0.97226335121833363</v>
      </c>
      <c r="G451">
        <v>19379.29</v>
      </c>
      <c r="H451" t="s">
        <v>216</v>
      </c>
    </row>
    <row r="452" spans="1:9" hidden="1" x14ac:dyDescent="0.2">
      <c r="A452" t="s">
        <v>1549</v>
      </c>
      <c r="B452" t="s">
        <v>1550</v>
      </c>
      <c r="C452" t="s">
        <v>1720</v>
      </c>
      <c r="D452" t="s">
        <v>1721</v>
      </c>
      <c r="E452" t="s">
        <v>12</v>
      </c>
      <c r="F452">
        <v>0.84624890999900171</v>
      </c>
      <c r="G452">
        <v>0</v>
      </c>
      <c r="H452" t="s">
        <v>1295</v>
      </c>
    </row>
    <row r="453" spans="1:9" hidden="1" x14ac:dyDescent="0.2">
      <c r="A453" t="s">
        <v>1549</v>
      </c>
      <c r="B453" t="s">
        <v>1550</v>
      </c>
      <c r="C453" t="s">
        <v>1722</v>
      </c>
      <c r="D453" t="s">
        <v>1723</v>
      </c>
      <c r="E453" t="s">
        <v>12</v>
      </c>
      <c r="F453">
        <v>0.97657494787051047</v>
      </c>
      <c r="G453">
        <v>0</v>
      </c>
      <c r="H453" t="s">
        <v>1295</v>
      </c>
    </row>
    <row r="454" spans="1:9" hidden="1" x14ac:dyDescent="0.2">
      <c r="A454" t="s">
        <v>1549</v>
      </c>
      <c r="B454" t="s">
        <v>1550</v>
      </c>
      <c r="C454" t="s">
        <v>1724</v>
      </c>
      <c r="D454" t="s">
        <v>1725</v>
      </c>
      <c r="E454" t="s">
        <v>18</v>
      </c>
      <c r="F454">
        <v>0.95662995878568835</v>
      </c>
      <c r="G454">
        <v>206.94</v>
      </c>
      <c r="H454" t="s">
        <v>289</v>
      </c>
    </row>
    <row r="455" spans="1:9" hidden="1" x14ac:dyDescent="0.2">
      <c r="A455" t="s">
        <v>1549</v>
      </c>
      <c r="B455" t="s">
        <v>1550</v>
      </c>
      <c r="C455" t="s">
        <v>1726</v>
      </c>
      <c r="D455" t="s">
        <v>1727</v>
      </c>
      <c r="E455" t="s">
        <v>18</v>
      </c>
      <c r="F455">
        <v>0.63033718526101679</v>
      </c>
      <c r="G455">
        <v>51555.28</v>
      </c>
      <c r="H455" t="s">
        <v>289</v>
      </c>
    </row>
    <row r="456" spans="1:9" hidden="1" x14ac:dyDescent="0.2">
      <c r="A456" t="s">
        <v>1549</v>
      </c>
      <c r="B456" t="s">
        <v>1550</v>
      </c>
      <c r="C456" t="s">
        <v>1728</v>
      </c>
      <c r="D456" t="s">
        <v>1729</v>
      </c>
      <c r="E456" t="s">
        <v>12</v>
      </c>
      <c r="F456">
        <v>0.99035548791650385</v>
      </c>
      <c r="G456">
        <v>370193.18</v>
      </c>
      <c r="H456" t="s">
        <v>406</v>
      </c>
    </row>
    <row r="457" spans="1:9" hidden="1" x14ac:dyDescent="0.2">
      <c r="A457" t="s">
        <v>1549</v>
      </c>
      <c r="B457" t="s">
        <v>1550</v>
      </c>
      <c r="C457" t="s">
        <v>1730</v>
      </c>
      <c r="D457" t="s">
        <v>1731</v>
      </c>
      <c r="E457" t="s">
        <v>12</v>
      </c>
      <c r="F457">
        <v>0.96785569183407094</v>
      </c>
      <c r="G457">
        <v>156813.38</v>
      </c>
      <c r="H457" t="s">
        <v>406</v>
      </c>
    </row>
    <row r="458" spans="1:9" hidden="1" x14ac:dyDescent="0.2">
      <c r="A458" t="s">
        <v>1549</v>
      </c>
      <c r="B458" t="s">
        <v>1550</v>
      </c>
      <c r="C458" t="s">
        <v>1732</v>
      </c>
      <c r="D458" t="s">
        <v>1733</v>
      </c>
      <c r="E458" t="s">
        <v>12</v>
      </c>
      <c r="F458">
        <v>0.99035548791650385</v>
      </c>
      <c r="G458">
        <v>56480.63</v>
      </c>
      <c r="H458" t="s">
        <v>406</v>
      </c>
    </row>
    <row r="459" spans="1:9" hidden="1" x14ac:dyDescent="0.2">
      <c r="A459" t="s">
        <v>1549</v>
      </c>
      <c r="B459" t="s">
        <v>1550</v>
      </c>
      <c r="C459" t="s">
        <v>1734</v>
      </c>
      <c r="D459" t="s">
        <v>1735</v>
      </c>
      <c r="E459" t="s">
        <v>12</v>
      </c>
      <c r="F459">
        <v>0.51214557419528683</v>
      </c>
      <c r="G459">
        <v>10124.39</v>
      </c>
      <c r="H459" t="s">
        <v>152</v>
      </c>
    </row>
    <row r="460" spans="1:9" hidden="1" x14ac:dyDescent="0.2">
      <c r="A460" t="s">
        <v>1549</v>
      </c>
      <c r="B460" t="s">
        <v>1550</v>
      </c>
      <c r="C460" t="s">
        <v>1736</v>
      </c>
      <c r="D460" t="s">
        <v>1737</v>
      </c>
      <c r="E460" t="s">
        <v>12</v>
      </c>
      <c r="F460">
        <v>0.60088530987802302</v>
      </c>
      <c r="G460">
        <v>43945</v>
      </c>
      <c r="H460" t="s">
        <v>79</v>
      </c>
    </row>
    <row r="461" spans="1:9" hidden="1" x14ac:dyDescent="0.2">
      <c r="A461" t="s">
        <v>1549</v>
      </c>
      <c r="B461" t="s">
        <v>1550</v>
      </c>
      <c r="C461" t="s">
        <v>1738</v>
      </c>
      <c r="D461" t="s">
        <v>1739</v>
      </c>
      <c r="E461" t="s">
        <v>12</v>
      </c>
      <c r="F461">
        <v>0.69724063160947791</v>
      </c>
      <c r="G461">
        <v>140.01</v>
      </c>
      <c r="H461" t="s">
        <v>289</v>
      </c>
      <c r="I461" t="s">
        <v>663</v>
      </c>
    </row>
    <row r="462" spans="1:9" hidden="1" x14ac:dyDescent="0.2">
      <c r="A462" t="s">
        <v>1549</v>
      </c>
      <c r="B462" t="s">
        <v>1550</v>
      </c>
      <c r="C462" t="s">
        <v>1740</v>
      </c>
      <c r="D462" t="s">
        <v>1741</v>
      </c>
      <c r="E462" t="s">
        <v>12</v>
      </c>
      <c r="F462">
        <v>0.88684532431773144</v>
      </c>
      <c r="G462">
        <v>-1851.31</v>
      </c>
      <c r="H462" t="s">
        <v>13</v>
      </c>
    </row>
    <row r="463" spans="1:9" hidden="1" x14ac:dyDescent="0.2">
      <c r="A463" t="s">
        <v>1549</v>
      </c>
      <c r="B463" t="s">
        <v>1550</v>
      </c>
      <c r="C463" t="s">
        <v>1742</v>
      </c>
      <c r="D463" t="s">
        <v>1743</v>
      </c>
      <c r="E463" t="s">
        <v>18</v>
      </c>
      <c r="F463">
        <v>0.9851440564627636</v>
      </c>
      <c r="G463">
        <v>19471.060000000001</v>
      </c>
      <c r="H463" t="s">
        <v>289</v>
      </c>
    </row>
    <row r="464" spans="1:9" hidden="1" x14ac:dyDescent="0.2">
      <c r="A464" t="s">
        <v>1549</v>
      </c>
      <c r="B464" t="s">
        <v>1550</v>
      </c>
      <c r="C464" t="s">
        <v>1744</v>
      </c>
      <c r="D464" t="s">
        <v>1745</v>
      </c>
      <c r="E464" t="s">
        <v>18</v>
      </c>
      <c r="F464">
        <v>0.9851440564627636</v>
      </c>
      <c r="G464">
        <v>28975.2379</v>
      </c>
      <c r="H464" t="s">
        <v>289</v>
      </c>
    </row>
    <row r="465" spans="1:9" hidden="1" x14ac:dyDescent="0.2">
      <c r="A465" t="s">
        <v>1549</v>
      </c>
      <c r="B465" t="s">
        <v>1550</v>
      </c>
      <c r="C465" t="s">
        <v>1746</v>
      </c>
      <c r="D465" t="s">
        <v>1747</v>
      </c>
      <c r="E465" t="s">
        <v>12</v>
      </c>
      <c r="F465">
        <v>0.66166729111052747</v>
      </c>
      <c r="G465">
        <v>-387.56</v>
      </c>
      <c r="H465" t="s">
        <v>13</v>
      </c>
    </row>
    <row r="466" spans="1:9" hidden="1" x14ac:dyDescent="0.2">
      <c r="A466" t="s">
        <v>1549</v>
      </c>
      <c r="B466" t="s">
        <v>1550</v>
      </c>
      <c r="C466" t="s">
        <v>1748</v>
      </c>
      <c r="D466" t="s">
        <v>1749</v>
      </c>
      <c r="E466" t="s">
        <v>12</v>
      </c>
      <c r="F466">
        <v>0.87194732596048741</v>
      </c>
      <c r="G466">
        <v>73104.03</v>
      </c>
      <c r="H466" t="s">
        <v>13</v>
      </c>
    </row>
    <row r="467" spans="1:9" hidden="1" x14ac:dyDescent="0.2">
      <c r="A467" t="s">
        <v>1549</v>
      </c>
      <c r="B467" t="s">
        <v>1550</v>
      </c>
      <c r="C467" t="s">
        <v>1750</v>
      </c>
      <c r="D467" t="s">
        <v>1751</v>
      </c>
      <c r="E467" t="s">
        <v>12</v>
      </c>
      <c r="F467">
        <v>0.94139735425007509</v>
      </c>
      <c r="G467">
        <v>2238726.81</v>
      </c>
      <c r="H467" t="s">
        <v>289</v>
      </c>
      <c r="I467" t="s">
        <v>13</v>
      </c>
    </row>
    <row r="468" spans="1:9" hidden="1" x14ac:dyDescent="0.2">
      <c r="A468" t="s">
        <v>1549</v>
      </c>
      <c r="B468" t="s">
        <v>1550</v>
      </c>
      <c r="C468" t="s">
        <v>1752</v>
      </c>
      <c r="D468" t="s">
        <v>1753</v>
      </c>
      <c r="E468" t="s">
        <v>12</v>
      </c>
      <c r="F468">
        <v>0.92212710634142403</v>
      </c>
      <c r="G468">
        <v>1295645.48</v>
      </c>
      <c r="H468" t="s">
        <v>289</v>
      </c>
      <c r="I468" t="s">
        <v>13</v>
      </c>
    </row>
    <row r="469" spans="1:9" hidden="1" x14ac:dyDescent="0.2">
      <c r="A469" t="s">
        <v>1549</v>
      </c>
      <c r="B469" t="s">
        <v>1550</v>
      </c>
      <c r="C469" t="s">
        <v>1754</v>
      </c>
      <c r="D469" t="s">
        <v>1755</v>
      </c>
      <c r="E469" t="s">
        <v>12</v>
      </c>
      <c r="F469">
        <v>0.94787358605622285</v>
      </c>
      <c r="G469">
        <v>1327651.1499999999</v>
      </c>
      <c r="H469" t="s">
        <v>289</v>
      </c>
      <c r="I469" t="s">
        <v>13</v>
      </c>
    </row>
    <row r="470" spans="1:9" hidden="1" x14ac:dyDescent="0.2">
      <c r="A470" t="s">
        <v>1549</v>
      </c>
      <c r="B470" t="s">
        <v>1550</v>
      </c>
      <c r="C470" t="s">
        <v>1756</v>
      </c>
      <c r="D470" t="s">
        <v>1757</v>
      </c>
      <c r="E470" t="s">
        <v>12</v>
      </c>
      <c r="F470">
        <v>0.92212710634142403</v>
      </c>
      <c r="G470">
        <v>1071390.52</v>
      </c>
      <c r="H470" t="s">
        <v>289</v>
      </c>
      <c r="I470" t="s">
        <v>13</v>
      </c>
    </row>
    <row r="471" spans="1:9" hidden="1" x14ac:dyDescent="0.2">
      <c r="A471" t="s">
        <v>1549</v>
      </c>
      <c r="B471" t="s">
        <v>1550</v>
      </c>
      <c r="C471" t="s">
        <v>1758</v>
      </c>
      <c r="D471" t="s">
        <v>1759</v>
      </c>
      <c r="E471" t="s">
        <v>12</v>
      </c>
      <c r="F471">
        <v>0.92212710634142403</v>
      </c>
      <c r="G471">
        <v>1181792.3600000001</v>
      </c>
      <c r="H471" t="s">
        <v>289</v>
      </c>
      <c r="I471" t="s">
        <v>13</v>
      </c>
    </row>
    <row r="472" spans="1:9" hidden="1" x14ac:dyDescent="0.2">
      <c r="A472" t="s">
        <v>1549</v>
      </c>
      <c r="B472" t="s">
        <v>1550</v>
      </c>
      <c r="C472" t="s">
        <v>1760</v>
      </c>
      <c r="D472" t="s">
        <v>1761</v>
      </c>
      <c r="E472" t="s">
        <v>12</v>
      </c>
      <c r="F472">
        <v>0.63125934558203567</v>
      </c>
      <c r="G472">
        <v>373750.02</v>
      </c>
      <c r="H472" t="s">
        <v>13</v>
      </c>
    </row>
    <row r="473" spans="1:9" hidden="1" x14ac:dyDescent="0.2">
      <c r="A473" t="s">
        <v>1549</v>
      </c>
      <c r="B473" t="s">
        <v>1550</v>
      </c>
      <c r="C473" t="s">
        <v>1762</v>
      </c>
      <c r="D473" t="s">
        <v>1763</v>
      </c>
      <c r="E473" t="s">
        <v>12</v>
      </c>
      <c r="F473">
        <v>0.63125934558203567</v>
      </c>
      <c r="G473">
        <v>100000.02</v>
      </c>
      <c r="H473" t="s">
        <v>13</v>
      </c>
    </row>
    <row r="474" spans="1:9" hidden="1" x14ac:dyDescent="0.2">
      <c r="A474" t="s">
        <v>1549</v>
      </c>
      <c r="B474" t="s">
        <v>1550</v>
      </c>
      <c r="C474" t="s">
        <v>1764</v>
      </c>
      <c r="D474" t="s">
        <v>1765</v>
      </c>
      <c r="E474" t="s">
        <v>12</v>
      </c>
      <c r="F474">
        <v>0.5139055414500987</v>
      </c>
      <c r="G474">
        <v>43087</v>
      </c>
      <c r="H474" t="s">
        <v>289</v>
      </c>
      <c r="I474" t="s">
        <v>13</v>
      </c>
    </row>
    <row r="475" spans="1:9" hidden="1" x14ac:dyDescent="0.2">
      <c r="A475" t="s">
        <v>1549</v>
      </c>
      <c r="B475" t="s">
        <v>1550</v>
      </c>
      <c r="C475" t="s">
        <v>1766</v>
      </c>
      <c r="D475" t="s">
        <v>1767</v>
      </c>
      <c r="E475" t="s">
        <v>12</v>
      </c>
      <c r="F475">
        <v>0.82646498732718732</v>
      </c>
      <c r="G475">
        <v>40500</v>
      </c>
      <c r="H475" t="s">
        <v>13</v>
      </c>
    </row>
    <row r="476" spans="1:9" hidden="1" x14ac:dyDescent="0.2">
      <c r="A476" t="s">
        <v>1549</v>
      </c>
      <c r="B476" t="s">
        <v>1550</v>
      </c>
      <c r="C476" t="s">
        <v>1768</v>
      </c>
      <c r="D476" t="s">
        <v>1769</v>
      </c>
      <c r="E476" t="s">
        <v>12</v>
      </c>
      <c r="F476">
        <v>0.6743223457917239</v>
      </c>
      <c r="G476">
        <v>190305.3</v>
      </c>
      <c r="H476" t="s">
        <v>13</v>
      </c>
    </row>
    <row r="477" spans="1:9" hidden="1" x14ac:dyDescent="0.2">
      <c r="A477" t="s">
        <v>1549</v>
      </c>
      <c r="B477" t="s">
        <v>1550</v>
      </c>
      <c r="C477" t="s">
        <v>1770</v>
      </c>
      <c r="D477" t="s">
        <v>1771</v>
      </c>
      <c r="E477" t="s">
        <v>12</v>
      </c>
      <c r="F477">
        <v>0.63125934558203567</v>
      </c>
      <c r="G477">
        <v>31500</v>
      </c>
      <c r="H477" t="s">
        <v>13</v>
      </c>
    </row>
    <row r="478" spans="1:9" hidden="1" x14ac:dyDescent="0.2">
      <c r="A478" t="s">
        <v>1549</v>
      </c>
      <c r="B478" t="s">
        <v>1550</v>
      </c>
      <c r="C478" t="s">
        <v>1772</v>
      </c>
      <c r="D478" t="s">
        <v>1773</v>
      </c>
      <c r="E478" t="s">
        <v>12</v>
      </c>
      <c r="F478">
        <v>0.57106965891268335</v>
      </c>
      <c r="G478">
        <v>114912.92</v>
      </c>
      <c r="H478" t="s">
        <v>79</v>
      </c>
    </row>
    <row r="479" spans="1:9" hidden="1" x14ac:dyDescent="0.2">
      <c r="A479" t="s">
        <v>1549</v>
      </c>
      <c r="B479" t="s">
        <v>1550</v>
      </c>
      <c r="C479" t="s">
        <v>1774</v>
      </c>
      <c r="D479" t="s">
        <v>1775</v>
      </c>
      <c r="E479" t="s">
        <v>12</v>
      </c>
      <c r="F479">
        <v>0.83778757550444982</v>
      </c>
      <c r="G479">
        <v>519864.43</v>
      </c>
      <c r="H479" t="s">
        <v>79</v>
      </c>
    </row>
    <row r="480" spans="1:9" hidden="1" x14ac:dyDescent="0.2">
      <c r="A480" t="s">
        <v>1549</v>
      </c>
      <c r="B480" t="s">
        <v>1550</v>
      </c>
      <c r="C480" t="s">
        <v>1776</v>
      </c>
      <c r="D480" t="s">
        <v>1777</v>
      </c>
      <c r="E480" t="s">
        <v>12</v>
      </c>
      <c r="F480">
        <v>0.83778757550444982</v>
      </c>
      <c r="G480">
        <v>1098468.23</v>
      </c>
      <c r="H480" t="s">
        <v>79</v>
      </c>
    </row>
    <row r="481" spans="1:9" hidden="1" x14ac:dyDescent="0.2">
      <c r="A481" t="s">
        <v>1549</v>
      </c>
      <c r="B481" t="s">
        <v>1550</v>
      </c>
      <c r="C481" t="s">
        <v>1778</v>
      </c>
      <c r="D481" t="s">
        <v>1779</v>
      </c>
      <c r="E481" t="s">
        <v>12</v>
      </c>
      <c r="F481">
        <v>0.76715207594029078</v>
      </c>
      <c r="G481">
        <v>3956.62</v>
      </c>
      <c r="H481" t="s">
        <v>79</v>
      </c>
    </row>
    <row r="482" spans="1:9" hidden="1" x14ac:dyDescent="0.2">
      <c r="A482" t="s">
        <v>1549</v>
      </c>
      <c r="B482" t="s">
        <v>1550</v>
      </c>
      <c r="C482" t="s">
        <v>1780</v>
      </c>
      <c r="D482" t="s">
        <v>1781</v>
      </c>
      <c r="E482" t="s">
        <v>12</v>
      </c>
      <c r="F482">
        <v>0.83879691074389462</v>
      </c>
      <c r="G482">
        <v>1635929.86</v>
      </c>
      <c r="H482" t="s">
        <v>79</v>
      </c>
    </row>
    <row r="483" spans="1:9" hidden="1" x14ac:dyDescent="0.2">
      <c r="A483" t="s">
        <v>1549</v>
      </c>
      <c r="B483" t="s">
        <v>1550</v>
      </c>
      <c r="C483" t="s">
        <v>1782</v>
      </c>
      <c r="D483" t="s">
        <v>1783</v>
      </c>
      <c r="E483" t="s">
        <v>12</v>
      </c>
      <c r="F483">
        <v>0.82602096815660453</v>
      </c>
      <c r="G483">
        <v>171328.05</v>
      </c>
      <c r="H483" t="s">
        <v>79</v>
      </c>
    </row>
    <row r="484" spans="1:9" hidden="1" x14ac:dyDescent="0.2">
      <c r="A484" t="s">
        <v>1549</v>
      </c>
      <c r="B484" t="s">
        <v>1550</v>
      </c>
      <c r="C484" t="s">
        <v>1784</v>
      </c>
      <c r="D484" t="s">
        <v>1785</v>
      </c>
      <c r="E484" t="s">
        <v>18</v>
      </c>
      <c r="F484">
        <v>0.5036446462650962</v>
      </c>
      <c r="G484">
        <v>1932284.89</v>
      </c>
      <c r="H484" t="s">
        <v>289</v>
      </c>
      <c r="I484" t="s">
        <v>241</v>
      </c>
    </row>
    <row r="485" spans="1:9" hidden="1" x14ac:dyDescent="0.2">
      <c r="A485" t="s">
        <v>1549</v>
      </c>
      <c r="B485" t="s">
        <v>1550</v>
      </c>
      <c r="C485" t="s">
        <v>1786</v>
      </c>
      <c r="D485" t="s">
        <v>1787</v>
      </c>
      <c r="E485" t="s">
        <v>18</v>
      </c>
      <c r="F485">
        <v>0.62880528850437079</v>
      </c>
      <c r="G485">
        <v>812505.93</v>
      </c>
      <c r="H485" t="s">
        <v>241</v>
      </c>
      <c r="I485" t="s">
        <v>241</v>
      </c>
    </row>
    <row r="486" spans="1:9" hidden="1" x14ac:dyDescent="0.2">
      <c r="A486" t="s">
        <v>1549</v>
      </c>
      <c r="B486" t="s">
        <v>1550</v>
      </c>
      <c r="C486" t="s">
        <v>1788</v>
      </c>
      <c r="D486" t="s">
        <v>1789</v>
      </c>
      <c r="E486" t="s">
        <v>18</v>
      </c>
      <c r="F486">
        <v>0.5980759131721296</v>
      </c>
      <c r="G486">
        <v>663654.52</v>
      </c>
      <c r="H486" t="s">
        <v>289</v>
      </c>
      <c r="I486" t="s">
        <v>241</v>
      </c>
    </row>
    <row r="487" spans="1:9" hidden="1" x14ac:dyDescent="0.2">
      <c r="A487" t="s">
        <v>1549</v>
      </c>
      <c r="B487" t="s">
        <v>1550</v>
      </c>
      <c r="C487" t="s">
        <v>1790</v>
      </c>
      <c r="D487" t="s">
        <v>1791</v>
      </c>
      <c r="E487" t="s">
        <v>18</v>
      </c>
      <c r="F487">
        <v>0.62880528850437079</v>
      </c>
      <c r="G487">
        <v>521638.96</v>
      </c>
      <c r="H487" t="s">
        <v>241</v>
      </c>
      <c r="I487" t="s">
        <v>241</v>
      </c>
    </row>
    <row r="488" spans="1:9" hidden="1" x14ac:dyDescent="0.2">
      <c r="A488" t="s">
        <v>1549</v>
      </c>
      <c r="B488" t="s">
        <v>1550</v>
      </c>
      <c r="C488" t="s">
        <v>1792</v>
      </c>
      <c r="D488" t="s">
        <v>1793</v>
      </c>
      <c r="E488" t="s">
        <v>18</v>
      </c>
      <c r="F488">
        <v>0.62880528850437079</v>
      </c>
      <c r="G488">
        <v>729485.55</v>
      </c>
      <c r="H488" t="s">
        <v>241</v>
      </c>
      <c r="I488" t="s">
        <v>241</v>
      </c>
    </row>
    <row r="489" spans="1:9" hidden="1" x14ac:dyDescent="0.2">
      <c r="A489" t="s">
        <v>1549</v>
      </c>
      <c r="B489" t="s">
        <v>1550</v>
      </c>
      <c r="C489" t="s">
        <v>1794</v>
      </c>
      <c r="D489" t="s">
        <v>1795</v>
      </c>
      <c r="E489" t="s">
        <v>18</v>
      </c>
      <c r="F489">
        <v>0.36299140705942001</v>
      </c>
      <c r="G489">
        <v>7366.65</v>
      </c>
      <c r="H489" t="s">
        <v>289</v>
      </c>
      <c r="I489" t="s">
        <v>241</v>
      </c>
    </row>
    <row r="490" spans="1:9" hidden="1" x14ac:dyDescent="0.2">
      <c r="A490" t="s">
        <v>1549</v>
      </c>
      <c r="B490" t="s">
        <v>1550</v>
      </c>
      <c r="C490" t="s">
        <v>1796</v>
      </c>
      <c r="D490" t="s">
        <v>1797</v>
      </c>
      <c r="E490" t="s">
        <v>18</v>
      </c>
      <c r="F490">
        <v>0.62846174884220296</v>
      </c>
      <c r="G490">
        <v>1844.66</v>
      </c>
      <c r="H490" t="s">
        <v>289</v>
      </c>
    </row>
    <row r="491" spans="1:9" hidden="1" x14ac:dyDescent="0.2">
      <c r="A491" t="s">
        <v>1549</v>
      </c>
      <c r="B491" t="s">
        <v>1550</v>
      </c>
      <c r="C491" t="s">
        <v>1798</v>
      </c>
      <c r="D491" t="s">
        <v>1799</v>
      </c>
      <c r="E491" t="s">
        <v>18</v>
      </c>
      <c r="F491">
        <v>0.90908805226464418</v>
      </c>
      <c r="G491">
        <v>70703</v>
      </c>
      <c r="H491" t="s">
        <v>373</v>
      </c>
    </row>
    <row r="492" spans="1:9" hidden="1" x14ac:dyDescent="0.2">
      <c r="A492" t="s">
        <v>1549</v>
      </c>
      <c r="B492" t="s">
        <v>1550</v>
      </c>
      <c r="C492" t="s">
        <v>1800</v>
      </c>
      <c r="D492" t="s">
        <v>1801</v>
      </c>
      <c r="E492" t="s">
        <v>18</v>
      </c>
      <c r="F492">
        <v>0.79147764200050164</v>
      </c>
      <c r="G492">
        <v>420804.51</v>
      </c>
      <c r="H492" t="s">
        <v>373</v>
      </c>
    </row>
    <row r="493" spans="1:9" hidden="1" x14ac:dyDescent="0.2">
      <c r="A493" t="s">
        <v>1549</v>
      </c>
      <c r="B493" t="s">
        <v>1550</v>
      </c>
      <c r="C493" t="s">
        <v>1802</v>
      </c>
      <c r="D493" t="s">
        <v>1803</v>
      </c>
      <c r="E493" t="s">
        <v>18</v>
      </c>
      <c r="F493">
        <v>0.75422336619671349</v>
      </c>
      <c r="G493">
        <v>86636.25</v>
      </c>
      <c r="H493" t="s">
        <v>373</v>
      </c>
    </row>
    <row r="494" spans="1:9" hidden="1" x14ac:dyDescent="0.2">
      <c r="A494" t="s">
        <v>1549</v>
      </c>
      <c r="B494" t="s">
        <v>1550</v>
      </c>
      <c r="C494" t="s">
        <v>1804</v>
      </c>
      <c r="D494" t="s">
        <v>1805</v>
      </c>
      <c r="E494" t="s">
        <v>18</v>
      </c>
      <c r="F494">
        <v>0.79827391990698349</v>
      </c>
      <c r="G494">
        <v>24753.24</v>
      </c>
      <c r="H494" t="s">
        <v>373</v>
      </c>
    </row>
    <row r="495" spans="1:9" hidden="1" x14ac:dyDescent="0.2">
      <c r="A495" t="s">
        <v>1549</v>
      </c>
      <c r="B495" t="s">
        <v>1550</v>
      </c>
      <c r="C495" t="s">
        <v>1806</v>
      </c>
      <c r="D495" t="s">
        <v>1807</v>
      </c>
      <c r="E495" t="s">
        <v>18</v>
      </c>
      <c r="F495">
        <v>0.61574522109134955</v>
      </c>
      <c r="G495">
        <v>600919.11</v>
      </c>
      <c r="H495" t="s">
        <v>373</v>
      </c>
    </row>
    <row r="496" spans="1:9" hidden="1" x14ac:dyDescent="0.2">
      <c r="A496" t="s">
        <v>1549</v>
      </c>
      <c r="B496" t="s">
        <v>1550</v>
      </c>
      <c r="C496" t="s">
        <v>1808</v>
      </c>
      <c r="D496" t="s">
        <v>1809</v>
      </c>
      <c r="E496" t="s">
        <v>18</v>
      </c>
      <c r="F496">
        <v>0.68030747124182922</v>
      </c>
      <c r="G496">
        <v>28322.01</v>
      </c>
      <c r="H496" t="s">
        <v>373</v>
      </c>
    </row>
    <row r="497" spans="1:9" hidden="1" x14ac:dyDescent="0.2">
      <c r="A497" t="s">
        <v>1549</v>
      </c>
      <c r="B497" t="s">
        <v>1550</v>
      </c>
      <c r="C497" t="s">
        <v>1810</v>
      </c>
      <c r="D497" t="s">
        <v>1811</v>
      </c>
      <c r="E497" t="s">
        <v>18</v>
      </c>
      <c r="F497">
        <v>0.95005704104938171</v>
      </c>
      <c r="G497">
        <v>1024973.26</v>
      </c>
      <c r="H497" t="s">
        <v>373</v>
      </c>
    </row>
    <row r="498" spans="1:9" hidden="1" x14ac:dyDescent="0.2">
      <c r="A498" t="s">
        <v>1549</v>
      </c>
      <c r="B498" t="s">
        <v>1550</v>
      </c>
      <c r="C498" t="s">
        <v>1812</v>
      </c>
      <c r="D498" t="s">
        <v>1813</v>
      </c>
      <c r="E498" t="s">
        <v>18</v>
      </c>
      <c r="F498">
        <v>0.98249608185268222</v>
      </c>
      <c r="G498">
        <v>216198.24</v>
      </c>
      <c r="H498" t="s">
        <v>373</v>
      </c>
    </row>
    <row r="499" spans="1:9" hidden="1" x14ac:dyDescent="0.2">
      <c r="A499" t="s">
        <v>1549</v>
      </c>
      <c r="B499" t="s">
        <v>1550</v>
      </c>
      <c r="C499" t="s">
        <v>1814</v>
      </c>
      <c r="D499" t="s">
        <v>1815</v>
      </c>
      <c r="E499" t="s">
        <v>18</v>
      </c>
      <c r="F499">
        <v>0.98249608185268222</v>
      </c>
      <c r="G499">
        <v>28264.74</v>
      </c>
      <c r="H499" t="s">
        <v>373</v>
      </c>
    </row>
    <row r="500" spans="1:9" hidden="1" x14ac:dyDescent="0.2">
      <c r="A500" t="s">
        <v>1549</v>
      </c>
      <c r="B500" t="s">
        <v>1550</v>
      </c>
      <c r="C500" t="s">
        <v>1816</v>
      </c>
      <c r="D500" t="s">
        <v>1817</v>
      </c>
      <c r="E500" t="s">
        <v>18</v>
      </c>
      <c r="F500">
        <v>0.93542967201407234</v>
      </c>
      <c r="G500">
        <v>1913160.98</v>
      </c>
      <c r="H500" t="s">
        <v>373</v>
      </c>
    </row>
    <row r="501" spans="1:9" hidden="1" x14ac:dyDescent="0.2">
      <c r="A501" t="s">
        <v>1549</v>
      </c>
      <c r="B501" t="s">
        <v>1550</v>
      </c>
      <c r="C501" t="s">
        <v>1818</v>
      </c>
      <c r="D501" t="s">
        <v>1819</v>
      </c>
      <c r="E501" t="s">
        <v>18</v>
      </c>
      <c r="F501">
        <v>0.97214266305110852</v>
      </c>
      <c r="G501">
        <v>120776.82</v>
      </c>
      <c r="H501" t="s">
        <v>373</v>
      </c>
    </row>
    <row r="502" spans="1:9" hidden="1" x14ac:dyDescent="0.2">
      <c r="A502" t="s">
        <v>1549</v>
      </c>
      <c r="B502" t="s">
        <v>1550</v>
      </c>
      <c r="C502" t="s">
        <v>1820</v>
      </c>
      <c r="D502" t="s">
        <v>1821</v>
      </c>
      <c r="E502" t="s">
        <v>18</v>
      </c>
      <c r="F502">
        <v>0.97214266305110852</v>
      </c>
      <c r="G502">
        <v>2194.2600000000002</v>
      </c>
      <c r="H502" t="s">
        <v>373</v>
      </c>
    </row>
    <row r="503" spans="1:9" hidden="1" x14ac:dyDescent="0.2">
      <c r="A503" t="s">
        <v>1549</v>
      </c>
      <c r="B503" t="s">
        <v>1550</v>
      </c>
      <c r="C503" t="s">
        <v>1822</v>
      </c>
      <c r="D503" t="s">
        <v>1823</v>
      </c>
      <c r="E503" t="s">
        <v>18</v>
      </c>
      <c r="F503">
        <v>0.98551965398303698</v>
      </c>
      <c r="G503">
        <v>1003580.76</v>
      </c>
      <c r="H503" t="s">
        <v>136</v>
      </c>
      <c r="I503" t="s">
        <v>373</v>
      </c>
    </row>
    <row r="504" spans="1:9" hidden="1" x14ac:dyDescent="0.2">
      <c r="A504" t="s">
        <v>1549</v>
      </c>
      <c r="B504" t="s">
        <v>1550</v>
      </c>
      <c r="C504" t="s">
        <v>1824</v>
      </c>
      <c r="D504" t="s">
        <v>1825</v>
      </c>
      <c r="E504" t="s">
        <v>18</v>
      </c>
      <c r="F504">
        <v>0.91059454291283215</v>
      </c>
      <c r="G504">
        <v>212398.34</v>
      </c>
      <c r="H504" t="s">
        <v>373</v>
      </c>
    </row>
    <row r="505" spans="1:9" hidden="1" x14ac:dyDescent="0.2">
      <c r="A505" t="s">
        <v>1549</v>
      </c>
      <c r="B505" t="s">
        <v>1550</v>
      </c>
      <c r="C505" t="s">
        <v>1826</v>
      </c>
      <c r="D505" t="s">
        <v>1827</v>
      </c>
      <c r="E505" t="s">
        <v>18</v>
      </c>
      <c r="F505">
        <v>0.75710897475310401</v>
      </c>
      <c r="G505">
        <v>444502.05</v>
      </c>
      <c r="H505" t="s">
        <v>373</v>
      </c>
    </row>
    <row r="506" spans="1:9" hidden="1" x14ac:dyDescent="0.2">
      <c r="A506" t="s">
        <v>1549</v>
      </c>
      <c r="B506" t="s">
        <v>1550</v>
      </c>
      <c r="C506" t="s">
        <v>1828</v>
      </c>
      <c r="D506" t="s">
        <v>1829</v>
      </c>
      <c r="E506" t="s">
        <v>18</v>
      </c>
      <c r="F506">
        <v>0.90480717439852465</v>
      </c>
      <c r="G506">
        <v>101289.99</v>
      </c>
      <c r="H506" t="s">
        <v>373</v>
      </c>
    </row>
    <row r="507" spans="1:9" hidden="1" x14ac:dyDescent="0.2">
      <c r="A507" t="s">
        <v>1549</v>
      </c>
      <c r="B507" t="s">
        <v>1550</v>
      </c>
      <c r="C507" t="s">
        <v>1830</v>
      </c>
      <c r="D507" t="s">
        <v>1831</v>
      </c>
      <c r="E507" t="s">
        <v>18</v>
      </c>
      <c r="F507">
        <v>0.88940770124654822</v>
      </c>
      <c r="G507">
        <v>189807.16</v>
      </c>
      <c r="H507" t="s">
        <v>373</v>
      </c>
    </row>
    <row r="508" spans="1:9" hidden="1" x14ac:dyDescent="0.2">
      <c r="A508" t="s">
        <v>1549</v>
      </c>
      <c r="B508" t="s">
        <v>1550</v>
      </c>
      <c r="C508" t="s">
        <v>1832</v>
      </c>
      <c r="D508" t="s">
        <v>1833</v>
      </c>
      <c r="E508" t="s">
        <v>18</v>
      </c>
      <c r="F508">
        <v>0.63125934558203567</v>
      </c>
      <c r="G508">
        <v>35452.5</v>
      </c>
      <c r="H508" t="s">
        <v>13</v>
      </c>
      <c r="I508" t="s">
        <v>373</v>
      </c>
    </row>
    <row r="509" spans="1:9" hidden="1" x14ac:dyDescent="0.2">
      <c r="A509" t="s">
        <v>1549</v>
      </c>
      <c r="B509" t="s">
        <v>1550</v>
      </c>
      <c r="C509" t="s">
        <v>1834</v>
      </c>
      <c r="D509" t="s">
        <v>1835</v>
      </c>
      <c r="E509" t="s">
        <v>18</v>
      </c>
      <c r="F509">
        <v>0.95345234172802529</v>
      </c>
      <c r="G509">
        <v>46009.74</v>
      </c>
      <c r="H509" t="s">
        <v>373</v>
      </c>
    </row>
    <row r="510" spans="1:9" hidden="1" x14ac:dyDescent="0.2">
      <c r="A510" t="s">
        <v>1549</v>
      </c>
      <c r="B510" t="s">
        <v>1550</v>
      </c>
      <c r="C510" t="s">
        <v>1836</v>
      </c>
      <c r="D510" t="s">
        <v>1837</v>
      </c>
      <c r="E510" t="s">
        <v>18</v>
      </c>
      <c r="F510">
        <v>0.93865890002190988</v>
      </c>
      <c r="G510">
        <v>23004.99</v>
      </c>
      <c r="H510" t="s">
        <v>373</v>
      </c>
    </row>
    <row r="511" spans="1:9" hidden="1" x14ac:dyDescent="0.2">
      <c r="A511" t="s">
        <v>1549</v>
      </c>
      <c r="B511" t="s">
        <v>1550</v>
      </c>
      <c r="C511" t="s">
        <v>1838</v>
      </c>
      <c r="D511" t="s">
        <v>1839</v>
      </c>
      <c r="E511" t="s">
        <v>18</v>
      </c>
      <c r="F511">
        <v>0.63125934558203567</v>
      </c>
      <c r="G511">
        <v>23004.99</v>
      </c>
      <c r="H511" t="s">
        <v>13</v>
      </c>
      <c r="I511" t="s">
        <v>373</v>
      </c>
    </row>
    <row r="512" spans="1:9" hidden="1" x14ac:dyDescent="0.2">
      <c r="A512" t="s">
        <v>1549</v>
      </c>
      <c r="B512" t="s">
        <v>1550</v>
      </c>
      <c r="C512" t="s">
        <v>1840</v>
      </c>
      <c r="D512" t="s">
        <v>1841</v>
      </c>
      <c r="E512" t="s">
        <v>18</v>
      </c>
      <c r="F512">
        <v>0.98380513750167842</v>
      </c>
      <c r="G512">
        <v>267222.86</v>
      </c>
      <c r="H512" t="s">
        <v>373</v>
      </c>
    </row>
    <row r="513" spans="1:9" hidden="1" x14ac:dyDescent="0.2">
      <c r="A513" t="s">
        <v>1549</v>
      </c>
      <c r="B513" t="s">
        <v>1550</v>
      </c>
      <c r="C513" t="s">
        <v>1842</v>
      </c>
      <c r="D513" t="s">
        <v>1843</v>
      </c>
      <c r="E513" t="s">
        <v>18</v>
      </c>
      <c r="F513">
        <v>0.87688945456202805</v>
      </c>
      <c r="G513">
        <v>315706.74</v>
      </c>
      <c r="H513" t="s">
        <v>373</v>
      </c>
    </row>
    <row r="514" spans="1:9" hidden="1" x14ac:dyDescent="0.2">
      <c r="A514" t="s">
        <v>1549</v>
      </c>
      <c r="B514" t="s">
        <v>1550</v>
      </c>
      <c r="C514" t="s">
        <v>1844</v>
      </c>
      <c r="D514" t="s">
        <v>1845</v>
      </c>
      <c r="E514" t="s">
        <v>18</v>
      </c>
      <c r="F514">
        <v>0.9363178478762334</v>
      </c>
      <c r="G514">
        <v>27452.76</v>
      </c>
      <c r="H514" t="s">
        <v>373</v>
      </c>
    </row>
    <row r="515" spans="1:9" hidden="1" x14ac:dyDescent="0.2">
      <c r="A515" t="s">
        <v>1549</v>
      </c>
      <c r="B515" t="s">
        <v>1550</v>
      </c>
      <c r="C515" t="s">
        <v>1846</v>
      </c>
      <c r="D515" t="s">
        <v>1847</v>
      </c>
      <c r="E515" t="s">
        <v>18</v>
      </c>
      <c r="F515">
        <v>0.93988062136577022</v>
      </c>
      <c r="G515">
        <v>221454.49</v>
      </c>
      <c r="H515" t="s">
        <v>373</v>
      </c>
    </row>
    <row r="516" spans="1:9" hidden="1" x14ac:dyDescent="0.2">
      <c r="A516" t="s">
        <v>1549</v>
      </c>
      <c r="B516" t="s">
        <v>1550</v>
      </c>
      <c r="C516" t="s">
        <v>1848</v>
      </c>
      <c r="D516" t="s">
        <v>1849</v>
      </c>
      <c r="E516" t="s">
        <v>18</v>
      </c>
      <c r="F516">
        <v>0.98059273932699564</v>
      </c>
      <c r="G516">
        <v>0</v>
      </c>
      <c r="H516" t="s">
        <v>373</v>
      </c>
    </row>
    <row r="517" spans="1:9" hidden="1" x14ac:dyDescent="0.2">
      <c r="A517" t="s">
        <v>1549</v>
      </c>
      <c r="B517" t="s">
        <v>1550</v>
      </c>
      <c r="C517" t="s">
        <v>1850</v>
      </c>
      <c r="D517" t="s">
        <v>1851</v>
      </c>
      <c r="E517" t="s">
        <v>18</v>
      </c>
      <c r="F517">
        <v>0.352102181305398</v>
      </c>
      <c r="G517">
        <v>753.45</v>
      </c>
      <c r="H517" t="s">
        <v>13</v>
      </c>
      <c r="I517" t="s">
        <v>91</v>
      </c>
    </row>
    <row r="518" spans="1:9" hidden="1" x14ac:dyDescent="0.2">
      <c r="A518" t="s">
        <v>1549</v>
      </c>
      <c r="B518" t="s">
        <v>1550</v>
      </c>
      <c r="C518" t="s">
        <v>1852</v>
      </c>
      <c r="D518" t="s">
        <v>1853</v>
      </c>
      <c r="E518" t="s">
        <v>12</v>
      </c>
      <c r="F518">
        <v>0.52338090504272938</v>
      </c>
      <c r="G518">
        <v>2490546.59</v>
      </c>
      <c r="H518" t="s">
        <v>241</v>
      </c>
      <c r="I518" t="s">
        <v>395</v>
      </c>
    </row>
    <row r="519" spans="1:9" hidden="1" x14ac:dyDescent="0.2">
      <c r="A519" t="s">
        <v>1549</v>
      </c>
      <c r="B519" t="s">
        <v>1550</v>
      </c>
      <c r="C519" t="s">
        <v>1854</v>
      </c>
      <c r="D519" t="s">
        <v>1855</v>
      </c>
      <c r="E519" t="s">
        <v>12</v>
      </c>
      <c r="F519">
        <v>0.54222761478692583</v>
      </c>
      <c r="G519">
        <v>688511.32</v>
      </c>
      <c r="H519" t="s">
        <v>395</v>
      </c>
    </row>
    <row r="520" spans="1:9" hidden="1" x14ac:dyDescent="0.2">
      <c r="A520" t="s">
        <v>1549</v>
      </c>
      <c r="B520" t="s">
        <v>1550</v>
      </c>
      <c r="C520" t="s">
        <v>1856</v>
      </c>
      <c r="D520" t="s">
        <v>1857</v>
      </c>
      <c r="E520" t="s">
        <v>12</v>
      </c>
      <c r="F520">
        <v>0.54077017330715926</v>
      </c>
      <c r="G520">
        <v>545205.05000000005</v>
      </c>
      <c r="H520" t="s">
        <v>395</v>
      </c>
    </row>
    <row r="521" spans="1:9" hidden="1" x14ac:dyDescent="0.2">
      <c r="A521" t="s">
        <v>1549</v>
      </c>
      <c r="B521" t="s">
        <v>1550</v>
      </c>
      <c r="C521" t="s">
        <v>1858</v>
      </c>
      <c r="D521" t="s">
        <v>1859</v>
      </c>
      <c r="E521" t="s">
        <v>12</v>
      </c>
      <c r="F521">
        <v>0.54222761478692583</v>
      </c>
      <c r="G521">
        <v>211814.62</v>
      </c>
      <c r="H521" t="s">
        <v>395</v>
      </c>
    </row>
    <row r="522" spans="1:9" hidden="1" x14ac:dyDescent="0.2">
      <c r="A522" t="s">
        <v>1549</v>
      </c>
      <c r="B522" t="s">
        <v>1550</v>
      </c>
      <c r="C522" t="s">
        <v>1860</v>
      </c>
      <c r="D522" t="s">
        <v>1861</v>
      </c>
      <c r="E522" t="s">
        <v>12</v>
      </c>
      <c r="F522">
        <v>0.63125934558203567</v>
      </c>
      <c r="G522">
        <v>23333.93</v>
      </c>
      <c r="H522" t="s">
        <v>13</v>
      </c>
      <c r="I522" t="s">
        <v>395</v>
      </c>
    </row>
    <row r="523" spans="1:9" hidden="1" x14ac:dyDescent="0.2">
      <c r="A523" t="s">
        <v>1549</v>
      </c>
      <c r="B523" t="s">
        <v>1550</v>
      </c>
      <c r="C523" t="s">
        <v>1862</v>
      </c>
      <c r="D523" t="s">
        <v>1863</v>
      </c>
      <c r="E523" t="s">
        <v>12</v>
      </c>
      <c r="F523">
        <v>0.54222761478692583</v>
      </c>
      <c r="G523">
        <v>513983.31</v>
      </c>
      <c r="H523" t="s">
        <v>395</v>
      </c>
    </row>
    <row r="524" spans="1:9" hidden="1" x14ac:dyDescent="0.2">
      <c r="A524" t="s">
        <v>1549</v>
      </c>
      <c r="B524" t="s">
        <v>1550</v>
      </c>
      <c r="C524" t="s">
        <v>1864</v>
      </c>
      <c r="D524" t="s">
        <v>1865</v>
      </c>
      <c r="E524" t="s">
        <v>18</v>
      </c>
      <c r="F524">
        <v>0.98643901385194854</v>
      </c>
      <c r="G524">
        <v>0</v>
      </c>
      <c r="H524" t="s">
        <v>282</v>
      </c>
    </row>
    <row r="525" spans="1:9" hidden="1" x14ac:dyDescent="0.2">
      <c r="A525" t="s">
        <v>1549</v>
      </c>
      <c r="B525" t="s">
        <v>1550</v>
      </c>
      <c r="C525" t="s">
        <v>1866</v>
      </c>
      <c r="D525" t="s">
        <v>1867</v>
      </c>
      <c r="E525" t="s">
        <v>18</v>
      </c>
      <c r="F525">
        <v>0.98643378907771795</v>
      </c>
      <c r="G525">
        <v>0</v>
      </c>
      <c r="H525" t="s">
        <v>282</v>
      </c>
    </row>
    <row r="526" spans="1:9" hidden="1" x14ac:dyDescent="0.2">
      <c r="A526" t="s">
        <v>1549</v>
      </c>
      <c r="B526" t="s">
        <v>1550</v>
      </c>
      <c r="C526" t="s">
        <v>1868</v>
      </c>
      <c r="D526" t="s">
        <v>1869</v>
      </c>
      <c r="E526" t="s">
        <v>12</v>
      </c>
      <c r="F526">
        <v>0.53825831924070566</v>
      </c>
      <c r="G526">
        <v>0</v>
      </c>
      <c r="H526" t="s">
        <v>13</v>
      </c>
    </row>
    <row r="527" spans="1:9" hidden="1" x14ac:dyDescent="0.2">
      <c r="A527" t="s">
        <v>1549</v>
      </c>
      <c r="B527" t="s">
        <v>1550</v>
      </c>
      <c r="C527" t="s">
        <v>1870</v>
      </c>
      <c r="D527" t="s">
        <v>1871</v>
      </c>
      <c r="E527" t="s">
        <v>18</v>
      </c>
      <c r="F527">
        <v>0.80621132998646217</v>
      </c>
      <c r="G527">
        <v>446.44</v>
      </c>
      <c r="H527" t="s">
        <v>289</v>
      </c>
      <c r="I527" t="s">
        <v>64</v>
      </c>
    </row>
    <row r="528" spans="1:9" hidden="1" x14ac:dyDescent="0.2">
      <c r="A528" t="s">
        <v>1549</v>
      </c>
      <c r="B528" t="s">
        <v>1550</v>
      </c>
      <c r="C528" t="s">
        <v>1872</v>
      </c>
      <c r="D528" t="s">
        <v>1873</v>
      </c>
      <c r="E528" t="s">
        <v>18</v>
      </c>
      <c r="F528">
        <v>0.95473250518801156</v>
      </c>
      <c r="G528">
        <v>8455.7800000000007</v>
      </c>
      <c r="H528" t="s">
        <v>64</v>
      </c>
    </row>
    <row r="529" spans="1:9" hidden="1" x14ac:dyDescent="0.2">
      <c r="A529" t="s">
        <v>1549</v>
      </c>
      <c r="B529" t="s">
        <v>1550</v>
      </c>
      <c r="C529" t="s">
        <v>1874</v>
      </c>
      <c r="D529" t="s">
        <v>1875</v>
      </c>
      <c r="E529" t="s">
        <v>18</v>
      </c>
      <c r="F529">
        <v>0.95473250518801156</v>
      </c>
      <c r="G529">
        <v>3438.65</v>
      </c>
      <c r="H529" t="s">
        <v>64</v>
      </c>
    </row>
    <row r="530" spans="1:9" hidden="1" x14ac:dyDescent="0.2">
      <c r="A530" t="s">
        <v>1549</v>
      </c>
      <c r="B530" t="s">
        <v>1550</v>
      </c>
      <c r="C530" t="s">
        <v>1876</v>
      </c>
      <c r="D530" t="s">
        <v>1877</v>
      </c>
      <c r="E530" t="s">
        <v>12</v>
      </c>
      <c r="F530">
        <v>0.95663856042239248</v>
      </c>
      <c r="G530">
        <v>89.46</v>
      </c>
      <c r="H530" t="s">
        <v>152</v>
      </c>
    </row>
    <row r="531" spans="1:9" hidden="1" x14ac:dyDescent="0.2">
      <c r="A531" t="s">
        <v>1549</v>
      </c>
      <c r="B531" t="s">
        <v>1550</v>
      </c>
      <c r="C531" t="s">
        <v>1878</v>
      </c>
      <c r="D531" t="s">
        <v>1879</v>
      </c>
      <c r="E531" t="s">
        <v>18</v>
      </c>
      <c r="F531">
        <v>0.99416380833606666</v>
      </c>
      <c r="G531">
        <v>34226.720000000001</v>
      </c>
      <c r="H531" t="s">
        <v>64</v>
      </c>
    </row>
    <row r="532" spans="1:9" hidden="1" x14ac:dyDescent="0.2">
      <c r="A532" t="s">
        <v>1549</v>
      </c>
      <c r="B532" t="s">
        <v>1550</v>
      </c>
      <c r="C532" t="s">
        <v>1880</v>
      </c>
      <c r="D532" t="s">
        <v>1881</v>
      </c>
      <c r="E532" t="s">
        <v>18</v>
      </c>
      <c r="F532">
        <v>0.93341668332581784</v>
      </c>
      <c r="G532">
        <v>51233.19</v>
      </c>
      <c r="H532" t="s">
        <v>64</v>
      </c>
    </row>
    <row r="533" spans="1:9" hidden="1" x14ac:dyDescent="0.2">
      <c r="A533" t="s">
        <v>1549</v>
      </c>
      <c r="B533" t="s">
        <v>1550</v>
      </c>
      <c r="C533" t="s">
        <v>1882</v>
      </c>
      <c r="D533" t="s">
        <v>1883</v>
      </c>
      <c r="E533" t="s">
        <v>18</v>
      </c>
      <c r="F533">
        <v>0.61672455891426192</v>
      </c>
      <c r="G533">
        <v>13835.32</v>
      </c>
      <c r="H533" t="s">
        <v>289</v>
      </c>
      <c r="I533" t="s">
        <v>64</v>
      </c>
    </row>
    <row r="534" spans="1:9" hidden="1" x14ac:dyDescent="0.2">
      <c r="A534" t="s">
        <v>1549</v>
      </c>
      <c r="B534" t="s">
        <v>1550</v>
      </c>
      <c r="C534" t="s">
        <v>1884</v>
      </c>
      <c r="D534" t="s">
        <v>1885</v>
      </c>
      <c r="E534" t="s">
        <v>18</v>
      </c>
      <c r="F534">
        <v>0.68622571641854602</v>
      </c>
      <c r="G534">
        <v>80246.25</v>
      </c>
      <c r="H534" t="s">
        <v>289</v>
      </c>
      <c r="I534" t="s">
        <v>64</v>
      </c>
    </row>
    <row r="535" spans="1:9" hidden="1" x14ac:dyDescent="0.2">
      <c r="A535" t="s">
        <v>1549</v>
      </c>
      <c r="B535" t="s">
        <v>1550</v>
      </c>
      <c r="C535" t="s">
        <v>1886</v>
      </c>
      <c r="D535" t="s">
        <v>1887</v>
      </c>
      <c r="E535" t="s">
        <v>18</v>
      </c>
      <c r="F535">
        <v>0.85187333566242096</v>
      </c>
      <c r="G535">
        <v>-335227.37</v>
      </c>
      <c r="H535" t="s">
        <v>64</v>
      </c>
    </row>
    <row r="536" spans="1:9" hidden="1" x14ac:dyDescent="0.2">
      <c r="A536" t="s">
        <v>1549</v>
      </c>
      <c r="B536" t="s">
        <v>1550</v>
      </c>
      <c r="C536" t="s">
        <v>1888</v>
      </c>
      <c r="D536" t="s">
        <v>1889</v>
      </c>
      <c r="E536" t="s">
        <v>18</v>
      </c>
      <c r="F536">
        <v>0.92094143103555803</v>
      </c>
      <c r="G536">
        <v>1025.93</v>
      </c>
      <c r="H536" t="s">
        <v>64</v>
      </c>
    </row>
    <row r="537" spans="1:9" hidden="1" x14ac:dyDescent="0.2">
      <c r="A537" t="s">
        <v>1549</v>
      </c>
      <c r="B537" t="s">
        <v>1550</v>
      </c>
      <c r="C537" t="s">
        <v>1890</v>
      </c>
      <c r="D537" t="s">
        <v>1891</v>
      </c>
      <c r="E537" t="s">
        <v>18</v>
      </c>
      <c r="F537">
        <v>0.8261639938176305</v>
      </c>
      <c r="G537">
        <v>36401.25</v>
      </c>
      <c r="H537" t="s">
        <v>64</v>
      </c>
    </row>
    <row r="538" spans="1:9" hidden="1" x14ac:dyDescent="0.2">
      <c r="A538" t="s">
        <v>1549</v>
      </c>
      <c r="B538" t="s">
        <v>1550</v>
      </c>
      <c r="C538" t="s">
        <v>1892</v>
      </c>
      <c r="D538" t="s">
        <v>1893</v>
      </c>
      <c r="E538" t="s">
        <v>18</v>
      </c>
      <c r="F538">
        <v>0.91146252225800717</v>
      </c>
      <c r="G538">
        <v>32483.3</v>
      </c>
      <c r="H538" t="s">
        <v>172</v>
      </c>
    </row>
    <row r="539" spans="1:9" hidden="1" x14ac:dyDescent="0.2">
      <c r="A539" t="s">
        <v>1549</v>
      </c>
      <c r="B539" t="s">
        <v>1550</v>
      </c>
      <c r="C539" t="s">
        <v>1894</v>
      </c>
      <c r="D539" t="s">
        <v>1895</v>
      </c>
      <c r="E539" t="s">
        <v>18</v>
      </c>
      <c r="F539">
        <v>0.97903979674591979</v>
      </c>
      <c r="G539">
        <v>47878.37</v>
      </c>
      <c r="H539" t="s">
        <v>172</v>
      </c>
    </row>
    <row r="540" spans="1:9" hidden="1" x14ac:dyDescent="0.2">
      <c r="A540" t="s">
        <v>1549</v>
      </c>
      <c r="B540" t="s">
        <v>1550</v>
      </c>
      <c r="C540" t="s">
        <v>1896</v>
      </c>
      <c r="D540" t="s">
        <v>1897</v>
      </c>
      <c r="E540" t="s">
        <v>18</v>
      </c>
      <c r="F540">
        <v>0.80288988322942967</v>
      </c>
      <c r="G540">
        <v>27354.21</v>
      </c>
      <c r="H540" t="s">
        <v>172</v>
      </c>
    </row>
    <row r="541" spans="1:9" hidden="1" x14ac:dyDescent="0.2">
      <c r="A541" t="s">
        <v>1549</v>
      </c>
      <c r="B541" t="s">
        <v>1550</v>
      </c>
      <c r="C541" t="s">
        <v>1898</v>
      </c>
      <c r="D541" t="s">
        <v>1899</v>
      </c>
      <c r="E541" t="s">
        <v>18</v>
      </c>
      <c r="F541">
        <v>0.97417210945982813</v>
      </c>
      <c r="G541">
        <v>202.19</v>
      </c>
      <c r="H541" t="s">
        <v>172</v>
      </c>
    </row>
    <row r="542" spans="1:9" hidden="1" x14ac:dyDescent="0.2">
      <c r="A542" t="s">
        <v>1549</v>
      </c>
      <c r="B542" t="s">
        <v>1550</v>
      </c>
      <c r="C542" t="s">
        <v>1900</v>
      </c>
      <c r="D542" t="s">
        <v>1901</v>
      </c>
      <c r="E542" t="s">
        <v>18</v>
      </c>
      <c r="F542">
        <v>0.97903979674591979</v>
      </c>
      <c r="G542">
        <v>15011.49</v>
      </c>
      <c r="H542" t="s">
        <v>172</v>
      </c>
    </row>
    <row r="543" spans="1:9" hidden="1" x14ac:dyDescent="0.2">
      <c r="A543" t="s">
        <v>1549</v>
      </c>
      <c r="B543" t="s">
        <v>1550</v>
      </c>
      <c r="C543" t="s">
        <v>1902</v>
      </c>
      <c r="D543" t="s">
        <v>1903</v>
      </c>
      <c r="E543" t="s">
        <v>18</v>
      </c>
      <c r="F543">
        <v>0.98516141373123656</v>
      </c>
      <c r="G543">
        <v>6609.86</v>
      </c>
      <c r="H543" t="s">
        <v>172</v>
      </c>
    </row>
    <row r="544" spans="1:9" hidden="1" x14ac:dyDescent="0.2">
      <c r="A544" t="s">
        <v>1549</v>
      </c>
      <c r="B544" t="s">
        <v>1550</v>
      </c>
      <c r="C544" t="s">
        <v>1904</v>
      </c>
      <c r="D544" t="s">
        <v>1905</v>
      </c>
      <c r="E544" t="s">
        <v>18</v>
      </c>
      <c r="F544">
        <v>0.97903979674591979</v>
      </c>
      <c r="G544">
        <v>38545.379999999997</v>
      </c>
      <c r="H544" t="s">
        <v>172</v>
      </c>
    </row>
    <row r="545" spans="1:9" hidden="1" x14ac:dyDescent="0.2">
      <c r="A545" t="s">
        <v>1549</v>
      </c>
      <c r="B545" t="s">
        <v>1550</v>
      </c>
      <c r="C545" t="s">
        <v>1906</v>
      </c>
      <c r="D545" t="s">
        <v>1907</v>
      </c>
      <c r="E545" t="s">
        <v>18</v>
      </c>
      <c r="F545">
        <v>0.83494598209630499</v>
      </c>
      <c r="G545">
        <v>5828.89</v>
      </c>
      <c r="H545" t="s">
        <v>172</v>
      </c>
    </row>
    <row r="546" spans="1:9" hidden="1" x14ac:dyDescent="0.2">
      <c r="A546" t="s">
        <v>1549</v>
      </c>
      <c r="B546" t="s">
        <v>1550</v>
      </c>
      <c r="C546" t="s">
        <v>1908</v>
      </c>
      <c r="D546" t="s">
        <v>1909</v>
      </c>
      <c r="E546" t="s">
        <v>18</v>
      </c>
      <c r="F546">
        <v>0.90209533162505084</v>
      </c>
      <c r="G546">
        <v>15147.18</v>
      </c>
      <c r="H546" t="s">
        <v>1157</v>
      </c>
    </row>
    <row r="547" spans="1:9" hidden="1" x14ac:dyDescent="0.2">
      <c r="A547" t="s">
        <v>1549</v>
      </c>
      <c r="B547" t="s">
        <v>1550</v>
      </c>
      <c r="C547" t="s">
        <v>1910</v>
      </c>
      <c r="D547" t="s">
        <v>1911</v>
      </c>
      <c r="E547" t="s">
        <v>18</v>
      </c>
      <c r="F547">
        <v>0.9070793220927541</v>
      </c>
      <c r="G547">
        <v>97154.67</v>
      </c>
      <c r="H547" t="s">
        <v>1157</v>
      </c>
    </row>
    <row r="548" spans="1:9" hidden="1" x14ac:dyDescent="0.2">
      <c r="A548" t="s">
        <v>1549</v>
      </c>
      <c r="B548" t="s">
        <v>1550</v>
      </c>
      <c r="C548" t="s">
        <v>1912</v>
      </c>
      <c r="D548" t="s">
        <v>1913</v>
      </c>
      <c r="E548" t="s">
        <v>18</v>
      </c>
      <c r="F548">
        <v>0.55337567155907674</v>
      </c>
      <c r="G548">
        <v>100448.89</v>
      </c>
      <c r="H548" t="s">
        <v>1157</v>
      </c>
    </row>
    <row r="549" spans="1:9" hidden="1" x14ac:dyDescent="0.2">
      <c r="A549" t="s">
        <v>1549</v>
      </c>
      <c r="B549" t="s">
        <v>1550</v>
      </c>
      <c r="C549" t="s">
        <v>1914</v>
      </c>
      <c r="D549" t="s">
        <v>1915</v>
      </c>
      <c r="E549" t="s">
        <v>18</v>
      </c>
      <c r="F549">
        <v>0.9070793220927541</v>
      </c>
      <c r="G549">
        <v>45084.12</v>
      </c>
      <c r="H549" t="s">
        <v>1157</v>
      </c>
    </row>
    <row r="550" spans="1:9" hidden="1" x14ac:dyDescent="0.2">
      <c r="A550" t="s">
        <v>1549</v>
      </c>
      <c r="B550" t="s">
        <v>1550</v>
      </c>
      <c r="C550" t="s">
        <v>1916</v>
      </c>
      <c r="D550" t="s">
        <v>1917</v>
      </c>
      <c r="E550" t="s">
        <v>18</v>
      </c>
      <c r="F550">
        <v>0.79202542262996734</v>
      </c>
      <c r="G550">
        <v>8388.7099999999991</v>
      </c>
      <c r="H550" t="s">
        <v>1157</v>
      </c>
    </row>
    <row r="551" spans="1:9" hidden="1" x14ac:dyDescent="0.2">
      <c r="A551" t="s">
        <v>1549</v>
      </c>
      <c r="B551" t="s">
        <v>1550</v>
      </c>
      <c r="C551" t="s">
        <v>1918</v>
      </c>
      <c r="D551" t="s">
        <v>1919</v>
      </c>
      <c r="E551" t="s">
        <v>18</v>
      </c>
      <c r="F551">
        <v>0.63125934558203567</v>
      </c>
      <c r="G551">
        <v>0</v>
      </c>
      <c r="H551" t="s">
        <v>13</v>
      </c>
      <c r="I551" t="s">
        <v>1157</v>
      </c>
    </row>
    <row r="552" spans="1:9" hidden="1" x14ac:dyDescent="0.2">
      <c r="A552" t="s">
        <v>1549</v>
      </c>
      <c r="B552" t="s">
        <v>1550</v>
      </c>
      <c r="C552" t="s">
        <v>1920</v>
      </c>
      <c r="D552" t="s">
        <v>1921</v>
      </c>
      <c r="E552" t="s">
        <v>18</v>
      </c>
      <c r="F552">
        <v>0.99307378690782289</v>
      </c>
      <c r="G552">
        <v>79766.539999999994</v>
      </c>
      <c r="H552" t="s">
        <v>64</v>
      </c>
    </row>
    <row r="553" spans="1:9" hidden="1" x14ac:dyDescent="0.2">
      <c r="A553" t="s">
        <v>1549</v>
      </c>
      <c r="B553" t="s">
        <v>1550</v>
      </c>
      <c r="C553" t="s">
        <v>1922</v>
      </c>
      <c r="D553" t="s">
        <v>1923</v>
      </c>
      <c r="E553" t="s">
        <v>18</v>
      </c>
      <c r="F553">
        <v>0.75831196009464785</v>
      </c>
      <c r="G553">
        <v>162214.51999999999</v>
      </c>
      <c r="H553" t="s">
        <v>88</v>
      </c>
    </row>
    <row r="554" spans="1:9" hidden="1" x14ac:dyDescent="0.2">
      <c r="A554" t="s">
        <v>1549</v>
      </c>
      <c r="B554" t="s">
        <v>1550</v>
      </c>
      <c r="C554" t="s">
        <v>1924</v>
      </c>
      <c r="D554" t="s">
        <v>1925</v>
      </c>
      <c r="E554" t="s">
        <v>18</v>
      </c>
      <c r="F554">
        <v>0.95811733249363951</v>
      </c>
      <c r="G554">
        <v>105343.01</v>
      </c>
      <c r="H554" t="s">
        <v>88</v>
      </c>
    </row>
    <row r="555" spans="1:9" hidden="1" x14ac:dyDescent="0.2">
      <c r="A555" t="s">
        <v>1549</v>
      </c>
      <c r="B555" t="s">
        <v>1550</v>
      </c>
      <c r="C555" t="s">
        <v>1926</v>
      </c>
      <c r="D555" t="s">
        <v>1927</v>
      </c>
      <c r="E555" t="s">
        <v>18</v>
      </c>
      <c r="F555">
        <v>0.7791735199935228</v>
      </c>
      <c r="G555">
        <v>311757.08</v>
      </c>
      <c r="H555" t="s">
        <v>88</v>
      </c>
    </row>
    <row r="556" spans="1:9" hidden="1" x14ac:dyDescent="0.2">
      <c r="A556" t="s">
        <v>1549</v>
      </c>
      <c r="B556" t="s">
        <v>1550</v>
      </c>
      <c r="C556" t="s">
        <v>1928</v>
      </c>
      <c r="D556" t="s">
        <v>1929</v>
      </c>
      <c r="E556" t="s">
        <v>18</v>
      </c>
      <c r="F556">
        <v>0.95811733249363951</v>
      </c>
      <c r="G556">
        <v>244025.3</v>
      </c>
      <c r="H556" t="s">
        <v>88</v>
      </c>
    </row>
    <row r="557" spans="1:9" hidden="1" x14ac:dyDescent="0.2">
      <c r="A557" t="s">
        <v>1549</v>
      </c>
      <c r="B557" t="s">
        <v>1550</v>
      </c>
      <c r="C557" t="s">
        <v>1930</v>
      </c>
      <c r="D557" t="s">
        <v>1931</v>
      </c>
      <c r="E557" t="s">
        <v>18</v>
      </c>
      <c r="F557">
        <v>0.95811733249363951</v>
      </c>
      <c r="G557">
        <v>268326.61</v>
      </c>
      <c r="H557" t="s">
        <v>88</v>
      </c>
    </row>
    <row r="558" spans="1:9" hidden="1" x14ac:dyDescent="0.2">
      <c r="A558" t="s">
        <v>1549</v>
      </c>
      <c r="B558" t="s">
        <v>1550</v>
      </c>
      <c r="C558" t="s">
        <v>1932</v>
      </c>
      <c r="D558" t="s">
        <v>1933</v>
      </c>
      <c r="E558" t="s">
        <v>18</v>
      </c>
      <c r="F558">
        <v>0.98447913520431551</v>
      </c>
      <c r="G558">
        <v>22987.67</v>
      </c>
      <c r="H558" t="s">
        <v>88</v>
      </c>
    </row>
    <row r="559" spans="1:9" hidden="1" x14ac:dyDescent="0.2">
      <c r="A559" t="s">
        <v>1549</v>
      </c>
      <c r="B559" t="s">
        <v>1550</v>
      </c>
      <c r="C559" t="s">
        <v>1934</v>
      </c>
      <c r="D559" t="s">
        <v>1935</v>
      </c>
      <c r="E559" t="s">
        <v>18</v>
      </c>
      <c r="F559">
        <v>0.84164714407743924</v>
      </c>
      <c r="G559">
        <v>40012.46</v>
      </c>
      <c r="H559" t="s">
        <v>289</v>
      </c>
    </row>
    <row r="560" spans="1:9" hidden="1" x14ac:dyDescent="0.2">
      <c r="A560" t="s">
        <v>1549</v>
      </c>
      <c r="B560" t="s">
        <v>1550</v>
      </c>
      <c r="C560" t="s">
        <v>1936</v>
      </c>
      <c r="D560" t="s">
        <v>1937</v>
      </c>
      <c r="E560" t="s">
        <v>18</v>
      </c>
      <c r="F560">
        <v>0.92172342327845758</v>
      </c>
      <c r="G560">
        <v>26988.17</v>
      </c>
      <c r="H560" t="s">
        <v>289</v>
      </c>
    </row>
    <row r="561" spans="1:8" hidden="1" x14ac:dyDescent="0.2">
      <c r="A561" t="s">
        <v>1549</v>
      </c>
      <c r="B561" t="s">
        <v>1550</v>
      </c>
      <c r="C561" t="s">
        <v>1938</v>
      </c>
      <c r="D561" t="s">
        <v>1939</v>
      </c>
      <c r="E561" t="s">
        <v>18</v>
      </c>
      <c r="F561">
        <v>0.90178041796386399</v>
      </c>
      <c r="G561">
        <v>20565976.109999999</v>
      </c>
      <c r="H561" t="s">
        <v>241</v>
      </c>
    </row>
    <row r="562" spans="1:8" hidden="1" x14ac:dyDescent="0.2">
      <c r="A562" t="s">
        <v>1549</v>
      </c>
      <c r="B562" t="s">
        <v>1550</v>
      </c>
      <c r="C562" t="s">
        <v>1940</v>
      </c>
      <c r="D562" t="s">
        <v>1941</v>
      </c>
      <c r="E562" t="s">
        <v>18</v>
      </c>
      <c r="F562">
        <v>0.76179793509621518</v>
      </c>
      <c r="G562">
        <v>16892960.170000002</v>
      </c>
      <c r="H562" t="s">
        <v>241</v>
      </c>
    </row>
    <row r="563" spans="1:8" hidden="1" x14ac:dyDescent="0.2">
      <c r="A563" t="s">
        <v>1549</v>
      </c>
      <c r="B563" t="s">
        <v>1550</v>
      </c>
      <c r="C563" t="s">
        <v>1942</v>
      </c>
      <c r="D563" t="s">
        <v>1943</v>
      </c>
      <c r="E563" t="s">
        <v>18</v>
      </c>
      <c r="F563">
        <v>0.91369622800744099</v>
      </c>
      <c r="G563">
        <v>559054.64</v>
      </c>
      <c r="H563" t="s">
        <v>241</v>
      </c>
    </row>
    <row r="564" spans="1:8" hidden="1" x14ac:dyDescent="0.2">
      <c r="A564" t="s">
        <v>1549</v>
      </c>
      <c r="B564" t="s">
        <v>1550</v>
      </c>
      <c r="C564" t="s">
        <v>1944</v>
      </c>
      <c r="D564" t="s">
        <v>1945</v>
      </c>
      <c r="E564" t="s">
        <v>18</v>
      </c>
      <c r="F564">
        <v>0.96351510786958583</v>
      </c>
      <c r="G564">
        <v>863451.81</v>
      </c>
      <c r="H564" t="s">
        <v>241</v>
      </c>
    </row>
    <row r="565" spans="1:8" hidden="1" x14ac:dyDescent="0.2">
      <c r="A565" t="s">
        <v>1549</v>
      </c>
      <c r="B565" t="s">
        <v>1550</v>
      </c>
      <c r="C565" t="s">
        <v>1946</v>
      </c>
      <c r="D565" t="s">
        <v>1947</v>
      </c>
      <c r="E565" t="s">
        <v>18</v>
      </c>
      <c r="F565">
        <v>0.90178041796386399</v>
      </c>
      <c r="G565">
        <v>11000769.380000001</v>
      </c>
      <c r="H565" t="s">
        <v>241</v>
      </c>
    </row>
    <row r="566" spans="1:8" hidden="1" x14ac:dyDescent="0.2">
      <c r="A566" t="s">
        <v>1549</v>
      </c>
      <c r="B566" t="s">
        <v>1550</v>
      </c>
      <c r="C566" t="s">
        <v>1948</v>
      </c>
      <c r="D566" t="s">
        <v>1949</v>
      </c>
      <c r="E566" t="s">
        <v>18</v>
      </c>
      <c r="F566">
        <v>0.45714593797354758</v>
      </c>
      <c r="G566">
        <v>696593.13</v>
      </c>
      <c r="H566" t="s">
        <v>241</v>
      </c>
    </row>
    <row r="567" spans="1:8" hidden="1" x14ac:dyDescent="0.2">
      <c r="A567" t="s">
        <v>1549</v>
      </c>
      <c r="B567" t="s">
        <v>1550</v>
      </c>
      <c r="C567" t="s">
        <v>1950</v>
      </c>
      <c r="D567" t="s">
        <v>1951</v>
      </c>
      <c r="E567" t="s">
        <v>18</v>
      </c>
      <c r="F567">
        <v>0.90261077118899913</v>
      </c>
      <c r="G567">
        <v>337716.75</v>
      </c>
      <c r="H567" t="s">
        <v>241</v>
      </c>
    </row>
    <row r="568" spans="1:8" hidden="1" x14ac:dyDescent="0.2">
      <c r="A568" t="s">
        <v>1549</v>
      </c>
      <c r="B568" t="s">
        <v>1550</v>
      </c>
      <c r="C568" t="s">
        <v>1952</v>
      </c>
      <c r="D568" t="s">
        <v>1953</v>
      </c>
      <c r="E568" t="s">
        <v>18</v>
      </c>
      <c r="F568">
        <v>0.96351510786958583</v>
      </c>
      <c r="G568">
        <v>256809.59</v>
      </c>
      <c r="H568" t="s">
        <v>241</v>
      </c>
    </row>
    <row r="569" spans="1:8" hidden="1" x14ac:dyDescent="0.2">
      <c r="A569" t="s">
        <v>1549</v>
      </c>
      <c r="B569" t="s">
        <v>1550</v>
      </c>
      <c r="C569" t="s">
        <v>1954</v>
      </c>
      <c r="D569" t="s">
        <v>1955</v>
      </c>
      <c r="E569" t="s">
        <v>18</v>
      </c>
      <c r="F569">
        <v>0.96351510786958583</v>
      </c>
      <c r="G569">
        <v>161142.04</v>
      </c>
      <c r="H569" t="s">
        <v>241</v>
      </c>
    </row>
    <row r="570" spans="1:8" hidden="1" x14ac:dyDescent="0.2">
      <c r="A570" t="s">
        <v>1549</v>
      </c>
      <c r="B570" t="s">
        <v>1550</v>
      </c>
      <c r="C570" t="s">
        <v>1956</v>
      </c>
      <c r="D570" t="s">
        <v>1957</v>
      </c>
      <c r="E570" t="s">
        <v>18</v>
      </c>
      <c r="F570">
        <v>0.95485771060434532</v>
      </c>
      <c r="G570">
        <v>222223.83</v>
      </c>
      <c r="H570" t="s">
        <v>241</v>
      </c>
    </row>
    <row r="571" spans="1:8" hidden="1" x14ac:dyDescent="0.2">
      <c r="A571" t="s">
        <v>1549</v>
      </c>
      <c r="B571" t="s">
        <v>1550</v>
      </c>
      <c r="C571" t="s">
        <v>1958</v>
      </c>
      <c r="D571" t="s">
        <v>1959</v>
      </c>
      <c r="E571" t="s">
        <v>18</v>
      </c>
      <c r="F571">
        <v>0.96351510786958583</v>
      </c>
      <c r="G571">
        <v>179305.62</v>
      </c>
      <c r="H571" t="s">
        <v>241</v>
      </c>
    </row>
    <row r="572" spans="1:8" hidden="1" x14ac:dyDescent="0.2">
      <c r="A572" t="s">
        <v>1549</v>
      </c>
      <c r="B572" t="s">
        <v>1550</v>
      </c>
      <c r="C572" t="s">
        <v>1960</v>
      </c>
      <c r="D572" t="s">
        <v>1961</v>
      </c>
      <c r="E572" t="s">
        <v>18</v>
      </c>
      <c r="F572">
        <v>0.78399815469352274</v>
      </c>
      <c r="G572">
        <v>46938</v>
      </c>
      <c r="H572" t="s">
        <v>241</v>
      </c>
    </row>
    <row r="573" spans="1:8" hidden="1" x14ac:dyDescent="0.2">
      <c r="A573" t="s">
        <v>1549</v>
      </c>
      <c r="B573" t="s">
        <v>1550</v>
      </c>
      <c r="C573" t="s">
        <v>1962</v>
      </c>
      <c r="D573" t="s">
        <v>1963</v>
      </c>
      <c r="E573" t="s">
        <v>18</v>
      </c>
      <c r="F573">
        <v>0.99273456683991224</v>
      </c>
      <c r="G573">
        <v>86929.83</v>
      </c>
      <c r="H573" t="s">
        <v>289</v>
      </c>
    </row>
    <row r="574" spans="1:8" hidden="1" x14ac:dyDescent="0.2">
      <c r="A574" t="s">
        <v>1549</v>
      </c>
      <c r="B574" t="s">
        <v>1550</v>
      </c>
      <c r="C574" t="s">
        <v>1964</v>
      </c>
      <c r="D574" t="s">
        <v>1965</v>
      </c>
      <c r="E574" t="s">
        <v>18</v>
      </c>
      <c r="F574">
        <v>0.9658122273851778</v>
      </c>
      <c r="G574">
        <v>25023</v>
      </c>
      <c r="H574" t="s">
        <v>289</v>
      </c>
    </row>
    <row r="575" spans="1:8" hidden="1" x14ac:dyDescent="0.2">
      <c r="A575" t="s">
        <v>1549</v>
      </c>
      <c r="B575" t="s">
        <v>1550</v>
      </c>
      <c r="C575" t="s">
        <v>1966</v>
      </c>
      <c r="D575" t="s">
        <v>1967</v>
      </c>
      <c r="E575" t="s">
        <v>12</v>
      </c>
      <c r="F575">
        <v>0.9899603050631951</v>
      </c>
      <c r="G575">
        <v>4946520.6399999997</v>
      </c>
      <c r="H575" t="s">
        <v>241</v>
      </c>
    </row>
    <row r="576" spans="1:8" hidden="1" x14ac:dyDescent="0.2">
      <c r="A576" t="s">
        <v>1549</v>
      </c>
      <c r="B576" t="s">
        <v>1550</v>
      </c>
      <c r="C576" t="s">
        <v>1968</v>
      </c>
      <c r="D576" t="s">
        <v>1969</v>
      </c>
      <c r="E576" t="s">
        <v>18</v>
      </c>
      <c r="F576">
        <v>0.99120750704868243</v>
      </c>
      <c r="G576">
        <v>36555.08</v>
      </c>
      <c r="H576" t="s">
        <v>241</v>
      </c>
    </row>
    <row r="577" spans="1:9" hidden="1" x14ac:dyDescent="0.2">
      <c r="A577" t="s">
        <v>1549</v>
      </c>
      <c r="B577" t="s">
        <v>1550</v>
      </c>
      <c r="C577" t="s">
        <v>1970</v>
      </c>
      <c r="D577" t="s">
        <v>1971</v>
      </c>
      <c r="E577" t="s">
        <v>18</v>
      </c>
      <c r="F577">
        <v>0.98175009293560189</v>
      </c>
      <c r="G577">
        <v>93237.71</v>
      </c>
      <c r="H577" t="s">
        <v>648</v>
      </c>
    </row>
    <row r="578" spans="1:9" hidden="1" x14ac:dyDescent="0.2">
      <c r="A578" t="s">
        <v>1549</v>
      </c>
      <c r="B578" t="s">
        <v>1550</v>
      </c>
      <c r="C578" t="s">
        <v>1972</v>
      </c>
      <c r="D578" t="s">
        <v>1973</v>
      </c>
      <c r="E578" t="s">
        <v>12</v>
      </c>
      <c r="F578">
        <v>0.98872437946227065</v>
      </c>
      <c r="G578">
        <v>1297.8268</v>
      </c>
      <c r="H578" t="s">
        <v>79</v>
      </c>
      <c r="I578" t="s">
        <v>152</v>
      </c>
    </row>
    <row r="579" spans="1:9" hidden="1" x14ac:dyDescent="0.2">
      <c r="A579" t="s">
        <v>1549</v>
      </c>
      <c r="B579" t="s">
        <v>1550</v>
      </c>
      <c r="C579" t="s">
        <v>1974</v>
      </c>
      <c r="D579" t="s">
        <v>1975</v>
      </c>
      <c r="E579" t="s">
        <v>12</v>
      </c>
      <c r="F579">
        <v>0.980030433056993</v>
      </c>
      <c r="G579">
        <v>0</v>
      </c>
      <c r="H579" t="s">
        <v>79</v>
      </c>
    </row>
    <row r="580" spans="1:9" hidden="1" x14ac:dyDescent="0.2">
      <c r="A580" t="s">
        <v>1549</v>
      </c>
      <c r="B580" t="s">
        <v>1550</v>
      </c>
      <c r="C580" t="s">
        <v>1976</v>
      </c>
      <c r="D580" t="s">
        <v>1977</v>
      </c>
      <c r="E580" t="s">
        <v>12</v>
      </c>
      <c r="F580">
        <v>0.98347377815684822</v>
      </c>
      <c r="G580">
        <v>15635.39</v>
      </c>
      <c r="H580" t="s">
        <v>197</v>
      </c>
    </row>
    <row r="581" spans="1:9" hidden="1" x14ac:dyDescent="0.2">
      <c r="A581" t="s">
        <v>1549</v>
      </c>
      <c r="B581" t="s">
        <v>1550</v>
      </c>
      <c r="C581" t="s">
        <v>1978</v>
      </c>
      <c r="D581" t="s">
        <v>1979</v>
      </c>
      <c r="E581" t="s">
        <v>12</v>
      </c>
      <c r="F581">
        <v>0.98261695134688021</v>
      </c>
      <c r="G581">
        <v>132000.43</v>
      </c>
      <c r="H581" t="s">
        <v>406</v>
      </c>
    </row>
    <row r="582" spans="1:9" hidden="1" x14ac:dyDescent="0.2">
      <c r="A582" t="s">
        <v>1549</v>
      </c>
      <c r="B582" t="s">
        <v>1550</v>
      </c>
      <c r="C582" t="s">
        <v>1980</v>
      </c>
      <c r="D582" t="s">
        <v>1981</v>
      </c>
      <c r="E582" t="s">
        <v>12</v>
      </c>
      <c r="F582">
        <v>0.97845692084744573</v>
      </c>
      <c r="G582">
        <v>379.9</v>
      </c>
      <c r="H582" t="s">
        <v>13</v>
      </c>
    </row>
    <row r="583" spans="1:9" hidden="1" x14ac:dyDescent="0.2">
      <c r="A583" t="s">
        <v>1549</v>
      </c>
      <c r="B583" t="s">
        <v>1550</v>
      </c>
      <c r="C583" t="s">
        <v>1982</v>
      </c>
      <c r="D583" t="s">
        <v>1983</v>
      </c>
      <c r="E583" t="s">
        <v>12</v>
      </c>
      <c r="F583">
        <v>0.81175202126067969</v>
      </c>
      <c r="G583">
        <v>458.6</v>
      </c>
      <c r="H583" t="s">
        <v>79</v>
      </c>
    </row>
    <row r="584" spans="1:9" hidden="1" x14ac:dyDescent="0.2">
      <c r="A584" t="s">
        <v>1549</v>
      </c>
      <c r="B584" t="s">
        <v>1550</v>
      </c>
      <c r="C584" t="s">
        <v>1984</v>
      </c>
      <c r="D584" t="s">
        <v>1985</v>
      </c>
      <c r="E584" t="s">
        <v>12</v>
      </c>
      <c r="F584">
        <v>0.89371648829246875</v>
      </c>
      <c r="G584">
        <v>83703.16</v>
      </c>
      <c r="H584" t="s">
        <v>13</v>
      </c>
    </row>
    <row r="585" spans="1:9" hidden="1" x14ac:dyDescent="0.2">
      <c r="A585" t="s">
        <v>1549</v>
      </c>
      <c r="B585" t="s">
        <v>1550</v>
      </c>
      <c r="C585" t="s">
        <v>1986</v>
      </c>
      <c r="D585" t="s">
        <v>1987</v>
      </c>
      <c r="E585" t="s">
        <v>12</v>
      </c>
      <c r="F585">
        <v>0.87381144794857468</v>
      </c>
      <c r="G585">
        <v>1020772.44</v>
      </c>
      <c r="H585" t="s">
        <v>289</v>
      </c>
      <c r="I585" t="s">
        <v>13</v>
      </c>
    </row>
    <row r="586" spans="1:9" hidden="1" x14ac:dyDescent="0.2">
      <c r="A586" t="s">
        <v>1549</v>
      </c>
      <c r="B586" t="s">
        <v>1550</v>
      </c>
      <c r="C586" t="s">
        <v>1988</v>
      </c>
      <c r="D586" t="s">
        <v>1989</v>
      </c>
      <c r="E586" t="s">
        <v>12</v>
      </c>
      <c r="F586">
        <v>0.86127844694555034</v>
      </c>
      <c r="G586">
        <v>689013.68</v>
      </c>
      <c r="H586" t="s">
        <v>79</v>
      </c>
    </row>
    <row r="587" spans="1:9" hidden="1" x14ac:dyDescent="0.2">
      <c r="A587" t="s">
        <v>1549</v>
      </c>
      <c r="B587" t="s">
        <v>1550</v>
      </c>
      <c r="C587" t="s">
        <v>1990</v>
      </c>
      <c r="D587" t="s">
        <v>1991</v>
      </c>
      <c r="E587" t="s">
        <v>18</v>
      </c>
      <c r="F587">
        <v>0.68683946904854698</v>
      </c>
      <c r="G587">
        <v>2089349.15</v>
      </c>
      <c r="H587" t="s">
        <v>241</v>
      </c>
    </row>
    <row r="588" spans="1:9" hidden="1" x14ac:dyDescent="0.2">
      <c r="A588" t="s">
        <v>1549</v>
      </c>
      <c r="B588" t="s">
        <v>1550</v>
      </c>
      <c r="C588" t="s">
        <v>1992</v>
      </c>
      <c r="D588" t="s">
        <v>1993</v>
      </c>
      <c r="E588" t="s">
        <v>18</v>
      </c>
      <c r="F588">
        <v>0.96546018135903333</v>
      </c>
      <c r="G588">
        <v>35526</v>
      </c>
      <c r="H588" t="s">
        <v>373</v>
      </c>
    </row>
    <row r="589" spans="1:9" hidden="1" x14ac:dyDescent="0.2">
      <c r="A589" t="s">
        <v>1549</v>
      </c>
      <c r="B589" t="s">
        <v>1550</v>
      </c>
      <c r="C589" t="s">
        <v>1994</v>
      </c>
      <c r="D589" t="s">
        <v>1995</v>
      </c>
      <c r="E589" t="s">
        <v>18</v>
      </c>
      <c r="F589">
        <v>0.92052210427633485</v>
      </c>
      <c r="G589">
        <v>23004.99</v>
      </c>
      <c r="H589" t="s">
        <v>373</v>
      </c>
    </row>
    <row r="590" spans="1:9" hidden="1" x14ac:dyDescent="0.2">
      <c r="A590" t="s">
        <v>1549</v>
      </c>
      <c r="B590" t="s">
        <v>1550</v>
      </c>
      <c r="C590" t="s">
        <v>1996</v>
      </c>
      <c r="D590" t="s">
        <v>1997</v>
      </c>
      <c r="E590" t="s">
        <v>12</v>
      </c>
      <c r="F590">
        <v>0.52095105297233135</v>
      </c>
      <c r="G590">
        <v>300841.39</v>
      </c>
      <c r="H590" t="s">
        <v>395</v>
      </c>
    </row>
    <row r="591" spans="1:9" hidden="1" x14ac:dyDescent="0.2">
      <c r="A591" t="s">
        <v>1549</v>
      </c>
      <c r="B591" t="s">
        <v>1550</v>
      </c>
      <c r="C591" t="s">
        <v>1998</v>
      </c>
      <c r="D591" t="s">
        <v>1999</v>
      </c>
      <c r="E591" t="s">
        <v>18</v>
      </c>
      <c r="F591">
        <v>0.96684642390765618</v>
      </c>
      <c r="G591">
        <v>20609.849999999999</v>
      </c>
      <c r="H591" t="s">
        <v>172</v>
      </c>
    </row>
    <row r="592" spans="1:9" hidden="1" x14ac:dyDescent="0.2">
      <c r="A592" t="s">
        <v>1549</v>
      </c>
      <c r="B592" t="s">
        <v>1550</v>
      </c>
      <c r="C592" t="s">
        <v>2000</v>
      </c>
      <c r="D592" t="s">
        <v>2001</v>
      </c>
      <c r="E592" t="s">
        <v>18</v>
      </c>
      <c r="F592">
        <v>0.81965572773620943</v>
      </c>
      <c r="G592">
        <v>69405.87</v>
      </c>
      <c r="H592" t="s">
        <v>1157</v>
      </c>
    </row>
    <row r="593" spans="1:9" hidden="1" x14ac:dyDescent="0.2">
      <c r="A593" t="s">
        <v>1549</v>
      </c>
      <c r="B593" t="s">
        <v>1550</v>
      </c>
      <c r="C593" t="s">
        <v>2002</v>
      </c>
      <c r="D593" t="s">
        <v>2003</v>
      </c>
      <c r="E593" t="s">
        <v>18</v>
      </c>
      <c r="F593">
        <v>0.92623533745311293</v>
      </c>
      <c r="G593">
        <v>261886.36</v>
      </c>
      <c r="H593" t="s">
        <v>88</v>
      </c>
    </row>
    <row r="594" spans="1:9" hidden="1" x14ac:dyDescent="0.2">
      <c r="A594" t="s">
        <v>1549</v>
      </c>
      <c r="B594" t="s">
        <v>1550</v>
      </c>
      <c r="C594" t="s">
        <v>2004</v>
      </c>
      <c r="D594" t="s">
        <v>2005</v>
      </c>
      <c r="E594" t="s">
        <v>18</v>
      </c>
      <c r="F594">
        <v>0.73179123521461464</v>
      </c>
      <c r="G594">
        <v>2496.4</v>
      </c>
      <c r="H594" t="s">
        <v>289</v>
      </c>
    </row>
    <row r="595" spans="1:9" hidden="1" x14ac:dyDescent="0.2">
      <c r="A595" t="s">
        <v>1549</v>
      </c>
      <c r="B595" t="s">
        <v>1550</v>
      </c>
      <c r="C595" t="s">
        <v>2006</v>
      </c>
      <c r="D595" t="s">
        <v>2007</v>
      </c>
      <c r="E595" t="s">
        <v>18</v>
      </c>
      <c r="F595">
        <v>0.81382950154230382</v>
      </c>
      <c r="G595">
        <v>17708278.199999999</v>
      </c>
      <c r="H595" t="s">
        <v>241</v>
      </c>
    </row>
    <row r="596" spans="1:9" hidden="1" x14ac:dyDescent="0.2">
      <c r="A596" t="s">
        <v>1549</v>
      </c>
      <c r="B596" t="s">
        <v>1550</v>
      </c>
      <c r="C596" t="s">
        <v>2008</v>
      </c>
      <c r="D596" t="s">
        <v>2009</v>
      </c>
      <c r="E596" t="s">
        <v>18</v>
      </c>
      <c r="F596">
        <v>0.96351510786958583</v>
      </c>
      <c r="G596">
        <v>223794.18</v>
      </c>
      <c r="H596" t="s">
        <v>241</v>
      </c>
    </row>
    <row r="597" spans="1:9" hidden="1" x14ac:dyDescent="0.2">
      <c r="A597" t="s">
        <v>1549</v>
      </c>
      <c r="B597" t="s">
        <v>1550</v>
      </c>
      <c r="C597" t="s">
        <v>2010</v>
      </c>
      <c r="D597" t="s">
        <v>2011</v>
      </c>
      <c r="E597" t="s">
        <v>18</v>
      </c>
      <c r="F597">
        <v>0.99273456683991224</v>
      </c>
      <c r="G597">
        <v>243637.02</v>
      </c>
      <c r="H597" t="s">
        <v>289</v>
      </c>
    </row>
    <row r="598" spans="1:9" hidden="1" x14ac:dyDescent="0.2">
      <c r="A598" t="s">
        <v>1549</v>
      </c>
      <c r="B598" t="s">
        <v>1550</v>
      </c>
      <c r="C598" t="s">
        <v>2012</v>
      </c>
      <c r="D598" t="s">
        <v>2013</v>
      </c>
      <c r="E598" t="s">
        <v>18</v>
      </c>
      <c r="F598">
        <v>0.75372603278030481</v>
      </c>
      <c r="G598">
        <v>0</v>
      </c>
      <c r="H598" t="s">
        <v>64</v>
      </c>
    </row>
    <row r="599" spans="1:9" hidden="1" x14ac:dyDescent="0.2">
      <c r="A599" t="s">
        <v>1549</v>
      </c>
      <c r="B599" t="s">
        <v>1550</v>
      </c>
      <c r="C599" t="s">
        <v>2014</v>
      </c>
      <c r="D599" t="s">
        <v>2015</v>
      </c>
      <c r="E599" t="s">
        <v>18</v>
      </c>
      <c r="F599">
        <v>0.96351510786958583</v>
      </c>
      <c r="G599">
        <v>2833.67</v>
      </c>
      <c r="H599" t="s">
        <v>241</v>
      </c>
    </row>
    <row r="600" spans="1:9" hidden="1" x14ac:dyDescent="0.2">
      <c r="A600" t="s">
        <v>1549</v>
      </c>
      <c r="B600" t="s">
        <v>1550</v>
      </c>
      <c r="C600" t="s">
        <v>2016</v>
      </c>
      <c r="D600" t="s">
        <v>2017</v>
      </c>
      <c r="E600" t="s">
        <v>12</v>
      </c>
      <c r="F600">
        <v>0.31774779161393768</v>
      </c>
      <c r="G600">
        <v>671.85</v>
      </c>
      <c r="H600" t="s">
        <v>197</v>
      </c>
    </row>
    <row r="601" spans="1:9" hidden="1" x14ac:dyDescent="0.2">
      <c r="A601" t="s">
        <v>1549</v>
      </c>
      <c r="B601" t="s">
        <v>1550</v>
      </c>
      <c r="C601" t="s">
        <v>2018</v>
      </c>
      <c r="D601" t="s">
        <v>2019</v>
      </c>
      <c r="E601" t="s">
        <v>18</v>
      </c>
      <c r="F601">
        <v>0.99273456683991224</v>
      </c>
      <c r="G601">
        <v>420.37</v>
      </c>
      <c r="H601" t="s">
        <v>289</v>
      </c>
    </row>
    <row r="602" spans="1:9" hidden="1" x14ac:dyDescent="0.2">
      <c r="A602" t="s">
        <v>1549</v>
      </c>
      <c r="B602" t="s">
        <v>1550</v>
      </c>
      <c r="C602" t="s">
        <v>2020</v>
      </c>
      <c r="D602" t="s">
        <v>2021</v>
      </c>
      <c r="E602" t="s">
        <v>18</v>
      </c>
      <c r="F602">
        <v>0.95589563142446687</v>
      </c>
      <c r="G602">
        <v>1365.55</v>
      </c>
      <c r="H602" t="s">
        <v>271</v>
      </c>
    </row>
    <row r="603" spans="1:9" hidden="1" x14ac:dyDescent="0.2">
      <c r="A603" t="s">
        <v>1549</v>
      </c>
      <c r="B603" t="s">
        <v>1550</v>
      </c>
      <c r="C603" t="s">
        <v>2022</v>
      </c>
      <c r="D603" t="s">
        <v>2023</v>
      </c>
      <c r="E603" t="s">
        <v>18</v>
      </c>
      <c r="F603">
        <v>0.94223602183049893</v>
      </c>
      <c r="G603">
        <v>7576.75</v>
      </c>
      <c r="H603" t="s">
        <v>282</v>
      </c>
    </row>
    <row r="604" spans="1:9" hidden="1" x14ac:dyDescent="0.2">
      <c r="A604" t="s">
        <v>1549</v>
      </c>
      <c r="B604" t="s">
        <v>1550</v>
      </c>
      <c r="C604" t="s">
        <v>2024</v>
      </c>
      <c r="D604" t="s">
        <v>2025</v>
      </c>
      <c r="E604" t="s">
        <v>18</v>
      </c>
      <c r="F604">
        <v>0.99061575900780541</v>
      </c>
      <c r="G604">
        <v>227.09</v>
      </c>
      <c r="H604" t="s">
        <v>94</v>
      </c>
    </row>
    <row r="605" spans="1:9" hidden="1" x14ac:dyDescent="0.2">
      <c r="A605" t="s">
        <v>1549</v>
      </c>
      <c r="B605" t="s">
        <v>1550</v>
      </c>
      <c r="C605" t="s">
        <v>2026</v>
      </c>
      <c r="D605" t="s">
        <v>2027</v>
      </c>
      <c r="E605" t="s">
        <v>18</v>
      </c>
      <c r="F605">
        <v>0.94418172133761746</v>
      </c>
      <c r="G605">
        <v>303.67</v>
      </c>
      <c r="H605" t="s">
        <v>94</v>
      </c>
    </row>
    <row r="606" spans="1:9" hidden="1" x14ac:dyDescent="0.2">
      <c r="A606" t="s">
        <v>1549</v>
      </c>
      <c r="B606" t="s">
        <v>1550</v>
      </c>
      <c r="C606" t="s">
        <v>2028</v>
      </c>
      <c r="D606" t="s">
        <v>2029</v>
      </c>
      <c r="E606" t="s">
        <v>12</v>
      </c>
      <c r="F606">
        <v>0.98838097696345228</v>
      </c>
      <c r="G606">
        <v>1800448.35</v>
      </c>
      <c r="H606" t="s">
        <v>241</v>
      </c>
    </row>
    <row r="607" spans="1:9" hidden="1" x14ac:dyDescent="0.2">
      <c r="A607" t="s">
        <v>1549</v>
      </c>
      <c r="B607" t="s">
        <v>1550</v>
      </c>
      <c r="C607" t="s">
        <v>2030</v>
      </c>
      <c r="D607" t="s">
        <v>2031</v>
      </c>
      <c r="E607" t="s">
        <v>18</v>
      </c>
      <c r="F607">
        <v>0.96946674957383483</v>
      </c>
      <c r="G607">
        <v>138091.18</v>
      </c>
      <c r="H607" t="s">
        <v>648</v>
      </c>
    </row>
    <row r="608" spans="1:9" hidden="1" x14ac:dyDescent="0.2">
      <c r="A608" t="s">
        <v>1549</v>
      </c>
      <c r="B608" t="s">
        <v>1550</v>
      </c>
      <c r="C608" t="s">
        <v>2032</v>
      </c>
      <c r="D608" t="s">
        <v>2033</v>
      </c>
      <c r="E608" t="s">
        <v>18</v>
      </c>
      <c r="F608">
        <v>0.39425154382755562</v>
      </c>
      <c r="G608">
        <v>452.27</v>
      </c>
      <c r="H608" t="s">
        <v>13</v>
      </c>
      <c r="I608" t="s">
        <v>395</v>
      </c>
    </row>
    <row r="609" spans="1:9" hidden="1" x14ac:dyDescent="0.2">
      <c r="A609" t="s">
        <v>1549</v>
      </c>
      <c r="B609" t="s">
        <v>1550</v>
      </c>
      <c r="C609" t="s">
        <v>2034</v>
      </c>
      <c r="D609" t="s">
        <v>2035</v>
      </c>
      <c r="E609" t="s">
        <v>12</v>
      </c>
      <c r="F609">
        <v>0.99087539660991641</v>
      </c>
      <c r="G609">
        <v>121.39</v>
      </c>
      <c r="H609" t="s">
        <v>79</v>
      </c>
      <c r="I609" t="s">
        <v>152</v>
      </c>
    </row>
    <row r="610" spans="1:9" hidden="1" x14ac:dyDescent="0.2">
      <c r="A610" t="s">
        <v>1549</v>
      </c>
      <c r="B610" t="s">
        <v>1550</v>
      </c>
      <c r="C610" t="s">
        <v>2036</v>
      </c>
      <c r="D610" t="s">
        <v>2037</v>
      </c>
      <c r="E610" t="s">
        <v>12</v>
      </c>
      <c r="F610">
        <v>0.60873593293888251</v>
      </c>
      <c r="G610">
        <v>0</v>
      </c>
      <c r="H610" t="s">
        <v>13</v>
      </c>
      <c r="I610" t="s">
        <v>152</v>
      </c>
    </row>
    <row r="611" spans="1:9" hidden="1" x14ac:dyDescent="0.2">
      <c r="A611" t="s">
        <v>1549</v>
      </c>
      <c r="B611" t="s">
        <v>1550</v>
      </c>
      <c r="C611" t="s">
        <v>2038</v>
      </c>
      <c r="D611" t="s">
        <v>2039</v>
      </c>
      <c r="E611" t="s">
        <v>12</v>
      </c>
      <c r="F611">
        <v>0.96904793479352369</v>
      </c>
      <c r="G611">
        <v>6467.6098000000002</v>
      </c>
      <c r="H611" t="s">
        <v>136</v>
      </c>
    </row>
    <row r="612" spans="1:9" hidden="1" x14ac:dyDescent="0.2">
      <c r="A612" t="s">
        <v>1549</v>
      </c>
      <c r="B612" t="s">
        <v>1550</v>
      </c>
      <c r="C612" t="s">
        <v>2040</v>
      </c>
      <c r="D612" t="s">
        <v>2041</v>
      </c>
      <c r="E612" t="s">
        <v>12</v>
      </c>
      <c r="F612">
        <v>0.88554946079917085</v>
      </c>
      <c r="G612">
        <v>55928.93</v>
      </c>
      <c r="H612" t="s">
        <v>147</v>
      </c>
      <c r="I612" t="s">
        <v>136</v>
      </c>
    </row>
    <row r="613" spans="1:9" hidden="1" x14ac:dyDescent="0.2">
      <c r="A613" t="s">
        <v>1549</v>
      </c>
      <c r="B613" t="s">
        <v>1550</v>
      </c>
      <c r="C613" t="s">
        <v>2042</v>
      </c>
      <c r="D613" t="s">
        <v>2043</v>
      </c>
      <c r="E613" t="s">
        <v>12</v>
      </c>
      <c r="F613">
        <v>0.97634454674873528</v>
      </c>
      <c r="G613">
        <v>48226.41</v>
      </c>
      <c r="H613" t="s">
        <v>136</v>
      </c>
    </row>
    <row r="614" spans="1:9" hidden="1" x14ac:dyDescent="0.2">
      <c r="A614" t="s">
        <v>1549</v>
      </c>
      <c r="B614" t="s">
        <v>1550</v>
      </c>
      <c r="C614" t="s">
        <v>2044</v>
      </c>
      <c r="D614" t="s">
        <v>2045</v>
      </c>
      <c r="E614" t="s">
        <v>12</v>
      </c>
      <c r="F614">
        <v>0.63125934558203567</v>
      </c>
      <c r="G614">
        <v>1780.11</v>
      </c>
      <c r="H614" t="s">
        <v>13</v>
      </c>
      <c r="I614" t="s">
        <v>252</v>
      </c>
    </row>
    <row r="615" spans="1:9" hidden="1" x14ac:dyDescent="0.2">
      <c r="A615" t="s">
        <v>1549</v>
      </c>
      <c r="B615" t="s">
        <v>1550</v>
      </c>
      <c r="C615" t="s">
        <v>2046</v>
      </c>
      <c r="D615" t="s">
        <v>2047</v>
      </c>
      <c r="E615" t="s">
        <v>12</v>
      </c>
      <c r="F615">
        <v>0.98165659694661123</v>
      </c>
      <c r="G615">
        <v>3796.12</v>
      </c>
      <c r="H615" t="s">
        <v>13</v>
      </c>
      <c r="I615" t="s">
        <v>59</v>
      </c>
    </row>
    <row r="616" spans="1:9" hidden="1" x14ac:dyDescent="0.2">
      <c r="A616" t="s">
        <v>1549</v>
      </c>
      <c r="B616" t="s">
        <v>1550</v>
      </c>
      <c r="C616" t="s">
        <v>2048</v>
      </c>
      <c r="D616" t="s">
        <v>2049</v>
      </c>
      <c r="E616" t="s">
        <v>12</v>
      </c>
      <c r="F616">
        <v>0.98749081854354948</v>
      </c>
      <c r="G616">
        <v>491.31</v>
      </c>
      <c r="H616" t="s">
        <v>136</v>
      </c>
      <c r="I616" t="s">
        <v>59</v>
      </c>
    </row>
    <row r="617" spans="1:9" hidden="1" x14ac:dyDescent="0.2">
      <c r="A617" t="s">
        <v>1549</v>
      </c>
      <c r="B617" t="s">
        <v>1550</v>
      </c>
      <c r="C617" t="s">
        <v>2050</v>
      </c>
      <c r="D617" t="s">
        <v>2051</v>
      </c>
      <c r="E617" t="s">
        <v>12</v>
      </c>
      <c r="F617">
        <v>0.95612968973354617</v>
      </c>
      <c r="G617">
        <v>19785.422600000002</v>
      </c>
      <c r="H617" t="s">
        <v>13</v>
      </c>
    </row>
    <row r="618" spans="1:9" hidden="1" x14ac:dyDescent="0.2">
      <c r="A618" t="s">
        <v>1549</v>
      </c>
      <c r="B618" t="s">
        <v>1550</v>
      </c>
      <c r="C618" t="s">
        <v>2052</v>
      </c>
      <c r="D618" t="s">
        <v>2053</v>
      </c>
      <c r="E618" t="s">
        <v>12</v>
      </c>
      <c r="F618">
        <v>0.65449337049653</v>
      </c>
      <c r="G618">
        <v>-107.34</v>
      </c>
      <c r="H618" t="s">
        <v>136</v>
      </c>
      <c r="I618" t="s">
        <v>197</v>
      </c>
    </row>
    <row r="619" spans="1:9" hidden="1" x14ac:dyDescent="0.2">
      <c r="A619" t="s">
        <v>1549</v>
      </c>
      <c r="B619" t="s">
        <v>1550</v>
      </c>
      <c r="C619" t="s">
        <v>2054</v>
      </c>
      <c r="D619" t="s">
        <v>2055</v>
      </c>
      <c r="E619" t="s">
        <v>12</v>
      </c>
      <c r="F619">
        <v>0.98882509414674813</v>
      </c>
      <c r="G619">
        <v>2803.06</v>
      </c>
      <c r="H619" t="s">
        <v>216</v>
      </c>
    </row>
    <row r="620" spans="1:9" hidden="1" x14ac:dyDescent="0.2">
      <c r="A620" t="s">
        <v>1549</v>
      </c>
      <c r="B620" t="s">
        <v>1550</v>
      </c>
      <c r="C620" t="s">
        <v>2056</v>
      </c>
      <c r="D620" t="s">
        <v>2057</v>
      </c>
      <c r="E620" t="s">
        <v>12</v>
      </c>
      <c r="F620">
        <v>0.97950834428414935</v>
      </c>
      <c r="G620">
        <v>298.74</v>
      </c>
      <c r="H620" t="s">
        <v>406</v>
      </c>
    </row>
    <row r="621" spans="1:9" hidden="1" x14ac:dyDescent="0.2">
      <c r="A621" t="s">
        <v>1549</v>
      </c>
      <c r="B621" t="s">
        <v>1550</v>
      </c>
      <c r="C621" t="s">
        <v>2058</v>
      </c>
      <c r="D621" t="s">
        <v>2059</v>
      </c>
      <c r="E621" t="s">
        <v>12</v>
      </c>
      <c r="F621">
        <v>0.63125934558203567</v>
      </c>
      <c r="G621">
        <v>74.64</v>
      </c>
      <c r="H621" t="s">
        <v>13</v>
      </c>
      <c r="I621" t="s">
        <v>161</v>
      </c>
    </row>
    <row r="622" spans="1:9" hidden="1" x14ac:dyDescent="0.2">
      <c r="A622" t="s">
        <v>1549</v>
      </c>
      <c r="B622" t="s">
        <v>1550</v>
      </c>
      <c r="C622" t="s">
        <v>2060</v>
      </c>
      <c r="D622" t="s">
        <v>2061</v>
      </c>
      <c r="E622" t="s">
        <v>18</v>
      </c>
      <c r="F622">
        <v>0.89134428876012406</v>
      </c>
      <c r="G622">
        <v>15119.19</v>
      </c>
      <c r="H622" t="s">
        <v>94</v>
      </c>
    </row>
    <row r="623" spans="1:9" hidden="1" x14ac:dyDescent="0.2">
      <c r="A623" t="s">
        <v>1549</v>
      </c>
      <c r="B623" t="s">
        <v>1550</v>
      </c>
      <c r="C623" t="s">
        <v>2062</v>
      </c>
      <c r="D623" t="s">
        <v>2063</v>
      </c>
      <c r="E623" t="s">
        <v>12</v>
      </c>
      <c r="F623">
        <v>0.63125934558203567</v>
      </c>
      <c r="G623">
        <v>-10884.35</v>
      </c>
      <c r="H623" t="s">
        <v>13</v>
      </c>
      <c r="I623" t="s">
        <v>241</v>
      </c>
    </row>
    <row r="624" spans="1:9" hidden="1" x14ac:dyDescent="0.2">
      <c r="A624" t="s">
        <v>1549</v>
      </c>
      <c r="B624" t="s">
        <v>1550</v>
      </c>
      <c r="C624" t="s">
        <v>2064</v>
      </c>
      <c r="D624" t="s">
        <v>2065</v>
      </c>
      <c r="E624" t="s">
        <v>12</v>
      </c>
      <c r="F624">
        <v>0.94663733445331799</v>
      </c>
      <c r="G624">
        <v>-5586</v>
      </c>
      <c r="H624" t="s">
        <v>13</v>
      </c>
      <c r="I624" t="s">
        <v>241</v>
      </c>
    </row>
    <row r="625" spans="1:9" hidden="1" x14ac:dyDescent="0.2">
      <c r="A625" t="s">
        <v>1549</v>
      </c>
      <c r="B625" t="s">
        <v>1550</v>
      </c>
      <c r="C625" t="s">
        <v>2066</v>
      </c>
      <c r="D625" t="s">
        <v>2067</v>
      </c>
      <c r="E625" t="s">
        <v>12</v>
      </c>
      <c r="F625">
        <v>0.97158415521960784</v>
      </c>
      <c r="G625">
        <v>2836.04</v>
      </c>
      <c r="H625" t="s">
        <v>136</v>
      </c>
      <c r="I625" t="s">
        <v>241</v>
      </c>
    </row>
    <row r="626" spans="1:9" hidden="1" x14ac:dyDescent="0.2">
      <c r="A626" t="s">
        <v>1549</v>
      </c>
      <c r="B626" t="s">
        <v>1550</v>
      </c>
      <c r="C626" t="s">
        <v>2068</v>
      </c>
      <c r="D626" t="s">
        <v>2069</v>
      </c>
      <c r="E626" t="s">
        <v>12</v>
      </c>
      <c r="F626">
        <v>0.63125934558203567</v>
      </c>
      <c r="G626">
        <v>-4822.68</v>
      </c>
      <c r="H626" t="s">
        <v>13</v>
      </c>
      <c r="I626" t="s">
        <v>241</v>
      </c>
    </row>
    <row r="627" spans="1:9" hidden="1" x14ac:dyDescent="0.2">
      <c r="A627" t="s">
        <v>1549</v>
      </c>
      <c r="B627" t="s">
        <v>1550</v>
      </c>
      <c r="C627" t="s">
        <v>2070</v>
      </c>
      <c r="D627" t="s">
        <v>2071</v>
      </c>
      <c r="E627" t="s">
        <v>12</v>
      </c>
      <c r="F627">
        <v>0.94663733445331799</v>
      </c>
      <c r="G627">
        <v>-4009.54</v>
      </c>
      <c r="H627" t="s">
        <v>13</v>
      </c>
      <c r="I627" t="s">
        <v>241</v>
      </c>
    </row>
    <row r="628" spans="1:9" hidden="1" x14ac:dyDescent="0.2">
      <c r="A628" t="s">
        <v>1549</v>
      </c>
      <c r="B628" t="s">
        <v>1550</v>
      </c>
      <c r="C628" t="s">
        <v>2072</v>
      </c>
      <c r="D628" t="s">
        <v>2073</v>
      </c>
      <c r="E628" t="s">
        <v>12</v>
      </c>
      <c r="F628">
        <v>0.63125934558203567</v>
      </c>
      <c r="G628">
        <v>-12308.51</v>
      </c>
      <c r="H628" t="s">
        <v>13</v>
      </c>
      <c r="I628" t="s">
        <v>241</v>
      </c>
    </row>
    <row r="629" spans="1:9" hidden="1" x14ac:dyDescent="0.2">
      <c r="A629" t="s">
        <v>1549</v>
      </c>
      <c r="B629" t="s">
        <v>1550</v>
      </c>
      <c r="C629" t="s">
        <v>2074</v>
      </c>
      <c r="D629" t="s">
        <v>2075</v>
      </c>
      <c r="E629" t="s">
        <v>18</v>
      </c>
      <c r="F629">
        <v>0.76855879254026727</v>
      </c>
      <c r="G629">
        <v>89629.13</v>
      </c>
      <c r="H629" t="s">
        <v>395</v>
      </c>
    </row>
    <row r="630" spans="1:9" hidden="1" x14ac:dyDescent="0.2">
      <c r="A630" t="s">
        <v>1549</v>
      </c>
      <c r="B630" t="s">
        <v>1550</v>
      </c>
      <c r="C630" t="s">
        <v>2076</v>
      </c>
      <c r="D630" t="s">
        <v>2077</v>
      </c>
      <c r="E630" t="s">
        <v>12</v>
      </c>
      <c r="F630">
        <v>0.63125934558203567</v>
      </c>
      <c r="G630">
        <v>444999.99</v>
      </c>
      <c r="H630" t="s">
        <v>13</v>
      </c>
    </row>
    <row r="631" spans="1:9" hidden="1" x14ac:dyDescent="0.2">
      <c r="A631" t="s">
        <v>1549</v>
      </c>
      <c r="B631" t="s">
        <v>1550</v>
      </c>
      <c r="C631" t="s">
        <v>2078</v>
      </c>
      <c r="D631" t="s">
        <v>2079</v>
      </c>
      <c r="E631" t="s">
        <v>12</v>
      </c>
      <c r="F631">
        <v>0.84511222389359142</v>
      </c>
      <c r="G631">
        <v>136408.21</v>
      </c>
      <c r="H631" t="s">
        <v>79</v>
      </c>
    </row>
    <row r="632" spans="1:9" hidden="1" x14ac:dyDescent="0.2">
      <c r="A632" t="s">
        <v>1549</v>
      </c>
      <c r="B632" t="s">
        <v>1550</v>
      </c>
      <c r="C632" t="s">
        <v>2080</v>
      </c>
      <c r="D632" t="s">
        <v>2081</v>
      </c>
      <c r="E632" t="s">
        <v>18</v>
      </c>
      <c r="F632">
        <v>0.6438815117541028</v>
      </c>
      <c r="G632">
        <v>16667.89</v>
      </c>
      <c r="H632" t="s">
        <v>241</v>
      </c>
    </row>
    <row r="633" spans="1:9" hidden="1" x14ac:dyDescent="0.2">
      <c r="A633" t="s">
        <v>1549</v>
      </c>
      <c r="B633" t="s">
        <v>1550</v>
      </c>
      <c r="C633" t="s">
        <v>2082</v>
      </c>
      <c r="D633" t="s">
        <v>2083</v>
      </c>
      <c r="E633" t="s">
        <v>18</v>
      </c>
      <c r="F633">
        <v>0.95156083032119632</v>
      </c>
      <c r="G633">
        <v>-1814.15</v>
      </c>
      <c r="H633" t="s">
        <v>282</v>
      </c>
    </row>
    <row r="634" spans="1:9" hidden="1" x14ac:dyDescent="0.2">
      <c r="A634" t="s">
        <v>1549</v>
      </c>
      <c r="B634" t="s">
        <v>1550</v>
      </c>
      <c r="C634" t="s">
        <v>2084</v>
      </c>
      <c r="D634" t="s">
        <v>2085</v>
      </c>
      <c r="E634" t="s">
        <v>18</v>
      </c>
      <c r="F634">
        <v>0.96578730116957656</v>
      </c>
      <c r="G634">
        <v>0</v>
      </c>
      <c r="H634" t="s">
        <v>282</v>
      </c>
    </row>
    <row r="635" spans="1:9" hidden="1" x14ac:dyDescent="0.2">
      <c r="A635" t="s">
        <v>1549</v>
      </c>
      <c r="B635" t="s">
        <v>1550</v>
      </c>
      <c r="C635" t="s">
        <v>2086</v>
      </c>
      <c r="D635" t="s">
        <v>2087</v>
      </c>
      <c r="E635" t="s">
        <v>18</v>
      </c>
      <c r="F635">
        <v>0.9712040498434642</v>
      </c>
      <c r="G635">
        <v>62.91</v>
      </c>
      <c r="H635" t="s">
        <v>289</v>
      </c>
    </row>
    <row r="636" spans="1:9" hidden="1" x14ac:dyDescent="0.2">
      <c r="A636" t="s">
        <v>1549</v>
      </c>
      <c r="B636" t="s">
        <v>1550</v>
      </c>
      <c r="C636" t="s">
        <v>2088</v>
      </c>
      <c r="D636" t="s">
        <v>2089</v>
      </c>
      <c r="E636" t="s">
        <v>12</v>
      </c>
      <c r="F636">
        <v>0.63125934558203567</v>
      </c>
      <c r="G636">
        <v>1584</v>
      </c>
      <c r="H636" t="s">
        <v>13</v>
      </c>
      <c r="I636" t="s">
        <v>395</v>
      </c>
    </row>
    <row r="637" spans="1:9" hidden="1" x14ac:dyDescent="0.2">
      <c r="A637" t="s">
        <v>1549</v>
      </c>
      <c r="B637" t="s">
        <v>1550</v>
      </c>
      <c r="C637" t="s">
        <v>2090</v>
      </c>
      <c r="D637" t="s">
        <v>2091</v>
      </c>
      <c r="E637" t="s">
        <v>18</v>
      </c>
      <c r="F637">
        <v>0.52629351430951665</v>
      </c>
      <c r="G637">
        <v>14889.0555</v>
      </c>
      <c r="H637" t="s">
        <v>13</v>
      </c>
      <c r="I637" t="s">
        <v>91</v>
      </c>
    </row>
    <row r="638" spans="1:9" hidden="1" x14ac:dyDescent="0.2">
      <c r="A638" t="s">
        <v>1549</v>
      </c>
      <c r="B638" t="s">
        <v>1550</v>
      </c>
      <c r="C638" t="s">
        <v>2092</v>
      </c>
      <c r="D638" t="s">
        <v>2093</v>
      </c>
      <c r="E638" t="s">
        <v>18</v>
      </c>
      <c r="F638">
        <v>0.95978139111349281</v>
      </c>
      <c r="G638">
        <v>3581.41</v>
      </c>
      <c r="H638" t="s">
        <v>172</v>
      </c>
    </row>
    <row r="639" spans="1:9" hidden="1" x14ac:dyDescent="0.2">
      <c r="A639" t="s">
        <v>1549</v>
      </c>
      <c r="B639" t="s">
        <v>1550</v>
      </c>
      <c r="C639" t="s">
        <v>2094</v>
      </c>
      <c r="D639" t="s">
        <v>2095</v>
      </c>
      <c r="E639" t="s">
        <v>18</v>
      </c>
      <c r="F639">
        <v>0.93821430735126765</v>
      </c>
      <c r="G639">
        <v>86747.86</v>
      </c>
      <c r="H639" t="s">
        <v>88</v>
      </c>
    </row>
    <row r="640" spans="1:9" hidden="1" x14ac:dyDescent="0.2">
      <c r="A640" t="s">
        <v>1549</v>
      </c>
      <c r="B640" t="s">
        <v>1550</v>
      </c>
      <c r="C640" t="s">
        <v>2096</v>
      </c>
      <c r="D640" t="s">
        <v>2097</v>
      </c>
      <c r="E640" t="s">
        <v>18</v>
      </c>
      <c r="F640">
        <v>0.85275925932609742</v>
      </c>
      <c r="G640">
        <v>5326231.5199999996</v>
      </c>
      <c r="H640" t="s">
        <v>241</v>
      </c>
    </row>
    <row r="641" spans="1:9" hidden="1" x14ac:dyDescent="0.2">
      <c r="A641" t="s">
        <v>1549</v>
      </c>
      <c r="B641" t="s">
        <v>1550</v>
      </c>
      <c r="C641" t="s">
        <v>2098</v>
      </c>
      <c r="D641" t="s">
        <v>2099</v>
      </c>
      <c r="E641" t="s">
        <v>12</v>
      </c>
      <c r="F641">
        <v>0.62457216170911811</v>
      </c>
      <c r="G641">
        <v>0</v>
      </c>
      <c r="H641" t="s">
        <v>13</v>
      </c>
      <c r="I641" t="s">
        <v>241</v>
      </c>
    </row>
    <row r="642" spans="1:9" hidden="1" x14ac:dyDescent="0.2">
      <c r="A642" t="s">
        <v>1549</v>
      </c>
      <c r="B642" t="s">
        <v>1550</v>
      </c>
      <c r="C642" t="s">
        <v>2100</v>
      </c>
      <c r="D642" t="s">
        <v>2101</v>
      </c>
      <c r="E642" t="s">
        <v>18</v>
      </c>
      <c r="F642">
        <v>0.96351510786958583</v>
      </c>
      <c r="G642">
        <v>9105.58</v>
      </c>
      <c r="H642" t="s">
        <v>241</v>
      </c>
    </row>
    <row r="643" spans="1:9" hidden="1" x14ac:dyDescent="0.2">
      <c r="A643" t="s">
        <v>1549</v>
      </c>
      <c r="B643" t="s">
        <v>1550</v>
      </c>
      <c r="C643" t="s">
        <v>2102</v>
      </c>
      <c r="D643" t="s">
        <v>2103</v>
      </c>
      <c r="E643" t="s">
        <v>18</v>
      </c>
      <c r="F643">
        <v>0.73558146865340301</v>
      </c>
      <c r="G643">
        <v>737.37</v>
      </c>
      <c r="H643" t="s">
        <v>289</v>
      </c>
      <c r="I643" t="s">
        <v>241</v>
      </c>
    </row>
    <row r="644" spans="1:9" hidden="1" x14ac:dyDescent="0.2">
      <c r="A644" t="s">
        <v>1549</v>
      </c>
      <c r="B644" t="s">
        <v>1550</v>
      </c>
      <c r="C644" t="s">
        <v>2104</v>
      </c>
      <c r="D644" t="s">
        <v>2105</v>
      </c>
      <c r="E644" t="s">
        <v>18</v>
      </c>
      <c r="F644">
        <v>0.7012989517052729</v>
      </c>
      <c r="G644">
        <v>40.92</v>
      </c>
      <c r="H644" t="s">
        <v>289</v>
      </c>
    </row>
    <row r="645" spans="1:9" hidden="1" x14ac:dyDescent="0.2">
      <c r="A645" t="s">
        <v>1549</v>
      </c>
      <c r="B645" t="s">
        <v>1550</v>
      </c>
      <c r="C645" t="s">
        <v>2106</v>
      </c>
      <c r="D645" t="s">
        <v>2107</v>
      </c>
      <c r="E645" t="s">
        <v>18</v>
      </c>
      <c r="F645">
        <v>0.87893248340252561</v>
      </c>
      <c r="G645">
        <v>20419</v>
      </c>
      <c r="H645" t="s">
        <v>289</v>
      </c>
    </row>
    <row r="646" spans="1:9" hidden="1" x14ac:dyDescent="0.2">
      <c r="A646" t="s">
        <v>1549</v>
      </c>
      <c r="B646" t="s">
        <v>1550</v>
      </c>
      <c r="C646" t="s">
        <v>2108</v>
      </c>
      <c r="D646" t="s">
        <v>2109</v>
      </c>
      <c r="E646" t="s">
        <v>18</v>
      </c>
      <c r="F646">
        <v>0.96261900126238298</v>
      </c>
      <c r="G646">
        <v>0.05</v>
      </c>
      <c r="H646" t="s">
        <v>271</v>
      </c>
    </row>
    <row r="647" spans="1:9" hidden="1" x14ac:dyDescent="0.2">
      <c r="A647" t="s">
        <v>1549</v>
      </c>
      <c r="B647" t="s">
        <v>1550</v>
      </c>
      <c r="C647" t="s">
        <v>2110</v>
      </c>
      <c r="D647" t="s">
        <v>2111</v>
      </c>
      <c r="E647" t="s">
        <v>18</v>
      </c>
      <c r="F647">
        <v>0.99503684932246528</v>
      </c>
      <c r="G647">
        <v>236.99</v>
      </c>
      <c r="H647" t="s">
        <v>94</v>
      </c>
    </row>
    <row r="648" spans="1:9" hidden="1" x14ac:dyDescent="0.2">
      <c r="A648" t="s">
        <v>1549</v>
      </c>
      <c r="B648" t="s">
        <v>1550</v>
      </c>
      <c r="C648" t="s">
        <v>2112</v>
      </c>
      <c r="D648" t="s">
        <v>2113</v>
      </c>
      <c r="E648" t="s">
        <v>12</v>
      </c>
      <c r="F648">
        <v>0.9939321989946438</v>
      </c>
      <c r="G648">
        <v>2446284</v>
      </c>
      <c r="H648" t="s">
        <v>241</v>
      </c>
    </row>
    <row r="649" spans="1:9" hidden="1" x14ac:dyDescent="0.2">
      <c r="A649" t="s">
        <v>1549</v>
      </c>
      <c r="B649" t="s">
        <v>1550</v>
      </c>
      <c r="C649" t="s">
        <v>2114</v>
      </c>
      <c r="D649" t="s">
        <v>2115</v>
      </c>
      <c r="E649" t="s">
        <v>18</v>
      </c>
      <c r="F649">
        <v>0.98914980885419801</v>
      </c>
      <c r="G649">
        <v>119155.45</v>
      </c>
      <c r="H649" t="s">
        <v>648</v>
      </c>
    </row>
    <row r="650" spans="1:9" hidden="1" x14ac:dyDescent="0.2">
      <c r="A650" t="s">
        <v>1549</v>
      </c>
      <c r="B650" t="s">
        <v>1550</v>
      </c>
      <c r="C650" t="s">
        <v>2116</v>
      </c>
      <c r="D650" t="s">
        <v>2117</v>
      </c>
      <c r="E650" t="s">
        <v>12</v>
      </c>
      <c r="F650">
        <v>0.98132845208825659</v>
      </c>
      <c r="G650">
        <v>15595.49</v>
      </c>
      <c r="H650" t="s">
        <v>161</v>
      </c>
    </row>
    <row r="651" spans="1:9" hidden="1" x14ac:dyDescent="0.2">
      <c r="A651" t="s">
        <v>1549</v>
      </c>
      <c r="B651" t="s">
        <v>1550</v>
      </c>
      <c r="C651" t="s">
        <v>2118</v>
      </c>
      <c r="D651" t="s">
        <v>2119</v>
      </c>
      <c r="E651" t="s">
        <v>12</v>
      </c>
      <c r="F651">
        <v>0.93311354477713482</v>
      </c>
      <c r="G651">
        <v>-12262.78</v>
      </c>
      <c r="H651" t="s">
        <v>172</v>
      </c>
    </row>
    <row r="652" spans="1:9" hidden="1" x14ac:dyDescent="0.2">
      <c r="A652" t="s">
        <v>1549</v>
      </c>
      <c r="B652" t="s">
        <v>1550</v>
      </c>
      <c r="C652" t="s">
        <v>2120</v>
      </c>
      <c r="D652" t="s">
        <v>2121</v>
      </c>
      <c r="E652" t="s">
        <v>12</v>
      </c>
      <c r="F652">
        <v>0.94416301528135804</v>
      </c>
      <c r="G652">
        <v>431495.75</v>
      </c>
      <c r="H652" t="s">
        <v>289</v>
      </c>
      <c r="I652" t="s">
        <v>13</v>
      </c>
    </row>
    <row r="653" spans="1:9" hidden="1" x14ac:dyDescent="0.2">
      <c r="A653" t="s">
        <v>1549</v>
      </c>
      <c r="B653" t="s">
        <v>1550</v>
      </c>
      <c r="C653" t="s">
        <v>2122</v>
      </c>
      <c r="D653" t="s">
        <v>2123</v>
      </c>
      <c r="E653" t="s">
        <v>12</v>
      </c>
      <c r="F653">
        <v>0.65057271665365479</v>
      </c>
      <c r="G653">
        <v>8833.34</v>
      </c>
      <c r="H653" t="s">
        <v>13</v>
      </c>
    </row>
    <row r="654" spans="1:9" hidden="1" x14ac:dyDescent="0.2">
      <c r="A654" t="s">
        <v>1549</v>
      </c>
      <c r="B654" t="s">
        <v>1550</v>
      </c>
      <c r="C654" t="s">
        <v>2124</v>
      </c>
      <c r="D654" t="s">
        <v>2125</v>
      </c>
      <c r="E654" t="s">
        <v>12</v>
      </c>
      <c r="F654">
        <v>0.59277212586851158</v>
      </c>
      <c r="G654">
        <v>903592.92</v>
      </c>
      <c r="H654" t="s">
        <v>79</v>
      </c>
    </row>
    <row r="655" spans="1:9" hidden="1" x14ac:dyDescent="0.2">
      <c r="A655" t="s">
        <v>1549</v>
      </c>
      <c r="B655" t="s">
        <v>1550</v>
      </c>
      <c r="C655" t="s">
        <v>2126</v>
      </c>
      <c r="D655" t="s">
        <v>2127</v>
      </c>
      <c r="E655" t="s">
        <v>18</v>
      </c>
      <c r="F655">
        <v>0.82128117015819868</v>
      </c>
      <c r="G655">
        <v>530442.31000000006</v>
      </c>
      <c r="H655" t="s">
        <v>289</v>
      </c>
      <c r="I655" t="s">
        <v>241</v>
      </c>
    </row>
    <row r="656" spans="1:9" hidden="1" x14ac:dyDescent="0.2">
      <c r="A656" t="s">
        <v>1549</v>
      </c>
      <c r="B656" t="s">
        <v>1550</v>
      </c>
      <c r="C656" t="s">
        <v>2128</v>
      </c>
      <c r="D656" t="s">
        <v>2129</v>
      </c>
      <c r="E656" t="s">
        <v>12</v>
      </c>
      <c r="F656">
        <v>0.70208226348613223</v>
      </c>
      <c r="G656">
        <v>96615.7</v>
      </c>
      <c r="H656" t="s">
        <v>395</v>
      </c>
    </row>
    <row r="657" spans="1:9" hidden="1" x14ac:dyDescent="0.2">
      <c r="A657" t="s">
        <v>1549</v>
      </c>
      <c r="B657" t="s">
        <v>1550</v>
      </c>
      <c r="C657" t="s">
        <v>2130</v>
      </c>
      <c r="D657" t="s">
        <v>2131</v>
      </c>
      <c r="E657" t="s">
        <v>18</v>
      </c>
      <c r="F657">
        <v>0.9833934809500775</v>
      </c>
      <c r="G657">
        <v>43888.59</v>
      </c>
      <c r="H657" t="s">
        <v>172</v>
      </c>
    </row>
    <row r="658" spans="1:9" hidden="1" x14ac:dyDescent="0.2">
      <c r="A658" t="s">
        <v>1549</v>
      </c>
      <c r="B658" t="s">
        <v>1550</v>
      </c>
      <c r="C658" t="s">
        <v>2132</v>
      </c>
      <c r="D658" t="s">
        <v>2133</v>
      </c>
      <c r="E658" t="s">
        <v>18</v>
      </c>
      <c r="F658">
        <v>0.97419991649931381</v>
      </c>
      <c r="G658">
        <v>3854.86</v>
      </c>
      <c r="H658" t="s">
        <v>289</v>
      </c>
    </row>
    <row r="659" spans="1:9" hidden="1" x14ac:dyDescent="0.2">
      <c r="A659" t="s">
        <v>1549</v>
      </c>
      <c r="B659" t="s">
        <v>1550</v>
      </c>
      <c r="C659" t="s">
        <v>2134</v>
      </c>
      <c r="D659" t="s">
        <v>2135</v>
      </c>
      <c r="E659" t="s">
        <v>18</v>
      </c>
      <c r="F659">
        <v>0.99669579279186404</v>
      </c>
      <c r="G659">
        <v>-8324.9699999999993</v>
      </c>
      <c r="H659" t="s">
        <v>64</v>
      </c>
    </row>
    <row r="660" spans="1:9" hidden="1" x14ac:dyDescent="0.2">
      <c r="A660" t="s">
        <v>1549</v>
      </c>
      <c r="B660" t="s">
        <v>1550</v>
      </c>
      <c r="C660" t="s">
        <v>2136</v>
      </c>
      <c r="D660" t="s">
        <v>2137</v>
      </c>
      <c r="E660" t="s">
        <v>18</v>
      </c>
      <c r="F660">
        <v>0.82708817152098779</v>
      </c>
      <c r="G660">
        <v>4603.1400000000003</v>
      </c>
      <c r="H660" t="s">
        <v>64</v>
      </c>
    </row>
    <row r="661" spans="1:9" hidden="1" x14ac:dyDescent="0.2">
      <c r="A661" t="s">
        <v>1549</v>
      </c>
      <c r="B661" t="s">
        <v>1550</v>
      </c>
      <c r="C661" t="s">
        <v>2138</v>
      </c>
      <c r="D661" t="s">
        <v>2139</v>
      </c>
      <c r="E661" t="s">
        <v>18</v>
      </c>
      <c r="F661">
        <v>0.64613772781601408</v>
      </c>
      <c r="G661">
        <v>-303.23</v>
      </c>
      <c r="H661" t="s">
        <v>64</v>
      </c>
    </row>
    <row r="662" spans="1:9" hidden="1" x14ac:dyDescent="0.2">
      <c r="A662" t="s">
        <v>1549</v>
      </c>
      <c r="B662" t="s">
        <v>1550</v>
      </c>
      <c r="C662" t="s">
        <v>2140</v>
      </c>
      <c r="D662" t="s">
        <v>2141</v>
      </c>
      <c r="E662" t="s">
        <v>18</v>
      </c>
      <c r="F662">
        <v>0.80097103042459694</v>
      </c>
      <c r="G662">
        <v>-3583.83</v>
      </c>
      <c r="H662" t="s">
        <v>64</v>
      </c>
    </row>
    <row r="663" spans="1:9" hidden="1" x14ac:dyDescent="0.2">
      <c r="A663" t="s">
        <v>1549</v>
      </c>
      <c r="B663" t="s">
        <v>1550</v>
      </c>
      <c r="C663" t="s">
        <v>2142</v>
      </c>
      <c r="D663" t="s">
        <v>2143</v>
      </c>
      <c r="E663" t="s">
        <v>18</v>
      </c>
      <c r="F663">
        <v>0.97983204566127702</v>
      </c>
      <c r="G663">
        <v>3480.74</v>
      </c>
      <c r="H663" t="s">
        <v>64</v>
      </c>
    </row>
    <row r="664" spans="1:9" hidden="1" x14ac:dyDescent="0.2">
      <c r="A664" t="s">
        <v>1549</v>
      </c>
      <c r="B664" t="s">
        <v>1550</v>
      </c>
      <c r="C664" t="s">
        <v>2144</v>
      </c>
      <c r="D664" t="s">
        <v>2145</v>
      </c>
      <c r="E664" t="s">
        <v>18</v>
      </c>
      <c r="F664">
        <v>0.80097103042459694</v>
      </c>
      <c r="G664">
        <v>-61287.87</v>
      </c>
      <c r="H664" t="s">
        <v>64</v>
      </c>
    </row>
    <row r="665" spans="1:9" hidden="1" x14ac:dyDescent="0.2">
      <c r="A665" t="s">
        <v>1549</v>
      </c>
      <c r="B665" t="s">
        <v>1550</v>
      </c>
      <c r="C665" t="s">
        <v>2146</v>
      </c>
      <c r="D665" t="s">
        <v>2147</v>
      </c>
      <c r="E665" t="s">
        <v>18</v>
      </c>
      <c r="F665">
        <v>0.95220343735529267</v>
      </c>
      <c r="G665">
        <v>240.3</v>
      </c>
      <c r="H665" t="s">
        <v>64</v>
      </c>
    </row>
    <row r="666" spans="1:9" hidden="1" x14ac:dyDescent="0.2">
      <c r="A666" t="s">
        <v>1549</v>
      </c>
      <c r="B666" t="s">
        <v>1550</v>
      </c>
      <c r="C666" t="s">
        <v>2148</v>
      </c>
      <c r="D666" t="s">
        <v>2149</v>
      </c>
      <c r="E666" t="s">
        <v>18</v>
      </c>
      <c r="F666">
        <v>0.80097103042459694</v>
      </c>
      <c r="G666">
        <v>-24296.46</v>
      </c>
      <c r="H666" t="s">
        <v>64</v>
      </c>
    </row>
    <row r="667" spans="1:9" hidden="1" x14ac:dyDescent="0.2">
      <c r="A667" t="s">
        <v>1549</v>
      </c>
      <c r="B667" t="s">
        <v>1550</v>
      </c>
      <c r="C667" t="s">
        <v>2150</v>
      </c>
      <c r="D667" t="s">
        <v>2151</v>
      </c>
      <c r="E667" t="s">
        <v>18</v>
      </c>
      <c r="F667">
        <v>0.80097103042459694</v>
      </c>
      <c r="G667">
        <v>-9929.68</v>
      </c>
      <c r="H667" t="s">
        <v>64</v>
      </c>
    </row>
    <row r="668" spans="1:9" hidden="1" x14ac:dyDescent="0.2">
      <c r="A668" t="s">
        <v>1549</v>
      </c>
      <c r="B668" t="s">
        <v>1550</v>
      </c>
      <c r="C668" t="s">
        <v>2152</v>
      </c>
      <c r="D668" t="s">
        <v>2153</v>
      </c>
      <c r="E668" t="s">
        <v>18</v>
      </c>
      <c r="F668">
        <v>0.88971975688725002</v>
      </c>
      <c r="G668">
        <v>5617.81</v>
      </c>
      <c r="H668" t="s">
        <v>64</v>
      </c>
    </row>
    <row r="669" spans="1:9" hidden="1" x14ac:dyDescent="0.2">
      <c r="A669" t="s">
        <v>1549</v>
      </c>
      <c r="B669" t="s">
        <v>1550</v>
      </c>
      <c r="C669" t="s">
        <v>2154</v>
      </c>
      <c r="D669" t="s">
        <v>2155</v>
      </c>
      <c r="E669" t="s">
        <v>18</v>
      </c>
      <c r="F669">
        <v>0.62693733948467301</v>
      </c>
      <c r="G669">
        <v>-40595.58</v>
      </c>
      <c r="H669" t="s">
        <v>13</v>
      </c>
      <c r="I669" t="s">
        <v>64</v>
      </c>
    </row>
    <row r="670" spans="1:9" hidden="1" x14ac:dyDescent="0.2">
      <c r="A670" t="s">
        <v>1549</v>
      </c>
      <c r="B670" t="s">
        <v>1550</v>
      </c>
      <c r="C670" t="s">
        <v>2156</v>
      </c>
      <c r="D670" t="s">
        <v>2157</v>
      </c>
      <c r="E670" t="s">
        <v>18</v>
      </c>
      <c r="F670">
        <v>0.74291671258095016</v>
      </c>
      <c r="G670">
        <v>-7659.9</v>
      </c>
      <c r="H670" t="s">
        <v>64</v>
      </c>
    </row>
    <row r="671" spans="1:9" hidden="1" x14ac:dyDescent="0.2">
      <c r="A671" t="s">
        <v>1549</v>
      </c>
      <c r="B671" t="s">
        <v>1550</v>
      </c>
      <c r="C671" t="s">
        <v>2158</v>
      </c>
      <c r="D671" t="s">
        <v>2159</v>
      </c>
      <c r="E671" t="s">
        <v>18</v>
      </c>
      <c r="F671">
        <v>0.8410036849973862</v>
      </c>
      <c r="G671">
        <v>4908.1499999999996</v>
      </c>
      <c r="H671" t="s">
        <v>64</v>
      </c>
    </row>
    <row r="672" spans="1:9" hidden="1" x14ac:dyDescent="0.2">
      <c r="A672" t="s">
        <v>1549</v>
      </c>
      <c r="B672" t="s">
        <v>1550</v>
      </c>
      <c r="C672" t="s">
        <v>2160</v>
      </c>
      <c r="D672" t="s">
        <v>2161</v>
      </c>
      <c r="E672" t="s">
        <v>18</v>
      </c>
      <c r="F672">
        <v>0.98902981660587841</v>
      </c>
      <c r="G672">
        <v>16010.54</v>
      </c>
      <c r="H672" t="s">
        <v>241</v>
      </c>
    </row>
    <row r="673" spans="1:9" hidden="1" x14ac:dyDescent="0.2">
      <c r="A673" t="s">
        <v>1549</v>
      </c>
      <c r="B673" t="s">
        <v>1550</v>
      </c>
      <c r="C673" t="s">
        <v>2162</v>
      </c>
      <c r="D673" t="s">
        <v>2163</v>
      </c>
      <c r="E673" t="s">
        <v>12</v>
      </c>
      <c r="F673">
        <v>0.63125934558203567</v>
      </c>
      <c r="G673">
        <v>3.08</v>
      </c>
      <c r="H673" t="s">
        <v>13</v>
      </c>
      <c r="I673" t="s">
        <v>197</v>
      </c>
    </row>
    <row r="674" spans="1:9" hidden="1" x14ac:dyDescent="0.2">
      <c r="A674" t="s">
        <v>1549</v>
      </c>
      <c r="B674" t="s">
        <v>1550</v>
      </c>
      <c r="C674" t="s">
        <v>2164</v>
      </c>
      <c r="D674" t="s">
        <v>2165</v>
      </c>
      <c r="E674" t="s">
        <v>18</v>
      </c>
      <c r="F674">
        <v>0.67611235067883302</v>
      </c>
      <c r="G674">
        <v>39023.53</v>
      </c>
      <c r="H674" t="s">
        <v>94</v>
      </c>
    </row>
    <row r="675" spans="1:9" hidden="1" x14ac:dyDescent="0.2">
      <c r="A675" t="s">
        <v>1549</v>
      </c>
      <c r="B675" t="s">
        <v>1550</v>
      </c>
      <c r="C675" t="s">
        <v>2166</v>
      </c>
      <c r="D675" t="s">
        <v>2167</v>
      </c>
      <c r="E675" t="s">
        <v>12</v>
      </c>
      <c r="F675">
        <v>0.63125934558203567</v>
      </c>
      <c r="G675">
        <v>-14273.99</v>
      </c>
      <c r="H675" t="s">
        <v>13</v>
      </c>
      <c r="I675" t="s">
        <v>241</v>
      </c>
    </row>
    <row r="676" spans="1:9" hidden="1" x14ac:dyDescent="0.2">
      <c r="A676" t="s">
        <v>1549</v>
      </c>
      <c r="B676" t="s">
        <v>1550</v>
      </c>
      <c r="C676" t="s">
        <v>2168</v>
      </c>
      <c r="D676" t="s">
        <v>2169</v>
      </c>
      <c r="E676" t="s">
        <v>12</v>
      </c>
      <c r="F676">
        <v>0.63125934558203567</v>
      </c>
      <c r="G676">
        <v>4807.58</v>
      </c>
      <c r="H676" t="s">
        <v>13</v>
      </c>
      <c r="I676" t="s">
        <v>241</v>
      </c>
    </row>
    <row r="677" spans="1:9" hidden="1" x14ac:dyDescent="0.2">
      <c r="A677" t="s">
        <v>1549</v>
      </c>
      <c r="B677" t="s">
        <v>1550</v>
      </c>
      <c r="C677" t="s">
        <v>2170</v>
      </c>
      <c r="D677" t="s">
        <v>2171</v>
      </c>
      <c r="E677" t="s">
        <v>12</v>
      </c>
      <c r="F677">
        <v>0.63125934558203567</v>
      </c>
      <c r="G677">
        <v>-40213.949999999997</v>
      </c>
      <c r="H677" t="s">
        <v>13</v>
      </c>
      <c r="I677" t="s">
        <v>241</v>
      </c>
    </row>
    <row r="678" spans="1:9" hidden="1" x14ac:dyDescent="0.2">
      <c r="A678" t="s">
        <v>1549</v>
      </c>
      <c r="B678" t="s">
        <v>1550</v>
      </c>
      <c r="C678" t="s">
        <v>2172</v>
      </c>
      <c r="D678" t="s">
        <v>2173</v>
      </c>
      <c r="E678" t="s">
        <v>12</v>
      </c>
      <c r="F678">
        <v>0.63125934558203567</v>
      </c>
      <c r="G678">
        <v>-18507.150000000001</v>
      </c>
      <c r="H678" t="s">
        <v>13</v>
      </c>
      <c r="I678" t="s">
        <v>241</v>
      </c>
    </row>
    <row r="679" spans="1:9" hidden="1" x14ac:dyDescent="0.2">
      <c r="A679" t="s">
        <v>1549</v>
      </c>
      <c r="B679" t="s">
        <v>1550</v>
      </c>
      <c r="C679" t="s">
        <v>2174</v>
      </c>
      <c r="D679" t="s">
        <v>2175</v>
      </c>
      <c r="E679" t="s">
        <v>12</v>
      </c>
      <c r="F679">
        <v>0.63125934558203567</v>
      </c>
      <c r="G679">
        <v>-77462.14</v>
      </c>
      <c r="H679" t="s">
        <v>13</v>
      </c>
      <c r="I679" t="s">
        <v>241</v>
      </c>
    </row>
    <row r="680" spans="1:9" hidden="1" x14ac:dyDescent="0.2">
      <c r="A680" t="s">
        <v>1549</v>
      </c>
      <c r="B680" t="s">
        <v>1550</v>
      </c>
      <c r="C680" t="s">
        <v>2176</v>
      </c>
      <c r="D680" t="s">
        <v>2177</v>
      </c>
      <c r="E680" t="s">
        <v>12</v>
      </c>
      <c r="F680">
        <v>0.67122539210840393</v>
      </c>
      <c r="G680">
        <v>-1841.68</v>
      </c>
      <c r="H680" t="s">
        <v>13</v>
      </c>
      <c r="I680" t="s">
        <v>241</v>
      </c>
    </row>
    <row r="681" spans="1:9" hidden="1" x14ac:dyDescent="0.2">
      <c r="A681" t="s">
        <v>1549</v>
      </c>
      <c r="B681" t="s">
        <v>1550</v>
      </c>
      <c r="C681" t="s">
        <v>2178</v>
      </c>
      <c r="D681" t="s">
        <v>2179</v>
      </c>
      <c r="E681" t="s">
        <v>12</v>
      </c>
      <c r="F681">
        <v>0.63125934558203567</v>
      </c>
      <c r="G681">
        <v>-78300.58</v>
      </c>
      <c r="H681" t="s">
        <v>13</v>
      </c>
      <c r="I681" t="s">
        <v>241</v>
      </c>
    </row>
    <row r="682" spans="1:9" hidden="1" x14ac:dyDescent="0.2">
      <c r="A682" t="s">
        <v>1549</v>
      </c>
      <c r="B682" t="s">
        <v>1550</v>
      </c>
      <c r="C682" t="s">
        <v>2180</v>
      </c>
      <c r="D682" t="s">
        <v>2181</v>
      </c>
      <c r="E682" t="s">
        <v>12</v>
      </c>
      <c r="F682">
        <v>0.44646397115770292</v>
      </c>
      <c r="G682">
        <v>-32103.58</v>
      </c>
      <c r="H682" t="s">
        <v>94</v>
      </c>
      <c r="I682" t="s">
        <v>241</v>
      </c>
    </row>
    <row r="683" spans="1:9" hidden="1" x14ac:dyDescent="0.2">
      <c r="A683" t="s">
        <v>1549</v>
      </c>
      <c r="B683" t="s">
        <v>1550</v>
      </c>
      <c r="C683" t="s">
        <v>2182</v>
      </c>
      <c r="D683" t="s">
        <v>2183</v>
      </c>
      <c r="E683" t="s">
        <v>12</v>
      </c>
      <c r="F683">
        <v>0.60943311533522626</v>
      </c>
      <c r="G683">
        <v>-67680.92</v>
      </c>
      <c r="H683" t="s">
        <v>64</v>
      </c>
      <c r="I683" t="s">
        <v>241</v>
      </c>
    </row>
    <row r="684" spans="1:9" hidden="1" x14ac:dyDescent="0.2">
      <c r="A684" t="s">
        <v>1549</v>
      </c>
      <c r="B684" t="s">
        <v>1550</v>
      </c>
      <c r="C684" t="s">
        <v>2184</v>
      </c>
      <c r="D684" t="s">
        <v>2185</v>
      </c>
      <c r="E684" t="s">
        <v>12</v>
      </c>
      <c r="F684">
        <v>0.44646397115770292</v>
      </c>
      <c r="G684">
        <v>-76998.820000000007</v>
      </c>
      <c r="H684" t="s">
        <v>94</v>
      </c>
      <c r="I684" t="s">
        <v>241</v>
      </c>
    </row>
    <row r="685" spans="1:9" hidden="1" x14ac:dyDescent="0.2">
      <c r="A685" t="s">
        <v>1549</v>
      </c>
      <c r="B685" t="s">
        <v>1550</v>
      </c>
      <c r="C685" t="s">
        <v>2186</v>
      </c>
      <c r="D685" t="s">
        <v>2187</v>
      </c>
      <c r="E685" t="s">
        <v>12</v>
      </c>
      <c r="F685">
        <v>0.44646397115770292</v>
      </c>
      <c r="G685">
        <v>-6296.58</v>
      </c>
      <c r="H685" t="s">
        <v>94</v>
      </c>
      <c r="I685" t="s">
        <v>241</v>
      </c>
    </row>
    <row r="686" spans="1:9" hidden="1" x14ac:dyDescent="0.2">
      <c r="A686" t="s">
        <v>1549</v>
      </c>
      <c r="B686" t="s">
        <v>1550</v>
      </c>
      <c r="C686" t="s">
        <v>2188</v>
      </c>
      <c r="D686" t="s">
        <v>2189</v>
      </c>
      <c r="E686" t="s">
        <v>12</v>
      </c>
      <c r="F686">
        <v>0.31399612550200212</v>
      </c>
      <c r="G686">
        <v>-70320.899999999994</v>
      </c>
      <c r="H686" t="s">
        <v>13</v>
      </c>
      <c r="I686" t="s">
        <v>241</v>
      </c>
    </row>
    <row r="687" spans="1:9" hidden="1" x14ac:dyDescent="0.2">
      <c r="A687" t="s">
        <v>1549</v>
      </c>
      <c r="B687" t="s">
        <v>1550</v>
      </c>
      <c r="C687" t="s">
        <v>2190</v>
      </c>
      <c r="D687" t="s">
        <v>2191</v>
      </c>
      <c r="E687" t="s">
        <v>12</v>
      </c>
      <c r="F687">
        <v>0.27350730943114532</v>
      </c>
      <c r="G687">
        <v>-63344.9</v>
      </c>
      <c r="H687" t="s">
        <v>94</v>
      </c>
      <c r="I687" t="s">
        <v>241</v>
      </c>
    </row>
    <row r="688" spans="1:9" hidden="1" x14ac:dyDescent="0.2">
      <c r="A688" t="s">
        <v>1549</v>
      </c>
      <c r="B688" t="s">
        <v>1550</v>
      </c>
      <c r="C688" t="s">
        <v>2192</v>
      </c>
      <c r="D688" t="s">
        <v>2193</v>
      </c>
      <c r="E688" t="s">
        <v>12</v>
      </c>
      <c r="F688">
        <v>0.74305793521657693</v>
      </c>
      <c r="G688">
        <v>-39703.300000000003</v>
      </c>
      <c r="H688" t="s">
        <v>13</v>
      </c>
      <c r="I688" t="s">
        <v>241</v>
      </c>
    </row>
    <row r="689" spans="1:9" hidden="1" x14ac:dyDescent="0.2">
      <c r="A689" t="s">
        <v>1549</v>
      </c>
      <c r="B689" t="s">
        <v>1550</v>
      </c>
      <c r="C689" t="s">
        <v>2194</v>
      </c>
      <c r="D689" t="s">
        <v>2195</v>
      </c>
      <c r="E689" t="s">
        <v>12</v>
      </c>
      <c r="F689">
        <v>0.63125934558203567</v>
      </c>
      <c r="G689">
        <v>-9173.43</v>
      </c>
      <c r="H689" t="s">
        <v>13</v>
      </c>
      <c r="I689" t="s">
        <v>241</v>
      </c>
    </row>
    <row r="690" spans="1:9" hidden="1" x14ac:dyDescent="0.2">
      <c r="A690" t="s">
        <v>1549</v>
      </c>
      <c r="B690" t="s">
        <v>1550</v>
      </c>
      <c r="C690" t="s">
        <v>2196</v>
      </c>
      <c r="D690" t="s">
        <v>2197</v>
      </c>
      <c r="E690" t="s">
        <v>12</v>
      </c>
      <c r="F690">
        <v>0.63125934558203567</v>
      </c>
      <c r="G690">
        <v>228289.66</v>
      </c>
      <c r="H690" t="s">
        <v>13</v>
      </c>
      <c r="I690" t="s">
        <v>241</v>
      </c>
    </row>
    <row r="691" spans="1:9" hidden="1" x14ac:dyDescent="0.2">
      <c r="A691" t="s">
        <v>1549</v>
      </c>
      <c r="B691" t="s">
        <v>1550</v>
      </c>
      <c r="C691" t="s">
        <v>2198</v>
      </c>
      <c r="D691" t="s">
        <v>2199</v>
      </c>
      <c r="E691" t="s">
        <v>12</v>
      </c>
      <c r="F691">
        <v>0.63125934558203567</v>
      </c>
      <c r="G691">
        <v>-4466.8500000000004</v>
      </c>
      <c r="H691" t="s">
        <v>13</v>
      </c>
      <c r="I691" t="s">
        <v>241</v>
      </c>
    </row>
    <row r="692" spans="1:9" hidden="1" x14ac:dyDescent="0.2">
      <c r="A692" t="s">
        <v>1549</v>
      </c>
      <c r="B692" t="s">
        <v>1550</v>
      </c>
      <c r="C692" t="s">
        <v>2200</v>
      </c>
      <c r="D692" t="s">
        <v>2201</v>
      </c>
      <c r="E692" t="s">
        <v>12</v>
      </c>
      <c r="F692">
        <v>0.63125934558203567</v>
      </c>
      <c r="G692">
        <v>12960.96</v>
      </c>
      <c r="H692" t="s">
        <v>13</v>
      </c>
      <c r="I692" t="s">
        <v>241</v>
      </c>
    </row>
    <row r="693" spans="1:9" hidden="1" x14ac:dyDescent="0.2">
      <c r="A693" t="s">
        <v>1549</v>
      </c>
      <c r="B693" t="s">
        <v>1550</v>
      </c>
      <c r="C693" t="s">
        <v>2202</v>
      </c>
      <c r="D693" t="s">
        <v>2203</v>
      </c>
      <c r="E693" t="s">
        <v>12</v>
      </c>
      <c r="F693">
        <v>0.63125934558203567</v>
      </c>
      <c r="G693">
        <v>-21780.959999999999</v>
      </c>
      <c r="H693" t="s">
        <v>13</v>
      </c>
      <c r="I693" t="s">
        <v>241</v>
      </c>
    </row>
    <row r="694" spans="1:9" hidden="1" x14ac:dyDescent="0.2">
      <c r="A694" t="s">
        <v>1549</v>
      </c>
      <c r="B694" t="s">
        <v>1550</v>
      </c>
      <c r="C694" t="s">
        <v>2204</v>
      </c>
      <c r="D694" t="s">
        <v>2205</v>
      </c>
      <c r="E694" t="s">
        <v>12</v>
      </c>
      <c r="F694">
        <v>0.72149977157538459</v>
      </c>
      <c r="G694">
        <v>1680.36</v>
      </c>
      <c r="H694" t="s">
        <v>13</v>
      </c>
      <c r="I694" t="s">
        <v>241</v>
      </c>
    </row>
    <row r="695" spans="1:9" hidden="1" x14ac:dyDescent="0.2">
      <c r="A695" t="s">
        <v>1549</v>
      </c>
      <c r="B695" t="s">
        <v>1550</v>
      </c>
      <c r="C695" t="s">
        <v>2206</v>
      </c>
      <c r="D695" t="s">
        <v>2207</v>
      </c>
      <c r="E695" t="s">
        <v>12</v>
      </c>
      <c r="F695">
        <v>0.72458052810848961</v>
      </c>
      <c r="G695">
        <v>397.98</v>
      </c>
      <c r="H695" t="s">
        <v>13</v>
      </c>
      <c r="I695" t="s">
        <v>241</v>
      </c>
    </row>
    <row r="696" spans="1:9" hidden="1" x14ac:dyDescent="0.2">
      <c r="A696" t="s">
        <v>1549</v>
      </c>
      <c r="B696" t="s">
        <v>1550</v>
      </c>
      <c r="C696" t="s">
        <v>2208</v>
      </c>
      <c r="D696" t="s">
        <v>2209</v>
      </c>
      <c r="E696" t="s">
        <v>12</v>
      </c>
      <c r="F696">
        <v>0.69302910336685752</v>
      </c>
      <c r="G696">
        <v>1680.36</v>
      </c>
      <c r="H696" t="s">
        <v>13</v>
      </c>
      <c r="I696" t="s">
        <v>241</v>
      </c>
    </row>
    <row r="697" spans="1:9" hidden="1" x14ac:dyDescent="0.2">
      <c r="A697" t="s">
        <v>1549</v>
      </c>
      <c r="B697" t="s">
        <v>1550</v>
      </c>
      <c r="C697" t="s">
        <v>2210</v>
      </c>
      <c r="D697" t="s">
        <v>2211</v>
      </c>
      <c r="E697" t="s">
        <v>12</v>
      </c>
      <c r="F697">
        <v>0.43757844754754982</v>
      </c>
      <c r="G697">
        <v>1945.68</v>
      </c>
      <c r="H697" t="s">
        <v>13</v>
      </c>
      <c r="I697" t="s">
        <v>241</v>
      </c>
    </row>
    <row r="698" spans="1:9" hidden="1" x14ac:dyDescent="0.2">
      <c r="A698" t="s">
        <v>1549</v>
      </c>
      <c r="B698" t="s">
        <v>1550</v>
      </c>
      <c r="C698" t="s">
        <v>2212</v>
      </c>
      <c r="D698" t="s">
        <v>2213</v>
      </c>
      <c r="E698" t="s">
        <v>12</v>
      </c>
      <c r="F698">
        <v>0.94610042552791385</v>
      </c>
      <c r="G698">
        <v>1326.6</v>
      </c>
      <c r="H698" t="s">
        <v>161</v>
      </c>
      <c r="I698" t="s">
        <v>241</v>
      </c>
    </row>
    <row r="699" spans="1:9" hidden="1" x14ac:dyDescent="0.2">
      <c r="A699" t="s">
        <v>1549</v>
      </c>
      <c r="B699" t="s">
        <v>1550</v>
      </c>
      <c r="C699" t="s">
        <v>2214</v>
      </c>
      <c r="D699" t="s">
        <v>2215</v>
      </c>
      <c r="E699" t="s">
        <v>12</v>
      </c>
      <c r="F699">
        <v>0.9167086102065326</v>
      </c>
      <c r="G699">
        <v>-52300.87</v>
      </c>
      <c r="H699" t="s">
        <v>13</v>
      </c>
      <c r="I699" t="s">
        <v>241</v>
      </c>
    </row>
    <row r="700" spans="1:9" hidden="1" x14ac:dyDescent="0.2">
      <c r="A700" t="s">
        <v>1549</v>
      </c>
      <c r="B700" t="s">
        <v>1550</v>
      </c>
      <c r="C700" t="s">
        <v>2216</v>
      </c>
      <c r="D700" t="s">
        <v>2217</v>
      </c>
      <c r="E700" t="s">
        <v>12</v>
      </c>
      <c r="F700">
        <v>0.82565008118285721</v>
      </c>
      <c r="G700">
        <v>-5801.51</v>
      </c>
      <c r="H700" t="s">
        <v>13</v>
      </c>
      <c r="I700" t="s">
        <v>241</v>
      </c>
    </row>
    <row r="701" spans="1:9" hidden="1" x14ac:dyDescent="0.2">
      <c r="A701" t="s">
        <v>1549</v>
      </c>
      <c r="B701" t="s">
        <v>1550</v>
      </c>
      <c r="C701" t="s">
        <v>2218</v>
      </c>
      <c r="D701" t="s">
        <v>2219</v>
      </c>
      <c r="E701" t="s">
        <v>12</v>
      </c>
      <c r="F701">
        <v>0.84050124282479555</v>
      </c>
      <c r="G701">
        <v>-27817.759999999998</v>
      </c>
      <c r="H701" t="s">
        <v>64</v>
      </c>
      <c r="I701" t="s">
        <v>241</v>
      </c>
    </row>
    <row r="702" spans="1:9" hidden="1" x14ac:dyDescent="0.2">
      <c r="A702" t="s">
        <v>1549</v>
      </c>
      <c r="B702" t="s">
        <v>1550</v>
      </c>
      <c r="C702" t="s">
        <v>2220</v>
      </c>
      <c r="D702" t="s">
        <v>2221</v>
      </c>
      <c r="E702" t="s">
        <v>12</v>
      </c>
      <c r="F702">
        <v>0.9167086102065326</v>
      </c>
      <c r="G702">
        <v>-34482.61</v>
      </c>
      <c r="H702" t="s">
        <v>13</v>
      </c>
      <c r="I702" t="s">
        <v>241</v>
      </c>
    </row>
    <row r="703" spans="1:9" hidden="1" x14ac:dyDescent="0.2">
      <c r="A703" t="s">
        <v>1549</v>
      </c>
      <c r="B703" t="s">
        <v>1550</v>
      </c>
      <c r="C703" t="s">
        <v>2222</v>
      </c>
      <c r="D703" t="s">
        <v>2223</v>
      </c>
      <c r="E703" t="s">
        <v>18</v>
      </c>
      <c r="F703">
        <v>0.96719150028170187</v>
      </c>
      <c r="G703">
        <v>46519.1</v>
      </c>
      <c r="H703" t="s">
        <v>282</v>
      </c>
    </row>
    <row r="704" spans="1:9" hidden="1" x14ac:dyDescent="0.2">
      <c r="A704" t="s">
        <v>1549</v>
      </c>
      <c r="B704" t="s">
        <v>1550</v>
      </c>
      <c r="C704" t="s">
        <v>2224</v>
      </c>
      <c r="D704" t="s">
        <v>2225</v>
      </c>
      <c r="E704" t="s">
        <v>12</v>
      </c>
      <c r="F704">
        <v>0.50070380284737803</v>
      </c>
      <c r="G704">
        <v>56449.68</v>
      </c>
      <c r="H704" t="s">
        <v>289</v>
      </c>
      <c r="I704" t="s">
        <v>13</v>
      </c>
    </row>
    <row r="705" spans="1:9" hidden="1" x14ac:dyDescent="0.2">
      <c r="A705" t="s">
        <v>1549</v>
      </c>
      <c r="B705" t="s">
        <v>1550</v>
      </c>
      <c r="C705" t="s">
        <v>2226</v>
      </c>
      <c r="D705" t="s">
        <v>2227</v>
      </c>
      <c r="E705" t="s">
        <v>12</v>
      </c>
      <c r="F705">
        <v>0.82685366995195542</v>
      </c>
      <c r="G705">
        <v>335171.32</v>
      </c>
      <c r="H705" t="s">
        <v>13</v>
      </c>
    </row>
    <row r="706" spans="1:9" hidden="1" x14ac:dyDescent="0.2">
      <c r="A706" t="s">
        <v>1549</v>
      </c>
      <c r="B706" t="s">
        <v>1550</v>
      </c>
      <c r="C706" t="s">
        <v>2228</v>
      </c>
      <c r="D706" t="s">
        <v>2229</v>
      </c>
      <c r="E706" t="s">
        <v>12</v>
      </c>
      <c r="F706">
        <v>0.90989156149122463</v>
      </c>
      <c r="G706">
        <v>214382.63</v>
      </c>
      <c r="H706" t="s">
        <v>13</v>
      </c>
    </row>
    <row r="707" spans="1:9" hidden="1" x14ac:dyDescent="0.2">
      <c r="A707" t="s">
        <v>1549</v>
      </c>
      <c r="B707" t="s">
        <v>1550</v>
      </c>
      <c r="C707" t="s">
        <v>2230</v>
      </c>
      <c r="D707" t="s">
        <v>2231</v>
      </c>
      <c r="E707" t="s">
        <v>12</v>
      </c>
      <c r="F707">
        <v>0.89557154013151341</v>
      </c>
      <c r="G707">
        <v>7445.78</v>
      </c>
      <c r="H707" t="s">
        <v>13</v>
      </c>
    </row>
    <row r="708" spans="1:9" hidden="1" x14ac:dyDescent="0.2">
      <c r="A708" t="s">
        <v>1549</v>
      </c>
      <c r="B708" t="s">
        <v>1550</v>
      </c>
      <c r="C708" t="s">
        <v>2232</v>
      </c>
      <c r="D708" t="s">
        <v>2233</v>
      </c>
      <c r="E708" t="s">
        <v>12</v>
      </c>
      <c r="F708">
        <v>0.75451842349514364</v>
      </c>
      <c r="G708">
        <v>347070.58679999999</v>
      </c>
      <c r="H708" t="s">
        <v>13</v>
      </c>
    </row>
    <row r="709" spans="1:9" hidden="1" x14ac:dyDescent="0.2">
      <c r="A709" t="s">
        <v>1549</v>
      </c>
      <c r="B709" t="s">
        <v>1550</v>
      </c>
      <c r="C709" t="s">
        <v>2234</v>
      </c>
      <c r="D709" t="s">
        <v>2235</v>
      </c>
      <c r="E709" t="s">
        <v>12</v>
      </c>
      <c r="F709">
        <v>0.63125934558203567</v>
      </c>
      <c r="G709">
        <v>693869.52</v>
      </c>
      <c r="H709" t="s">
        <v>13</v>
      </c>
    </row>
    <row r="710" spans="1:9" hidden="1" x14ac:dyDescent="0.2">
      <c r="A710" t="s">
        <v>1549</v>
      </c>
      <c r="B710" t="s">
        <v>1550</v>
      </c>
      <c r="C710" t="s">
        <v>2236</v>
      </c>
      <c r="D710" t="s">
        <v>2237</v>
      </c>
      <c r="E710" t="s">
        <v>12</v>
      </c>
      <c r="F710">
        <v>0.92157354140834169</v>
      </c>
      <c r="G710">
        <v>205663.45</v>
      </c>
      <c r="H710" t="s">
        <v>289</v>
      </c>
      <c r="I710" t="s">
        <v>13</v>
      </c>
    </row>
    <row r="711" spans="1:9" hidden="1" x14ac:dyDescent="0.2">
      <c r="A711" t="s">
        <v>1549</v>
      </c>
      <c r="B711" t="s">
        <v>1550</v>
      </c>
      <c r="C711" t="s">
        <v>2238</v>
      </c>
      <c r="D711" t="s">
        <v>2239</v>
      </c>
      <c r="E711" t="s">
        <v>12</v>
      </c>
      <c r="F711">
        <v>0.93542523545971479</v>
      </c>
      <c r="G711">
        <v>207788.12</v>
      </c>
      <c r="H711" t="s">
        <v>161</v>
      </c>
    </row>
    <row r="712" spans="1:9" hidden="1" x14ac:dyDescent="0.2">
      <c r="A712" t="s">
        <v>1549</v>
      </c>
      <c r="B712" t="s">
        <v>1550</v>
      </c>
      <c r="C712" t="s">
        <v>2240</v>
      </c>
      <c r="D712" t="s">
        <v>2241</v>
      </c>
      <c r="E712" t="s">
        <v>12</v>
      </c>
      <c r="F712">
        <v>0.63125934558203567</v>
      </c>
      <c r="G712">
        <v>-0.01</v>
      </c>
      <c r="H712" t="s">
        <v>13</v>
      </c>
    </row>
    <row r="713" spans="1:9" hidden="1" x14ac:dyDescent="0.2">
      <c r="A713" t="s">
        <v>1549</v>
      </c>
      <c r="B713" t="s">
        <v>1550</v>
      </c>
      <c r="C713" t="s">
        <v>2242</v>
      </c>
      <c r="D713" t="s">
        <v>2243</v>
      </c>
      <c r="E713" t="s">
        <v>12</v>
      </c>
      <c r="F713">
        <v>0.84224293462160627</v>
      </c>
      <c r="G713">
        <v>0</v>
      </c>
      <c r="H713" t="s">
        <v>13</v>
      </c>
    </row>
    <row r="714" spans="1:9" hidden="1" x14ac:dyDescent="0.2">
      <c r="A714" t="s">
        <v>1549</v>
      </c>
      <c r="B714" t="s">
        <v>1550</v>
      </c>
      <c r="C714" t="s">
        <v>2244</v>
      </c>
      <c r="D714" t="s">
        <v>2245</v>
      </c>
      <c r="E714" t="s">
        <v>18</v>
      </c>
      <c r="F714">
        <v>0.98475102216291366</v>
      </c>
      <c r="G714">
        <v>6846.94</v>
      </c>
      <c r="H714" t="s">
        <v>241</v>
      </c>
    </row>
    <row r="715" spans="1:9" hidden="1" x14ac:dyDescent="0.2">
      <c r="A715" t="s">
        <v>1549</v>
      </c>
      <c r="B715" t="s">
        <v>1550</v>
      </c>
      <c r="C715" t="s">
        <v>2246</v>
      </c>
      <c r="D715" t="s">
        <v>2247</v>
      </c>
      <c r="E715" t="s">
        <v>12</v>
      </c>
      <c r="F715">
        <v>0.63125934558203567</v>
      </c>
      <c r="G715">
        <v>0</v>
      </c>
      <c r="H715" t="s">
        <v>13</v>
      </c>
      <c r="I715" t="s">
        <v>59</v>
      </c>
    </row>
    <row r="716" spans="1:9" hidden="1" x14ac:dyDescent="0.2">
      <c r="A716" t="s">
        <v>1549</v>
      </c>
      <c r="B716" t="s">
        <v>1550</v>
      </c>
      <c r="C716" t="s">
        <v>2248</v>
      </c>
      <c r="D716" t="s">
        <v>2249</v>
      </c>
      <c r="E716" t="s">
        <v>12</v>
      </c>
      <c r="F716">
        <v>0.52185931274584207</v>
      </c>
      <c r="G716">
        <v>0</v>
      </c>
      <c r="H716" t="s">
        <v>64</v>
      </c>
      <c r="I716" t="s">
        <v>59</v>
      </c>
    </row>
    <row r="717" spans="1:9" hidden="1" x14ac:dyDescent="0.2">
      <c r="A717" t="s">
        <v>1549</v>
      </c>
      <c r="B717" t="s">
        <v>1550</v>
      </c>
      <c r="C717" t="s">
        <v>2250</v>
      </c>
      <c r="D717" t="s">
        <v>2251</v>
      </c>
      <c r="E717" t="s">
        <v>18</v>
      </c>
      <c r="F717">
        <v>0.76093980048574505</v>
      </c>
      <c r="G717">
        <v>42112.72</v>
      </c>
      <c r="H717" t="s">
        <v>94</v>
      </c>
    </row>
    <row r="718" spans="1:9" hidden="1" x14ac:dyDescent="0.2">
      <c r="A718" t="s">
        <v>1549</v>
      </c>
      <c r="B718" t="s">
        <v>1550</v>
      </c>
      <c r="C718" t="s">
        <v>2252</v>
      </c>
      <c r="D718" t="s">
        <v>2253</v>
      </c>
      <c r="E718" t="s">
        <v>12</v>
      </c>
      <c r="F718">
        <v>0.63125934558203567</v>
      </c>
      <c r="G718">
        <v>-15722.94</v>
      </c>
      <c r="H718" t="s">
        <v>13</v>
      </c>
      <c r="I718" t="s">
        <v>241</v>
      </c>
    </row>
    <row r="719" spans="1:9" hidden="1" x14ac:dyDescent="0.2">
      <c r="A719" t="s">
        <v>1549</v>
      </c>
      <c r="B719" t="s">
        <v>1550</v>
      </c>
      <c r="C719" t="s">
        <v>2254</v>
      </c>
      <c r="D719" t="s">
        <v>2255</v>
      </c>
      <c r="E719" t="s">
        <v>12</v>
      </c>
      <c r="F719">
        <v>0.63125934558203567</v>
      </c>
      <c r="G719">
        <v>1326.6</v>
      </c>
      <c r="H719" t="s">
        <v>13</v>
      </c>
      <c r="I719" t="s">
        <v>241</v>
      </c>
    </row>
    <row r="720" spans="1:9" hidden="1" x14ac:dyDescent="0.2">
      <c r="A720" t="s">
        <v>1549</v>
      </c>
      <c r="B720" t="s">
        <v>1550</v>
      </c>
      <c r="C720" t="s">
        <v>2256</v>
      </c>
      <c r="D720" t="s">
        <v>2257</v>
      </c>
      <c r="E720" t="s">
        <v>12</v>
      </c>
      <c r="F720">
        <v>0.63125934558203567</v>
      </c>
      <c r="G720">
        <v>76415.210000000006</v>
      </c>
      <c r="H720" t="s">
        <v>13</v>
      </c>
      <c r="I720" t="s">
        <v>241</v>
      </c>
    </row>
    <row r="721" spans="1:9" hidden="1" x14ac:dyDescent="0.2">
      <c r="A721" t="s">
        <v>1549</v>
      </c>
      <c r="B721" t="s">
        <v>1550</v>
      </c>
      <c r="C721" t="s">
        <v>2258</v>
      </c>
      <c r="D721" t="s">
        <v>2259</v>
      </c>
      <c r="E721" t="s">
        <v>12</v>
      </c>
      <c r="F721">
        <v>0.63125934558203567</v>
      </c>
      <c r="G721">
        <v>-25093.55</v>
      </c>
      <c r="H721" t="s">
        <v>13</v>
      </c>
      <c r="I721" t="s">
        <v>241</v>
      </c>
    </row>
    <row r="722" spans="1:9" hidden="1" x14ac:dyDescent="0.2">
      <c r="A722" t="s">
        <v>1549</v>
      </c>
      <c r="B722" t="s">
        <v>1550</v>
      </c>
      <c r="C722" t="s">
        <v>2260</v>
      </c>
      <c r="D722" t="s">
        <v>2261</v>
      </c>
      <c r="E722" t="s">
        <v>12</v>
      </c>
      <c r="F722">
        <v>0.63125934558203567</v>
      </c>
      <c r="G722">
        <v>43600.61</v>
      </c>
      <c r="H722" t="s">
        <v>13</v>
      </c>
      <c r="I722" t="s">
        <v>241</v>
      </c>
    </row>
    <row r="723" spans="1:9" hidden="1" x14ac:dyDescent="0.2">
      <c r="A723" t="s">
        <v>1549</v>
      </c>
      <c r="B723" t="s">
        <v>1550</v>
      </c>
      <c r="C723" t="s">
        <v>2262</v>
      </c>
      <c r="D723" t="s">
        <v>2263</v>
      </c>
      <c r="E723" t="s">
        <v>12</v>
      </c>
      <c r="F723">
        <v>0.63125934558203567</v>
      </c>
      <c r="G723">
        <v>416.07</v>
      </c>
      <c r="H723" t="s">
        <v>13</v>
      </c>
    </row>
    <row r="724" spans="1:9" hidden="1" x14ac:dyDescent="0.2">
      <c r="A724" t="s">
        <v>1549</v>
      </c>
      <c r="B724" t="s">
        <v>1550</v>
      </c>
      <c r="C724" t="s">
        <v>2264</v>
      </c>
      <c r="D724" t="s">
        <v>2265</v>
      </c>
      <c r="E724" t="s">
        <v>12</v>
      </c>
      <c r="F724">
        <v>0.63125934558203567</v>
      </c>
      <c r="G724">
        <v>-16361.02</v>
      </c>
      <c r="H724" t="s">
        <v>13</v>
      </c>
    </row>
    <row r="725" spans="1:9" hidden="1" x14ac:dyDescent="0.2">
      <c r="A725" t="s">
        <v>1549</v>
      </c>
      <c r="B725" t="s">
        <v>1550</v>
      </c>
      <c r="C725" t="s">
        <v>2266</v>
      </c>
      <c r="D725" t="s">
        <v>2267</v>
      </c>
      <c r="E725" t="s">
        <v>12</v>
      </c>
      <c r="F725">
        <v>0.63125934558203567</v>
      </c>
      <c r="G725">
        <v>-8677.1200000000008</v>
      </c>
      <c r="H725" t="s">
        <v>13</v>
      </c>
    </row>
    <row r="726" spans="1:9" hidden="1" x14ac:dyDescent="0.2">
      <c r="A726" t="s">
        <v>1549</v>
      </c>
      <c r="B726" t="s">
        <v>1550</v>
      </c>
      <c r="C726" t="s">
        <v>2268</v>
      </c>
      <c r="D726" t="s">
        <v>2269</v>
      </c>
      <c r="E726" t="s">
        <v>12</v>
      </c>
      <c r="F726">
        <v>0.63125934558203567</v>
      </c>
      <c r="G726">
        <v>3137.4</v>
      </c>
      <c r="H726" t="s">
        <v>13</v>
      </c>
    </row>
    <row r="727" spans="1:9" hidden="1" x14ac:dyDescent="0.2">
      <c r="A727" t="s">
        <v>1549</v>
      </c>
      <c r="B727" t="s">
        <v>1550</v>
      </c>
      <c r="C727" t="s">
        <v>2270</v>
      </c>
      <c r="D727" t="s">
        <v>2271</v>
      </c>
      <c r="E727" t="s">
        <v>12</v>
      </c>
      <c r="F727">
        <v>0.63125934558203567</v>
      </c>
      <c r="G727">
        <v>-58600.12</v>
      </c>
      <c r="H727" t="s">
        <v>13</v>
      </c>
    </row>
    <row r="728" spans="1:9" hidden="1" x14ac:dyDescent="0.2">
      <c r="A728" t="s">
        <v>1549</v>
      </c>
      <c r="B728" t="s">
        <v>1550</v>
      </c>
      <c r="C728" t="s">
        <v>2272</v>
      </c>
      <c r="D728" t="s">
        <v>2273</v>
      </c>
      <c r="E728" t="s">
        <v>12</v>
      </c>
      <c r="F728">
        <v>0.63125934558203567</v>
      </c>
      <c r="G728">
        <v>18668.72</v>
      </c>
      <c r="H728" t="s">
        <v>13</v>
      </c>
      <c r="I728" t="s">
        <v>663</v>
      </c>
    </row>
    <row r="729" spans="1:9" hidden="1" x14ac:dyDescent="0.2">
      <c r="A729" t="s">
        <v>1549</v>
      </c>
      <c r="B729" t="s">
        <v>1550</v>
      </c>
      <c r="C729" t="s">
        <v>2274</v>
      </c>
      <c r="D729" t="s">
        <v>2275</v>
      </c>
      <c r="E729" t="s">
        <v>12</v>
      </c>
      <c r="F729">
        <v>0.63125934558203567</v>
      </c>
      <c r="G729">
        <v>-5356.31</v>
      </c>
      <c r="H729" t="s">
        <v>13</v>
      </c>
    </row>
    <row r="730" spans="1:9" hidden="1" x14ac:dyDescent="0.2">
      <c r="A730" t="s">
        <v>1549</v>
      </c>
      <c r="B730" t="s">
        <v>1550</v>
      </c>
      <c r="C730" t="s">
        <v>2276</v>
      </c>
      <c r="D730" t="s">
        <v>2277</v>
      </c>
      <c r="E730" t="s">
        <v>12</v>
      </c>
      <c r="F730">
        <v>0.63125934558203567</v>
      </c>
      <c r="G730">
        <v>-79590.080000000002</v>
      </c>
      <c r="H730" t="s">
        <v>13</v>
      </c>
      <c r="I730" t="s">
        <v>386</v>
      </c>
    </row>
    <row r="731" spans="1:9" hidden="1" x14ac:dyDescent="0.2">
      <c r="A731" t="s">
        <v>1549</v>
      </c>
      <c r="B731" t="s">
        <v>1550</v>
      </c>
      <c r="C731" t="s">
        <v>2278</v>
      </c>
      <c r="D731" t="s">
        <v>2279</v>
      </c>
      <c r="E731" t="s">
        <v>12</v>
      </c>
      <c r="F731">
        <v>0.63125934558203567</v>
      </c>
      <c r="G731">
        <v>13414.6</v>
      </c>
      <c r="H731" t="s">
        <v>13</v>
      </c>
    </row>
    <row r="732" spans="1:9" hidden="1" x14ac:dyDescent="0.2">
      <c r="A732" t="s">
        <v>1549</v>
      </c>
      <c r="B732" t="s">
        <v>1550</v>
      </c>
      <c r="C732" t="s">
        <v>2280</v>
      </c>
      <c r="D732" t="s">
        <v>2281</v>
      </c>
      <c r="E732" t="s">
        <v>12</v>
      </c>
      <c r="F732">
        <v>0.63125934558203567</v>
      </c>
      <c r="G732">
        <v>60384.37</v>
      </c>
      <c r="H732" t="s">
        <v>13</v>
      </c>
    </row>
    <row r="733" spans="1:9" hidden="1" x14ac:dyDescent="0.2">
      <c r="A733" t="s">
        <v>1549</v>
      </c>
      <c r="B733" t="s">
        <v>1550</v>
      </c>
      <c r="C733" t="s">
        <v>2282</v>
      </c>
      <c r="D733" t="s">
        <v>2283</v>
      </c>
      <c r="E733" t="s">
        <v>12</v>
      </c>
      <c r="F733">
        <v>0.63125934558203567</v>
      </c>
      <c r="G733">
        <v>62176.94</v>
      </c>
      <c r="H733" t="s">
        <v>13</v>
      </c>
    </row>
    <row r="734" spans="1:9" hidden="1" x14ac:dyDescent="0.2">
      <c r="A734" t="s">
        <v>1549</v>
      </c>
      <c r="B734" t="s">
        <v>1550</v>
      </c>
      <c r="C734" t="s">
        <v>2284</v>
      </c>
      <c r="D734" t="s">
        <v>2285</v>
      </c>
      <c r="E734" t="s">
        <v>12</v>
      </c>
      <c r="F734">
        <v>0.63125934558203567</v>
      </c>
      <c r="G734">
        <v>-89466.48</v>
      </c>
      <c r="H734" t="s">
        <v>13</v>
      </c>
    </row>
    <row r="735" spans="1:9" hidden="1" x14ac:dyDescent="0.2">
      <c r="A735" t="s">
        <v>1549</v>
      </c>
      <c r="B735" t="s">
        <v>1550</v>
      </c>
      <c r="C735" t="s">
        <v>2286</v>
      </c>
      <c r="D735" t="s">
        <v>2287</v>
      </c>
      <c r="E735" t="s">
        <v>12</v>
      </c>
      <c r="F735">
        <v>0.63125934558203567</v>
      </c>
      <c r="G735">
        <v>-408.75</v>
      </c>
      <c r="H735" t="s">
        <v>13</v>
      </c>
    </row>
    <row r="736" spans="1:9" hidden="1" x14ac:dyDescent="0.2">
      <c r="A736" t="s">
        <v>1549</v>
      </c>
      <c r="B736" t="s">
        <v>1550</v>
      </c>
      <c r="C736" t="s">
        <v>2288</v>
      </c>
      <c r="D736" t="s">
        <v>2289</v>
      </c>
      <c r="E736" t="s">
        <v>12</v>
      </c>
      <c r="F736">
        <v>0.63125934558203567</v>
      </c>
      <c r="G736">
        <v>-319.5</v>
      </c>
      <c r="H736" t="s">
        <v>13</v>
      </c>
    </row>
    <row r="737" spans="1:9" hidden="1" x14ac:dyDescent="0.2">
      <c r="A737" t="s">
        <v>1549</v>
      </c>
      <c r="B737" t="s">
        <v>1550</v>
      </c>
      <c r="C737" t="s">
        <v>2290</v>
      </c>
      <c r="D737" t="s">
        <v>2291</v>
      </c>
      <c r="E737" t="s">
        <v>12</v>
      </c>
      <c r="F737">
        <v>0.63125934558203567</v>
      </c>
      <c r="G737">
        <v>3020.1</v>
      </c>
      <c r="H737" t="s">
        <v>13</v>
      </c>
      <c r="I737" t="s">
        <v>1665</v>
      </c>
    </row>
    <row r="738" spans="1:9" hidden="1" x14ac:dyDescent="0.2">
      <c r="A738" t="s">
        <v>1549</v>
      </c>
      <c r="B738" t="s">
        <v>1550</v>
      </c>
      <c r="C738" t="s">
        <v>2292</v>
      </c>
      <c r="D738" t="s">
        <v>2293</v>
      </c>
      <c r="E738" t="s">
        <v>12</v>
      </c>
      <c r="F738">
        <v>0.63125934558203567</v>
      </c>
      <c r="G738">
        <v>2281.21</v>
      </c>
      <c r="H738" t="s">
        <v>13</v>
      </c>
    </row>
    <row r="739" spans="1:9" hidden="1" x14ac:dyDescent="0.2">
      <c r="A739" t="s">
        <v>1549</v>
      </c>
      <c r="B739" t="s">
        <v>1550</v>
      </c>
      <c r="C739" t="s">
        <v>2294</v>
      </c>
      <c r="D739" t="s">
        <v>2295</v>
      </c>
      <c r="E739" t="s">
        <v>12</v>
      </c>
      <c r="F739">
        <v>0.63125934558203567</v>
      </c>
      <c r="G739">
        <v>-24763.21</v>
      </c>
      <c r="H739" t="s">
        <v>13</v>
      </c>
      <c r="I739" t="s">
        <v>406</v>
      </c>
    </row>
    <row r="740" spans="1:9" hidden="1" x14ac:dyDescent="0.2">
      <c r="A740" t="s">
        <v>1549</v>
      </c>
      <c r="B740" t="s">
        <v>1550</v>
      </c>
      <c r="C740" t="s">
        <v>2296</v>
      </c>
      <c r="D740" t="s">
        <v>2297</v>
      </c>
      <c r="E740" t="s">
        <v>12</v>
      </c>
      <c r="F740">
        <v>0.63125934558203567</v>
      </c>
      <c r="G740">
        <v>-59017.61</v>
      </c>
      <c r="H740" t="s">
        <v>13</v>
      </c>
    </row>
    <row r="741" spans="1:9" hidden="1" x14ac:dyDescent="0.2">
      <c r="A741" t="s">
        <v>1549</v>
      </c>
      <c r="B741" t="s">
        <v>1550</v>
      </c>
      <c r="C741" t="s">
        <v>2298</v>
      </c>
      <c r="D741" t="s">
        <v>2299</v>
      </c>
      <c r="E741" t="s">
        <v>12</v>
      </c>
      <c r="F741">
        <v>0.63125934558203567</v>
      </c>
      <c r="G741">
        <v>-33195</v>
      </c>
      <c r="H741" t="s">
        <v>13</v>
      </c>
      <c r="I741" t="s">
        <v>386</v>
      </c>
    </row>
    <row r="742" spans="1:9" hidden="1" x14ac:dyDescent="0.2">
      <c r="A742" t="s">
        <v>1549</v>
      </c>
      <c r="B742" t="s">
        <v>1550</v>
      </c>
      <c r="C742" t="s">
        <v>2300</v>
      </c>
      <c r="D742" t="s">
        <v>2301</v>
      </c>
      <c r="E742" t="s">
        <v>12</v>
      </c>
      <c r="F742">
        <v>0.63125934558203567</v>
      </c>
      <c r="G742">
        <v>-43088.35</v>
      </c>
      <c r="H742" t="s">
        <v>13</v>
      </c>
    </row>
    <row r="743" spans="1:9" hidden="1" x14ac:dyDescent="0.2">
      <c r="A743" t="s">
        <v>1549</v>
      </c>
      <c r="B743" t="s">
        <v>1550</v>
      </c>
      <c r="C743" t="s">
        <v>2302</v>
      </c>
      <c r="D743" t="s">
        <v>2303</v>
      </c>
      <c r="E743" t="s">
        <v>12</v>
      </c>
      <c r="F743">
        <v>0.63125934558203567</v>
      </c>
      <c r="G743">
        <v>4110.6000000000004</v>
      </c>
      <c r="H743" t="s">
        <v>13</v>
      </c>
      <c r="I743" t="s">
        <v>663</v>
      </c>
    </row>
    <row r="744" spans="1:9" hidden="1" x14ac:dyDescent="0.2">
      <c r="A744" t="s">
        <v>1549</v>
      </c>
      <c r="B744" t="s">
        <v>1550</v>
      </c>
      <c r="C744" t="s">
        <v>2304</v>
      </c>
      <c r="D744" t="s">
        <v>2305</v>
      </c>
      <c r="E744" t="s">
        <v>12</v>
      </c>
      <c r="F744">
        <v>0.63125934558203567</v>
      </c>
      <c r="G744">
        <v>30937.59</v>
      </c>
      <c r="H744" t="s">
        <v>13</v>
      </c>
    </row>
    <row r="745" spans="1:9" hidden="1" x14ac:dyDescent="0.2">
      <c r="A745" t="s">
        <v>1549</v>
      </c>
      <c r="B745" t="s">
        <v>1550</v>
      </c>
      <c r="C745" t="s">
        <v>2306</v>
      </c>
      <c r="D745" t="s">
        <v>2307</v>
      </c>
      <c r="E745" t="s">
        <v>12</v>
      </c>
      <c r="F745">
        <v>0.63125934558203567</v>
      </c>
      <c r="G745">
        <v>-55986.04</v>
      </c>
      <c r="H745" t="s">
        <v>13</v>
      </c>
    </row>
    <row r="746" spans="1:9" hidden="1" x14ac:dyDescent="0.2">
      <c r="A746" t="s">
        <v>1549</v>
      </c>
      <c r="B746" t="s">
        <v>1550</v>
      </c>
      <c r="C746" t="s">
        <v>2308</v>
      </c>
      <c r="D746" t="s">
        <v>2309</v>
      </c>
      <c r="E746" t="s">
        <v>18</v>
      </c>
      <c r="F746">
        <v>0.83352643693508577</v>
      </c>
      <c r="G746">
        <v>18735.349999999999</v>
      </c>
      <c r="H746" t="s">
        <v>289</v>
      </c>
    </row>
    <row r="747" spans="1:9" hidden="1" x14ac:dyDescent="0.2">
      <c r="A747" t="s">
        <v>1549</v>
      </c>
      <c r="B747" t="s">
        <v>1550</v>
      </c>
      <c r="C747" t="s">
        <v>2310</v>
      </c>
      <c r="D747" t="s">
        <v>2311</v>
      </c>
      <c r="E747" t="s">
        <v>12</v>
      </c>
      <c r="F747">
        <v>0.97285917676298417</v>
      </c>
      <c r="G747">
        <v>2186.92</v>
      </c>
      <c r="H747" t="s">
        <v>13</v>
      </c>
    </row>
    <row r="748" spans="1:9" hidden="1" x14ac:dyDescent="0.2">
      <c r="A748" t="s">
        <v>1549</v>
      </c>
      <c r="B748" t="s">
        <v>1550</v>
      </c>
      <c r="C748" t="s">
        <v>2312</v>
      </c>
      <c r="D748" t="s">
        <v>2313</v>
      </c>
      <c r="E748" t="s">
        <v>18</v>
      </c>
      <c r="F748">
        <v>0.76197582381399631</v>
      </c>
      <c r="G748">
        <v>0</v>
      </c>
      <c r="H748" t="s">
        <v>395</v>
      </c>
    </row>
    <row r="749" spans="1:9" hidden="1" x14ac:dyDescent="0.2">
      <c r="A749" t="s">
        <v>1549</v>
      </c>
      <c r="B749" t="s">
        <v>1550</v>
      </c>
      <c r="C749" t="s">
        <v>2314</v>
      </c>
      <c r="D749" t="s">
        <v>2315</v>
      </c>
      <c r="E749" t="s">
        <v>12</v>
      </c>
      <c r="F749">
        <v>0.9852445768179634</v>
      </c>
      <c r="G749">
        <v>299905.53999999998</v>
      </c>
      <c r="H749" t="s">
        <v>894</v>
      </c>
    </row>
    <row r="750" spans="1:9" hidden="1" x14ac:dyDescent="0.2">
      <c r="A750" t="s">
        <v>1549</v>
      </c>
      <c r="B750" t="s">
        <v>1550</v>
      </c>
      <c r="C750" t="s">
        <v>2316</v>
      </c>
      <c r="D750" t="s">
        <v>2317</v>
      </c>
      <c r="E750" t="s">
        <v>12</v>
      </c>
      <c r="F750">
        <v>0.95933399600898728</v>
      </c>
      <c r="G750">
        <v>11201.98</v>
      </c>
      <c r="H750" t="s">
        <v>13</v>
      </c>
    </row>
    <row r="751" spans="1:9" hidden="1" x14ac:dyDescent="0.2">
      <c r="A751" t="s">
        <v>1549</v>
      </c>
      <c r="B751" t="s">
        <v>1550</v>
      </c>
      <c r="C751" t="s">
        <v>2318</v>
      </c>
      <c r="D751" t="s">
        <v>2319</v>
      </c>
      <c r="E751" t="s">
        <v>12</v>
      </c>
      <c r="F751">
        <v>0.9356656114539309</v>
      </c>
      <c r="G751">
        <v>468990.02</v>
      </c>
      <c r="H751" t="s">
        <v>79</v>
      </c>
    </row>
    <row r="752" spans="1:9" hidden="1" x14ac:dyDescent="0.2">
      <c r="A752" t="s">
        <v>1549</v>
      </c>
      <c r="B752" t="s">
        <v>1550</v>
      </c>
      <c r="C752" t="s">
        <v>2320</v>
      </c>
      <c r="D752" t="s">
        <v>2321</v>
      </c>
      <c r="E752" t="s">
        <v>12</v>
      </c>
      <c r="F752">
        <v>0.97218051053878696</v>
      </c>
      <c r="G752">
        <v>8388.91</v>
      </c>
      <c r="H752" t="s">
        <v>13</v>
      </c>
    </row>
    <row r="753" spans="1:9" hidden="1" x14ac:dyDescent="0.2">
      <c r="A753" t="s">
        <v>1549</v>
      </c>
      <c r="B753" t="s">
        <v>1550</v>
      </c>
      <c r="C753" t="s">
        <v>2322</v>
      </c>
      <c r="D753" t="s">
        <v>2323</v>
      </c>
      <c r="E753" t="s">
        <v>12</v>
      </c>
      <c r="F753">
        <v>0.69171012912107299</v>
      </c>
      <c r="G753">
        <v>10.199999999999999</v>
      </c>
      <c r="H753" t="s">
        <v>161</v>
      </c>
    </row>
    <row r="754" spans="1:9" hidden="1" x14ac:dyDescent="0.2">
      <c r="A754" t="s">
        <v>1549</v>
      </c>
      <c r="B754" t="s">
        <v>1550</v>
      </c>
      <c r="C754" t="s">
        <v>2324</v>
      </c>
      <c r="D754" t="s">
        <v>2325</v>
      </c>
      <c r="E754" t="s">
        <v>12</v>
      </c>
      <c r="F754">
        <v>0.37247173126818067</v>
      </c>
      <c r="G754">
        <v>430800</v>
      </c>
      <c r="H754" t="s">
        <v>289</v>
      </c>
      <c r="I754" t="s">
        <v>59</v>
      </c>
    </row>
    <row r="755" spans="1:9" hidden="1" x14ac:dyDescent="0.2">
      <c r="A755" t="s">
        <v>1549</v>
      </c>
      <c r="B755" t="s">
        <v>1550</v>
      </c>
      <c r="C755" t="s">
        <v>2326</v>
      </c>
      <c r="D755" t="s">
        <v>2327</v>
      </c>
      <c r="E755" t="s">
        <v>12</v>
      </c>
      <c r="F755">
        <v>0.64491764506321525</v>
      </c>
      <c r="G755">
        <v>1379545</v>
      </c>
      <c r="H755" t="s">
        <v>289</v>
      </c>
      <c r="I755" t="s">
        <v>13</v>
      </c>
    </row>
    <row r="756" spans="1:9" hidden="1" x14ac:dyDescent="0.2">
      <c r="A756" t="s">
        <v>1549</v>
      </c>
      <c r="B756" t="s">
        <v>1550</v>
      </c>
      <c r="C756" t="s">
        <v>2328</v>
      </c>
      <c r="D756" t="s">
        <v>2329</v>
      </c>
      <c r="E756" t="s">
        <v>18</v>
      </c>
      <c r="F756">
        <v>0.95515219078530522</v>
      </c>
      <c r="G756">
        <v>7960.47</v>
      </c>
      <c r="H756" t="s">
        <v>289</v>
      </c>
    </row>
    <row r="757" spans="1:9" hidden="1" x14ac:dyDescent="0.2">
      <c r="A757" t="s">
        <v>1549</v>
      </c>
      <c r="B757" t="s">
        <v>1550</v>
      </c>
      <c r="C757" t="s">
        <v>2330</v>
      </c>
      <c r="D757" t="s">
        <v>2331</v>
      </c>
      <c r="E757" t="s">
        <v>18</v>
      </c>
      <c r="F757">
        <v>0.98004515680777582</v>
      </c>
      <c r="G757">
        <v>22.26</v>
      </c>
      <c r="H757" t="s">
        <v>289</v>
      </c>
    </row>
    <row r="758" spans="1:9" hidden="1" x14ac:dyDescent="0.2">
      <c r="A758" t="s">
        <v>1549</v>
      </c>
      <c r="B758" t="s">
        <v>1550</v>
      </c>
      <c r="C758" t="s">
        <v>2332</v>
      </c>
      <c r="D758" t="s">
        <v>2333</v>
      </c>
      <c r="E758" t="s">
        <v>18</v>
      </c>
      <c r="F758">
        <v>0.92762998824900578</v>
      </c>
      <c r="G758">
        <v>-5817602.5700000003</v>
      </c>
      <c r="H758" t="s">
        <v>282</v>
      </c>
    </row>
    <row r="759" spans="1:9" hidden="1" x14ac:dyDescent="0.2">
      <c r="A759" t="s">
        <v>1549</v>
      </c>
      <c r="B759" t="s">
        <v>1550</v>
      </c>
      <c r="C759" t="s">
        <v>2334</v>
      </c>
      <c r="D759" t="s">
        <v>2335</v>
      </c>
      <c r="E759" t="s">
        <v>18</v>
      </c>
      <c r="F759">
        <v>0.88394348903107955</v>
      </c>
      <c r="G759">
        <v>3981.39</v>
      </c>
      <c r="H759" t="s">
        <v>289</v>
      </c>
    </row>
    <row r="760" spans="1:9" hidden="1" x14ac:dyDescent="0.2">
      <c r="A760" t="s">
        <v>1549</v>
      </c>
      <c r="B760" t="s">
        <v>1550</v>
      </c>
      <c r="C760" t="s">
        <v>2336</v>
      </c>
      <c r="D760" t="s">
        <v>2337</v>
      </c>
      <c r="E760" t="s">
        <v>12</v>
      </c>
      <c r="F760">
        <v>0.47046952911748963</v>
      </c>
      <c r="G760">
        <v>-9887.58</v>
      </c>
      <c r="H760" t="s">
        <v>241</v>
      </c>
      <c r="I760" t="s">
        <v>172</v>
      </c>
    </row>
    <row r="761" spans="1:9" hidden="1" x14ac:dyDescent="0.2">
      <c r="A761" t="s">
        <v>1549</v>
      </c>
      <c r="B761" t="s">
        <v>1550</v>
      </c>
      <c r="C761" t="s">
        <v>2338</v>
      </c>
      <c r="D761" t="s">
        <v>2339</v>
      </c>
      <c r="E761" t="s">
        <v>12</v>
      </c>
      <c r="F761">
        <v>0.8295215902432983</v>
      </c>
      <c r="G761">
        <v>15804.018899999999</v>
      </c>
      <c r="H761" t="s">
        <v>59</v>
      </c>
    </row>
    <row r="762" spans="1:9" hidden="1" x14ac:dyDescent="0.2">
      <c r="A762" t="s">
        <v>1549</v>
      </c>
      <c r="B762" t="s">
        <v>1550</v>
      </c>
      <c r="C762" t="s">
        <v>2340</v>
      </c>
      <c r="D762" t="s">
        <v>2341</v>
      </c>
      <c r="E762" t="s">
        <v>12</v>
      </c>
      <c r="F762">
        <v>0.8068360194346702</v>
      </c>
      <c r="G762">
        <v>35.270000000000003</v>
      </c>
      <c r="H762" t="s">
        <v>59</v>
      </c>
    </row>
    <row r="763" spans="1:9" hidden="1" x14ac:dyDescent="0.2">
      <c r="A763" t="s">
        <v>1549</v>
      </c>
      <c r="B763" t="s">
        <v>1550</v>
      </c>
      <c r="C763" t="s">
        <v>2342</v>
      </c>
      <c r="D763" t="s">
        <v>2343</v>
      </c>
      <c r="E763" t="s">
        <v>12</v>
      </c>
      <c r="F763">
        <v>0.99490980892890546</v>
      </c>
      <c r="G763">
        <v>13738.68</v>
      </c>
      <c r="H763" t="s">
        <v>59</v>
      </c>
    </row>
    <row r="764" spans="1:9" hidden="1" x14ac:dyDescent="0.2">
      <c r="A764" t="s">
        <v>1549</v>
      </c>
      <c r="B764" t="s">
        <v>1550</v>
      </c>
      <c r="C764" t="s">
        <v>2344</v>
      </c>
      <c r="D764" t="s">
        <v>2345</v>
      </c>
      <c r="E764" t="s">
        <v>12</v>
      </c>
      <c r="F764">
        <v>0.85043894359728123</v>
      </c>
      <c r="G764">
        <v>949.92</v>
      </c>
      <c r="H764" t="s">
        <v>59</v>
      </c>
    </row>
    <row r="765" spans="1:9" hidden="1" x14ac:dyDescent="0.2">
      <c r="A765" t="s">
        <v>1549</v>
      </c>
      <c r="B765" t="s">
        <v>1550</v>
      </c>
      <c r="C765" t="s">
        <v>2346</v>
      </c>
      <c r="D765" t="s">
        <v>2347</v>
      </c>
      <c r="E765" t="s">
        <v>12</v>
      </c>
      <c r="F765">
        <v>0.99575493024150807</v>
      </c>
      <c r="G765">
        <v>3974.15</v>
      </c>
      <c r="H765" t="s">
        <v>59</v>
      </c>
    </row>
    <row r="766" spans="1:9" hidden="1" x14ac:dyDescent="0.2">
      <c r="A766" t="s">
        <v>1549</v>
      </c>
      <c r="B766" t="s">
        <v>1550</v>
      </c>
      <c r="C766" t="s">
        <v>2348</v>
      </c>
      <c r="D766" t="s">
        <v>2349</v>
      </c>
      <c r="E766" t="s">
        <v>12</v>
      </c>
      <c r="F766">
        <v>0.95816828090244666</v>
      </c>
      <c r="G766">
        <v>9919.15</v>
      </c>
      <c r="H766" t="s">
        <v>59</v>
      </c>
    </row>
    <row r="767" spans="1:9" hidden="1" x14ac:dyDescent="0.2">
      <c r="A767" t="s">
        <v>1549</v>
      </c>
      <c r="B767" t="s">
        <v>1550</v>
      </c>
      <c r="C767" t="s">
        <v>2350</v>
      </c>
      <c r="D767" t="s">
        <v>2351</v>
      </c>
      <c r="E767" t="s">
        <v>12</v>
      </c>
      <c r="F767">
        <v>0.99277382767949407</v>
      </c>
      <c r="G767">
        <v>15125.93</v>
      </c>
      <c r="H767" t="s">
        <v>59</v>
      </c>
    </row>
    <row r="768" spans="1:9" hidden="1" x14ac:dyDescent="0.2">
      <c r="A768" t="s">
        <v>1549</v>
      </c>
      <c r="B768" t="s">
        <v>1550</v>
      </c>
      <c r="C768" t="s">
        <v>2352</v>
      </c>
      <c r="D768" t="s">
        <v>2353</v>
      </c>
      <c r="E768" t="s">
        <v>12</v>
      </c>
      <c r="F768">
        <v>0.99490980892890546</v>
      </c>
      <c r="G768">
        <v>10455.379999999999</v>
      </c>
      <c r="H768" t="s">
        <v>59</v>
      </c>
    </row>
    <row r="769" spans="1:9" hidden="1" x14ac:dyDescent="0.2">
      <c r="A769" t="s">
        <v>1549</v>
      </c>
      <c r="B769" t="s">
        <v>1550</v>
      </c>
      <c r="C769" t="s">
        <v>2354</v>
      </c>
      <c r="D769" t="s">
        <v>2355</v>
      </c>
      <c r="E769" t="s">
        <v>12</v>
      </c>
      <c r="F769">
        <v>0.75796568445072743</v>
      </c>
      <c r="G769">
        <v>-9.4</v>
      </c>
      <c r="H769" t="s">
        <v>241</v>
      </c>
      <c r="I769" t="s">
        <v>59</v>
      </c>
    </row>
    <row r="770" spans="1:9" hidden="1" x14ac:dyDescent="0.2">
      <c r="A770" t="s">
        <v>1549</v>
      </c>
      <c r="B770" t="s">
        <v>1550</v>
      </c>
      <c r="C770" t="s">
        <v>2356</v>
      </c>
      <c r="D770" t="s">
        <v>2357</v>
      </c>
      <c r="E770" t="s">
        <v>12</v>
      </c>
      <c r="F770">
        <v>0.78710580735930691</v>
      </c>
      <c r="G770">
        <v>1534.89</v>
      </c>
      <c r="H770" t="s">
        <v>59</v>
      </c>
    </row>
    <row r="771" spans="1:9" hidden="1" x14ac:dyDescent="0.2">
      <c r="A771" t="s">
        <v>1549</v>
      </c>
      <c r="B771" t="s">
        <v>1550</v>
      </c>
      <c r="C771" t="s">
        <v>2358</v>
      </c>
      <c r="D771" t="s">
        <v>2359</v>
      </c>
      <c r="E771" t="s">
        <v>12</v>
      </c>
      <c r="F771">
        <v>0.99575493024150807</v>
      </c>
      <c r="G771">
        <v>4065.87</v>
      </c>
      <c r="H771" t="s">
        <v>59</v>
      </c>
    </row>
    <row r="772" spans="1:9" hidden="1" x14ac:dyDescent="0.2">
      <c r="A772" t="s">
        <v>1549</v>
      </c>
      <c r="B772" t="s">
        <v>1550</v>
      </c>
      <c r="C772" t="s">
        <v>2360</v>
      </c>
      <c r="D772" t="s">
        <v>2361</v>
      </c>
      <c r="E772" t="s">
        <v>12</v>
      </c>
      <c r="F772">
        <v>0.99490980892890546</v>
      </c>
      <c r="G772">
        <v>-22.09</v>
      </c>
      <c r="H772" t="s">
        <v>59</v>
      </c>
    </row>
    <row r="773" spans="1:9" hidden="1" x14ac:dyDescent="0.2">
      <c r="A773" t="s">
        <v>1549</v>
      </c>
      <c r="B773" t="s">
        <v>1550</v>
      </c>
      <c r="C773" t="s">
        <v>2362</v>
      </c>
      <c r="D773" t="s">
        <v>2363</v>
      </c>
      <c r="E773" t="s">
        <v>12</v>
      </c>
      <c r="F773">
        <v>0.89846643682675631</v>
      </c>
      <c r="G773">
        <v>1759.97</v>
      </c>
      <c r="H773" t="s">
        <v>59</v>
      </c>
    </row>
    <row r="774" spans="1:9" hidden="1" x14ac:dyDescent="0.2">
      <c r="A774" t="s">
        <v>1549</v>
      </c>
      <c r="B774" t="s">
        <v>1550</v>
      </c>
      <c r="C774" t="s">
        <v>2364</v>
      </c>
      <c r="D774" t="s">
        <v>2365</v>
      </c>
      <c r="E774" t="s">
        <v>12</v>
      </c>
      <c r="F774">
        <v>0.85059511059050363</v>
      </c>
      <c r="G774">
        <v>13032.34</v>
      </c>
      <c r="H774" t="s">
        <v>59</v>
      </c>
    </row>
    <row r="775" spans="1:9" hidden="1" x14ac:dyDescent="0.2">
      <c r="A775" t="s">
        <v>1549</v>
      </c>
      <c r="B775" t="s">
        <v>1550</v>
      </c>
      <c r="C775" t="s">
        <v>2366</v>
      </c>
      <c r="D775" t="s">
        <v>2367</v>
      </c>
      <c r="E775" t="s">
        <v>12</v>
      </c>
      <c r="F775">
        <v>0.99473500059531395</v>
      </c>
      <c r="G775">
        <v>2147.19</v>
      </c>
      <c r="H775" t="s">
        <v>59</v>
      </c>
    </row>
    <row r="776" spans="1:9" hidden="1" x14ac:dyDescent="0.2">
      <c r="A776" t="s">
        <v>1549</v>
      </c>
      <c r="B776" t="s">
        <v>1550</v>
      </c>
      <c r="C776" t="s">
        <v>2368</v>
      </c>
      <c r="D776" t="s">
        <v>2369</v>
      </c>
      <c r="E776" t="s">
        <v>12</v>
      </c>
      <c r="F776">
        <v>0.87229153915499169</v>
      </c>
      <c r="G776">
        <v>288.26</v>
      </c>
      <c r="H776" t="s">
        <v>59</v>
      </c>
    </row>
    <row r="777" spans="1:9" hidden="1" x14ac:dyDescent="0.2">
      <c r="A777" t="s">
        <v>1549</v>
      </c>
      <c r="B777" t="s">
        <v>1550</v>
      </c>
      <c r="C777" t="s">
        <v>2370</v>
      </c>
      <c r="D777" t="s">
        <v>2371</v>
      </c>
      <c r="E777" t="s">
        <v>12</v>
      </c>
      <c r="F777">
        <v>0.88136813578769757</v>
      </c>
      <c r="G777">
        <v>4989.1499999999996</v>
      </c>
      <c r="H777" t="s">
        <v>59</v>
      </c>
    </row>
    <row r="778" spans="1:9" hidden="1" x14ac:dyDescent="0.2">
      <c r="A778" t="s">
        <v>1549</v>
      </c>
      <c r="B778" t="s">
        <v>1550</v>
      </c>
      <c r="C778" t="s">
        <v>2372</v>
      </c>
      <c r="D778" t="s">
        <v>2373</v>
      </c>
      <c r="E778" t="s">
        <v>12</v>
      </c>
      <c r="F778">
        <v>0.87224943721520898</v>
      </c>
      <c r="G778">
        <v>24872.06</v>
      </c>
      <c r="H778" t="s">
        <v>59</v>
      </c>
    </row>
    <row r="779" spans="1:9" hidden="1" x14ac:dyDescent="0.2">
      <c r="A779" t="s">
        <v>1549</v>
      </c>
      <c r="B779" t="s">
        <v>1550</v>
      </c>
      <c r="C779" t="s">
        <v>2374</v>
      </c>
      <c r="D779" t="s">
        <v>2375</v>
      </c>
      <c r="E779" t="s">
        <v>12</v>
      </c>
      <c r="F779">
        <v>0.80337403640144289</v>
      </c>
      <c r="G779">
        <v>878.72</v>
      </c>
      <c r="H779" t="s">
        <v>59</v>
      </c>
    </row>
    <row r="780" spans="1:9" hidden="1" x14ac:dyDescent="0.2">
      <c r="A780" t="s">
        <v>1549</v>
      </c>
      <c r="B780" t="s">
        <v>1550</v>
      </c>
      <c r="C780" t="s">
        <v>2376</v>
      </c>
      <c r="D780" t="s">
        <v>2377</v>
      </c>
      <c r="E780" t="s">
        <v>12</v>
      </c>
      <c r="F780">
        <v>0.88136813578769757</v>
      </c>
      <c r="G780">
        <v>-23.53</v>
      </c>
      <c r="H780" t="s">
        <v>59</v>
      </c>
    </row>
    <row r="781" spans="1:9" hidden="1" x14ac:dyDescent="0.2">
      <c r="A781" t="s">
        <v>1549</v>
      </c>
      <c r="B781" t="s">
        <v>1550</v>
      </c>
      <c r="C781" t="s">
        <v>2378</v>
      </c>
      <c r="D781" t="s">
        <v>2379</v>
      </c>
      <c r="E781" t="s">
        <v>12</v>
      </c>
      <c r="F781">
        <v>0.81041725900672668</v>
      </c>
      <c r="G781">
        <v>157.80000000000001</v>
      </c>
      <c r="H781" t="s">
        <v>13</v>
      </c>
      <c r="I781" t="s">
        <v>59</v>
      </c>
    </row>
    <row r="782" spans="1:9" hidden="1" x14ac:dyDescent="0.2">
      <c r="A782" t="s">
        <v>1549</v>
      </c>
      <c r="B782" t="s">
        <v>1550</v>
      </c>
      <c r="C782" t="s">
        <v>2380</v>
      </c>
      <c r="D782" t="s">
        <v>2381</v>
      </c>
      <c r="E782" t="s">
        <v>12</v>
      </c>
      <c r="F782">
        <v>0.91624132598588492</v>
      </c>
      <c r="G782">
        <v>2102.3000000000002</v>
      </c>
      <c r="H782" t="s">
        <v>59</v>
      </c>
    </row>
    <row r="783" spans="1:9" hidden="1" x14ac:dyDescent="0.2">
      <c r="A783" t="s">
        <v>1549</v>
      </c>
      <c r="B783" t="s">
        <v>1550</v>
      </c>
      <c r="C783" t="s">
        <v>2382</v>
      </c>
      <c r="D783" t="s">
        <v>2383</v>
      </c>
      <c r="E783" t="s">
        <v>12</v>
      </c>
      <c r="F783">
        <v>0.55325213318465882</v>
      </c>
      <c r="G783">
        <v>295.88</v>
      </c>
      <c r="H783" t="s">
        <v>13</v>
      </c>
      <c r="I783" t="s">
        <v>59</v>
      </c>
    </row>
    <row r="784" spans="1:9" hidden="1" x14ac:dyDescent="0.2">
      <c r="A784" t="s">
        <v>1549</v>
      </c>
      <c r="B784" t="s">
        <v>1550</v>
      </c>
      <c r="C784" t="s">
        <v>2384</v>
      </c>
      <c r="D784" t="s">
        <v>2385</v>
      </c>
      <c r="E784" t="s">
        <v>12</v>
      </c>
      <c r="F784">
        <v>0.55325213318465882</v>
      </c>
      <c r="G784">
        <v>371.3</v>
      </c>
      <c r="H784" t="s">
        <v>13</v>
      </c>
      <c r="I784" t="s">
        <v>59</v>
      </c>
    </row>
    <row r="785" spans="1:9" hidden="1" x14ac:dyDescent="0.2">
      <c r="A785" t="s">
        <v>1549</v>
      </c>
      <c r="B785" t="s">
        <v>1550</v>
      </c>
      <c r="C785" t="s">
        <v>2386</v>
      </c>
      <c r="D785" t="s">
        <v>2387</v>
      </c>
      <c r="E785" t="s">
        <v>12</v>
      </c>
      <c r="F785">
        <v>0.99437118654210199</v>
      </c>
      <c r="G785">
        <v>4.5199999999999996</v>
      </c>
      <c r="H785" t="s">
        <v>59</v>
      </c>
    </row>
    <row r="786" spans="1:9" hidden="1" x14ac:dyDescent="0.2">
      <c r="A786" t="s">
        <v>1549</v>
      </c>
      <c r="B786" t="s">
        <v>1550</v>
      </c>
      <c r="C786" t="s">
        <v>2388</v>
      </c>
      <c r="D786" t="s">
        <v>2389</v>
      </c>
      <c r="E786" t="s">
        <v>12</v>
      </c>
      <c r="F786">
        <v>0.98858696292372517</v>
      </c>
      <c r="G786">
        <v>2470.46</v>
      </c>
      <c r="H786" t="s">
        <v>59</v>
      </c>
    </row>
    <row r="787" spans="1:9" hidden="1" x14ac:dyDescent="0.2">
      <c r="A787" t="s">
        <v>1549</v>
      </c>
      <c r="B787" t="s">
        <v>1550</v>
      </c>
      <c r="C787" t="s">
        <v>2390</v>
      </c>
      <c r="D787" t="s">
        <v>2391</v>
      </c>
      <c r="E787" t="s">
        <v>12</v>
      </c>
      <c r="F787">
        <v>0.7662090206583968</v>
      </c>
      <c r="G787">
        <v>-328.43</v>
      </c>
      <c r="H787" t="s">
        <v>59</v>
      </c>
    </row>
    <row r="788" spans="1:9" hidden="1" x14ac:dyDescent="0.2">
      <c r="A788" t="s">
        <v>1549</v>
      </c>
      <c r="B788" t="s">
        <v>1550</v>
      </c>
      <c r="C788" t="s">
        <v>2392</v>
      </c>
      <c r="D788" t="s">
        <v>2393</v>
      </c>
      <c r="E788" t="s">
        <v>12</v>
      </c>
      <c r="F788">
        <v>0.53090636392237844</v>
      </c>
      <c r="G788">
        <v>-1520.18</v>
      </c>
      <c r="H788" t="s">
        <v>13</v>
      </c>
      <c r="I788" t="s">
        <v>59</v>
      </c>
    </row>
    <row r="789" spans="1:9" hidden="1" x14ac:dyDescent="0.2">
      <c r="A789" t="s">
        <v>1549</v>
      </c>
      <c r="B789" t="s">
        <v>1550</v>
      </c>
      <c r="C789" t="s">
        <v>2394</v>
      </c>
      <c r="D789" t="s">
        <v>2395</v>
      </c>
      <c r="E789" t="s">
        <v>12</v>
      </c>
      <c r="F789">
        <v>0.6680615712261716</v>
      </c>
      <c r="G789">
        <v>1845.44</v>
      </c>
      <c r="H789" t="s">
        <v>13</v>
      </c>
      <c r="I789" t="s">
        <v>59</v>
      </c>
    </row>
    <row r="790" spans="1:9" hidden="1" x14ac:dyDescent="0.2">
      <c r="A790" t="s">
        <v>1549</v>
      </c>
      <c r="B790" t="s">
        <v>1550</v>
      </c>
      <c r="C790" t="s">
        <v>2396</v>
      </c>
      <c r="D790" t="s">
        <v>2397</v>
      </c>
      <c r="E790" t="s">
        <v>12</v>
      </c>
      <c r="F790">
        <v>0.97463721142060822</v>
      </c>
      <c r="G790">
        <v>773.6</v>
      </c>
      <c r="H790" t="s">
        <v>59</v>
      </c>
    </row>
    <row r="791" spans="1:9" hidden="1" x14ac:dyDescent="0.2">
      <c r="A791" t="s">
        <v>1549</v>
      </c>
      <c r="B791" t="s">
        <v>1550</v>
      </c>
      <c r="C791" t="s">
        <v>2398</v>
      </c>
      <c r="D791" t="s">
        <v>2399</v>
      </c>
      <c r="E791" t="s">
        <v>12</v>
      </c>
      <c r="F791">
        <v>0.88136813578769757</v>
      </c>
      <c r="G791">
        <v>5511.73</v>
      </c>
      <c r="H791" t="s">
        <v>59</v>
      </c>
    </row>
    <row r="792" spans="1:9" hidden="1" x14ac:dyDescent="0.2">
      <c r="A792" t="s">
        <v>1549</v>
      </c>
      <c r="B792" t="s">
        <v>1550</v>
      </c>
      <c r="C792" t="s">
        <v>2400</v>
      </c>
      <c r="D792" t="s">
        <v>2401</v>
      </c>
      <c r="E792" t="s">
        <v>12</v>
      </c>
      <c r="F792">
        <v>0.63125934558203567</v>
      </c>
      <c r="G792">
        <v>180</v>
      </c>
      <c r="H792" t="s">
        <v>13</v>
      </c>
      <c r="I792" t="s">
        <v>59</v>
      </c>
    </row>
    <row r="793" spans="1:9" hidden="1" x14ac:dyDescent="0.2">
      <c r="A793" t="s">
        <v>1549</v>
      </c>
      <c r="B793" t="s">
        <v>1550</v>
      </c>
      <c r="C793" t="s">
        <v>2402</v>
      </c>
      <c r="D793" t="s">
        <v>2403</v>
      </c>
      <c r="E793" t="s">
        <v>12</v>
      </c>
      <c r="F793">
        <v>0.88136813578769757</v>
      </c>
      <c r="G793">
        <v>15883.77</v>
      </c>
      <c r="H793" t="s">
        <v>59</v>
      </c>
    </row>
    <row r="794" spans="1:9" hidden="1" x14ac:dyDescent="0.2">
      <c r="A794" t="s">
        <v>1549</v>
      </c>
      <c r="B794" t="s">
        <v>1550</v>
      </c>
      <c r="C794" t="s">
        <v>2404</v>
      </c>
      <c r="D794" t="s">
        <v>2405</v>
      </c>
      <c r="E794" t="s">
        <v>12</v>
      </c>
      <c r="F794">
        <v>0.8615626349551061</v>
      </c>
      <c r="G794">
        <v>0</v>
      </c>
      <c r="H794" t="s">
        <v>13</v>
      </c>
      <c r="I794" t="s">
        <v>59</v>
      </c>
    </row>
    <row r="795" spans="1:9" hidden="1" x14ac:dyDescent="0.2">
      <c r="A795" t="s">
        <v>1549</v>
      </c>
      <c r="B795" t="s">
        <v>1550</v>
      </c>
      <c r="C795" t="s">
        <v>2406</v>
      </c>
      <c r="D795" t="s">
        <v>2407</v>
      </c>
      <c r="E795" t="s">
        <v>12</v>
      </c>
      <c r="F795">
        <v>0.8615626349551061</v>
      </c>
      <c r="G795">
        <v>3599.33</v>
      </c>
      <c r="H795" t="s">
        <v>13</v>
      </c>
      <c r="I795" t="s">
        <v>59</v>
      </c>
    </row>
    <row r="796" spans="1:9" hidden="1" x14ac:dyDescent="0.2">
      <c r="A796" t="s">
        <v>1549</v>
      </c>
      <c r="B796" t="s">
        <v>1550</v>
      </c>
      <c r="C796" t="s">
        <v>2408</v>
      </c>
      <c r="D796" t="s">
        <v>2409</v>
      </c>
      <c r="E796" t="s">
        <v>12</v>
      </c>
      <c r="F796">
        <v>0.89592018420905739</v>
      </c>
      <c r="G796">
        <v>185.54</v>
      </c>
      <c r="H796" t="s">
        <v>13</v>
      </c>
      <c r="I796" t="s">
        <v>59</v>
      </c>
    </row>
    <row r="797" spans="1:9" hidden="1" x14ac:dyDescent="0.2">
      <c r="A797" t="s">
        <v>1549</v>
      </c>
      <c r="B797" t="s">
        <v>1550</v>
      </c>
      <c r="C797" t="s">
        <v>2410</v>
      </c>
      <c r="D797" t="s">
        <v>2411</v>
      </c>
      <c r="E797" t="s">
        <v>12</v>
      </c>
      <c r="F797">
        <v>0.99380050991536883</v>
      </c>
      <c r="G797">
        <v>9436.52</v>
      </c>
      <c r="H797" t="s">
        <v>197</v>
      </c>
    </row>
    <row r="798" spans="1:9" hidden="1" x14ac:dyDescent="0.2">
      <c r="A798" t="s">
        <v>1549</v>
      </c>
      <c r="B798" t="s">
        <v>1550</v>
      </c>
      <c r="C798" t="s">
        <v>2412</v>
      </c>
      <c r="D798" t="s">
        <v>2413</v>
      </c>
      <c r="E798" t="s">
        <v>12</v>
      </c>
      <c r="F798">
        <v>0.63125934558203567</v>
      </c>
      <c r="G798">
        <v>-3.21</v>
      </c>
      <c r="H798" t="s">
        <v>13</v>
      </c>
      <c r="I798" t="s">
        <v>197</v>
      </c>
    </row>
    <row r="799" spans="1:9" hidden="1" x14ac:dyDescent="0.2">
      <c r="A799" t="s">
        <v>1549</v>
      </c>
      <c r="B799" t="s">
        <v>1550</v>
      </c>
      <c r="C799" t="s">
        <v>2414</v>
      </c>
      <c r="D799" t="s">
        <v>2415</v>
      </c>
      <c r="E799" t="s">
        <v>12</v>
      </c>
      <c r="F799">
        <v>0.89037280891734905</v>
      </c>
      <c r="G799">
        <v>0</v>
      </c>
      <c r="H799" t="s">
        <v>197</v>
      </c>
    </row>
    <row r="800" spans="1:9" hidden="1" x14ac:dyDescent="0.2">
      <c r="A800" t="s">
        <v>1549</v>
      </c>
      <c r="B800" t="s">
        <v>1550</v>
      </c>
      <c r="C800" t="s">
        <v>2416</v>
      </c>
      <c r="D800" t="s">
        <v>2417</v>
      </c>
      <c r="E800" t="s">
        <v>12</v>
      </c>
      <c r="F800">
        <v>0.96127808465811448</v>
      </c>
      <c r="G800">
        <v>30734.06</v>
      </c>
      <c r="H800" t="s">
        <v>197</v>
      </c>
    </row>
    <row r="801" spans="1:9" hidden="1" x14ac:dyDescent="0.2">
      <c r="A801" t="s">
        <v>1549</v>
      </c>
      <c r="B801" t="s">
        <v>1550</v>
      </c>
      <c r="C801" t="s">
        <v>2418</v>
      </c>
      <c r="D801" t="s">
        <v>2419</v>
      </c>
      <c r="E801" t="s">
        <v>12</v>
      </c>
      <c r="F801">
        <v>0.91368840624754721</v>
      </c>
      <c r="G801">
        <v>120358.62</v>
      </c>
      <c r="H801" t="s">
        <v>197</v>
      </c>
    </row>
    <row r="802" spans="1:9" hidden="1" x14ac:dyDescent="0.2">
      <c r="A802" t="s">
        <v>1549</v>
      </c>
      <c r="B802" t="s">
        <v>1550</v>
      </c>
      <c r="C802" t="s">
        <v>2420</v>
      </c>
      <c r="D802" t="s">
        <v>2421</v>
      </c>
      <c r="E802" t="s">
        <v>12</v>
      </c>
      <c r="F802">
        <v>0.91859005947664241</v>
      </c>
      <c r="G802">
        <v>33.700000000000003</v>
      </c>
      <c r="H802" t="s">
        <v>197</v>
      </c>
    </row>
    <row r="803" spans="1:9" hidden="1" x14ac:dyDescent="0.2">
      <c r="A803" t="s">
        <v>1549</v>
      </c>
      <c r="B803" t="s">
        <v>1550</v>
      </c>
      <c r="C803" t="s">
        <v>2422</v>
      </c>
      <c r="D803" t="s">
        <v>2423</v>
      </c>
      <c r="E803" t="s">
        <v>12</v>
      </c>
      <c r="F803">
        <v>0.74907651290991428</v>
      </c>
      <c r="G803">
        <v>8.6</v>
      </c>
      <c r="H803" t="s">
        <v>197</v>
      </c>
    </row>
    <row r="804" spans="1:9" hidden="1" x14ac:dyDescent="0.2">
      <c r="A804" t="s">
        <v>1549</v>
      </c>
      <c r="B804" t="s">
        <v>1550</v>
      </c>
      <c r="C804" t="s">
        <v>2424</v>
      </c>
      <c r="D804" t="s">
        <v>2425</v>
      </c>
      <c r="E804" t="s">
        <v>12</v>
      </c>
      <c r="F804">
        <v>0.97582727301248284</v>
      </c>
      <c r="G804">
        <v>17053.400000000001</v>
      </c>
      <c r="H804" t="s">
        <v>197</v>
      </c>
    </row>
    <row r="805" spans="1:9" hidden="1" x14ac:dyDescent="0.2">
      <c r="A805" t="s">
        <v>1549</v>
      </c>
      <c r="B805" t="s">
        <v>1550</v>
      </c>
      <c r="C805" t="s">
        <v>2426</v>
      </c>
      <c r="D805" t="s">
        <v>2427</v>
      </c>
      <c r="E805" t="s">
        <v>12</v>
      </c>
      <c r="F805">
        <v>0.842401213907921</v>
      </c>
      <c r="G805">
        <v>17178.02</v>
      </c>
      <c r="H805" t="s">
        <v>197</v>
      </c>
    </row>
    <row r="806" spans="1:9" hidden="1" x14ac:dyDescent="0.2">
      <c r="A806" t="s">
        <v>1549</v>
      </c>
      <c r="B806" t="s">
        <v>1550</v>
      </c>
      <c r="C806" t="s">
        <v>2428</v>
      </c>
      <c r="D806" t="s">
        <v>2429</v>
      </c>
      <c r="E806" t="s">
        <v>12</v>
      </c>
      <c r="F806">
        <v>0.99380050991536883</v>
      </c>
      <c r="G806">
        <v>0</v>
      </c>
      <c r="H806" t="s">
        <v>197</v>
      </c>
    </row>
    <row r="807" spans="1:9" hidden="1" x14ac:dyDescent="0.2">
      <c r="A807" t="s">
        <v>1549</v>
      </c>
      <c r="B807" t="s">
        <v>1550</v>
      </c>
      <c r="C807" t="s">
        <v>2430</v>
      </c>
      <c r="D807" t="s">
        <v>2431</v>
      </c>
      <c r="E807" t="s">
        <v>12</v>
      </c>
      <c r="F807">
        <v>0.99228810853511384</v>
      </c>
      <c r="G807">
        <v>26902.47</v>
      </c>
      <c r="H807" t="s">
        <v>197</v>
      </c>
    </row>
    <row r="808" spans="1:9" hidden="1" x14ac:dyDescent="0.2">
      <c r="A808" t="s">
        <v>1549</v>
      </c>
      <c r="B808" t="s">
        <v>1550</v>
      </c>
      <c r="C808" t="s">
        <v>2432</v>
      </c>
      <c r="D808" t="s">
        <v>2433</v>
      </c>
      <c r="E808" t="s">
        <v>12</v>
      </c>
      <c r="F808">
        <v>0.86344365854440941</v>
      </c>
      <c r="G808">
        <v>0</v>
      </c>
      <c r="H808" t="s">
        <v>13</v>
      </c>
      <c r="I808" t="s">
        <v>197</v>
      </c>
    </row>
    <row r="809" spans="1:9" hidden="1" x14ac:dyDescent="0.2">
      <c r="A809" t="s">
        <v>1549</v>
      </c>
      <c r="B809" t="s">
        <v>1550</v>
      </c>
      <c r="C809" t="s">
        <v>2434</v>
      </c>
      <c r="D809" t="s">
        <v>2435</v>
      </c>
      <c r="E809" t="s">
        <v>12</v>
      </c>
      <c r="F809">
        <v>0.98222982329690289</v>
      </c>
      <c r="G809">
        <v>40.549999999999997</v>
      </c>
      <c r="H809" t="s">
        <v>197</v>
      </c>
    </row>
    <row r="810" spans="1:9" hidden="1" x14ac:dyDescent="0.2">
      <c r="A810" t="s">
        <v>1549</v>
      </c>
      <c r="B810" t="s">
        <v>1550</v>
      </c>
      <c r="C810" t="s">
        <v>2436</v>
      </c>
      <c r="D810" t="s">
        <v>2437</v>
      </c>
      <c r="E810" t="s">
        <v>12</v>
      </c>
      <c r="F810">
        <v>0.98354307248658879</v>
      </c>
      <c r="G810">
        <v>34334.129999999997</v>
      </c>
      <c r="H810" t="s">
        <v>197</v>
      </c>
    </row>
    <row r="811" spans="1:9" hidden="1" x14ac:dyDescent="0.2">
      <c r="A811" t="s">
        <v>1549</v>
      </c>
      <c r="B811" t="s">
        <v>1550</v>
      </c>
      <c r="C811" t="s">
        <v>2438</v>
      </c>
      <c r="D811" t="s">
        <v>2439</v>
      </c>
      <c r="E811" t="s">
        <v>12</v>
      </c>
      <c r="F811">
        <v>0.98719137424507064</v>
      </c>
      <c r="G811">
        <v>68299.86</v>
      </c>
      <c r="H811" t="s">
        <v>197</v>
      </c>
    </row>
    <row r="812" spans="1:9" hidden="1" x14ac:dyDescent="0.2">
      <c r="A812" t="s">
        <v>1549</v>
      </c>
      <c r="B812" t="s">
        <v>1550</v>
      </c>
      <c r="C812" t="s">
        <v>2440</v>
      </c>
      <c r="D812" t="s">
        <v>2441</v>
      </c>
      <c r="E812" t="s">
        <v>12</v>
      </c>
      <c r="F812">
        <v>0.98397143497041584</v>
      </c>
      <c r="G812">
        <v>0</v>
      </c>
      <c r="H812" t="s">
        <v>197</v>
      </c>
    </row>
    <row r="813" spans="1:9" hidden="1" x14ac:dyDescent="0.2">
      <c r="A813" t="s">
        <v>1549</v>
      </c>
      <c r="B813" t="s">
        <v>1550</v>
      </c>
      <c r="C813" t="s">
        <v>2442</v>
      </c>
      <c r="D813" t="s">
        <v>2443</v>
      </c>
      <c r="E813" t="s">
        <v>12</v>
      </c>
      <c r="F813">
        <v>0.70556249332768795</v>
      </c>
      <c r="G813">
        <v>91.53</v>
      </c>
      <c r="H813" t="s">
        <v>197</v>
      </c>
    </row>
    <row r="814" spans="1:9" hidden="1" x14ac:dyDescent="0.2">
      <c r="A814" t="s">
        <v>1549</v>
      </c>
      <c r="B814" t="s">
        <v>1550</v>
      </c>
      <c r="C814" t="s">
        <v>2444</v>
      </c>
      <c r="D814" t="s">
        <v>2445</v>
      </c>
      <c r="E814" t="s">
        <v>12</v>
      </c>
      <c r="F814">
        <v>0.61961535851999261</v>
      </c>
      <c r="G814">
        <v>111.81</v>
      </c>
      <c r="H814" t="s">
        <v>197</v>
      </c>
    </row>
    <row r="815" spans="1:9" hidden="1" x14ac:dyDescent="0.2">
      <c r="A815" t="s">
        <v>1549</v>
      </c>
      <c r="B815" t="s">
        <v>1550</v>
      </c>
      <c r="C815" t="s">
        <v>2446</v>
      </c>
      <c r="D815" t="s">
        <v>2447</v>
      </c>
      <c r="E815" t="s">
        <v>12</v>
      </c>
      <c r="F815">
        <v>0.56536066200533908</v>
      </c>
      <c r="G815">
        <v>331.38</v>
      </c>
      <c r="H815" t="s">
        <v>197</v>
      </c>
    </row>
    <row r="816" spans="1:9" hidden="1" x14ac:dyDescent="0.2">
      <c r="A816" t="s">
        <v>1549</v>
      </c>
      <c r="B816" t="s">
        <v>1550</v>
      </c>
      <c r="C816" t="s">
        <v>2448</v>
      </c>
      <c r="D816" t="s">
        <v>2449</v>
      </c>
      <c r="E816" t="s">
        <v>12</v>
      </c>
      <c r="F816">
        <v>0.99380050991536883</v>
      </c>
      <c r="G816">
        <v>34.450000000000003</v>
      </c>
      <c r="H816" t="s">
        <v>197</v>
      </c>
    </row>
    <row r="817" spans="1:9" hidden="1" x14ac:dyDescent="0.2">
      <c r="A817" t="s">
        <v>1549</v>
      </c>
      <c r="B817" t="s">
        <v>1550</v>
      </c>
      <c r="C817" t="s">
        <v>2450</v>
      </c>
      <c r="D817" t="s">
        <v>2451</v>
      </c>
      <c r="E817" t="s">
        <v>12</v>
      </c>
      <c r="F817">
        <v>0.92387853653286012</v>
      </c>
      <c r="G817">
        <v>19070.05</v>
      </c>
      <c r="H817" t="s">
        <v>197</v>
      </c>
    </row>
    <row r="818" spans="1:9" hidden="1" x14ac:dyDescent="0.2">
      <c r="A818" t="s">
        <v>1549</v>
      </c>
      <c r="B818" t="s">
        <v>1550</v>
      </c>
      <c r="C818" t="s">
        <v>2452</v>
      </c>
      <c r="D818" t="s">
        <v>2453</v>
      </c>
      <c r="E818" t="s">
        <v>12</v>
      </c>
      <c r="F818">
        <v>0.92909684375714741</v>
      </c>
      <c r="G818">
        <v>8099.73</v>
      </c>
      <c r="H818" t="s">
        <v>197</v>
      </c>
    </row>
    <row r="819" spans="1:9" hidden="1" x14ac:dyDescent="0.2">
      <c r="A819" t="s">
        <v>1549</v>
      </c>
      <c r="B819" t="s">
        <v>1550</v>
      </c>
      <c r="C819" t="s">
        <v>2454</v>
      </c>
      <c r="D819" t="s">
        <v>2455</v>
      </c>
      <c r="E819" t="s">
        <v>12</v>
      </c>
      <c r="F819">
        <v>0.7352314185464871</v>
      </c>
      <c r="G819">
        <v>0</v>
      </c>
      <c r="H819" t="s">
        <v>192</v>
      </c>
    </row>
    <row r="820" spans="1:9" hidden="1" x14ac:dyDescent="0.2">
      <c r="A820" t="s">
        <v>1549</v>
      </c>
      <c r="B820" t="s">
        <v>1550</v>
      </c>
      <c r="C820" t="s">
        <v>2456</v>
      </c>
      <c r="D820" t="s">
        <v>2457</v>
      </c>
      <c r="E820" t="s">
        <v>12</v>
      </c>
      <c r="F820">
        <v>0.7352314185464871</v>
      </c>
      <c r="G820">
        <v>57117.1</v>
      </c>
      <c r="H820" t="s">
        <v>192</v>
      </c>
    </row>
    <row r="821" spans="1:9" hidden="1" x14ac:dyDescent="0.2">
      <c r="A821" t="s">
        <v>1549</v>
      </c>
      <c r="B821" t="s">
        <v>1550</v>
      </c>
      <c r="C821" t="s">
        <v>2458</v>
      </c>
      <c r="D821" t="s">
        <v>2459</v>
      </c>
      <c r="E821" t="s">
        <v>12</v>
      </c>
      <c r="F821">
        <v>0.7352314185464871</v>
      </c>
      <c r="G821">
        <v>6166.25</v>
      </c>
      <c r="H821" t="s">
        <v>192</v>
      </c>
    </row>
    <row r="822" spans="1:9" hidden="1" x14ac:dyDescent="0.2">
      <c r="A822" t="s">
        <v>1549</v>
      </c>
      <c r="B822" t="s">
        <v>1550</v>
      </c>
      <c r="C822" t="s">
        <v>2460</v>
      </c>
      <c r="D822" t="s">
        <v>2461</v>
      </c>
      <c r="E822" t="s">
        <v>12</v>
      </c>
      <c r="F822">
        <v>0.99615834540373072</v>
      </c>
      <c r="G822">
        <v>1047.9100000000001</v>
      </c>
      <c r="H822" t="s">
        <v>216</v>
      </c>
    </row>
    <row r="823" spans="1:9" hidden="1" x14ac:dyDescent="0.2">
      <c r="A823" t="s">
        <v>1549</v>
      </c>
      <c r="B823" t="s">
        <v>1550</v>
      </c>
      <c r="C823" t="s">
        <v>2462</v>
      </c>
      <c r="D823" t="s">
        <v>2463</v>
      </c>
      <c r="E823" t="s">
        <v>12</v>
      </c>
      <c r="F823">
        <v>0.98905855430578959</v>
      </c>
      <c r="G823">
        <v>990.27</v>
      </c>
      <c r="H823" t="s">
        <v>216</v>
      </c>
    </row>
    <row r="824" spans="1:9" hidden="1" x14ac:dyDescent="0.2">
      <c r="A824" t="s">
        <v>1549</v>
      </c>
      <c r="B824" t="s">
        <v>1550</v>
      </c>
      <c r="C824" t="s">
        <v>2464</v>
      </c>
      <c r="D824" t="s">
        <v>2465</v>
      </c>
      <c r="E824" t="s">
        <v>18</v>
      </c>
      <c r="F824">
        <v>0.93990472926162616</v>
      </c>
      <c r="G824">
        <v>-3167</v>
      </c>
      <c r="H824" t="s">
        <v>1056</v>
      </c>
    </row>
    <row r="825" spans="1:9" hidden="1" x14ac:dyDescent="0.2">
      <c r="A825" t="s">
        <v>1549</v>
      </c>
      <c r="B825" t="s">
        <v>1550</v>
      </c>
      <c r="C825" t="s">
        <v>2466</v>
      </c>
      <c r="D825" t="s">
        <v>2467</v>
      </c>
      <c r="E825" t="s">
        <v>18</v>
      </c>
      <c r="F825">
        <v>0.77300775179756187</v>
      </c>
      <c r="G825">
        <v>-183139.20000000001</v>
      </c>
      <c r="H825" t="s">
        <v>289</v>
      </c>
    </row>
    <row r="826" spans="1:9" hidden="1" x14ac:dyDescent="0.2">
      <c r="A826" t="s">
        <v>1549</v>
      </c>
      <c r="B826" t="s">
        <v>1550</v>
      </c>
      <c r="C826" t="s">
        <v>2468</v>
      </c>
      <c r="D826" t="s">
        <v>2469</v>
      </c>
      <c r="E826" t="s">
        <v>18</v>
      </c>
      <c r="F826">
        <v>0.57973083061389663</v>
      </c>
      <c r="G826">
        <v>1377.49</v>
      </c>
      <c r="H826" t="s">
        <v>64</v>
      </c>
    </row>
    <row r="827" spans="1:9" hidden="1" x14ac:dyDescent="0.2">
      <c r="A827" t="s">
        <v>1549</v>
      </c>
      <c r="B827" t="s">
        <v>1550</v>
      </c>
      <c r="C827" t="s">
        <v>2470</v>
      </c>
      <c r="D827" t="s">
        <v>2471</v>
      </c>
      <c r="E827" t="s">
        <v>18</v>
      </c>
      <c r="F827">
        <v>0.51199655503162589</v>
      </c>
      <c r="G827">
        <v>32146.69</v>
      </c>
      <c r="H827" t="s">
        <v>13</v>
      </c>
      <c r="I827" t="s">
        <v>64</v>
      </c>
    </row>
    <row r="828" spans="1:9" hidden="1" x14ac:dyDescent="0.2">
      <c r="A828" t="s">
        <v>1549</v>
      </c>
      <c r="B828" t="s">
        <v>1550</v>
      </c>
      <c r="C828" t="s">
        <v>2472</v>
      </c>
      <c r="D828" t="s">
        <v>2473</v>
      </c>
      <c r="E828" t="s">
        <v>18</v>
      </c>
      <c r="F828">
        <v>0.8855404096981927</v>
      </c>
      <c r="G828">
        <v>29189.15</v>
      </c>
      <c r="H828" t="s">
        <v>64</v>
      </c>
    </row>
    <row r="829" spans="1:9" hidden="1" x14ac:dyDescent="0.2">
      <c r="A829" t="s">
        <v>1549</v>
      </c>
      <c r="B829" t="s">
        <v>1550</v>
      </c>
      <c r="C829" t="s">
        <v>2474</v>
      </c>
      <c r="D829" t="s">
        <v>2475</v>
      </c>
      <c r="E829" t="s">
        <v>18</v>
      </c>
      <c r="F829">
        <v>0.73184755329062356</v>
      </c>
      <c r="G829">
        <v>2946.45</v>
      </c>
      <c r="H829" t="s">
        <v>64</v>
      </c>
    </row>
    <row r="830" spans="1:9" hidden="1" x14ac:dyDescent="0.2">
      <c r="A830" t="s">
        <v>1549</v>
      </c>
      <c r="B830" t="s">
        <v>1550</v>
      </c>
      <c r="C830" t="s">
        <v>2476</v>
      </c>
      <c r="D830" t="s">
        <v>2477</v>
      </c>
      <c r="E830" t="s">
        <v>18</v>
      </c>
      <c r="F830">
        <v>0.63125934558203567</v>
      </c>
      <c r="G830">
        <v>32</v>
      </c>
      <c r="H830" t="s">
        <v>13</v>
      </c>
      <c r="I830" t="s">
        <v>1056</v>
      </c>
    </row>
    <row r="831" spans="1:9" hidden="1" x14ac:dyDescent="0.2">
      <c r="A831" t="s">
        <v>1549</v>
      </c>
      <c r="B831" t="s">
        <v>1550</v>
      </c>
      <c r="C831" t="s">
        <v>2478</v>
      </c>
      <c r="D831" t="s">
        <v>2479</v>
      </c>
      <c r="E831" t="s">
        <v>12</v>
      </c>
      <c r="F831">
        <v>0.63125934558203567</v>
      </c>
      <c r="G831">
        <v>0</v>
      </c>
      <c r="H831" t="s">
        <v>13</v>
      </c>
    </row>
    <row r="832" spans="1:9" hidden="1" x14ac:dyDescent="0.2">
      <c r="A832" t="s">
        <v>1549</v>
      </c>
      <c r="B832" t="s">
        <v>1550</v>
      </c>
      <c r="C832" t="s">
        <v>2480</v>
      </c>
      <c r="D832" t="s">
        <v>2481</v>
      </c>
      <c r="E832" t="s">
        <v>12</v>
      </c>
      <c r="F832">
        <v>0.63125934558203567</v>
      </c>
      <c r="G832">
        <v>0</v>
      </c>
      <c r="H832" t="s">
        <v>13</v>
      </c>
    </row>
    <row r="833" spans="1:9" hidden="1" x14ac:dyDescent="0.2">
      <c r="A833" t="s">
        <v>1549</v>
      </c>
      <c r="B833" t="s">
        <v>1550</v>
      </c>
      <c r="C833" t="s">
        <v>2482</v>
      </c>
      <c r="D833" t="s">
        <v>2483</v>
      </c>
      <c r="E833" t="s">
        <v>12</v>
      </c>
      <c r="F833">
        <v>0.55824489553131951</v>
      </c>
      <c r="G833">
        <v>2272.0300000000002</v>
      </c>
      <c r="H833" t="s">
        <v>13</v>
      </c>
    </row>
    <row r="834" spans="1:9" hidden="1" x14ac:dyDescent="0.2">
      <c r="A834" t="s">
        <v>1549</v>
      </c>
      <c r="B834" t="s">
        <v>1550</v>
      </c>
      <c r="C834" t="s">
        <v>2484</v>
      </c>
      <c r="D834" t="s">
        <v>2485</v>
      </c>
      <c r="E834" t="s">
        <v>12</v>
      </c>
      <c r="F834">
        <v>0.63125934558203567</v>
      </c>
      <c r="G834">
        <v>0</v>
      </c>
      <c r="H834" t="s">
        <v>13</v>
      </c>
    </row>
    <row r="835" spans="1:9" hidden="1" x14ac:dyDescent="0.2">
      <c r="A835" t="s">
        <v>1549</v>
      </c>
      <c r="B835" t="s">
        <v>1550</v>
      </c>
      <c r="C835" t="s">
        <v>2486</v>
      </c>
      <c r="D835" t="s">
        <v>2487</v>
      </c>
      <c r="E835" t="s">
        <v>12</v>
      </c>
      <c r="F835">
        <v>0.63125934558203567</v>
      </c>
      <c r="G835">
        <v>0</v>
      </c>
      <c r="H835" t="s">
        <v>13</v>
      </c>
    </row>
    <row r="836" spans="1:9" hidden="1" x14ac:dyDescent="0.2">
      <c r="A836" t="s">
        <v>1549</v>
      </c>
      <c r="B836" t="s">
        <v>1550</v>
      </c>
      <c r="C836" t="s">
        <v>2488</v>
      </c>
      <c r="D836" t="s">
        <v>2489</v>
      </c>
      <c r="E836" t="s">
        <v>12</v>
      </c>
      <c r="F836">
        <v>0.63125934558203567</v>
      </c>
      <c r="G836">
        <v>0</v>
      </c>
      <c r="H836" t="s">
        <v>13</v>
      </c>
    </row>
    <row r="837" spans="1:9" hidden="1" x14ac:dyDescent="0.2">
      <c r="A837" t="s">
        <v>1549</v>
      </c>
      <c r="B837" t="s">
        <v>1550</v>
      </c>
      <c r="C837" t="s">
        <v>2490</v>
      </c>
      <c r="D837" t="s">
        <v>2491</v>
      </c>
      <c r="E837" t="s">
        <v>12</v>
      </c>
      <c r="F837">
        <v>0.63125934558203567</v>
      </c>
      <c r="G837">
        <v>0</v>
      </c>
      <c r="H837" t="s">
        <v>13</v>
      </c>
    </row>
    <row r="838" spans="1:9" hidden="1" x14ac:dyDescent="0.2">
      <c r="A838" t="s">
        <v>1549</v>
      </c>
      <c r="B838" t="s">
        <v>1550</v>
      </c>
      <c r="C838" t="s">
        <v>2492</v>
      </c>
      <c r="D838" t="s">
        <v>2493</v>
      </c>
      <c r="E838" t="s">
        <v>12</v>
      </c>
      <c r="F838">
        <v>0.87058042824589499</v>
      </c>
      <c r="G838">
        <v>0</v>
      </c>
      <c r="H838" t="s">
        <v>13</v>
      </c>
    </row>
    <row r="839" spans="1:9" hidden="1" x14ac:dyDescent="0.2">
      <c r="A839" t="s">
        <v>1549</v>
      </c>
      <c r="B839" t="s">
        <v>1550</v>
      </c>
      <c r="C839" t="s">
        <v>2494</v>
      </c>
      <c r="D839" t="s">
        <v>2495</v>
      </c>
      <c r="E839" t="s">
        <v>12</v>
      </c>
      <c r="F839">
        <v>0.63125934558203567</v>
      </c>
      <c r="G839">
        <v>0</v>
      </c>
      <c r="H839" t="s">
        <v>13</v>
      </c>
    </row>
    <row r="840" spans="1:9" hidden="1" x14ac:dyDescent="0.2">
      <c r="A840" t="s">
        <v>1549</v>
      </c>
      <c r="B840" t="s">
        <v>1550</v>
      </c>
      <c r="C840" t="s">
        <v>2496</v>
      </c>
      <c r="D840" t="s">
        <v>2497</v>
      </c>
      <c r="E840" t="s">
        <v>12</v>
      </c>
      <c r="F840">
        <v>0.94870025533186364</v>
      </c>
      <c r="G840">
        <v>-99637.85</v>
      </c>
      <c r="H840" t="s">
        <v>79</v>
      </c>
      <c r="I840" t="s">
        <v>241</v>
      </c>
    </row>
    <row r="841" spans="1:9" hidden="1" x14ac:dyDescent="0.2">
      <c r="A841" t="s">
        <v>1549</v>
      </c>
      <c r="B841" t="s">
        <v>1550</v>
      </c>
      <c r="C841" t="s">
        <v>2498</v>
      </c>
      <c r="D841" t="s">
        <v>2499</v>
      </c>
      <c r="E841" t="s">
        <v>12</v>
      </c>
      <c r="F841">
        <v>0.90092569463631711</v>
      </c>
      <c r="G841">
        <v>-73809.990000000005</v>
      </c>
      <c r="H841" t="s">
        <v>13</v>
      </c>
      <c r="I841" t="s">
        <v>241</v>
      </c>
    </row>
    <row r="842" spans="1:9" hidden="1" x14ac:dyDescent="0.2">
      <c r="A842" t="s">
        <v>1549</v>
      </c>
      <c r="B842" t="s">
        <v>1550</v>
      </c>
      <c r="C842" t="s">
        <v>2500</v>
      </c>
      <c r="D842" t="s">
        <v>2501</v>
      </c>
      <c r="E842" t="s">
        <v>12</v>
      </c>
      <c r="F842">
        <v>0.79410935159159124</v>
      </c>
      <c r="G842">
        <v>-581427.65</v>
      </c>
      <c r="H842" t="s">
        <v>13</v>
      </c>
      <c r="I842" t="s">
        <v>241</v>
      </c>
    </row>
    <row r="843" spans="1:9" hidden="1" x14ac:dyDescent="0.2">
      <c r="A843" t="s">
        <v>1549</v>
      </c>
      <c r="B843" t="s">
        <v>1550</v>
      </c>
      <c r="C843" t="s">
        <v>2502</v>
      </c>
      <c r="D843" t="s">
        <v>2503</v>
      </c>
      <c r="E843" t="s">
        <v>12</v>
      </c>
      <c r="F843">
        <v>0.9167086102065326</v>
      </c>
      <c r="G843">
        <v>-26438.79</v>
      </c>
      <c r="H843" t="s">
        <v>13</v>
      </c>
      <c r="I843" t="s">
        <v>241</v>
      </c>
    </row>
    <row r="844" spans="1:9" hidden="1" x14ac:dyDescent="0.2">
      <c r="A844" t="s">
        <v>1549</v>
      </c>
      <c r="B844" t="s">
        <v>1550</v>
      </c>
      <c r="C844" t="s">
        <v>2504</v>
      </c>
      <c r="D844" t="s">
        <v>2505</v>
      </c>
      <c r="E844" t="s">
        <v>12</v>
      </c>
      <c r="F844">
        <v>0.94096481629073481</v>
      </c>
      <c r="G844">
        <v>-39540.71</v>
      </c>
      <c r="H844" t="s">
        <v>13</v>
      </c>
      <c r="I844" t="s">
        <v>241</v>
      </c>
    </row>
    <row r="845" spans="1:9" hidden="1" x14ac:dyDescent="0.2">
      <c r="A845" t="s">
        <v>1549</v>
      </c>
      <c r="B845" t="s">
        <v>1550</v>
      </c>
      <c r="C845" t="s">
        <v>2506</v>
      </c>
      <c r="D845" t="s">
        <v>2507</v>
      </c>
      <c r="E845" t="s">
        <v>12</v>
      </c>
      <c r="F845">
        <v>0.94930606577378485</v>
      </c>
      <c r="G845">
        <v>2519.84</v>
      </c>
      <c r="H845" t="s">
        <v>79</v>
      </c>
      <c r="I845" t="s">
        <v>241</v>
      </c>
    </row>
    <row r="846" spans="1:9" hidden="1" x14ac:dyDescent="0.2">
      <c r="A846" t="s">
        <v>1549</v>
      </c>
      <c r="B846" t="s">
        <v>1550</v>
      </c>
      <c r="C846" t="s">
        <v>2508</v>
      </c>
      <c r="D846" t="s">
        <v>2509</v>
      </c>
      <c r="E846" t="s">
        <v>12</v>
      </c>
      <c r="F846">
        <v>0.97073731546520103</v>
      </c>
      <c r="G846">
        <v>-29553.55</v>
      </c>
      <c r="H846" t="s">
        <v>13</v>
      </c>
      <c r="I846" t="s">
        <v>241</v>
      </c>
    </row>
    <row r="847" spans="1:9" hidden="1" x14ac:dyDescent="0.2">
      <c r="A847" t="s">
        <v>1549</v>
      </c>
      <c r="B847" t="s">
        <v>1550</v>
      </c>
      <c r="C847" t="s">
        <v>2510</v>
      </c>
      <c r="D847" t="s">
        <v>2511</v>
      </c>
      <c r="E847" t="s">
        <v>12</v>
      </c>
      <c r="F847">
        <v>0.47342722843387142</v>
      </c>
      <c r="G847">
        <v>-131429.79</v>
      </c>
      <c r="H847" t="s">
        <v>79</v>
      </c>
      <c r="I847" t="s">
        <v>241</v>
      </c>
    </row>
    <row r="848" spans="1:9" hidden="1" x14ac:dyDescent="0.2">
      <c r="A848" t="s">
        <v>1549</v>
      </c>
      <c r="B848" t="s">
        <v>1550</v>
      </c>
      <c r="C848" t="s">
        <v>2512</v>
      </c>
      <c r="D848" t="s">
        <v>2513</v>
      </c>
      <c r="E848" t="s">
        <v>12</v>
      </c>
      <c r="F848">
        <v>0.68181916439671664</v>
      </c>
      <c r="G848">
        <v>-22094.74</v>
      </c>
      <c r="H848" t="s">
        <v>13</v>
      </c>
      <c r="I848" t="s">
        <v>241</v>
      </c>
    </row>
    <row r="849" spans="1:9" hidden="1" x14ac:dyDescent="0.2">
      <c r="A849" t="s">
        <v>1549</v>
      </c>
      <c r="B849" t="s">
        <v>1550</v>
      </c>
      <c r="C849" t="s">
        <v>2514</v>
      </c>
      <c r="D849" t="s">
        <v>2515</v>
      </c>
      <c r="E849" t="s">
        <v>12</v>
      </c>
      <c r="F849">
        <v>0.9467166829000021</v>
      </c>
      <c r="G849">
        <v>-49472.67</v>
      </c>
      <c r="H849" t="s">
        <v>13</v>
      </c>
      <c r="I849" t="s">
        <v>241</v>
      </c>
    </row>
    <row r="850" spans="1:9" hidden="1" x14ac:dyDescent="0.2">
      <c r="A850" t="s">
        <v>1549</v>
      </c>
      <c r="B850" t="s">
        <v>1550</v>
      </c>
      <c r="C850" t="s">
        <v>2516</v>
      </c>
      <c r="D850" t="s">
        <v>2517</v>
      </c>
      <c r="E850" t="s">
        <v>12</v>
      </c>
      <c r="F850">
        <v>0.95102174060728817</v>
      </c>
      <c r="G850">
        <v>-27623.31</v>
      </c>
      <c r="H850" t="s">
        <v>13</v>
      </c>
      <c r="I850" t="s">
        <v>241</v>
      </c>
    </row>
    <row r="851" spans="1:9" hidden="1" x14ac:dyDescent="0.2">
      <c r="A851" t="s">
        <v>1549</v>
      </c>
      <c r="B851" t="s">
        <v>1550</v>
      </c>
      <c r="C851" t="s">
        <v>2518</v>
      </c>
      <c r="D851" t="s">
        <v>2519</v>
      </c>
      <c r="E851" t="s">
        <v>12</v>
      </c>
      <c r="F851">
        <v>0.51541526656601222</v>
      </c>
      <c r="G851">
        <v>-34628.61</v>
      </c>
      <c r="H851" t="s">
        <v>94</v>
      </c>
      <c r="I851" t="s">
        <v>241</v>
      </c>
    </row>
    <row r="852" spans="1:9" hidden="1" x14ac:dyDescent="0.2">
      <c r="A852" t="s">
        <v>1549</v>
      </c>
      <c r="B852" t="s">
        <v>1550</v>
      </c>
      <c r="C852" t="s">
        <v>2520</v>
      </c>
      <c r="D852" t="s">
        <v>2521</v>
      </c>
      <c r="E852" t="s">
        <v>12</v>
      </c>
      <c r="F852">
        <v>0.93201962772741576</v>
      </c>
      <c r="G852">
        <v>-17091.09</v>
      </c>
      <c r="H852" t="s">
        <v>406</v>
      </c>
      <c r="I852" t="s">
        <v>241</v>
      </c>
    </row>
    <row r="853" spans="1:9" hidden="1" x14ac:dyDescent="0.2">
      <c r="A853" t="s">
        <v>1549</v>
      </c>
      <c r="B853" t="s">
        <v>1550</v>
      </c>
      <c r="C853" t="s">
        <v>2522</v>
      </c>
      <c r="D853" t="s">
        <v>2523</v>
      </c>
      <c r="E853" t="s">
        <v>12</v>
      </c>
      <c r="F853">
        <v>0.35421533279548739</v>
      </c>
      <c r="G853">
        <v>-57693.72</v>
      </c>
      <c r="H853" t="s">
        <v>94</v>
      </c>
      <c r="I853" t="s">
        <v>241</v>
      </c>
    </row>
    <row r="854" spans="1:9" hidden="1" x14ac:dyDescent="0.2">
      <c r="A854" t="s">
        <v>1549</v>
      </c>
      <c r="B854" t="s">
        <v>1550</v>
      </c>
      <c r="C854" t="s">
        <v>2524</v>
      </c>
      <c r="D854" t="s">
        <v>2525</v>
      </c>
      <c r="E854" t="s">
        <v>12</v>
      </c>
      <c r="F854">
        <v>0.92713783562502583</v>
      </c>
      <c r="G854">
        <v>-234375.65</v>
      </c>
      <c r="H854" t="s">
        <v>79</v>
      </c>
      <c r="I854" t="s">
        <v>241</v>
      </c>
    </row>
    <row r="855" spans="1:9" hidden="1" x14ac:dyDescent="0.2">
      <c r="A855" t="s">
        <v>1549</v>
      </c>
      <c r="B855" t="s">
        <v>1550</v>
      </c>
      <c r="C855" t="s">
        <v>2526</v>
      </c>
      <c r="D855" t="s">
        <v>2527</v>
      </c>
      <c r="E855" t="s">
        <v>12</v>
      </c>
      <c r="F855">
        <v>0.30178341731427533</v>
      </c>
      <c r="G855">
        <v>-118406.09</v>
      </c>
      <c r="H855" t="s">
        <v>289</v>
      </c>
      <c r="I855" t="s">
        <v>241</v>
      </c>
    </row>
    <row r="856" spans="1:9" hidden="1" x14ac:dyDescent="0.2">
      <c r="A856" t="s">
        <v>1549</v>
      </c>
      <c r="B856" t="s">
        <v>1550</v>
      </c>
      <c r="C856" t="s">
        <v>2528</v>
      </c>
      <c r="D856" t="s">
        <v>2529</v>
      </c>
      <c r="E856" t="s">
        <v>12</v>
      </c>
      <c r="F856">
        <v>0.52671811534708968</v>
      </c>
      <c r="G856">
        <v>-75670.350000000006</v>
      </c>
      <c r="H856" t="s">
        <v>79</v>
      </c>
      <c r="I856" t="s">
        <v>241</v>
      </c>
    </row>
    <row r="857" spans="1:9" hidden="1" x14ac:dyDescent="0.2">
      <c r="A857" t="s">
        <v>1549</v>
      </c>
      <c r="B857" t="s">
        <v>1550</v>
      </c>
      <c r="C857" t="s">
        <v>2530</v>
      </c>
      <c r="D857" t="s">
        <v>2531</v>
      </c>
      <c r="E857" t="s">
        <v>12</v>
      </c>
      <c r="F857">
        <v>0.93883041014734603</v>
      </c>
      <c r="G857">
        <v>-105154.2</v>
      </c>
      <c r="H857" t="s">
        <v>79</v>
      </c>
      <c r="I857" t="s">
        <v>241</v>
      </c>
    </row>
    <row r="858" spans="1:9" hidden="1" x14ac:dyDescent="0.2">
      <c r="A858" t="s">
        <v>1549</v>
      </c>
      <c r="B858" t="s">
        <v>1550</v>
      </c>
      <c r="C858" t="s">
        <v>2532</v>
      </c>
      <c r="D858" t="s">
        <v>2533</v>
      </c>
      <c r="E858" t="s">
        <v>12</v>
      </c>
      <c r="F858">
        <v>0.93883041014734603</v>
      </c>
      <c r="G858">
        <v>-313571.82</v>
      </c>
      <c r="H858" t="s">
        <v>79</v>
      </c>
      <c r="I858" t="s">
        <v>241</v>
      </c>
    </row>
    <row r="859" spans="1:9" hidden="1" x14ac:dyDescent="0.2">
      <c r="A859" t="s">
        <v>1549</v>
      </c>
      <c r="B859" t="s">
        <v>1550</v>
      </c>
      <c r="C859" t="s">
        <v>2534</v>
      </c>
      <c r="D859" t="s">
        <v>2535</v>
      </c>
      <c r="E859" t="s">
        <v>12</v>
      </c>
      <c r="F859">
        <v>0.93883041014734603</v>
      </c>
      <c r="G859">
        <v>-109583.29</v>
      </c>
      <c r="H859" t="s">
        <v>79</v>
      </c>
      <c r="I859" t="s">
        <v>241</v>
      </c>
    </row>
    <row r="860" spans="1:9" hidden="1" x14ac:dyDescent="0.2">
      <c r="A860" t="s">
        <v>1549</v>
      </c>
      <c r="B860" t="s">
        <v>1550</v>
      </c>
      <c r="C860" t="s">
        <v>2536</v>
      </c>
      <c r="D860" t="s">
        <v>2537</v>
      </c>
      <c r="E860" t="s">
        <v>12</v>
      </c>
      <c r="F860">
        <v>0.96059616002816517</v>
      </c>
      <c r="G860">
        <v>-152195.98000000001</v>
      </c>
      <c r="H860" t="s">
        <v>79</v>
      </c>
      <c r="I860" t="s">
        <v>241</v>
      </c>
    </row>
    <row r="861" spans="1:9" hidden="1" x14ac:dyDescent="0.2">
      <c r="A861" t="s">
        <v>1549</v>
      </c>
      <c r="B861" t="s">
        <v>1550</v>
      </c>
      <c r="C861" t="s">
        <v>2538</v>
      </c>
      <c r="D861" t="s">
        <v>2539</v>
      </c>
      <c r="E861" t="s">
        <v>12</v>
      </c>
      <c r="F861">
        <v>0.47965588412030902</v>
      </c>
      <c r="G861">
        <v>43493.42</v>
      </c>
      <c r="H861" t="s">
        <v>13</v>
      </c>
      <c r="I861" t="s">
        <v>241</v>
      </c>
    </row>
    <row r="862" spans="1:9" hidden="1" x14ac:dyDescent="0.2">
      <c r="A862" t="s">
        <v>1549</v>
      </c>
      <c r="B862" t="s">
        <v>1550</v>
      </c>
      <c r="C862" t="s">
        <v>2540</v>
      </c>
      <c r="D862" t="s">
        <v>2541</v>
      </c>
      <c r="E862" t="s">
        <v>12</v>
      </c>
      <c r="F862">
        <v>0.63525030459729237</v>
      </c>
      <c r="G862">
        <v>-3146.71</v>
      </c>
      <c r="H862" t="s">
        <v>13</v>
      </c>
      <c r="I862" t="s">
        <v>241</v>
      </c>
    </row>
    <row r="863" spans="1:9" hidden="1" x14ac:dyDescent="0.2">
      <c r="A863" t="s">
        <v>1549</v>
      </c>
      <c r="B863" t="s">
        <v>1550</v>
      </c>
      <c r="C863" t="s">
        <v>2542</v>
      </c>
      <c r="D863" t="s">
        <v>2543</v>
      </c>
      <c r="E863" t="s">
        <v>12</v>
      </c>
      <c r="F863">
        <v>0.9167086102065326</v>
      </c>
      <c r="G863">
        <v>-49797.19</v>
      </c>
      <c r="H863" t="s">
        <v>13</v>
      </c>
      <c r="I863" t="s">
        <v>241</v>
      </c>
    </row>
    <row r="864" spans="1:9" hidden="1" x14ac:dyDescent="0.2">
      <c r="A864" t="s">
        <v>1549</v>
      </c>
      <c r="B864" t="s">
        <v>1550</v>
      </c>
      <c r="C864" t="s">
        <v>2544</v>
      </c>
      <c r="D864" t="s">
        <v>2545</v>
      </c>
      <c r="E864" t="s">
        <v>12</v>
      </c>
      <c r="F864">
        <v>0.94915676585778952</v>
      </c>
      <c r="G864">
        <v>-21805.54</v>
      </c>
      <c r="H864" t="s">
        <v>13</v>
      </c>
      <c r="I864" t="s">
        <v>241</v>
      </c>
    </row>
    <row r="865" spans="1:9" hidden="1" x14ac:dyDescent="0.2">
      <c r="A865" t="s">
        <v>1549</v>
      </c>
      <c r="B865" t="s">
        <v>1550</v>
      </c>
      <c r="C865" t="s">
        <v>2546</v>
      </c>
      <c r="D865" t="s">
        <v>2547</v>
      </c>
      <c r="E865" t="s">
        <v>12</v>
      </c>
      <c r="F865">
        <v>0.96624990522780818</v>
      </c>
      <c r="G865">
        <v>-94572.39</v>
      </c>
      <c r="H865" t="s">
        <v>13</v>
      </c>
      <c r="I865" t="s">
        <v>241</v>
      </c>
    </row>
    <row r="866" spans="1:9" hidden="1" x14ac:dyDescent="0.2">
      <c r="A866" t="s">
        <v>1549</v>
      </c>
      <c r="B866" t="s">
        <v>1550</v>
      </c>
      <c r="C866" t="s">
        <v>2548</v>
      </c>
      <c r="D866" t="s">
        <v>2549</v>
      </c>
      <c r="E866" t="s">
        <v>12</v>
      </c>
      <c r="F866">
        <v>0.34202847160288558</v>
      </c>
      <c r="G866">
        <v>-91769.22</v>
      </c>
      <c r="H866" t="s">
        <v>79</v>
      </c>
      <c r="I866" t="s">
        <v>241</v>
      </c>
    </row>
    <row r="867" spans="1:9" hidden="1" x14ac:dyDescent="0.2">
      <c r="A867" t="s">
        <v>1549</v>
      </c>
      <c r="B867" t="s">
        <v>1550</v>
      </c>
      <c r="C867" t="s">
        <v>2550</v>
      </c>
      <c r="D867" t="s">
        <v>2551</v>
      </c>
      <c r="E867" t="s">
        <v>12</v>
      </c>
      <c r="F867">
        <v>0.92814858272621503</v>
      </c>
      <c r="G867">
        <v>-38595.46</v>
      </c>
      <c r="H867" t="s">
        <v>13</v>
      </c>
      <c r="I867" t="s">
        <v>241</v>
      </c>
    </row>
    <row r="868" spans="1:9" hidden="1" x14ac:dyDescent="0.2">
      <c r="A868" t="s">
        <v>1549</v>
      </c>
      <c r="B868" t="s">
        <v>1550</v>
      </c>
      <c r="C868" t="s">
        <v>2552</v>
      </c>
      <c r="D868" t="s">
        <v>2553</v>
      </c>
      <c r="E868" t="s">
        <v>12</v>
      </c>
      <c r="F868">
        <v>0.35421533279548739</v>
      </c>
      <c r="G868">
        <v>-83590.460000000006</v>
      </c>
      <c r="H868" t="s">
        <v>94</v>
      </c>
      <c r="I868" t="s">
        <v>241</v>
      </c>
    </row>
    <row r="869" spans="1:9" hidden="1" x14ac:dyDescent="0.2">
      <c r="A869" t="s">
        <v>1549</v>
      </c>
      <c r="B869" t="s">
        <v>1550</v>
      </c>
      <c r="C869" t="s">
        <v>2554</v>
      </c>
      <c r="D869" t="s">
        <v>2555</v>
      </c>
      <c r="E869" t="s">
        <v>12</v>
      </c>
      <c r="F869">
        <v>0.80094580621210609</v>
      </c>
      <c r="G869">
        <v>-48289.15</v>
      </c>
      <c r="H869" t="s">
        <v>13</v>
      </c>
      <c r="I869" t="s">
        <v>241</v>
      </c>
    </row>
    <row r="870" spans="1:9" hidden="1" x14ac:dyDescent="0.2">
      <c r="A870" t="s">
        <v>1549</v>
      </c>
      <c r="B870" t="s">
        <v>1550</v>
      </c>
      <c r="C870" t="s">
        <v>2556</v>
      </c>
      <c r="D870" t="s">
        <v>2557</v>
      </c>
      <c r="E870" t="s">
        <v>12</v>
      </c>
      <c r="F870">
        <v>0.8232242834238801</v>
      </c>
      <c r="G870">
        <v>-1648.14</v>
      </c>
      <c r="H870" t="s">
        <v>13</v>
      </c>
      <c r="I870" t="s">
        <v>241</v>
      </c>
    </row>
    <row r="871" spans="1:9" hidden="1" x14ac:dyDescent="0.2">
      <c r="A871" t="s">
        <v>1549</v>
      </c>
      <c r="B871" t="s">
        <v>1550</v>
      </c>
      <c r="C871" t="s">
        <v>2558</v>
      </c>
      <c r="D871" t="s">
        <v>2559</v>
      </c>
      <c r="E871" t="s">
        <v>12</v>
      </c>
      <c r="F871">
        <v>0.43743212655273589</v>
      </c>
      <c r="G871">
        <v>-34011.449999999997</v>
      </c>
      <c r="H871" t="s">
        <v>13</v>
      </c>
      <c r="I871" t="s">
        <v>241</v>
      </c>
    </row>
    <row r="872" spans="1:9" hidden="1" x14ac:dyDescent="0.2">
      <c r="A872" t="s">
        <v>1549</v>
      </c>
      <c r="B872" t="s">
        <v>1550</v>
      </c>
      <c r="C872" t="s">
        <v>2560</v>
      </c>
      <c r="D872" t="s">
        <v>2561</v>
      </c>
      <c r="E872" t="s">
        <v>12</v>
      </c>
      <c r="F872">
        <v>0.92713783562502583</v>
      </c>
      <c r="G872">
        <v>-15013.86</v>
      </c>
      <c r="H872" t="s">
        <v>79</v>
      </c>
      <c r="I872" t="s">
        <v>241</v>
      </c>
    </row>
    <row r="873" spans="1:9" hidden="1" x14ac:dyDescent="0.2">
      <c r="A873" t="s">
        <v>1549</v>
      </c>
      <c r="B873" t="s">
        <v>1550</v>
      </c>
      <c r="C873" t="s">
        <v>2562</v>
      </c>
      <c r="D873" t="s">
        <v>2563</v>
      </c>
      <c r="E873" t="s">
        <v>12</v>
      </c>
      <c r="F873">
        <v>0.96537105344645402</v>
      </c>
      <c r="G873">
        <v>-6116.82</v>
      </c>
      <c r="H873" t="s">
        <v>13</v>
      </c>
      <c r="I873" t="s">
        <v>241</v>
      </c>
    </row>
    <row r="874" spans="1:9" hidden="1" x14ac:dyDescent="0.2">
      <c r="A874" t="s">
        <v>1549</v>
      </c>
      <c r="B874" t="s">
        <v>1550</v>
      </c>
      <c r="C874" t="s">
        <v>2564</v>
      </c>
      <c r="D874" t="s">
        <v>2565</v>
      </c>
      <c r="E874" t="s">
        <v>12</v>
      </c>
      <c r="F874">
        <v>0.97950447210182723</v>
      </c>
      <c r="G874">
        <v>5201.91</v>
      </c>
      <c r="H874" t="s">
        <v>406</v>
      </c>
      <c r="I874" t="s">
        <v>241</v>
      </c>
    </row>
    <row r="875" spans="1:9" hidden="1" x14ac:dyDescent="0.2">
      <c r="A875" t="s">
        <v>1549</v>
      </c>
      <c r="B875" t="s">
        <v>1550</v>
      </c>
      <c r="C875" t="s">
        <v>2566</v>
      </c>
      <c r="D875" t="s">
        <v>2567</v>
      </c>
      <c r="E875" t="s">
        <v>12</v>
      </c>
      <c r="F875">
        <v>0.8232242834238801</v>
      </c>
      <c r="G875">
        <v>-44063.5</v>
      </c>
      <c r="H875" t="s">
        <v>13</v>
      </c>
      <c r="I875" t="s">
        <v>241</v>
      </c>
    </row>
    <row r="876" spans="1:9" hidden="1" x14ac:dyDescent="0.2">
      <c r="A876" t="s">
        <v>1549</v>
      </c>
      <c r="B876" t="s">
        <v>1550</v>
      </c>
      <c r="C876" t="s">
        <v>2568</v>
      </c>
      <c r="D876" t="s">
        <v>2569</v>
      </c>
      <c r="E876" t="s">
        <v>12</v>
      </c>
      <c r="F876">
        <v>0.8232242834238801</v>
      </c>
      <c r="G876">
        <v>-80963.88</v>
      </c>
      <c r="H876" t="s">
        <v>13</v>
      </c>
      <c r="I876" t="s">
        <v>241</v>
      </c>
    </row>
    <row r="877" spans="1:9" hidden="1" x14ac:dyDescent="0.2">
      <c r="A877" t="s">
        <v>1549</v>
      </c>
      <c r="B877" t="s">
        <v>1550</v>
      </c>
      <c r="C877" t="s">
        <v>2570</v>
      </c>
      <c r="D877" t="s">
        <v>2571</v>
      </c>
      <c r="E877" t="s">
        <v>12</v>
      </c>
      <c r="F877">
        <v>0.89770245076531374</v>
      </c>
      <c r="G877">
        <v>-4755.3</v>
      </c>
      <c r="H877" t="s">
        <v>64</v>
      </c>
      <c r="I877" t="s">
        <v>241</v>
      </c>
    </row>
    <row r="878" spans="1:9" hidden="1" x14ac:dyDescent="0.2">
      <c r="A878" t="s">
        <v>1549</v>
      </c>
      <c r="B878" t="s">
        <v>1550</v>
      </c>
      <c r="C878" t="s">
        <v>2572</v>
      </c>
      <c r="D878" t="s">
        <v>2573</v>
      </c>
      <c r="E878" t="s">
        <v>12</v>
      </c>
      <c r="F878">
        <v>0.8232242834238801</v>
      </c>
      <c r="G878">
        <v>19370.61</v>
      </c>
      <c r="H878" t="s">
        <v>13</v>
      </c>
      <c r="I878" t="s">
        <v>241</v>
      </c>
    </row>
    <row r="879" spans="1:9" hidden="1" x14ac:dyDescent="0.2">
      <c r="A879" t="s">
        <v>1549</v>
      </c>
      <c r="B879" t="s">
        <v>1550</v>
      </c>
      <c r="C879" t="s">
        <v>2574</v>
      </c>
      <c r="D879" t="s">
        <v>2575</v>
      </c>
      <c r="E879" t="s">
        <v>12</v>
      </c>
      <c r="F879">
        <v>0.74724783721736932</v>
      </c>
      <c r="G879">
        <v>-8639.2199999999993</v>
      </c>
      <c r="H879" t="s">
        <v>13</v>
      </c>
      <c r="I879" t="s">
        <v>241</v>
      </c>
    </row>
    <row r="880" spans="1:9" hidden="1" x14ac:dyDescent="0.2">
      <c r="A880" t="s">
        <v>1549</v>
      </c>
      <c r="B880" t="s">
        <v>1550</v>
      </c>
      <c r="C880" t="s">
        <v>2576</v>
      </c>
      <c r="D880" t="s">
        <v>2577</v>
      </c>
      <c r="E880" t="s">
        <v>12</v>
      </c>
      <c r="F880">
        <v>0.9167086102065326</v>
      </c>
      <c r="G880">
        <v>-14725.6</v>
      </c>
      <c r="H880" t="s">
        <v>13</v>
      </c>
      <c r="I880" t="s">
        <v>241</v>
      </c>
    </row>
    <row r="881" spans="1:9" hidden="1" x14ac:dyDescent="0.2">
      <c r="A881" t="s">
        <v>1549</v>
      </c>
      <c r="B881" t="s">
        <v>1550</v>
      </c>
      <c r="C881" t="s">
        <v>2578</v>
      </c>
      <c r="D881" t="s">
        <v>2579</v>
      </c>
      <c r="E881" t="s">
        <v>12</v>
      </c>
      <c r="F881">
        <v>0.96922202971116356</v>
      </c>
      <c r="G881">
        <v>-28997.35</v>
      </c>
      <c r="H881" t="s">
        <v>13</v>
      </c>
      <c r="I881" t="s">
        <v>241</v>
      </c>
    </row>
    <row r="882" spans="1:9" hidden="1" x14ac:dyDescent="0.2">
      <c r="A882" t="s">
        <v>1549</v>
      </c>
      <c r="B882" t="s">
        <v>1550</v>
      </c>
      <c r="C882" t="s">
        <v>2580</v>
      </c>
      <c r="D882" t="s">
        <v>2581</v>
      </c>
      <c r="E882" t="s">
        <v>12</v>
      </c>
      <c r="F882">
        <v>0.9303980154275725</v>
      </c>
      <c r="G882">
        <v>-31384.91</v>
      </c>
      <c r="H882" t="s">
        <v>13</v>
      </c>
      <c r="I882" t="s">
        <v>241</v>
      </c>
    </row>
    <row r="883" spans="1:9" hidden="1" x14ac:dyDescent="0.2">
      <c r="A883" t="s">
        <v>1549</v>
      </c>
      <c r="B883" t="s">
        <v>1550</v>
      </c>
      <c r="C883" t="s">
        <v>2582</v>
      </c>
      <c r="D883" t="s">
        <v>2583</v>
      </c>
      <c r="E883" t="s">
        <v>12</v>
      </c>
      <c r="F883">
        <v>0.87332265749557436</v>
      </c>
      <c r="G883">
        <v>-107681.31</v>
      </c>
      <c r="H883" t="s">
        <v>13</v>
      </c>
      <c r="I883" t="s">
        <v>241</v>
      </c>
    </row>
    <row r="884" spans="1:9" hidden="1" x14ac:dyDescent="0.2">
      <c r="A884" t="s">
        <v>1549</v>
      </c>
      <c r="B884" t="s">
        <v>1550</v>
      </c>
      <c r="C884" t="s">
        <v>2584</v>
      </c>
      <c r="D884" t="s">
        <v>2585</v>
      </c>
      <c r="E884" t="s">
        <v>12</v>
      </c>
      <c r="F884">
        <v>0.9167086102065326</v>
      </c>
      <c r="G884">
        <v>-21592.27</v>
      </c>
      <c r="H884" t="s">
        <v>13</v>
      </c>
      <c r="I884" t="s">
        <v>241</v>
      </c>
    </row>
    <row r="885" spans="1:9" hidden="1" x14ac:dyDescent="0.2">
      <c r="A885" t="s">
        <v>1549</v>
      </c>
      <c r="B885" t="s">
        <v>1550</v>
      </c>
      <c r="C885" t="s">
        <v>2586</v>
      </c>
      <c r="D885" t="s">
        <v>2587</v>
      </c>
      <c r="E885" t="s">
        <v>12</v>
      </c>
      <c r="F885">
        <v>0.62476779549150441</v>
      </c>
      <c r="G885">
        <v>-58499.75</v>
      </c>
      <c r="H885" t="s">
        <v>13</v>
      </c>
      <c r="I885" t="s">
        <v>241</v>
      </c>
    </row>
    <row r="886" spans="1:9" hidden="1" x14ac:dyDescent="0.2">
      <c r="A886" t="s">
        <v>1549</v>
      </c>
      <c r="B886" t="s">
        <v>1550</v>
      </c>
      <c r="C886" t="s">
        <v>2588</v>
      </c>
      <c r="D886" t="s">
        <v>2589</v>
      </c>
      <c r="E886" t="s">
        <v>12</v>
      </c>
      <c r="F886">
        <v>0.43743212655273589</v>
      </c>
      <c r="G886">
        <v>-45242.51</v>
      </c>
      <c r="H886" t="s">
        <v>13</v>
      </c>
      <c r="I886" t="s">
        <v>241</v>
      </c>
    </row>
    <row r="887" spans="1:9" hidden="1" x14ac:dyDescent="0.2">
      <c r="A887" t="s">
        <v>1549</v>
      </c>
      <c r="B887" t="s">
        <v>1550</v>
      </c>
      <c r="C887" t="s">
        <v>2590</v>
      </c>
      <c r="D887" t="s">
        <v>2591</v>
      </c>
      <c r="E887" t="s">
        <v>12</v>
      </c>
      <c r="F887">
        <v>0.51541526656601222</v>
      </c>
      <c r="G887">
        <v>-4732.8900000000003</v>
      </c>
      <c r="H887" t="s">
        <v>94</v>
      </c>
      <c r="I887" t="s">
        <v>241</v>
      </c>
    </row>
    <row r="888" spans="1:9" hidden="1" x14ac:dyDescent="0.2">
      <c r="A888" t="s">
        <v>1549</v>
      </c>
      <c r="B888" t="s">
        <v>1550</v>
      </c>
      <c r="C888" t="s">
        <v>2592</v>
      </c>
      <c r="D888" t="s">
        <v>2593</v>
      </c>
      <c r="E888" t="s">
        <v>12</v>
      </c>
      <c r="F888">
        <v>0.8232242834238801</v>
      </c>
      <c r="G888">
        <v>1021.84</v>
      </c>
      <c r="H888" t="s">
        <v>13</v>
      </c>
      <c r="I888" t="s">
        <v>241</v>
      </c>
    </row>
    <row r="889" spans="1:9" hidden="1" x14ac:dyDescent="0.2">
      <c r="A889" t="s">
        <v>1549</v>
      </c>
      <c r="B889" t="s">
        <v>1550</v>
      </c>
      <c r="C889" t="s">
        <v>2594</v>
      </c>
      <c r="D889" t="s">
        <v>2595</v>
      </c>
      <c r="E889" t="s">
        <v>12</v>
      </c>
      <c r="F889">
        <v>0.35421533279548739</v>
      </c>
      <c r="G889">
        <v>12787.76</v>
      </c>
      <c r="H889" t="s">
        <v>94</v>
      </c>
      <c r="I889" t="s">
        <v>241</v>
      </c>
    </row>
    <row r="890" spans="1:9" hidden="1" x14ac:dyDescent="0.2">
      <c r="A890" t="s">
        <v>1549</v>
      </c>
      <c r="B890" t="s">
        <v>1550</v>
      </c>
      <c r="C890" t="s">
        <v>2596</v>
      </c>
      <c r="D890" t="s">
        <v>2597</v>
      </c>
      <c r="E890" t="s">
        <v>12</v>
      </c>
      <c r="F890">
        <v>0.56668196458773012</v>
      </c>
      <c r="G890">
        <v>-32572.99</v>
      </c>
      <c r="H890" t="s">
        <v>241</v>
      </c>
      <c r="I890" t="s">
        <v>241</v>
      </c>
    </row>
    <row r="891" spans="1:9" hidden="1" x14ac:dyDescent="0.2">
      <c r="A891" t="s">
        <v>1549</v>
      </c>
      <c r="B891" t="s">
        <v>1550</v>
      </c>
      <c r="C891" t="s">
        <v>2598</v>
      </c>
      <c r="D891" t="s">
        <v>2599</v>
      </c>
      <c r="E891" t="s">
        <v>12</v>
      </c>
      <c r="F891">
        <v>0.63125934558203567</v>
      </c>
      <c r="G891">
        <v>1457.54</v>
      </c>
      <c r="H891" t="s">
        <v>13</v>
      </c>
      <c r="I891" t="s">
        <v>241</v>
      </c>
    </row>
    <row r="892" spans="1:9" hidden="1" x14ac:dyDescent="0.2">
      <c r="A892" t="s">
        <v>1549</v>
      </c>
      <c r="B892" t="s">
        <v>1550</v>
      </c>
      <c r="C892" t="s">
        <v>2600</v>
      </c>
      <c r="D892" t="s">
        <v>2601</v>
      </c>
      <c r="E892" t="s">
        <v>12</v>
      </c>
      <c r="F892">
        <v>0.92720563270681855</v>
      </c>
      <c r="G892">
        <v>-11286.54</v>
      </c>
      <c r="H892" t="s">
        <v>79</v>
      </c>
      <c r="I892" t="s">
        <v>241</v>
      </c>
    </row>
    <row r="893" spans="1:9" hidden="1" x14ac:dyDescent="0.2">
      <c r="A893" t="s">
        <v>1549</v>
      </c>
      <c r="B893" t="s">
        <v>1550</v>
      </c>
      <c r="C893" t="s">
        <v>2602</v>
      </c>
      <c r="D893" t="s">
        <v>2603</v>
      </c>
      <c r="E893" t="s">
        <v>12</v>
      </c>
      <c r="F893">
        <v>0.80865010746489041</v>
      </c>
      <c r="G893">
        <v>-748.94</v>
      </c>
      <c r="H893" t="s">
        <v>13</v>
      </c>
      <c r="I893" t="s">
        <v>241</v>
      </c>
    </row>
    <row r="894" spans="1:9" hidden="1" x14ac:dyDescent="0.2">
      <c r="A894" t="s">
        <v>1549</v>
      </c>
      <c r="B894" t="s">
        <v>1550</v>
      </c>
      <c r="C894" t="s">
        <v>2604</v>
      </c>
      <c r="D894" t="s">
        <v>2605</v>
      </c>
      <c r="E894" t="s">
        <v>12</v>
      </c>
      <c r="F894">
        <v>0.70034619420450595</v>
      </c>
      <c r="G894">
        <v>-24050.81</v>
      </c>
      <c r="H894" t="s">
        <v>64</v>
      </c>
      <c r="I894" t="s">
        <v>241</v>
      </c>
    </row>
    <row r="895" spans="1:9" hidden="1" x14ac:dyDescent="0.2">
      <c r="A895" t="s">
        <v>1549</v>
      </c>
      <c r="B895" t="s">
        <v>1550</v>
      </c>
      <c r="C895" t="s">
        <v>2606</v>
      </c>
      <c r="D895" t="s">
        <v>2607</v>
      </c>
      <c r="E895" t="s">
        <v>12</v>
      </c>
      <c r="F895">
        <v>0.9167086102065326</v>
      </c>
      <c r="G895">
        <v>-32773.08</v>
      </c>
      <c r="H895" t="s">
        <v>13</v>
      </c>
      <c r="I895" t="s">
        <v>241</v>
      </c>
    </row>
    <row r="896" spans="1:9" hidden="1" x14ac:dyDescent="0.2">
      <c r="A896" t="s">
        <v>1549</v>
      </c>
      <c r="B896" t="s">
        <v>1550</v>
      </c>
      <c r="C896" t="s">
        <v>2608</v>
      </c>
      <c r="D896" t="s">
        <v>2609</v>
      </c>
      <c r="E896" t="s">
        <v>12</v>
      </c>
      <c r="F896">
        <v>0.43743212655273589</v>
      </c>
      <c r="G896">
        <v>113.78</v>
      </c>
      <c r="H896" t="s">
        <v>13</v>
      </c>
      <c r="I896" t="s">
        <v>241</v>
      </c>
    </row>
    <row r="897" spans="1:9" hidden="1" x14ac:dyDescent="0.2">
      <c r="A897" t="s">
        <v>1549</v>
      </c>
      <c r="B897" t="s">
        <v>1550</v>
      </c>
      <c r="C897" t="s">
        <v>2610</v>
      </c>
      <c r="D897" t="s">
        <v>2611</v>
      </c>
      <c r="E897" t="s">
        <v>12</v>
      </c>
      <c r="F897">
        <v>0.7955188443850375</v>
      </c>
      <c r="G897">
        <v>2819.98</v>
      </c>
      <c r="H897" t="s">
        <v>13</v>
      </c>
      <c r="I897" t="s">
        <v>241</v>
      </c>
    </row>
    <row r="898" spans="1:9" hidden="1" x14ac:dyDescent="0.2">
      <c r="A898" t="s">
        <v>1549</v>
      </c>
      <c r="B898" t="s">
        <v>1550</v>
      </c>
      <c r="C898" t="s">
        <v>2612</v>
      </c>
      <c r="D898" t="s">
        <v>2613</v>
      </c>
      <c r="E898" t="s">
        <v>12</v>
      </c>
      <c r="F898">
        <v>0.96235228102260095</v>
      </c>
      <c r="G898">
        <v>-17803.71</v>
      </c>
      <c r="H898" t="s">
        <v>13</v>
      </c>
      <c r="I898" t="s">
        <v>241</v>
      </c>
    </row>
    <row r="899" spans="1:9" hidden="1" x14ac:dyDescent="0.2">
      <c r="A899" t="s">
        <v>1549</v>
      </c>
      <c r="B899" t="s">
        <v>1550</v>
      </c>
      <c r="C899" t="s">
        <v>2614</v>
      </c>
      <c r="D899" t="s">
        <v>2615</v>
      </c>
      <c r="E899" t="s">
        <v>12</v>
      </c>
      <c r="F899">
        <v>0.94915676585778952</v>
      </c>
      <c r="G899">
        <v>-21817.68</v>
      </c>
      <c r="H899" t="s">
        <v>13</v>
      </c>
      <c r="I899" t="s">
        <v>241</v>
      </c>
    </row>
    <row r="900" spans="1:9" hidden="1" x14ac:dyDescent="0.2">
      <c r="A900" t="s">
        <v>1549</v>
      </c>
      <c r="B900" t="s">
        <v>1550</v>
      </c>
      <c r="C900" t="s">
        <v>2616</v>
      </c>
      <c r="D900" t="s">
        <v>2617</v>
      </c>
      <c r="E900" t="s">
        <v>12</v>
      </c>
      <c r="F900">
        <v>0.94580432694314509</v>
      </c>
      <c r="G900">
        <v>-56598.07</v>
      </c>
      <c r="H900" t="s">
        <v>13</v>
      </c>
      <c r="I900" t="s">
        <v>241</v>
      </c>
    </row>
    <row r="901" spans="1:9" hidden="1" x14ac:dyDescent="0.2">
      <c r="A901" t="s">
        <v>1549</v>
      </c>
      <c r="B901" t="s">
        <v>1550</v>
      </c>
      <c r="C901" t="s">
        <v>2618</v>
      </c>
      <c r="D901" t="s">
        <v>2619</v>
      </c>
      <c r="E901" t="s">
        <v>12</v>
      </c>
      <c r="F901">
        <v>0.82565008118285721</v>
      </c>
      <c r="G901">
        <v>-59042.18</v>
      </c>
      <c r="H901" t="s">
        <v>13</v>
      </c>
      <c r="I901" t="s">
        <v>241</v>
      </c>
    </row>
    <row r="902" spans="1:9" hidden="1" x14ac:dyDescent="0.2">
      <c r="A902" t="s">
        <v>1549</v>
      </c>
      <c r="B902" t="s">
        <v>1550</v>
      </c>
      <c r="C902" t="s">
        <v>2620</v>
      </c>
      <c r="D902" t="s">
        <v>2621</v>
      </c>
      <c r="E902" t="s">
        <v>12</v>
      </c>
      <c r="F902">
        <v>0.71010009804665974</v>
      </c>
      <c r="G902">
        <v>-261954.45</v>
      </c>
      <c r="H902" t="s">
        <v>13</v>
      </c>
      <c r="I902" t="s">
        <v>241</v>
      </c>
    </row>
    <row r="903" spans="1:9" hidden="1" x14ac:dyDescent="0.2">
      <c r="A903" t="s">
        <v>1549</v>
      </c>
      <c r="B903" t="s">
        <v>1550</v>
      </c>
      <c r="C903" t="s">
        <v>2622</v>
      </c>
      <c r="D903" t="s">
        <v>2623</v>
      </c>
      <c r="E903" t="s">
        <v>12</v>
      </c>
      <c r="F903">
        <v>0.95202423977301698</v>
      </c>
      <c r="G903">
        <v>-64722.38</v>
      </c>
      <c r="H903" t="s">
        <v>13</v>
      </c>
      <c r="I903" t="s">
        <v>241</v>
      </c>
    </row>
    <row r="904" spans="1:9" hidden="1" x14ac:dyDescent="0.2">
      <c r="A904" t="s">
        <v>1549</v>
      </c>
      <c r="B904" t="s">
        <v>1550</v>
      </c>
      <c r="C904" t="s">
        <v>2624</v>
      </c>
      <c r="D904" t="s">
        <v>2625</v>
      </c>
      <c r="E904" t="s">
        <v>12</v>
      </c>
      <c r="F904">
        <v>0.97282700579658499</v>
      </c>
      <c r="G904">
        <v>-33294.370000000003</v>
      </c>
      <c r="H904" t="s">
        <v>79</v>
      </c>
      <c r="I904" t="s">
        <v>241</v>
      </c>
    </row>
    <row r="905" spans="1:9" hidden="1" x14ac:dyDescent="0.2">
      <c r="A905" t="s">
        <v>1549</v>
      </c>
      <c r="B905" t="s">
        <v>1550</v>
      </c>
      <c r="C905" t="s">
        <v>2626</v>
      </c>
      <c r="D905" t="s">
        <v>2627</v>
      </c>
      <c r="E905" t="s">
        <v>12</v>
      </c>
      <c r="F905">
        <v>0.41821776133836508</v>
      </c>
      <c r="G905">
        <v>-99523.71</v>
      </c>
      <c r="H905" t="s">
        <v>13</v>
      </c>
      <c r="I905" t="s">
        <v>241</v>
      </c>
    </row>
    <row r="906" spans="1:9" hidden="1" x14ac:dyDescent="0.2">
      <c r="A906" t="s">
        <v>1549</v>
      </c>
      <c r="B906" t="s">
        <v>1550</v>
      </c>
      <c r="C906" t="s">
        <v>2628</v>
      </c>
      <c r="D906" t="s">
        <v>2629</v>
      </c>
      <c r="E906" t="s">
        <v>12</v>
      </c>
      <c r="F906">
        <v>0.92112807156066523</v>
      </c>
      <c r="G906">
        <v>-158161.17000000001</v>
      </c>
      <c r="H906" t="s">
        <v>386</v>
      </c>
      <c r="I906" t="s">
        <v>241</v>
      </c>
    </row>
    <row r="907" spans="1:9" hidden="1" x14ac:dyDescent="0.2">
      <c r="A907" t="s">
        <v>1549</v>
      </c>
      <c r="B907" t="s">
        <v>1550</v>
      </c>
      <c r="C907" t="s">
        <v>2630</v>
      </c>
      <c r="D907" t="s">
        <v>2631</v>
      </c>
      <c r="E907" t="s">
        <v>12</v>
      </c>
      <c r="F907">
        <v>0.67946778669737806</v>
      </c>
      <c r="G907">
        <v>-27781.65</v>
      </c>
      <c r="H907" t="s">
        <v>13</v>
      </c>
      <c r="I907" t="s">
        <v>241</v>
      </c>
    </row>
    <row r="908" spans="1:9" hidden="1" x14ac:dyDescent="0.2">
      <c r="A908" t="s">
        <v>1549</v>
      </c>
      <c r="B908" t="s">
        <v>1550</v>
      </c>
      <c r="C908" t="s">
        <v>2632</v>
      </c>
      <c r="D908" t="s">
        <v>2633</v>
      </c>
      <c r="E908" t="s">
        <v>12</v>
      </c>
      <c r="F908">
        <v>0.96317910933420736</v>
      </c>
      <c r="G908">
        <v>-6773.65</v>
      </c>
      <c r="H908" t="s">
        <v>79</v>
      </c>
      <c r="I908" t="s">
        <v>241</v>
      </c>
    </row>
    <row r="909" spans="1:9" hidden="1" x14ac:dyDescent="0.2">
      <c r="A909" t="s">
        <v>1549</v>
      </c>
      <c r="B909" t="s">
        <v>1550</v>
      </c>
      <c r="C909" t="s">
        <v>2634</v>
      </c>
      <c r="D909" t="s">
        <v>2635</v>
      </c>
      <c r="E909" t="s">
        <v>12</v>
      </c>
      <c r="F909">
        <v>0.91842284082745729</v>
      </c>
      <c r="G909">
        <v>-21015.97</v>
      </c>
      <c r="H909" t="s">
        <v>13</v>
      </c>
      <c r="I909" t="s">
        <v>241</v>
      </c>
    </row>
    <row r="910" spans="1:9" hidden="1" x14ac:dyDescent="0.2">
      <c r="A910" t="s">
        <v>1549</v>
      </c>
      <c r="B910" t="s">
        <v>1550</v>
      </c>
      <c r="C910" t="s">
        <v>2636</v>
      </c>
      <c r="D910" t="s">
        <v>2637</v>
      </c>
      <c r="E910" t="s">
        <v>12</v>
      </c>
      <c r="F910">
        <v>0.9167086102065326</v>
      </c>
      <c r="G910">
        <v>-10812.53</v>
      </c>
      <c r="H910" t="s">
        <v>13</v>
      </c>
      <c r="I910" t="s">
        <v>241</v>
      </c>
    </row>
    <row r="911" spans="1:9" hidden="1" x14ac:dyDescent="0.2">
      <c r="A911" t="s">
        <v>1549</v>
      </c>
      <c r="B911" t="s">
        <v>1550</v>
      </c>
      <c r="C911" t="s">
        <v>2638</v>
      </c>
      <c r="D911" t="s">
        <v>2639</v>
      </c>
      <c r="E911" t="s">
        <v>12</v>
      </c>
      <c r="F911">
        <v>0.95861839975944851</v>
      </c>
      <c r="G911">
        <v>440.99</v>
      </c>
      <c r="H911" t="s">
        <v>13</v>
      </c>
      <c r="I911" t="s">
        <v>241</v>
      </c>
    </row>
    <row r="912" spans="1:9" hidden="1" x14ac:dyDescent="0.2">
      <c r="A912" t="s">
        <v>1549</v>
      </c>
      <c r="B912" t="s">
        <v>1550</v>
      </c>
      <c r="C912" t="s">
        <v>2640</v>
      </c>
      <c r="D912" t="s">
        <v>2641</v>
      </c>
      <c r="E912" t="s">
        <v>12</v>
      </c>
      <c r="F912">
        <v>0.96177508596598538</v>
      </c>
      <c r="G912">
        <v>-22652.13</v>
      </c>
      <c r="H912" t="s">
        <v>13</v>
      </c>
      <c r="I912" t="s">
        <v>241</v>
      </c>
    </row>
    <row r="913" spans="1:9" hidden="1" x14ac:dyDescent="0.2">
      <c r="A913" t="s">
        <v>1549</v>
      </c>
      <c r="B913" t="s">
        <v>1550</v>
      </c>
      <c r="C913" t="s">
        <v>2642</v>
      </c>
      <c r="D913" t="s">
        <v>2643</v>
      </c>
      <c r="E913" t="s">
        <v>12</v>
      </c>
      <c r="F913">
        <v>0.82565008118285721</v>
      </c>
      <c r="G913">
        <v>3888.29</v>
      </c>
      <c r="H913" t="s">
        <v>13</v>
      </c>
      <c r="I913" t="s">
        <v>241</v>
      </c>
    </row>
    <row r="914" spans="1:9" hidden="1" x14ac:dyDescent="0.2">
      <c r="A914" t="s">
        <v>1549</v>
      </c>
      <c r="B914" t="s">
        <v>1550</v>
      </c>
      <c r="C914" t="s">
        <v>2644</v>
      </c>
      <c r="D914" t="s">
        <v>2645</v>
      </c>
      <c r="E914" t="s">
        <v>12</v>
      </c>
      <c r="F914">
        <v>0.94083538925377286</v>
      </c>
      <c r="G914">
        <v>-15067.08</v>
      </c>
      <c r="H914" t="s">
        <v>13</v>
      </c>
      <c r="I914" t="s">
        <v>241</v>
      </c>
    </row>
    <row r="915" spans="1:9" hidden="1" x14ac:dyDescent="0.2">
      <c r="A915" t="s">
        <v>1549</v>
      </c>
      <c r="B915" t="s">
        <v>1550</v>
      </c>
      <c r="C915" t="s">
        <v>2646</v>
      </c>
      <c r="D915" t="s">
        <v>2647</v>
      </c>
      <c r="E915" t="s">
        <v>12</v>
      </c>
      <c r="F915">
        <v>0.95647230907017933</v>
      </c>
      <c r="G915">
        <v>32109.87</v>
      </c>
      <c r="H915" t="s">
        <v>13</v>
      </c>
      <c r="I915" t="s">
        <v>241</v>
      </c>
    </row>
    <row r="916" spans="1:9" hidden="1" x14ac:dyDescent="0.2">
      <c r="A916" t="s">
        <v>1549</v>
      </c>
      <c r="B916" t="s">
        <v>1550</v>
      </c>
      <c r="C916" t="s">
        <v>2648</v>
      </c>
      <c r="D916" t="s">
        <v>2649</v>
      </c>
      <c r="E916" t="s">
        <v>12</v>
      </c>
      <c r="F916">
        <v>0.47731724646364693</v>
      </c>
      <c r="G916">
        <v>-8277</v>
      </c>
      <c r="H916" t="s">
        <v>161</v>
      </c>
      <c r="I916" t="s">
        <v>241</v>
      </c>
    </row>
    <row r="917" spans="1:9" hidden="1" x14ac:dyDescent="0.2">
      <c r="A917" t="s">
        <v>1549</v>
      </c>
      <c r="B917" t="s">
        <v>1550</v>
      </c>
      <c r="C917" t="s">
        <v>2650</v>
      </c>
      <c r="D917" t="s">
        <v>2651</v>
      </c>
      <c r="E917" t="s">
        <v>12</v>
      </c>
      <c r="F917">
        <v>0.84693444219200709</v>
      </c>
      <c r="G917">
        <v>-97931.08</v>
      </c>
      <c r="H917" t="s">
        <v>13</v>
      </c>
      <c r="I917" t="s">
        <v>241</v>
      </c>
    </row>
    <row r="918" spans="1:9" hidden="1" x14ac:dyDescent="0.2">
      <c r="A918" t="s">
        <v>1549</v>
      </c>
      <c r="B918" t="s">
        <v>1550</v>
      </c>
      <c r="C918" t="s">
        <v>2652</v>
      </c>
      <c r="D918" t="s">
        <v>2653</v>
      </c>
      <c r="E918" t="s">
        <v>12</v>
      </c>
      <c r="F918">
        <v>0.95466072227863485</v>
      </c>
      <c r="G918">
        <v>-79369.259999999995</v>
      </c>
      <c r="H918" t="s">
        <v>1295</v>
      </c>
      <c r="I918" t="s">
        <v>241</v>
      </c>
    </row>
    <row r="919" spans="1:9" hidden="1" x14ac:dyDescent="0.2">
      <c r="A919" t="s">
        <v>1549</v>
      </c>
      <c r="B919" t="s">
        <v>1550</v>
      </c>
      <c r="C919" t="s">
        <v>2654</v>
      </c>
      <c r="D919" t="s">
        <v>2655</v>
      </c>
      <c r="E919" t="s">
        <v>12</v>
      </c>
      <c r="F919">
        <v>0.8232242834238801</v>
      </c>
      <c r="G919">
        <v>1295.04</v>
      </c>
      <c r="H919" t="s">
        <v>13</v>
      </c>
      <c r="I919" t="s">
        <v>241</v>
      </c>
    </row>
    <row r="920" spans="1:9" hidden="1" x14ac:dyDescent="0.2">
      <c r="A920" t="s">
        <v>1549</v>
      </c>
      <c r="B920" t="s">
        <v>1550</v>
      </c>
      <c r="C920" t="s">
        <v>2656</v>
      </c>
      <c r="D920" t="s">
        <v>2657</v>
      </c>
      <c r="E920" t="s">
        <v>12</v>
      </c>
      <c r="F920">
        <v>0.97120902603546688</v>
      </c>
      <c r="G920">
        <v>-40703.760000000002</v>
      </c>
      <c r="H920" t="s">
        <v>13</v>
      </c>
      <c r="I920" t="s">
        <v>241</v>
      </c>
    </row>
    <row r="921" spans="1:9" hidden="1" x14ac:dyDescent="0.2">
      <c r="A921" t="s">
        <v>1549</v>
      </c>
      <c r="B921" t="s">
        <v>1550</v>
      </c>
      <c r="C921" t="s">
        <v>2658</v>
      </c>
      <c r="D921" t="s">
        <v>2659</v>
      </c>
      <c r="E921" t="s">
        <v>12</v>
      </c>
      <c r="F921">
        <v>0.93890747725052426</v>
      </c>
      <c r="G921">
        <v>14815.06</v>
      </c>
      <c r="H921" t="s">
        <v>79</v>
      </c>
      <c r="I921" t="s">
        <v>241</v>
      </c>
    </row>
    <row r="922" spans="1:9" hidden="1" x14ac:dyDescent="0.2">
      <c r="A922" t="s">
        <v>1549</v>
      </c>
      <c r="B922" t="s">
        <v>1550</v>
      </c>
      <c r="C922" t="s">
        <v>2660</v>
      </c>
      <c r="D922" t="s">
        <v>2661</v>
      </c>
      <c r="E922" t="s">
        <v>12</v>
      </c>
      <c r="F922">
        <v>0.72458052810848961</v>
      </c>
      <c r="G922">
        <v>-6567.05</v>
      </c>
      <c r="H922" t="s">
        <v>13</v>
      </c>
      <c r="I922" t="s">
        <v>241</v>
      </c>
    </row>
    <row r="923" spans="1:9" hidden="1" x14ac:dyDescent="0.2">
      <c r="A923" t="s">
        <v>1549</v>
      </c>
      <c r="B923" t="s">
        <v>1550</v>
      </c>
      <c r="C923" t="s">
        <v>2662</v>
      </c>
      <c r="D923" t="s">
        <v>2663</v>
      </c>
      <c r="E923" t="s">
        <v>12</v>
      </c>
      <c r="F923">
        <v>0.64294858688967182</v>
      </c>
      <c r="G923">
        <v>-57804.75</v>
      </c>
      <c r="H923" t="s">
        <v>13</v>
      </c>
      <c r="I923" t="s">
        <v>241</v>
      </c>
    </row>
    <row r="924" spans="1:9" hidden="1" x14ac:dyDescent="0.2">
      <c r="A924" t="s">
        <v>1549</v>
      </c>
      <c r="B924" t="s">
        <v>1550</v>
      </c>
      <c r="C924" t="s">
        <v>2664</v>
      </c>
      <c r="D924" t="s">
        <v>2665</v>
      </c>
      <c r="E924" t="s">
        <v>12</v>
      </c>
      <c r="F924">
        <v>0.63125934558203567</v>
      </c>
      <c r="G924">
        <v>-2522.5</v>
      </c>
      <c r="H924" t="s">
        <v>13</v>
      </c>
      <c r="I924" t="s">
        <v>241</v>
      </c>
    </row>
    <row r="925" spans="1:9" hidden="1" x14ac:dyDescent="0.2">
      <c r="A925" t="s">
        <v>1549</v>
      </c>
      <c r="B925" t="s">
        <v>1550</v>
      </c>
      <c r="C925" t="s">
        <v>2666</v>
      </c>
      <c r="D925" t="s">
        <v>2667</v>
      </c>
      <c r="E925" t="s">
        <v>12</v>
      </c>
      <c r="F925">
        <v>0.39504803504483083</v>
      </c>
      <c r="G925">
        <v>-1108.42</v>
      </c>
      <c r="H925" t="s">
        <v>289</v>
      </c>
      <c r="I925" t="s">
        <v>241</v>
      </c>
    </row>
    <row r="926" spans="1:9" hidden="1" x14ac:dyDescent="0.2">
      <c r="A926" t="s">
        <v>1549</v>
      </c>
      <c r="B926" t="s">
        <v>1550</v>
      </c>
      <c r="C926" t="s">
        <v>2668</v>
      </c>
      <c r="D926" t="s">
        <v>2669</v>
      </c>
      <c r="E926" t="s">
        <v>12</v>
      </c>
      <c r="F926">
        <v>0.95647230907017933</v>
      </c>
      <c r="G926">
        <v>4889.42</v>
      </c>
      <c r="H926" t="s">
        <v>13</v>
      </c>
      <c r="I926" t="s">
        <v>241</v>
      </c>
    </row>
    <row r="927" spans="1:9" hidden="1" x14ac:dyDescent="0.2">
      <c r="A927" t="s">
        <v>1549</v>
      </c>
      <c r="B927" t="s">
        <v>1550</v>
      </c>
      <c r="C927" t="s">
        <v>2670</v>
      </c>
      <c r="D927" t="s">
        <v>2671</v>
      </c>
      <c r="E927" t="s">
        <v>12</v>
      </c>
      <c r="F927">
        <v>0.63125934558203567</v>
      </c>
      <c r="G927">
        <v>49570.31</v>
      </c>
      <c r="H927" t="s">
        <v>13</v>
      </c>
      <c r="I927" t="s">
        <v>241</v>
      </c>
    </row>
    <row r="928" spans="1:9" hidden="1" x14ac:dyDescent="0.2">
      <c r="A928" t="s">
        <v>1549</v>
      </c>
      <c r="B928" t="s">
        <v>1550</v>
      </c>
      <c r="C928" t="s">
        <v>2672</v>
      </c>
      <c r="D928" t="s">
        <v>2673</v>
      </c>
      <c r="E928" t="s">
        <v>12</v>
      </c>
      <c r="F928">
        <v>0.96982059939861043</v>
      </c>
      <c r="G928">
        <v>-25572.99</v>
      </c>
      <c r="H928" t="s">
        <v>13</v>
      </c>
      <c r="I928" t="s">
        <v>241</v>
      </c>
    </row>
    <row r="929" spans="1:9" hidden="1" x14ac:dyDescent="0.2">
      <c r="A929" t="s">
        <v>1549</v>
      </c>
      <c r="B929" t="s">
        <v>1550</v>
      </c>
      <c r="C929" t="s">
        <v>2674</v>
      </c>
      <c r="D929" t="s">
        <v>2675</v>
      </c>
      <c r="E929" t="s">
        <v>12</v>
      </c>
      <c r="F929">
        <v>0.89142027068993346</v>
      </c>
      <c r="G929">
        <v>-1390.58</v>
      </c>
      <c r="H929" t="s">
        <v>13</v>
      </c>
      <c r="I929" t="s">
        <v>241</v>
      </c>
    </row>
    <row r="930" spans="1:9" hidden="1" x14ac:dyDescent="0.2">
      <c r="A930" t="s">
        <v>1549</v>
      </c>
      <c r="B930" t="s">
        <v>1550</v>
      </c>
      <c r="C930" t="s">
        <v>2676</v>
      </c>
      <c r="D930" t="s">
        <v>2677</v>
      </c>
      <c r="E930" t="s">
        <v>12</v>
      </c>
      <c r="F930">
        <v>0.98162643352176238</v>
      </c>
      <c r="G930">
        <v>-1323.12</v>
      </c>
      <c r="H930" t="s">
        <v>13</v>
      </c>
      <c r="I930" t="s">
        <v>241</v>
      </c>
    </row>
    <row r="931" spans="1:9" hidden="1" x14ac:dyDescent="0.2">
      <c r="A931" t="s">
        <v>1549</v>
      </c>
      <c r="B931" t="s">
        <v>1550</v>
      </c>
      <c r="C931" t="s">
        <v>2678</v>
      </c>
      <c r="D931" t="s">
        <v>2679</v>
      </c>
      <c r="E931" t="s">
        <v>12</v>
      </c>
      <c r="F931">
        <v>0.72458052810848961</v>
      </c>
      <c r="G931">
        <v>-22075.85</v>
      </c>
      <c r="H931" t="s">
        <v>13</v>
      </c>
      <c r="I931" t="s">
        <v>241</v>
      </c>
    </row>
    <row r="932" spans="1:9" hidden="1" x14ac:dyDescent="0.2">
      <c r="A932" t="s">
        <v>1549</v>
      </c>
      <c r="B932" t="s">
        <v>1550</v>
      </c>
      <c r="C932" t="s">
        <v>2680</v>
      </c>
      <c r="D932" t="s">
        <v>2681</v>
      </c>
      <c r="E932" t="s">
        <v>12</v>
      </c>
      <c r="F932">
        <v>0.63125934558203567</v>
      </c>
      <c r="G932">
        <v>-2632.07</v>
      </c>
      <c r="H932" t="s">
        <v>13</v>
      </c>
      <c r="I932" t="s">
        <v>241</v>
      </c>
    </row>
    <row r="933" spans="1:9" hidden="1" x14ac:dyDescent="0.2">
      <c r="A933" t="s">
        <v>1549</v>
      </c>
      <c r="B933" t="s">
        <v>1550</v>
      </c>
      <c r="C933" t="s">
        <v>2682</v>
      </c>
      <c r="D933" t="s">
        <v>2683</v>
      </c>
      <c r="E933" t="s">
        <v>12</v>
      </c>
      <c r="F933">
        <v>0.63125934558203567</v>
      </c>
      <c r="G933">
        <v>-2766.25</v>
      </c>
      <c r="H933" t="s">
        <v>13</v>
      </c>
      <c r="I933" t="s">
        <v>241</v>
      </c>
    </row>
    <row r="934" spans="1:9" hidden="1" x14ac:dyDescent="0.2">
      <c r="A934" t="s">
        <v>1549</v>
      </c>
      <c r="B934" t="s">
        <v>1550</v>
      </c>
      <c r="C934" t="s">
        <v>2684</v>
      </c>
      <c r="D934" t="s">
        <v>2685</v>
      </c>
      <c r="E934" t="s">
        <v>12</v>
      </c>
      <c r="F934">
        <v>0.86766919580408364</v>
      </c>
      <c r="G934">
        <v>-6216.46</v>
      </c>
      <c r="H934" t="s">
        <v>13</v>
      </c>
      <c r="I934" t="s">
        <v>241</v>
      </c>
    </row>
    <row r="935" spans="1:9" hidden="1" x14ac:dyDescent="0.2">
      <c r="A935" t="s">
        <v>1549</v>
      </c>
      <c r="B935" t="s">
        <v>1550</v>
      </c>
      <c r="C935" t="s">
        <v>2686</v>
      </c>
      <c r="D935" t="s">
        <v>2687</v>
      </c>
      <c r="E935" t="s">
        <v>12</v>
      </c>
      <c r="F935">
        <v>0.55538982913770996</v>
      </c>
      <c r="G935">
        <v>2518.2800000000002</v>
      </c>
      <c r="H935" t="s">
        <v>79</v>
      </c>
      <c r="I935" t="s">
        <v>241</v>
      </c>
    </row>
    <row r="936" spans="1:9" hidden="1" x14ac:dyDescent="0.2">
      <c r="A936" t="s">
        <v>1549</v>
      </c>
      <c r="B936" t="s">
        <v>1550</v>
      </c>
      <c r="C936" t="s">
        <v>2688</v>
      </c>
      <c r="D936" t="s">
        <v>2689</v>
      </c>
      <c r="E936" t="s">
        <v>12</v>
      </c>
      <c r="F936">
        <v>0.63125934558203567</v>
      </c>
      <c r="G936">
        <v>2204.11</v>
      </c>
      <c r="H936" t="s">
        <v>13</v>
      </c>
      <c r="I936" t="s">
        <v>241</v>
      </c>
    </row>
    <row r="937" spans="1:9" hidden="1" x14ac:dyDescent="0.2">
      <c r="A937" t="s">
        <v>1549</v>
      </c>
      <c r="B937" t="s">
        <v>1550</v>
      </c>
      <c r="C937" t="s">
        <v>2690</v>
      </c>
      <c r="D937" t="s">
        <v>2691</v>
      </c>
      <c r="E937" t="s">
        <v>12</v>
      </c>
      <c r="F937">
        <v>0.63125934558203567</v>
      </c>
      <c r="G937">
        <v>-451.02</v>
      </c>
      <c r="H937" t="s">
        <v>13</v>
      </c>
      <c r="I937" t="s">
        <v>241</v>
      </c>
    </row>
    <row r="938" spans="1:9" hidden="1" x14ac:dyDescent="0.2">
      <c r="A938" t="s">
        <v>1549</v>
      </c>
      <c r="B938" t="s">
        <v>1550</v>
      </c>
      <c r="C938" t="s">
        <v>2692</v>
      </c>
      <c r="D938" t="s">
        <v>2693</v>
      </c>
      <c r="E938" t="s">
        <v>12</v>
      </c>
      <c r="F938">
        <v>0.63125934558203567</v>
      </c>
      <c r="G938">
        <v>-13590.58</v>
      </c>
      <c r="H938" t="s">
        <v>13</v>
      </c>
      <c r="I938" t="s">
        <v>241</v>
      </c>
    </row>
    <row r="939" spans="1:9" hidden="1" x14ac:dyDescent="0.2">
      <c r="A939" t="s">
        <v>1549</v>
      </c>
      <c r="B939" t="s">
        <v>1550</v>
      </c>
      <c r="C939" t="s">
        <v>2694</v>
      </c>
      <c r="D939" t="s">
        <v>2695</v>
      </c>
      <c r="E939" t="s">
        <v>12</v>
      </c>
      <c r="F939">
        <v>0.9167086102065326</v>
      </c>
      <c r="G939">
        <v>-36983.81</v>
      </c>
      <c r="H939" t="s">
        <v>13</v>
      </c>
      <c r="I939" t="s">
        <v>241</v>
      </c>
    </row>
    <row r="940" spans="1:9" hidden="1" x14ac:dyDescent="0.2">
      <c r="A940" t="s">
        <v>1549</v>
      </c>
      <c r="B940" t="s">
        <v>1550</v>
      </c>
      <c r="C940" t="s">
        <v>2696</v>
      </c>
      <c r="D940" t="s">
        <v>2697</v>
      </c>
      <c r="E940" t="s">
        <v>12</v>
      </c>
      <c r="F940">
        <v>0.9167086102065326</v>
      </c>
      <c r="G940">
        <v>-4319.1499999999996</v>
      </c>
      <c r="H940" t="s">
        <v>13</v>
      </c>
      <c r="I940" t="s">
        <v>241</v>
      </c>
    </row>
    <row r="941" spans="1:9" hidden="1" x14ac:dyDescent="0.2">
      <c r="A941" t="s">
        <v>1549</v>
      </c>
      <c r="B941" t="s">
        <v>1550</v>
      </c>
      <c r="C941" t="s">
        <v>2698</v>
      </c>
      <c r="D941" t="s">
        <v>2699</v>
      </c>
      <c r="E941" t="s">
        <v>12</v>
      </c>
      <c r="F941">
        <v>0.82565008118285721</v>
      </c>
      <c r="G941">
        <v>2908.93</v>
      </c>
      <c r="H941" t="s">
        <v>13</v>
      </c>
      <c r="I941" t="s">
        <v>241</v>
      </c>
    </row>
    <row r="942" spans="1:9" hidden="1" x14ac:dyDescent="0.2">
      <c r="A942" t="s">
        <v>1549</v>
      </c>
      <c r="B942" t="s">
        <v>1550</v>
      </c>
      <c r="C942" t="s">
        <v>2700</v>
      </c>
      <c r="D942" t="s">
        <v>2701</v>
      </c>
      <c r="E942" t="s">
        <v>12</v>
      </c>
      <c r="F942">
        <v>0.94561628247698992</v>
      </c>
      <c r="G942">
        <v>-31906.01</v>
      </c>
      <c r="H942" t="s">
        <v>79</v>
      </c>
      <c r="I942" t="s">
        <v>241</v>
      </c>
    </row>
    <row r="943" spans="1:9" hidden="1" x14ac:dyDescent="0.2">
      <c r="A943" t="s">
        <v>1549</v>
      </c>
      <c r="B943" t="s">
        <v>1550</v>
      </c>
      <c r="C943" t="s">
        <v>2702</v>
      </c>
      <c r="D943" t="s">
        <v>2703</v>
      </c>
      <c r="E943" t="s">
        <v>12</v>
      </c>
      <c r="F943">
        <v>0.83935459064097184</v>
      </c>
      <c r="G943">
        <v>1057.3699999999999</v>
      </c>
      <c r="H943" t="s">
        <v>13</v>
      </c>
      <c r="I943" t="s">
        <v>241</v>
      </c>
    </row>
    <row r="944" spans="1:9" hidden="1" x14ac:dyDescent="0.2">
      <c r="A944" t="s">
        <v>1549</v>
      </c>
      <c r="B944" t="s">
        <v>1550</v>
      </c>
      <c r="C944" t="s">
        <v>2704</v>
      </c>
      <c r="D944" t="s">
        <v>2705</v>
      </c>
      <c r="E944" t="s">
        <v>12</v>
      </c>
      <c r="F944">
        <v>0.63125934558203567</v>
      </c>
      <c r="G944">
        <v>-125.27</v>
      </c>
      <c r="H944" t="s">
        <v>13</v>
      </c>
      <c r="I944" t="s">
        <v>241</v>
      </c>
    </row>
    <row r="945" spans="1:9" hidden="1" x14ac:dyDescent="0.2">
      <c r="A945" t="s">
        <v>1549</v>
      </c>
      <c r="B945" t="s">
        <v>1550</v>
      </c>
      <c r="C945" t="s">
        <v>2706</v>
      </c>
      <c r="D945" t="s">
        <v>2707</v>
      </c>
      <c r="E945" t="s">
        <v>12</v>
      </c>
      <c r="F945">
        <v>0.97950447210182723</v>
      </c>
      <c r="G945">
        <v>-5791.15</v>
      </c>
      <c r="H945" t="s">
        <v>406</v>
      </c>
      <c r="I945" t="s">
        <v>241</v>
      </c>
    </row>
    <row r="946" spans="1:9" hidden="1" x14ac:dyDescent="0.2">
      <c r="A946" t="s">
        <v>1549</v>
      </c>
      <c r="B946" t="s">
        <v>1550</v>
      </c>
      <c r="C946" t="s">
        <v>2708</v>
      </c>
      <c r="D946" t="s">
        <v>2709</v>
      </c>
      <c r="E946" t="s">
        <v>12</v>
      </c>
      <c r="F946">
        <v>0.97950447210182723</v>
      </c>
      <c r="G946">
        <v>10539.55</v>
      </c>
      <c r="H946" t="s">
        <v>406</v>
      </c>
      <c r="I946" t="s">
        <v>241</v>
      </c>
    </row>
    <row r="947" spans="1:9" hidden="1" x14ac:dyDescent="0.2">
      <c r="A947" t="s">
        <v>1549</v>
      </c>
      <c r="B947" t="s">
        <v>1550</v>
      </c>
      <c r="C947" t="s">
        <v>2710</v>
      </c>
      <c r="D947" t="s">
        <v>2711</v>
      </c>
      <c r="E947" t="s">
        <v>12</v>
      </c>
      <c r="F947">
        <v>0.97950447210182723</v>
      </c>
      <c r="G947">
        <v>2125.96</v>
      </c>
      <c r="H947" t="s">
        <v>406</v>
      </c>
      <c r="I947" t="s">
        <v>241</v>
      </c>
    </row>
    <row r="948" spans="1:9" hidden="1" x14ac:dyDescent="0.2">
      <c r="A948" t="s">
        <v>1549</v>
      </c>
      <c r="B948" t="s">
        <v>1550</v>
      </c>
      <c r="C948" t="s">
        <v>2712</v>
      </c>
      <c r="D948" t="s">
        <v>2713</v>
      </c>
      <c r="E948" t="s">
        <v>12</v>
      </c>
      <c r="F948">
        <v>0.97950447210182723</v>
      </c>
      <c r="G948">
        <v>6266.56</v>
      </c>
      <c r="H948" t="s">
        <v>406</v>
      </c>
      <c r="I948" t="s">
        <v>241</v>
      </c>
    </row>
    <row r="949" spans="1:9" hidden="1" x14ac:dyDescent="0.2">
      <c r="A949" t="s">
        <v>1549</v>
      </c>
      <c r="B949" t="s">
        <v>1550</v>
      </c>
      <c r="C949" t="s">
        <v>2714</v>
      </c>
      <c r="D949" t="s">
        <v>2715</v>
      </c>
      <c r="E949" t="s">
        <v>12</v>
      </c>
      <c r="F949">
        <v>0.97950447210182723</v>
      </c>
      <c r="G949">
        <v>5316.91</v>
      </c>
      <c r="H949" t="s">
        <v>406</v>
      </c>
      <c r="I949" t="s">
        <v>241</v>
      </c>
    </row>
    <row r="950" spans="1:9" hidden="1" x14ac:dyDescent="0.2">
      <c r="A950" t="s">
        <v>1549</v>
      </c>
      <c r="B950" t="s">
        <v>1550</v>
      </c>
      <c r="C950" t="s">
        <v>2716</v>
      </c>
      <c r="D950" t="s">
        <v>2717</v>
      </c>
      <c r="E950" t="s">
        <v>12</v>
      </c>
      <c r="F950">
        <v>0.97120902603546688</v>
      </c>
      <c r="G950">
        <v>-47551.21</v>
      </c>
      <c r="H950" t="s">
        <v>13</v>
      </c>
      <c r="I950" t="s">
        <v>241</v>
      </c>
    </row>
    <row r="951" spans="1:9" hidden="1" x14ac:dyDescent="0.2">
      <c r="A951" t="s">
        <v>1549</v>
      </c>
      <c r="B951" t="s">
        <v>1550</v>
      </c>
      <c r="C951" t="s">
        <v>2718</v>
      </c>
      <c r="D951" t="s">
        <v>2719</v>
      </c>
      <c r="E951" t="s">
        <v>12</v>
      </c>
      <c r="F951">
        <v>0.93883041014734603</v>
      </c>
      <c r="G951">
        <v>-108967.35</v>
      </c>
      <c r="H951" t="s">
        <v>79</v>
      </c>
      <c r="I951" t="s">
        <v>241</v>
      </c>
    </row>
    <row r="952" spans="1:9" hidden="1" x14ac:dyDescent="0.2">
      <c r="A952" t="s">
        <v>1549</v>
      </c>
      <c r="B952" t="s">
        <v>1550</v>
      </c>
      <c r="C952" t="s">
        <v>2720</v>
      </c>
      <c r="D952" t="s">
        <v>2721</v>
      </c>
      <c r="E952" t="s">
        <v>12</v>
      </c>
      <c r="F952">
        <v>0.97120902603546688</v>
      </c>
      <c r="G952">
        <v>-302429.48</v>
      </c>
      <c r="H952" t="s">
        <v>13</v>
      </c>
      <c r="I952" t="s">
        <v>241</v>
      </c>
    </row>
    <row r="953" spans="1:9" hidden="1" x14ac:dyDescent="0.2">
      <c r="A953" t="s">
        <v>1549</v>
      </c>
      <c r="B953" t="s">
        <v>1550</v>
      </c>
      <c r="C953" t="s">
        <v>2722</v>
      </c>
      <c r="D953" t="s">
        <v>2723</v>
      </c>
      <c r="E953" t="s">
        <v>12</v>
      </c>
      <c r="F953">
        <v>0.96059616002816517</v>
      </c>
      <c r="G953">
        <v>-9233.3799999999992</v>
      </c>
      <c r="H953" t="s">
        <v>79</v>
      </c>
      <c r="I953" t="s">
        <v>241</v>
      </c>
    </row>
    <row r="954" spans="1:9" hidden="1" x14ac:dyDescent="0.2">
      <c r="A954" t="s">
        <v>1549</v>
      </c>
      <c r="B954" t="s">
        <v>1550</v>
      </c>
      <c r="C954" t="s">
        <v>2724</v>
      </c>
      <c r="D954" t="s">
        <v>2725</v>
      </c>
      <c r="E954" t="s">
        <v>12</v>
      </c>
      <c r="F954">
        <v>0.63125934558203567</v>
      </c>
      <c r="G954">
        <v>0</v>
      </c>
      <c r="H954" t="s">
        <v>13</v>
      </c>
      <c r="I954" t="s">
        <v>241</v>
      </c>
    </row>
    <row r="955" spans="1:9" hidden="1" x14ac:dyDescent="0.2">
      <c r="A955" t="s">
        <v>1549</v>
      </c>
      <c r="B955" t="s">
        <v>1550</v>
      </c>
      <c r="C955" t="s">
        <v>2726</v>
      </c>
      <c r="D955" t="s">
        <v>2727</v>
      </c>
      <c r="E955" t="s">
        <v>12</v>
      </c>
      <c r="F955">
        <v>0.8232242834238801</v>
      </c>
      <c r="G955">
        <v>24802.13</v>
      </c>
      <c r="H955" t="s">
        <v>13</v>
      </c>
      <c r="I955" t="s">
        <v>241</v>
      </c>
    </row>
    <row r="956" spans="1:9" hidden="1" x14ac:dyDescent="0.2">
      <c r="A956" t="s">
        <v>1549</v>
      </c>
      <c r="B956" t="s">
        <v>1550</v>
      </c>
      <c r="C956" t="s">
        <v>2728</v>
      </c>
      <c r="D956" t="s">
        <v>2729</v>
      </c>
      <c r="E956" t="s">
        <v>12</v>
      </c>
      <c r="F956">
        <v>0.88245501418310224</v>
      </c>
      <c r="G956">
        <v>223.75</v>
      </c>
      <c r="H956" t="s">
        <v>663</v>
      </c>
      <c r="I956" t="s">
        <v>241</v>
      </c>
    </row>
    <row r="957" spans="1:9" hidden="1" x14ac:dyDescent="0.2">
      <c r="A957" t="s">
        <v>1549</v>
      </c>
      <c r="B957" t="s">
        <v>1550</v>
      </c>
      <c r="C957" t="s">
        <v>2730</v>
      </c>
      <c r="D957" t="s">
        <v>2731</v>
      </c>
      <c r="E957" t="s">
        <v>12</v>
      </c>
      <c r="F957">
        <v>0.77859520956240513</v>
      </c>
      <c r="G957">
        <v>3181.49</v>
      </c>
      <c r="H957" t="s">
        <v>216</v>
      </c>
      <c r="I957" t="s">
        <v>241</v>
      </c>
    </row>
    <row r="958" spans="1:9" hidden="1" x14ac:dyDescent="0.2">
      <c r="A958" t="s">
        <v>1549</v>
      </c>
      <c r="B958" t="s">
        <v>1550</v>
      </c>
      <c r="C958" t="s">
        <v>2732</v>
      </c>
      <c r="D958" t="s">
        <v>2733</v>
      </c>
      <c r="E958" t="s">
        <v>12</v>
      </c>
      <c r="F958">
        <v>0.56668196458773012</v>
      </c>
      <c r="G958">
        <v>-174.91</v>
      </c>
      <c r="H958" t="s">
        <v>241</v>
      </c>
      <c r="I958" t="s">
        <v>241</v>
      </c>
    </row>
    <row r="959" spans="1:9" hidden="1" x14ac:dyDescent="0.2">
      <c r="A959" t="s">
        <v>1549</v>
      </c>
      <c r="B959" t="s">
        <v>1550</v>
      </c>
      <c r="C959" t="s">
        <v>2734</v>
      </c>
      <c r="D959" t="s">
        <v>2735</v>
      </c>
      <c r="E959" t="s">
        <v>12</v>
      </c>
      <c r="F959">
        <v>0.44646397115770292</v>
      </c>
      <c r="G959">
        <v>33748.639999999999</v>
      </c>
      <c r="H959" t="s">
        <v>94</v>
      </c>
      <c r="I959" t="s">
        <v>241</v>
      </c>
    </row>
    <row r="960" spans="1:9" hidden="1" x14ac:dyDescent="0.2">
      <c r="A960" t="s">
        <v>1549</v>
      </c>
      <c r="B960" t="s">
        <v>1550</v>
      </c>
      <c r="C960" t="s">
        <v>2736</v>
      </c>
      <c r="D960" t="s">
        <v>2737</v>
      </c>
      <c r="E960" t="s">
        <v>12</v>
      </c>
      <c r="F960">
        <v>0.72458052810848961</v>
      </c>
      <c r="G960">
        <v>-4211.32</v>
      </c>
      <c r="H960" t="s">
        <v>13</v>
      </c>
      <c r="I960" t="s">
        <v>241</v>
      </c>
    </row>
    <row r="961" spans="1:9" hidden="1" x14ac:dyDescent="0.2">
      <c r="A961" t="s">
        <v>1549</v>
      </c>
      <c r="B961" t="s">
        <v>1550</v>
      </c>
      <c r="C961" t="s">
        <v>2738</v>
      </c>
      <c r="D961" t="s">
        <v>2739</v>
      </c>
      <c r="E961" t="s">
        <v>12</v>
      </c>
      <c r="F961">
        <v>0.94870025533186364</v>
      </c>
      <c r="G961">
        <v>11823.76</v>
      </c>
      <c r="H961" t="s">
        <v>79</v>
      </c>
      <c r="I961" t="s">
        <v>241</v>
      </c>
    </row>
    <row r="962" spans="1:9" hidden="1" x14ac:dyDescent="0.2">
      <c r="A962" t="s">
        <v>1549</v>
      </c>
      <c r="B962" t="s">
        <v>1550</v>
      </c>
      <c r="C962" t="s">
        <v>2740</v>
      </c>
      <c r="D962" t="s">
        <v>2741</v>
      </c>
      <c r="E962" t="s">
        <v>12</v>
      </c>
      <c r="F962">
        <v>0.63125934558203567</v>
      </c>
      <c r="G962">
        <v>-532.5</v>
      </c>
      <c r="H962" t="s">
        <v>13</v>
      </c>
      <c r="I962" t="s">
        <v>241</v>
      </c>
    </row>
    <row r="963" spans="1:9" hidden="1" x14ac:dyDescent="0.2">
      <c r="A963" t="s">
        <v>1549</v>
      </c>
      <c r="B963" t="s">
        <v>1550</v>
      </c>
      <c r="C963" t="s">
        <v>2742</v>
      </c>
      <c r="D963" t="s">
        <v>2743</v>
      </c>
      <c r="E963" t="s">
        <v>12</v>
      </c>
      <c r="F963">
        <v>0.9167086102065326</v>
      </c>
      <c r="G963">
        <v>-14432.89</v>
      </c>
      <c r="H963" t="s">
        <v>13</v>
      </c>
      <c r="I963" t="s">
        <v>241</v>
      </c>
    </row>
    <row r="964" spans="1:9" hidden="1" x14ac:dyDescent="0.2">
      <c r="A964" t="s">
        <v>1549</v>
      </c>
      <c r="B964" t="s">
        <v>1550</v>
      </c>
      <c r="C964" t="s">
        <v>2744</v>
      </c>
      <c r="D964" t="s">
        <v>2745</v>
      </c>
      <c r="E964" t="s">
        <v>12</v>
      </c>
      <c r="F964">
        <v>0.81383299582863022</v>
      </c>
      <c r="G964">
        <v>-25798.84</v>
      </c>
      <c r="H964" t="s">
        <v>13</v>
      </c>
      <c r="I964" t="s">
        <v>241</v>
      </c>
    </row>
    <row r="965" spans="1:9" hidden="1" x14ac:dyDescent="0.2">
      <c r="A965" t="s">
        <v>1549</v>
      </c>
      <c r="B965" t="s">
        <v>1550</v>
      </c>
      <c r="C965" t="s">
        <v>2746</v>
      </c>
      <c r="D965" t="s">
        <v>2747</v>
      </c>
      <c r="E965" t="s">
        <v>12</v>
      </c>
      <c r="F965">
        <v>0.96217420067147852</v>
      </c>
      <c r="G965">
        <v>123286.95</v>
      </c>
      <c r="H965" t="s">
        <v>13</v>
      </c>
      <c r="I965" t="s">
        <v>241</v>
      </c>
    </row>
    <row r="966" spans="1:9" hidden="1" x14ac:dyDescent="0.2">
      <c r="A966" t="s">
        <v>1549</v>
      </c>
      <c r="B966" t="s">
        <v>1550</v>
      </c>
      <c r="C966" t="s">
        <v>2748</v>
      </c>
      <c r="D966" t="s">
        <v>2749</v>
      </c>
      <c r="E966" t="s">
        <v>12</v>
      </c>
      <c r="F966">
        <v>0.97931677859065802</v>
      </c>
      <c r="G966">
        <v>6846.65</v>
      </c>
      <c r="H966" t="s">
        <v>13</v>
      </c>
      <c r="I966" t="s">
        <v>241</v>
      </c>
    </row>
    <row r="967" spans="1:9" hidden="1" x14ac:dyDescent="0.2">
      <c r="A967" t="s">
        <v>1549</v>
      </c>
      <c r="B967" t="s">
        <v>1550</v>
      </c>
      <c r="C967" t="s">
        <v>2750</v>
      </c>
      <c r="D967" t="s">
        <v>2751</v>
      </c>
      <c r="E967" t="s">
        <v>12</v>
      </c>
      <c r="F967">
        <v>0.95331344805833851</v>
      </c>
      <c r="G967">
        <v>6731.7</v>
      </c>
      <c r="H967" t="s">
        <v>13</v>
      </c>
      <c r="I967" t="s">
        <v>241</v>
      </c>
    </row>
    <row r="968" spans="1:9" hidden="1" x14ac:dyDescent="0.2">
      <c r="A968" t="s">
        <v>1549</v>
      </c>
      <c r="B968" t="s">
        <v>1550</v>
      </c>
      <c r="C968" t="s">
        <v>2752</v>
      </c>
      <c r="D968" t="s">
        <v>2753</v>
      </c>
      <c r="E968" t="s">
        <v>12</v>
      </c>
      <c r="F968">
        <v>0.97830236989495378</v>
      </c>
      <c r="G968">
        <v>-19472.02</v>
      </c>
      <c r="H968" t="s">
        <v>13</v>
      </c>
      <c r="I968" t="s">
        <v>241</v>
      </c>
    </row>
    <row r="969" spans="1:9" hidden="1" x14ac:dyDescent="0.2">
      <c r="A969" t="s">
        <v>1549</v>
      </c>
      <c r="B969" t="s">
        <v>1550</v>
      </c>
      <c r="C969" t="s">
        <v>2754</v>
      </c>
      <c r="D969" t="s">
        <v>2755</v>
      </c>
      <c r="E969" t="s">
        <v>12</v>
      </c>
      <c r="F969">
        <v>0.43389363775551482</v>
      </c>
      <c r="G969">
        <v>-87478.38</v>
      </c>
      <c r="H969" t="s">
        <v>13</v>
      </c>
      <c r="I969" t="s">
        <v>241</v>
      </c>
    </row>
    <row r="970" spans="1:9" hidden="1" x14ac:dyDescent="0.2">
      <c r="A970" t="s">
        <v>1549</v>
      </c>
      <c r="B970" t="s">
        <v>1550</v>
      </c>
      <c r="C970" t="s">
        <v>2756</v>
      </c>
      <c r="D970" t="s">
        <v>2757</v>
      </c>
      <c r="E970" t="s">
        <v>12</v>
      </c>
      <c r="F970">
        <v>0.61747210349640325</v>
      </c>
      <c r="G970">
        <v>-32013.040000000001</v>
      </c>
      <c r="H970" t="s">
        <v>13</v>
      </c>
      <c r="I970" t="s">
        <v>241</v>
      </c>
    </row>
    <row r="971" spans="1:9" hidden="1" x14ac:dyDescent="0.2">
      <c r="A971" t="s">
        <v>1549</v>
      </c>
      <c r="B971" t="s">
        <v>1550</v>
      </c>
      <c r="C971" t="s">
        <v>2758</v>
      </c>
      <c r="D971" t="s">
        <v>2759</v>
      </c>
      <c r="E971" t="s">
        <v>12</v>
      </c>
      <c r="F971">
        <v>0.95647230907017933</v>
      </c>
      <c r="G971">
        <v>-9925.49</v>
      </c>
      <c r="H971" t="s">
        <v>13</v>
      </c>
      <c r="I971" t="s">
        <v>241</v>
      </c>
    </row>
    <row r="972" spans="1:9" hidden="1" x14ac:dyDescent="0.2">
      <c r="A972" t="s">
        <v>1549</v>
      </c>
      <c r="B972" t="s">
        <v>1550</v>
      </c>
      <c r="C972" t="s">
        <v>2760</v>
      </c>
      <c r="D972" t="s">
        <v>2761</v>
      </c>
      <c r="E972" t="s">
        <v>12</v>
      </c>
      <c r="F972">
        <v>0.59220298419348716</v>
      </c>
      <c r="G972">
        <v>-57338.63</v>
      </c>
      <c r="H972" t="s">
        <v>663</v>
      </c>
      <c r="I972" t="s">
        <v>241</v>
      </c>
    </row>
    <row r="973" spans="1:9" hidden="1" x14ac:dyDescent="0.2">
      <c r="A973" t="s">
        <v>1549</v>
      </c>
      <c r="B973" t="s">
        <v>1550</v>
      </c>
      <c r="C973" t="s">
        <v>2762</v>
      </c>
      <c r="D973" t="s">
        <v>2763</v>
      </c>
      <c r="E973" t="s">
        <v>12</v>
      </c>
      <c r="F973">
        <v>0.9034364295744014</v>
      </c>
      <c r="G973">
        <v>-7409.6</v>
      </c>
      <c r="H973" t="s">
        <v>663</v>
      </c>
      <c r="I973" t="s">
        <v>241</v>
      </c>
    </row>
    <row r="974" spans="1:9" hidden="1" x14ac:dyDescent="0.2">
      <c r="A974" t="s">
        <v>1549</v>
      </c>
      <c r="B974" t="s">
        <v>1550</v>
      </c>
      <c r="C974" t="s">
        <v>2764</v>
      </c>
      <c r="D974" t="s">
        <v>2765</v>
      </c>
      <c r="E974" t="s">
        <v>12</v>
      </c>
      <c r="F974">
        <v>0.97025851501239835</v>
      </c>
      <c r="G974">
        <v>83.1</v>
      </c>
      <c r="H974" t="s">
        <v>216</v>
      </c>
      <c r="I974" t="s">
        <v>241</v>
      </c>
    </row>
    <row r="975" spans="1:9" hidden="1" x14ac:dyDescent="0.2">
      <c r="A975" t="s">
        <v>1549</v>
      </c>
      <c r="B975" t="s">
        <v>1550</v>
      </c>
      <c r="C975" t="s">
        <v>2766</v>
      </c>
      <c r="D975" t="s">
        <v>2767</v>
      </c>
      <c r="E975" t="s">
        <v>12</v>
      </c>
      <c r="F975">
        <v>0.9066431811382617</v>
      </c>
      <c r="G975">
        <v>-2403.2600000000002</v>
      </c>
      <c r="H975" t="s">
        <v>13</v>
      </c>
      <c r="I975" t="s">
        <v>241</v>
      </c>
    </row>
    <row r="976" spans="1:9" hidden="1" x14ac:dyDescent="0.2">
      <c r="A976" t="s">
        <v>1549</v>
      </c>
      <c r="B976" t="s">
        <v>1550</v>
      </c>
      <c r="C976" t="s">
        <v>2768</v>
      </c>
      <c r="D976" t="s">
        <v>2769</v>
      </c>
      <c r="E976" t="s">
        <v>12</v>
      </c>
      <c r="F976">
        <v>0.96285263704456647</v>
      </c>
      <c r="G976">
        <v>-6206.79</v>
      </c>
      <c r="H976" t="s">
        <v>216</v>
      </c>
      <c r="I976" t="s">
        <v>241</v>
      </c>
    </row>
    <row r="977" spans="1:9" hidden="1" x14ac:dyDescent="0.2">
      <c r="A977" t="s">
        <v>1549</v>
      </c>
      <c r="B977" t="s">
        <v>1550</v>
      </c>
      <c r="C977" t="s">
        <v>2770</v>
      </c>
      <c r="D977" t="s">
        <v>2771</v>
      </c>
      <c r="E977" t="s">
        <v>12</v>
      </c>
      <c r="F977">
        <v>0.88686542702657123</v>
      </c>
      <c r="G977">
        <v>-5890.68</v>
      </c>
      <c r="H977" t="s">
        <v>13</v>
      </c>
      <c r="I977" t="s">
        <v>241</v>
      </c>
    </row>
    <row r="978" spans="1:9" hidden="1" x14ac:dyDescent="0.2">
      <c r="A978" t="s">
        <v>1549</v>
      </c>
      <c r="B978" t="s">
        <v>1550</v>
      </c>
      <c r="C978" t="s">
        <v>2772</v>
      </c>
      <c r="D978" t="s">
        <v>2773</v>
      </c>
      <c r="E978" t="s">
        <v>12</v>
      </c>
      <c r="F978">
        <v>0.95647230907017933</v>
      </c>
      <c r="G978">
        <v>-3167.43</v>
      </c>
      <c r="H978" t="s">
        <v>13</v>
      </c>
      <c r="I978" t="s">
        <v>241</v>
      </c>
    </row>
    <row r="979" spans="1:9" hidden="1" x14ac:dyDescent="0.2">
      <c r="A979" t="s">
        <v>1549</v>
      </c>
      <c r="B979" t="s">
        <v>1550</v>
      </c>
      <c r="C979" t="s">
        <v>2774</v>
      </c>
      <c r="D979" t="s">
        <v>2775</v>
      </c>
      <c r="E979" t="s">
        <v>12</v>
      </c>
      <c r="F979">
        <v>0.89142027068993346</v>
      </c>
      <c r="G979">
        <v>-6345.54</v>
      </c>
      <c r="H979" t="s">
        <v>13</v>
      </c>
      <c r="I979" t="s">
        <v>241</v>
      </c>
    </row>
    <row r="980" spans="1:9" hidden="1" x14ac:dyDescent="0.2">
      <c r="A980" t="s">
        <v>1549</v>
      </c>
      <c r="B980" t="s">
        <v>1550</v>
      </c>
      <c r="C980" t="s">
        <v>2776</v>
      </c>
      <c r="D980" t="s">
        <v>2777</v>
      </c>
      <c r="E980" t="s">
        <v>12</v>
      </c>
      <c r="F980">
        <v>0.80489862830599568</v>
      </c>
      <c r="G980">
        <v>-285599.81</v>
      </c>
      <c r="H980" t="s">
        <v>79</v>
      </c>
      <c r="I980" t="s">
        <v>241</v>
      </c>
    </row>
    <row r="981" spans="1:9" hidden="1" x14ac:dyDescent="0.2">
      <c r="A981" t="s">
        <v>1549</v>
      </c>
      <c r="B981" t="s">
        <v>1550</v>
      </c>
      <c r="C981" t="s">
        <v>2778</v>
      </c>
      <c r="D981" t="s">
        <v>2779</v>
      </c>
      <c r="E981" t="s">
        <v>12</v>
      </c>
      <c r="F981">
        <v>0.63125934558203567</v>
      </c>
      <c r="G981">
        <v>-15531.47</v>
      </c>
      <c r="H981" t="s">
        <v>13</v>
      </c>
      <c r="I981" t="s">
        <v>241</v>
      </c>
    </row>
    <row r="982" spans="1:9" hidden="1" x14ac:dyDescent="0.2">
      <c r="A982" t="s">
        <v>1549</v>
      </c>
      <c r="B982" t="s">
        <v>1550</v>
      </c>
      <c r="C982" t="s">
        <v>2780</v>
      </c>
      <c r="D982" t="s">
        <v>2781</v>
      </c>
      <c r="E982" t="s">
        <v>18</v>
      </c>
      <c r="F982">
        <v>0.78094733281064799</v>
      </c>
      <c r="G982">
        <v>2143475.2400000002</v>
      </c>
      <c r="H982" t="s">
        <v>289</v>
      </c>
    </row>
    <row r="983" spans="1:9" hidden="1" x14ac:dyDescent="0.2">
      <c r="A983" t="s">
        <v>1549</v>
      </c>
      <c r="B983" t="s">
        <v>1550</v>
      </c>
      <c r="C983" t="s">
        <v>2782</v>
      </c>
      <c r="D983" t="s">
        <v>2783</v>
      </c>
      <c r="E983" t="s">
        <v>18</v>
      </c>
      <c r="F983">
        <v>0.92101439733748536</v>
      </c>
      <c r="G983">
        <v>18186.89</v>
      </c>
      <c r="H983" t="s">
        <v>289</v>
      </c>
      <c r="I983" t="s">
        <v>282</v>
      </c>
    </row>
    <row r="984" spans="1:9" hidden="1" x14ac:dyDescent="0.2">
      <c r="A984" t="s">
        <v>1549</v>
      </c>
      <c r="B984" t="s">
        <v>1550</v>
      </c>
      <c r="C984" t="s">
        <v>2784</v>
      </c>
      <c r="D984" t="s">
        <v>2785</v>
      </c>
      <c r="E984" t="s">
        <v>12</v>
      </c>
      <c r="F984">
        <v>0.99046601664129841</v>
      </c>
      <c r="G984">
        <v>6986.26</v>
      </c>
      <c r="H984" t="s">
        <v>13</v>
      </c>
    </row>
    <row r="985" spans="1:9" hidden="1" x14ac:dyDescent="0.2">
      <c r="A985" t="s">
        <v>1549</v>
      </c>
      <c r="B985" t="s">
        <v>1550</v>
      </c>
      <c r="C985" t="s">
        <v>2786</v>
      </c>
      <c r="D985" t="s">
        <v>2787</v>
      </c>
      <c r="E985" t="s">
        <v>12</v>
      </c>
      <c r="F985">
        <v>0.98467425179031176</v>
      </c>
      <c r="G985">
        <v>1367.93</v>
      </c>
      <c r="H985" t="s">
        <v>13</v>
      </c>
    </row>
    <row r="986" spans="1:9" hidden="1" x14ac:dyDescent="0.2">
      <c r="A986" t="s">
        <v>1549</v>
      </c>
      <c r="B986" t="s">
        <v>1550</v>
      </c>
      <c r="C986" t="s">
        <v>2788</v>
      </c>
      <c r="D986" t="s">
        <v>2789</v>
      </c>
      <c r="E986" t="s">
        <v>12</v>
      </c>
      <c r="F986">
        <v>0.98072753537709645</v>
      </c>
      <c r="G986">
        <v>-47.97</v>
      </c>
      <c r="H986" t="s">
        <v>13</v>
      </c>
    </row>
    <row r="987" spans="1:9" hidden="1" x14ac:dyDescent="0.2">
      <c r="A987" t="s">
        <v>1549</v>
      </c>
      <c r="B987" t="s">
        <v>1550</v>
      </c>
      <c r="C987" t="s">
        <v>2790</v>
      </c>
      <c r="D987" t="s">
        <v>2791</v>
      </c>
      <c r="E987" t="s">
        <v>12</v>
      </c>
      <c r="F987">
        <v>0.74902318269086554</v>
      </c>
      <c r="G987">
        <v>656.51</v>
      </c>
      <c r="H987" t="s">
        <v>13</v>
      </c>
    </row>
    <row r="988" spans="1:9" hidden="1" x14ac:dyDescent="0.2">
      <c r="A988" t="s">
        <v>1549</v>
      </c>
      <c r="B988" t="s">
        <v>1550</v>
      </c>
      <c r="C988" t="s">
        <v>2792</v>
      </c>
      <c r="D988" t="s">
        <v>2793</v>
      </c>
      <c r="E988" t="s">
        <v>12</v>
      </c>
      <c r="F988">
        <v>0.922472839898133</v>
      </c>
      <c r="G988">
        <v>305.38</v>
      </c>
      <c r="H988" t="s">
        <v>13</v>
      </c>
    </row>
    <row r="989" spans="1:9" hidden="1" x14ac:dyDescent="0.2">
      <c r="A989" t="s">
        <v>1549</v>
      </c>
      <c r="B989" t="s">
        <v>1550</v>
      </c>
      <c r="C989" t="s">
        <v>2794</v>
      </c>
      <c r="D989" t="s">
        <v>2795</v>
      </c>
      <c r="E989" t="s">
        <v>12</v>
      </c>
      <c r="F989">
        <v>0.95642450922542499</v>
      </c>
      <c r="G989">
        <v>1667.59</v>
      </c>
      <c r="H989" t="s">
        <v>13</v>
      </c>
    </row>
    <row r="990" spans="1:9" hidden="1" x14ac:dyDescent="0.2">
      <c r="A990" t="s">
        <v>1549</v>
      </c>
      <c r="B990" t="s">
        <v>1550</v>
      </c>
      <c r="C990" t="s">
        <v>2796</v>
      </c>
      <c r="D990" t="s">
        <v>2797</v>
      </c>
      <c r="E990" t="s">
        <v>12</v>
      </c>
      <c r="F990">
        <v>0.53440912148917119</v>
      </c>
      <c r="G990">
        <v>11.65</v>
      </c>
      <c r="H990" t="s">
        <v>13</v>
      </c>
    </row>
    <row r="991" spans="1:9" hidden="1" x14ac:dyDescent="0.2">
      <c r="A991" t="s">
        <v>1549</v>
      </c>
      <c r="B991" t="s">
        <v>1550</v>
      </c>
      <c r="C991" t="s">
        <v>2798</v>
      </c>
      <c r="D991" t="s">
        <v>2799</v>
      </c>
      <c r="E991" t="s">
        <v>12</v>
      </c>
      <c r="F991">
        <v>0.84946055702315237</v>
      </c>
      <c r="G991">
        <v>3566.13</v>
      </c>
      <c r="H991" t="s">
        <v>13</v>
      </c>
    </row>
    <row r="992" spans="1:9" hidden="1" x14ac:dyDescent="0.2">
      <c r="A992" t="s">
        <v>1549</v>
      </c>
      <c r="B992" t="s">
        <v>1550</v>
      </c>
      <c r="C992" t="s">
        <v>2800</v>
      </c>
      <c r="D992" t="s">
        <v>2801</v>
      </c>
      <c r="E992" t="s">
        <v>12</v>
      </c>
      <c r="F992">
        <v>0.99128682304835236</v>
      </c>
      <c r="G992">
        <v>350.71</v>
      </c>
      <c r="H992" t="s">
        <v>13</v>
      </c>
    </row>
    <row r="993" spans="1:8" hidden="1" x14ac:dyDescent="0.2">
      <c r="A993" t="s">
        <v>1549</v>
      </c>
      <c r="B993" t="s">
        <v>1550</v>
      </c>
      <c r="C993" t="s">
        <v>2802</v>
      </c>
      <c r="D993" t="s">
        <v>2803</v>
      </c>
      <c r="E993" t="s">
        <v>12</v>
      </c>
      <c r="F993">
        <v>0.85160553897022306</v>
      </c>
      <c r="G993">
        <v>0</v>
      </c>
      <c r="H993" t="s">
        <v>13</v>
      </c>
    </row>
    <row r="994" spans="1:8" hidden="1" x14ac:dyDescent="0.2">
      <c r="A994" t="s">
        <v>1549</v>
      </c>
      <c r="B994" t="s">
        <v>1550</v>
      </c>
      <c r="C994" t="s">
        <v>2804</v>
      </c>
      <c r="D994" t="s">
        <v>2805</v>
      </c>
      <c r="E994" t="s">
        <v>12</v>
      </c>
      <c r="F994">
        <v>0.98901582853197123</v>
      </c>
      <c r="G994">
        <v>-330709.99</v>
      </c>
      <c r="H994" t="s">
        <v>13</v>
      </c>
    </row>
    <row r="995" spans="1:8" hidden="1" x14ac:dyDescent="0.2">
      <c r="A995" t="s">
        <v>1549</v>
      </c>
      <c r="B995" t="s">
        <v>1550</v>
      </c>
      <c r="C995" t="s">
        <v>2806</v>
      </c>
      <c r="D995" t="s">
        <v>2807</v>
      </c>
      <c r="E995" t="s">
        <v>12</v>
      </c>
      <c r="F995">
        <v>0.71188253209815999</v>
      </c>
      <c r="G995">
        <v>0</v>
      </c>
      <c r="H995" t="s">
        <v>663</v>
      </c>
    </row>
    <row r="996" spans="1:8" hidden="1" x14ac:dyDescent="0.2">
      <c r="A996" t="s">
        <v>1549</v>
      </c>
      <c r="B996" t="s">
        <v>1550</v>
      </c>
      <c r="C996" t="s">
        <v>2808</v>
      </c>
      <c r="D996" t="s">
        <v>2809</v>
      </c>
      <c r="E996" t="s">
        <v>12</v>
      </c>
      <c r="F996">
        <v>0.90209676371053071</v>
      </c>
      <c r="G996">
        <v>4655.75</v>
      </c>
      <c r="H996" t="s">
        <v>13</v>
      </c>
    </row>
    <row r="997" spans="1:8" hidden="1" x14ac:dyDescent="0.2">
      <c r="A997" t="s">
        <v>1549</v>
      </c>
      <c r="B997" t="s">
        <v>1550</v>
      </c>
      <c r="C997" t="s">
        <v>2810</v>
      </c>
      <c r="D997" t="s">
        <v>2811</v>
      </c>
      <c r="E997" t="s">
        <v>12</v>
      </c>
      <c r="F997">
        <v>0.5974752765904725</v>
      </c>
      <c r="G997">
        <v>9154.26</v>
      </c>
      <c r="H997" t="s">
        <v>13</v>
      </c>
    </row>
    <row r="998" spans="1:8" hidden="1" x14ac:dyDescent="0.2">
      <c r="A998" t="s">
        <v>1549</v>
      </c>
      <c r="B998" t="s">
        <v>1550</v>
      </c>
      <c r="C998" t="s">
        <v>2812</v>
      </c>
      <c r="D998" t="s">
        <v>2813</v>
      </c>
      <c r="E998" t="s">
        <v>12</v>
      </c>
      <c r="F998">
        <v>0.91004694083442694</v>
      </c>
      <c r="G998">
        <v>0</v>
      </c>
      <c r="H998" t="s">
        <v>13</v>
      </c>
    </row>
    <row r="999" spans="1:8" hidden="1" x14ac:dyDescent="0.2">
      <c r="A999" t="s">
        <v>1549</v>
      </c>
      <c r="B999" t="s">
        <v>1550</v>
      </c>
      <c r="C999" t="s">
        <v>2814</v>
      </c>
      <c r="D999" t="s">
        <v>2815</v>
      </c>
      <c r="E999" t="s">
        <v>12</v>
      </c>
      <c r="F999">
        <v>0.99373639261989055</v>
      </c>
      <c r="G999">
        <v>12389.78</v>
      </c>
      <c r="H999" t="s">
        <v>79</v>
      </c>
    </row>
    <row r="1000" spans="1:8" hidden="1" x14ac:dyDescent="0.2">
      <c r="A1000" t="s">
        <v>1549</v>
      </c>
      <c r="B1000" t="s">
        <v>1550</v>
      </c>
      <c r="C1000" t="s">
        <v>2816</v>
      </c>
      <c r="D1000" t="s">
        <v>2817</v>
      </c>
      <c r="E1000" t="s">
        <v>12</v>
      </c>
      <c r="F1000">
        <v>0.98347594638602631</v>
      </c>
      <c r="G1000">
        <v>10217.42</v>
      </c>
      <c r="H1000" t="s">
        <v>79</v>
      </c>
    </row>
    <row r="1001" spans="1:8" hidden="1" x14ac:dyDescent="0.2">
      <c r="A1001" t="s">
        <v>1549</v>
      </c>
      <c r="B1001" t="s">
        <v>1550</v>
      </c>
      <c r="C1001" t="s">
        <v>2818</v>
      </c>
      <c r="D1001" t="s">
        <v>2819</v>
      </c>
      <c r="E1001" t="s">
        <v>12</v>
      </c>
      <c r="F1001">
        <v>0.99007812359680536</v>
      </c>
      <c r="G1001">
        <v>0</v>
      </c>
      <c r="H1001" t="s">
        <v>13</v>
      </c>
    </row>
    <row r="1002" spans="1:8" hidden="1" x14ac:dyDescent="0.2">
      <c r="A1002" t="s">
        <v>1549</v>
      </c>
      <c r="B1002" t="s">
        <v>1550</v>
      </c>
      <c r="C1002" t="s">
        <v>2820</v>
      </c>
      <c r="D1002" t="s">
        <v>2821</v>
      </c>
      <c r="E1002" t="s">
        <v>12</v>
      </c>
      <c r="F1002">
        <v>0.9388082225649993</v>
      </c>
      <c r="G1002">
        <v>-127.65</v>
      </c>
      <c r="H1002" t="s">
        <v>13</v>
      </c>
    </row>
    <row r="1003" spans="1:8" hidden="1" x14ac:dyDescent="0.2">
      <c r="A1003" t="s">
        <v>1549</v>
      </c>
      <c r="B1003" t="s">
        <v>1550</v>
      </c>
      <c r="C1003" t="s">
        <v>2822</v>
      </c>
      <c r="D1003" t="s">
        <v>2823</v>
      </c>
      <c r="E1003" t="s">
        <v>12</v>
      </c>
      <c r="F1003">
        <v>0.63125934558203567</v>
      </c>
      <c r="G1003">
        <v>0</v>
      </c>
      <c r="H1003" t="s">
        <v>13</v>
      </c>
    </row>
    <row r="1004" spans="1:8" hidden="1" x14ac:dyDescent="0.2">
      <c r="A1004" t="s">
        <v>1549</v>
      </c>
      <c r="B1004" t="s">
        <v>1550</v>
      </c>
      <c r="C1004" t="s">
        <v>2824</v>
      </c>
      <c r="D1004" t="s">
        <v>2825</v>
      </c>
      <c r="E1004" t="s">
        <v>12</v>
      </c>
      <c r="F1004">
        <v>0.54294271091979884</v>
      </c>
      <c r="G1004">
        <v>0</v>
      </c>
      <c r="H1004" t="s">
        <v>13</v>
      </c>
    </row>
    <row r="1005" spans="1:8" hidden="1" x14ac:dyDescent="0.2">
      <c r="A1005" t="s">
        <v>1549</v>
      </c>
      <c r="B1005" t="s">
        <v>1550</v>
      </c>
      <c r="C1005" t="s">
        <v>2826</v>
      </c>
      <c r="D1005" t="s">
        <v>2827</v>
      </c>
      <c r="E1005" t="s">
        <v>12</v>
      </c>
      <c r="F1005">
        <v>0.63125934558203567</v>
      </c>
      <c r="G1005">
        <v>750</v>
      </c>
      <c r="H1005" t="s">
        <v>13</v>
      </c>
    </row>
    <row r="1006" spans="1:8" hidden="1" x14ac:dyDescent="0.2">
      <c r="A1006" t="s">
        <v>1549</v>
      </c>
      <c r="B1006" t="s">
        <v>1550</v>
      </c>
      <c r="C1006" t="s">
        <v>2828</v>
      </c>
      <c r="D1006" t="s">
        <v>2829</v>
      </c>
      <c r="E1006" t="s">
        <v>12</v>
      </c>
      <c r="F1006">
        <v>0.63125934558203567</v>
      </c>
      <c r="G1006">
        <v>3910.89</v>
      </c>
      <c r="H1006" t="s">
        <v>13</v>
      </c>
    </row>
    <row r="1007" spans="1:8" hidden="1" x14ac:dyDescent="0.2">
      <c r="A1007" t="s">
        <v>1549</v>
      </c>
      <c r="B1007" t="s">
        <v>1550</v>
      </c>
      <c r="C1007" t="s">
        <v>2830</v>
      </c>
      <c r="D1007" t="s">
        <v>2831</v>
      </c>
      <c r="E1007" t="s">
        <v>12</v>
      </c>
      <c r="F1007">
        <v>0.99568993066583822</v>
      </c>
      <c r="G1007">
        <v>31566.66</v>
      </c>
      <c r="H1007" t="s">
        <v>663</v>
      </c>
    </row>
    <row r="1008" spans="1:8" hidden="1" x14ac:dyDescent="0.2">
      <c r="A1008" t="s">
        <v>1549</v>
      </c>
      <c r="B1008" t="s">
        <v>1550</v>
      </c>
      <c r="C1008" t="s">
        <v>2832</v>
      </c>
      <c r="D1008" t="s">
        <v>2833</v>
      </c>
      <c r="E1008" t="s">
        <v>12</v>
      </c>
      <c r="F1008">
        <v>0.99810359830979301</v>
      </c>
      <c r="G1008">
        <v>130.66</v>
      </c>
      <c r="H1008" t="s">
        <v>663</v>
      </c>
    </row>
    <row r="1009" spans="1:9" hidden="1" x14ac:dyDescent="0.2">
      <c r="A1009" t="s">
        <v>1549</v>
      </c>
      <c r="B1009" t="s">
        <v>1550</v>
      </c>
      <c r="C1009" t="s">
        <v>2834</v>
      </c>
      <c r="D1009" t="s">
        <v>2807</v>
      </c>
      <c r="E1009" t="s">
        <v>12</v>
      </c>
      <c r="F1009">
        <v>0.88232830594886213</v>
      </c>
      <c r="G1009">
        <v>355711.36</v>
      </c>
      <c r="H1009" t="s">
        <v>663</v>
      </c>
    </row>
    <row r="1010" spans="1:9" hidden="1" x14ac:dyDescent="0.2">
      <c r="A1010" t="s">
        <v>1549</v>
      </c>
      <c r="B1010" t="s">
        <v>1550</v>
      </c>
      <c r="C1010" t="s">
        <v>2835</v>
      </c>
      <c r="D1010" t="s">
        <v>2836</v>
      </c>
      <c r="E1010" t="s">
        <v>12</v>
      </c>
      <c r="F1010">
        <v>0.97690857537372333</v>
      </c>
      <c r="G1010">
        <v>257437.89</v>
      </c>
      <c r="H1010" t="s">
        <v>663</v>
      </c>
    </row>
    <row r="1011" spans="1:9" hidden="1" x14ac:dyDescent="0.2">
      <c r="A1011" t="s">
        <v>1549</v>
      </c>
      <c r="B1011" t="s">
        <v>1550</v>
      </c>
      <c r="C1011" t="s">
        <v>2837</v>
      </c>
      <c r="D1011" t="s">
        <v>2838</v>
      </c>
      <c r="E1011" t="s">
        <v>12</v>
      </c>
      <c r="F1011">
        <v>0.92313280268469411</v>
      </c>
      <c r="G1011">
        <v>571.25</v>
      </c>
      <c r="H1011" t="s">
        <v>13</v>
      </c>
    </row>
    <row r="1012" spans="1:9" hidden="1" x14ac:dyDescent="0.2">
      <c r="A1012" t="s">
        <v>1549</v>
      </c>
      <c r="B1012" t="s">
        <v>1550</v>
      </c>
      <c r="C1012" t="s">
        <v>2839</v>
      </c>
      <c r="D1012" t="s">
        <v>2840</v>
      </c>
      <c r="E1012" t="s">
        <v>12</v>
      </c>
      <c r="F1012">
        <v>0.89773265678812009</v>
      </c>
      <c r="G1012">
        <v>18049.46</v>
      </c>
      <c r="H1012" t="s">
        <v>1665</v>
      </c>
    </row>
    <row r="1013" spans="1:9" hidden="1" x14ac:dyDescent="0.2">
      <c r="A1013" t="s">
        <v>1549</v>
      </c>
      <c r="B1013" t="s">
        <v>1550</v>
      </c>
      <c r="C1013" t="s">
        <v>2841</v>
      </c>
      <c r="D1013" t="s">
        <v>2842</v>
      </c>
      <c r="E1013" t="s">
        <v>12</v>
      </c>
      <c r="F1013">
        <v>0.63125934558203567</v>
      </c>
      <c r="G1013">
        <v>990.7</v>
      </c>
      <c r="H1013" t="s">
        <v>13</v>
      </c>
      <c r="I1013" t="s">
        <v>1665</v>
      </c>
    </row>
    <row r="1014" spans="1:9" hidden="1" x14ac:dyDescent="0.2">
      <c r="A1014" t="s">
        <v>1549</v>
      </c>
      <c r="B1014" t="s">
        <v>1550</v>
      </c>
      <c r="C1014" t="s">
        <v>2843</v>
      </c>
      <c r="D1014" t="s">
        <v>2844</v>
      </c>
      <c r="E1014" t="s">
        <v>12</v>
      </c>
      <c r="F1014">
        <v>0.53742524617191723</v>
      </c>
      <c r="G1014">
        <v>179818.23999999999</v>
      </c>
      <c r="H1014" t="s">
        <v>13</v>
      </c>
      <c r="I1014" t="s">
        <v>1665</v>
      </c>
    </row>
    <row r="1015" spans="1:9" hidden="1" x14ac:dyDescent="0.2">
      <c r="A1015" t="s">
        <v>1549</v>
      </c>
      <c r="B1015" t="s">
        <v>1550</v>
      </c>
      <c r="C1015" t="s">
        <v>2845</v>
      </c>
      <c r="D1015" t="s">
        <v>2846</v>
      </c>
      <c r="E1015" t="s">
        <v>12</v>
      </c>
      <c r="F1015">
        <v>0.82764827655669604</v>
      </c>
      <c r="G1015">
        <v>5027.51</v>
      </c>
      <c r="H1015" t="s">
        <v>216</v>
      </c>
    </row>
    <row r="1016" spans="1:9" hidden="1" x14ac:dyDescent="0.2">
      <c r="A1016" t="s">
        <v>1549</v>
      </c>
      <c r="B1016" t="s">
        <v>1550</v>
      </c>
      <c r="C1016" t="s">
        <v>2847</v>
      </c>
      <c r="D1016" t="s">
        <v>2848</v>
      </c>
      <c r="E1016" t="s">
        <v>12</v>
      </c>
      <c r="F1016">
        <v>0.93345799975468657</v>
      </c>
      <c r="G1016">
        <v>37162.11</v>
      </c>
      <c r="H1016" t="s">
        <v>13</v>
      </c>
    </row>
    <row r="1017" spans="1:9" hidden="1" x14ac:dyDescent="0.2">
      <c r="A1017" t="s">
        <v>1549</v>
      </c>
      <c r="B1017" t="s">
        <v>1550</v>
      </c>
      <c r="C1017" t="s">
        <v>2849</v>
      </c>
      <c r="D1017" t="s">
        <v>2850</v>
      </c>
      <c r="E1017" t="s">
        <v>12</v>
      </c>
      <c r="F1017">
        <v>0.91550244386960355</v>
      </c>
      <c r="G1017">
        <v>15746.99</v>
      </c>
      <c r="H1017" t="s">
        <v>13</v>
      </c>
    </row>
    <row r="1018" spans="1:9" hidden="1" x14ac:dyDescent="0.2">
      <c r="A1018" t="s">
        <v>1549</v>
      </c>
      <c r="B1018" t="s">
        <v>1550</v>
      </c>
      <c r="C1018" t="s">
        <v>2851</v>
      </c>
      <c r="D1018" t="s">
        <v>2852</v>
      </c>
      <c r="E1018" t="s">
        <v>12</v>
      </c>
      <c r="F1018">
        <v>0.98699530372158639</v>
      </c>
      <c r="G1018">
        <v>11726.84</v>
      </c>
      <c r="H1018" t="s">
        <v>13</v>
      </c>
    </row>
    <row r="1019" spans="1:9" hidden="1" x14ac:dyDescent="0.2">
      <c r="A1019" t="s">
        <v>1549</v>
      </c>
      <c r="B1019" t="s">
        <v>1550</v>
      </c>
      <c r="C1019" t="s">
        <v>2853</v>
      </c>
      <c r="D1019" t="s">
        <v>2854</v>
      </c>
      <c r="E1019" t="s">
        <v>12</v>
      </c>
      <c r="F1019">
        <v>0.98238917336339737</v>
      </c>
      <c r="G1019">
        <v>6501.96</v>
      </c>
      <c r="H1019" t="s">
        <v>13</v>
      </c>
    </row>
    <row r="1020" spans="1:9" hidden="1" x14ac:dyDescent="0.2">
      <c r="A1020" t="s">
        <v>1549</v>
      </c>
      <c r="B1020" t="s">
        <v>1550</v>
      </c>
      <c r="C1020" t="s">
        <v>2855</v>
      </c>
      <c r="D1020" t="s">
        <v>2856</v>
      </c>
      <c r="E1020" t="s">
        <v>12</v>
      </c>
      <c r="F1020">
        <v>0.91953935397534114</v>
      </c>
      <c r="G1020">
        <v>40428.71</v>
      </c>
      <c r="H1020" t="s">
        <v>13</v>
      </c>
    </row>
    <row r="1021" spans="1:9" hidden="1" x14ac:dyDescent="0.2">
      <c r="A1021" t="s">
        <v>1549</v>
      </c>
      <c r="B1021" t="s">
        <v>1550</v>
      </c>
      <c r="C1021" t="s">
        <v>2857</v>
      </c>
      <c r="D1021" t="s">
        <v>2858</v>
      </c>
      <c r="E1021" t="s">
        <v>12</v>
      </c>
      <c r="F1021">
        <v>0.98699530372158639</v>
      </c>
      <c r="G1021">
        <v>922.16</v>
      </c>
      <c r="H1021" t="s">
        <v>13</v>
      </c>
    </row>
    <row r="1022" spans="1:9" hidden="1" x14ac:dyDescent="0.2">
      <c r="A1022" t="s">
        <v>1549</v>
      </c>
      <c r="B1022" t="s">
        <v>1550</v>
      </c>
      <c r="C1022" t="s">
        <v>2859</v>
      </c>
      <c r="D1022" t="s">
        <v>2860</v>
      </c>
      <c r="E1022" t="s">
        <v>12</v>
      </c>
      <c r="F1022">
        <v>0.72631396955134708</v>
      </c>
      <c r="G1022">
        <v>1941.39</v>
      </c>
      <c r="H1022" t="s">
        <v>13</v>
      </c>
    </row>
    <row r="1023" spans="1:9" hidden="1" x14ac:dyDescent="0.2">
      <c r="A1023" t="s">
        <v>1549</v>
      </c>
      <c r="B1023" t="s">
        <v>1550</v>
      </c>
      <c r="C1023" t="s">
        <v>2861</v>
      </c>
      <c r="D1023" t="s">
        <v>2862</v>
      </c>
      <c r="E1023" t="s">
        <v>12</v>
      </c>
      <c r="F1023">
        <v>0.52207184001154583</v>
      </c>
      <c r="G1023">
        <v>463.07</v>
      </c>
      <c r="H1023" t="s">
        <v>241</v>
      </c>
      <c r="I1023" t="s">
        <v>13</v>
      </c>
    </row>
    <row r="1024" spans="1:9" hidden="1" x14ac:dyDescent="0.2">
      <c r="A1024" t="s">
        <v>1549</v>
      </c>
      <c r="B1024" t="s">
        <v>1550</v>
      </c>
      <c r="C1024" t="s">
        <v>2863</v>
      </c>
      <c r="D1024" t="s">
        <v>2864</v>
      </c>
      <c r="E1024" t="s">
        <v>12</v>
      </c>
      <c r="F1024">
        <v>0.47348599325510138</v>
      </c>
      <c r="G1024">
        <v>207.08</v>
      </c>
      <c r="H1024" t="s">
        <v>289</v>
      </c>
      <c r="I1024" t="s">
        <v>13</v>
      </c>
    </row>
    <row r="1025" spans="1:9" hidden="1" x14ac:dyDescent="0.2">
      <c r="A1025" t="s">
        <v>1549</v>
      </c>
      <c r="B1025" t="s">
        <v>1550</v>
      </c>
      <c r="C1025" t="s">
        <v>2865</v>
      </c>
      <c r="D1025" t="s">
        <v>2866</v>
      </c>
      <c r="E1025" t="s">
        <v>12</v>
      </c>
      <c r="F1025">
        <v>0.91195588911863268</v>
      </c>
      <c r="G1025">
        <v>8550.26</v>
      </c>
      <c r="H1025" t="s">
        <v>13</v>
      </c>
    </row>
    <row r="1026" spans="1:9" hidden="1" x14ac:dyDescent="0.2">
      <c r="A1026" t="s">
        <v>1549</v>
      </c>
      <c r="B1026" t="s">
        <v>1550</v>
      </c>
      <c r="C1026" t="s">
        <v>2867</v>
      </c>
      <c r="D1026" t="s">
        <v>2868</v>
      </c>
      <c r="E1026" t="s">
        <v>12</v>
      </c>
      <c r="F1026">
        <v>0.81930599896363587</v>
      </c>
      <c r="G1026">
        <v>33329.599999999999</v>
      </c>
      <c r="H1026" t="s">
        <v>13</v>
      </c>
    </row>
    <row r="1027" spans="1:9" hidden="1" x14ac:dyDescent="0.2">
      <c r="A1027" t="s">
        <v>1549</v>
      </c>
      <c r="B1027" t="s">
        <v>1550</v>
      </c>
      <c r="C1027" t="s">
        <v>2869</v>
      </c>
      <c r="D1027" t="s">
        <v>2870</v>
      </c>
      <c r="E1027" t="s">
        <v>12</v>
      </c>
      <c r="F1027">
        <v>0.81930599896363587</v>
      </c>
      <c r="G1027">
        <v>35479.19</v>
      </c>
      <c r="H1027" t="s">
        <v>13</v>
      </c>
    </row>
    <row r="1028" spans="1:9" hidden="1" x14ac:dyDescent="0.2">
      <c r="A1028" t="s">
        <v>1549</v>
      </c>
      <c r="B1028" t="s">
        <v>1550</v>
      </c>
      <c r="C1028" t="s">
        <v>2871</v>
      </c>
      <c r="D1028" t="s">
        <v>2872</v>
      </c>
      <c r="E1028" t="s">
        <v>12</v>
      </c>
      <c r="F1028">
        <v>0.99027844441765711</v>
      </c>
      <c r="G1028">
        <v>19167.41</v>
      </c>
      <c r="H1028" t="s">
        <v>13</v>
      </c>
    </row>
    <row r="1029" spans="1:9" hidden="1" x14ac:dyDescent="0.2">
      <c r="A1029" t="s">
        <v>1549</v>
      </c>
      <c r="B1029" t="s">
        <v>1550</v>
      </c>
      <c r="C1029" t="s">
        <v>2873</v>
      </c>
      <c r="D1029" t="s">
        <v>2874</v>
      </c>
      <c r="E1029" t="s">
        <v>12</v>
      </c>
      <c r="F1029">
        <v>0.98684858414392984</v>
      </c>
      <c r="G1029">
        <v>101434.38</v>
      </c>
      <c r="H1029" t="s">
        <v>13</v>
      </c>
    </row>
    <row r="1030" spans="1:9" hidden="1" x14ac:dyDescent="0.2">
      <c r="A1030" t="s">
        <v>1549</v>
      </c>
      <c r="B1030" t="s">
        <v>1550</v>
      </c>
      <c r="C1030" t="s">
        <v>2875</v>
      </c>
      <c r="D1030" t="s">
        <v>2876</v>
      </c>
      <c r="E1030" t="s">
        <v>18</v>
      </c>
      <c r="F1030">
        <v>0.63125934558203567</v>
      </c>
      <c r="G1030">
        <v>0</v>
      </c>
      <c r="H1030" t="s">
        <v>13</v>
      </c>
    </row>
    <row r="1031" spans="1:9" hidden="1" x14ac:dyDescent="0.2">
      <c r="A1031" t="s">
        <v>1549</v>
      </c>
      <c r="B1031" t="s">
        <v>1550</v>
      </c>
      <c r="C1031" t="s">
        <v>2877</v>
      </c>
      <c r="D1031" t="s">
        <v>2878</v>
      </c>
      <c r="E1031" t="s">
        <v>12</v>
      </c>
      <c r="F1031">
        <v>0.98919019321248514</v>
      </c>
      <c r="G1031">
        <v>10.63</v>
      </c>
      <c r="H1031" t="s">
        <v>161</v>
      </c>
    </row>
    <row r="1032" spans="1:9" hidden="1" x14ac:dyDescent="0.2">
      <c r="A1032" t="s">
        <v>1549</v>
      </c>
      <c r="B1032" t="s">
        <v>1550</v>
      </c>
      <c r="C1032" t="s">
        <v>2879</v>
      </c>
      <c r="D1032" t="s">
        <v>2880</v>
      </c>
      <c r="E1032" t="s">
        <v>12</v>
      </c>
      <c r="F1032">
        <v>0.93031544825728552</v>
      </c>
      <c r="G1032">
        <v>10326.74</v>
      </c>
      <c r="H1032" t="s">
        <v>161</v>
      </c>
    </row>
    <row r="1033" spans="1:9" hidden="1" x14ac:dyDescent="0.2">
      <c r="A1033" t="s">
        <v>1549</v>
      </c>
      <c r="B1033" t="s">
        <v>1550</v>
      </c>
      <c r="C1033" t="s">
        <v>2881</v>
      </c>
      <c r="D1033" t="s">
        <v>2882</v>
      </c>
      <c r="E1033" t="s">
        <v>12</v>
      </c>
      <c r="F1033">
        <v>0.98919019321248514</v>
      </c>
      <c r="G1033">
        <v>0</v>
      </c>
      <c r="H1033" t="s">
        <v>161</v>
      </c>
    </row>
    <row r="1034" spans="1:9" hidden="1" x14ac:dyDescent="0.2">
      <c r="A1034" t="s">
        <v>1549</v>
      </c>
      <c r="B1034" t="s">
        <v>1550</v>
      </c>
      <c r="C1034" t="s">
        <v>2883</v>
      </c>
      <c r="D1034" t="s">
        <v>2884</v>
      </c>
      <c r="E1034" t="s">
        <v>12</v>
      </c>
      <c r="F1034">
        <v>0.99752623266251994</v>
      </c>
      <c r="G1034">
        <v>-4823.26</v>
      </c>
      <c r="H1034" t="s">
        <v>13</v>
      </c>
    </row>
    <row r="1035" spans="1:9" hidden="1" x14ac:dyDescent="0.2">
      <c r="A1035" t="s">
        <v>1549</v>
      </c>
      <c r="B1035" t="s">
        <v>1550</v>
      </c>
      <c r="C1035" t="s">
        <v>2885</v>
      </c>
      <c r="D1035" t="s">
        <v>2886</v>
      </c>
      <c r="E1035" t="s">
        <v>12</v>
      </c>
      <c r="F1035">
        <v>0.99745132907044365</v>
      </c>
      <c r="G1035">
        <v>-16.739999999999998</v>
      </c>
      <c r="H1035" t="s">
        <v>13</v>
      </c>
    </row>
    <row r="1036" spans="1:9" hidden="1" x14ac:dyDescent="0.2">
      <c r="A1036" t="s">
        <v>1549</v>
      </c>
      <c r="B1036" t="s">
        <v>1550</v>
      </c>
      <c r="C1036" t="s">
        <v>2887</v>
      </c>
      <c r="D1036" t="s">
        <v>2888</v>
      </c>
      <c r="E1036" t="s">
        <v>12</v>
      </c>
      <c r="F1036">
        <v>0.78571536971056399</v>
      </c>
      <c r="G1036">
        <v>0</v>
      </c>
      <c r="H1036" t="s">
        <v>386</v>
      </c>
    </row>
    <row r="1037" spans="1:9" hidden="1" x14ac:dyDescent="0.2">
      <c r="A1037" t="s">
        <v>1549</v>
      </c>
      <c r="B1037" t="s">
        <v>1550</v>
      </c>
      <c r="C1037" t="s">
        <v>2889</v>
      </c>
      <c r="D1037" t="s">
        <v>2890</v>
      </c>
      <c r="E1037" t="s">
        <v>12</v>
      </c>
      <c r="F1037">
        <v>0.95126938277354378</v>
      </c>
      <c r="G1037">
        <v>21911.47</v>
      </c>
      <c r="H1037" t="s">
        <v>13</v>
      </c>
    </row>
    <row r="1038" spans="1:9" hidden="1" x14ac:dyDescent="0.2">
      <c r="A1038" t="s">
        <v>1549</v>
      </c>
      <c r="B1038" t="s">
        <v>1550</v>
      </c>
      <c r="C1038" t="s">
        <v>2891</v>
      </c>
      <c r="D1038" t="s">
        <v>2892</v>
      </c>
      <c r="E1038" t="s">
        <v>12</v>
      </c>
      <c r="F1038">
        <v>0.98706848622867116</v>
      </c>
      <c r="G1038">
        <v>5116.9399999999996</v>
      </c>
      <c r="H1038" t="s">
        <v>79</v>
      </c>
    </row>
    <row r="1039" spans="1:9" hidden="1" x14ac:dyDescent="0.2">
      <c r="A1039" t="s">
        <v>1549</v>
      </c>
      <c r="B1039" t="s">
        <v>1550</v>
      </c>
      <c r="C1039" t="s">
        <v>2893</v>
      </c>
      <c r="D1039" t="s">
        <v>2894</v>
      </c>
      <c r="E1039" t="s">
        <v>18</v>
      </c>
      <c r="F1039">
        <v>0.51647844688663747</v>
      </c>
      <c r="G1039">
        <v>301.01</v>
      </c>
      <c r="H1039" t="s">
        <v>289</v>
      </c>
      <c r="I1039" t="s">
        <v>91</v>
      </c>
    </row>
    <row r="1040" spans="1:9" hidden="1" x14ac:dyDescent="0.2">
      <c r="A1040" t="s">
        <v>1549</v>
      </c>
      <c r="B1040" t="s">
        <v>1550</v>
      </c>
      <c r="C1040" t="s">
        <v>2895</v>
      </c>
      <c r="D1040" t="s">
        <v>2896</v>
      </c>
      <c r="E1040" t="s">
        <v>18</v>
      </c>
      <c r="F1040">
        <v>0.95090116567612326</v>
      </c>
      <c r="G1040">
        <v>657.05</v>
      </c>
      <c r="H1040" t="s">
        <v>289</v>
      </c>
      <c r="I1040" t="s">
        <v>64</v>
      </c>
    </row>
    <row r="1041" spans="1:9" hidden="1" x14ac:dyDescent="0.2">
      <c r="A1041" t="s">
        <v>1549</v>
      </c>
      <c r="B1041" t="s">
        <v>1550</v>
      </c>
      <c r="C1041" t="s">
        <v>2897</v>
      </c>
      <c r="D1041" t="s">
        <v>2898</v>
      </c>
      <c r="E1041" t="s">
        <v>18</v>
      </c>
      <c r="F1041">
        <v>0.69882918253682991</v>
      </c>
      <c r="G1041">
        <v>0</v>
      </c>
      <c r="H1041" t="s">
        <v>64</v>
      </c>
    </row>
    <row r="1042" spans="1:9" hidden="1" x14ac:dyDescent="0.2">
      <c r="A1042" t="s">
        <v>1549</v>
      </c>
      <c r="B1042" t="s">
        <v>1550</v>
      </c>
      <c r="C1042" t="s">
        <v>2899</v>
      </c>
      <c r="D1042" t="s">
        <v>2900</v>
      </c>
      <c r="E1042" t="s">
        <v>18</v>
      </c>
      <c r="F1042">
        <v>0.9377495286472658</v>
      </c>
      <c r="G1042">
        <v>0</v>
      </c>
      <c r="H1042" t="s">
        <v>64</v>
      </c>
    </row>
    <row r="1043" spans="1:9" hidden="1" x14ac:dyDescent="0.2">
      <c r="A1043" t="s">
        <v>1549</v>
      </c>
      <c r="B1043" t="s">
        <v>1550</v>
      </c>
      <c r="C1043" t="s">
        <v>2901</v>
      </c>
      <c r="D1043" t="s">
        <v>2902</v>
      </c>
      <c r="E1043" t="s">
        <v>18</v>
      </c>
      <c r="F1043">
        <v>0.76089670584482128</v>
      </c>
      <c r="G1043">
        <v>5830.02</v>
      </c>
      <c r="H1043" t="s">
        <v>64</v>
      </c>
    </row>
    <row r="1044" spans="1:9" hidden="1" x14ac:dyDescent="0.2">
      <c r="A1044" t="s">
        <v>1549</v>
      </c>
      <c r="B1044" t="s">
        <v>1550</v>
      </c>
      <c r="C1044" t="s">
        <v>2903</v>
      </c>
      <c r="D1044" t="s">
        <v>2904</v>
      </c>
      <c r="E1044" t="s">
        <v>18</v>
      </c>
      <c r="F1044">
        <v>0.94876088869482056</v>
      </c>
      <c r="G1044">
        <v>0</v>
      </c>
      <c r="H1044" t="s">
        <v>64</v>
      </c>
    </row>
    <row r="1045" spans="1:9" hidden="1" x14ac:dyDescent="0.2">
      <c r="A1045" t="s">
        <v>1549</v>
      </c>
      <c r="B1045" t="s">
        <v>1550</v>
      </c>
      <c r="C1045" t="s">
        <v>2905</v>
      </c>
      <c r="D1045" t="s">
        <v>2906</v>
      </c>
      <c r="E1045" t="s">
        <v>18</v>
      </c>
      <c r="F1045">
        <v>0.69882918253682991</v>
      </c>
      <c r="G1045">
        <v>0</v>
      </c>
      <c r="H1045" t="s">
        <v>64</v>
      </c>
    </row>
    <row r="1046" spans="1:9" hidden="1" x14ac:dyDescent="0.2">
      <c r="A1046" t="s">
        <v>1549</v>
      </c>
      <c r="B1046" t="s">
        <v>1550</v>
      </c>
      <c r="C1046" t="s">
        <v>2907</v>
      </c>
      <c r="D1046" t="s">
        <v>2908</v>
      </c>
      <c r="E1046" t="s">
        <v>18</v>
      </c>
      <c r="F1046">
        <v>0.98214867735707589</v>
      </c>
      <c r="G1046">
        <v>0</v>
      </c>
      <c r="H1046" t="s">
        <v>13</v>
      </c>
      <c r="I1046" t="s">
        <v>64</v>
      </c>
    </row>
    <row r="1047" spans="1:9" hidden="1" x14ac:dyDescent="0.2">
      <c r="A1047" t="s">
        <v>1549</v>
      </c>
      <c r="B1047" t="s">
        <v>1550</v>
      </c>
      <c r="C1047" t="s">
        <v>2909</v>
      </c>
      <c r="D1047" t="s">
        <v>2910</v>
      </c>
      <c r="E1047" t="s">
        <v>18</v>
      </c>
      <c r="F1047">
        <v>0.56838939492231977</v>
      </c>
      <c r="G1047">
        <v>0</v>
      </c>
      <c r="H1047" t="s">
        <v>13</v>
      </c>
      <c r="I1047" t="s">
        <v>64</v>
      </c>
    </row>
    <row r="1048" spans="1:9" hidden="1" x14ac:dyDescent="0.2">
      <c r="A1048" t="s">
        <v>1549</v>
      </c>
      <c r="B1048" t="s">
        <v>1550</v>
      </c>
      <c r="C1048" t="s">
        <v>2911</v>
      </c>
      <c r="D1048" t="s">
        <v>2912</v>
      </c>
      <c r="E1048" t="s">
        <v>18</v>
      </c>
      <c r="F1048">
        <v>0.99420743800454181</v>
      </c>
      <c r="G1048">
        <v>279490.5</v>
      </c>
      <c r="H1048" t="s">
        <v>64</v>
      </c>
    </row>
    <row r="1049" spans="1:9" hidden="1" x14ac:dyDescent="0.2">
      <c r="A1049" t="s">
        <v>1549</v>
      </c>
      <c r="B1049" t="s">
        <v>1550</v>
      </c>
      <c r="C1049" t="s">
        <v>2913</v>
      </c>
      <c r="D1049" t="s">
        <v>2914</v>
      </c>
      <c r="E1049" t="s">
        <v>18</v>
      </c>
      <c r="F1049">
        <v>0.60535213381149111</v>
      </c>
      <c r="G1049">
        <v>4238579.3899999997</v>
      </c>
      <c r="H1049" t="s">
        <v>289</v>
      </c>
      <c r="I1049" t="s">
        <v>241</v>
      </c>
    </row>
    <row r="1050" spans="1:9" hidden="1" x14ac:dyDescent="0.2">
      <c r="A1050" t="s">
        <v>1549</v>
      </c>
      <c r="B1050" t="s">
        <v>1550</v>
      </c>
      <c r="C1050" t="s">
        <v>2915</v>
      </c>
      <c r="D1050" t="s">
        <v>2916</v>
      </c>
      <c r="E1050" t="s">
        <v>12</v>
      </c>
      <c r="F1050">
        <v>0.63125934558203567</v>
      </c>
      <c r="G1050">
        <v>29804.55</v>
      </c>
      <c r="H1050" t="s">
        <v>13</v>
      </c>
      <c r="I1050" t="s">
        <v>216</v>
      </c>
    </row>
    <row r="1051" spans="1:9" hidden="1" x14ac:dyDescent="0.2">
      <c r="A1051" t="s">
        <v>1549</v>
      </c>
      <c r="B1051" t="s">
        <v>1550</v>
      </c>
      <c r="C1051" t="s">
        <v>2917</v>
      </c>
      <c r="D1051" t="s">
        <v>2918</v>
      </c>
      <c r="E1051" t="s">
        <v>12</v>
      </c>
      <c r="F1051">
        <v>0.99767764959416394</v>
      </c>
      <c r="G1051">
        <v>46722.697</v>
      </c>
      <c r="H1051" t="s">
        <v>216</v>
      </c>
    </row>
    <row r="1052" spans="1:9" hidden="1" x14ac:dyDescent="0.2">
      <c r="A1052" t="s">
        <v>1549</v>
      </c>
      <c r="B1052" t="s">
        <v>1550</v>
      </c>
      <c r="C1052" t="s">
        <v>2919</v>
      </c>
      <c r="D1052" t="s">
        <v>2920</v>
      </c>
      <c r="E1052" t="s">
        <v>18</v>
      </c>
      <c r="F1052">
        <v>0.6163844513011445</v>
      </c>
      <c r="G1052">
        <v>162437.07</v>
      </c>
      <c r="H1052" t="s">
        <v>289</v>
      </c>
      <c r="I1052" t="s">
        <v>241</v>
      </c>
    </row>
    <row r="1053" spans="1:9" hidden="1" x14ac:dyDescent="0.2">
      <c r="A1053" t="s">
        <v>1549</v>
      </c>
      <c r="B1053" t="s">
        <v>1550</v>
      </c>
      <c r="C1053" t="s">
        <v>2921</v>
      </c>
      <c r="D1053" t="s">
        <v>2922</v>
      </c>
      <c r="E1053" t="s">
        <v>18</v>
      </c>
      <c r="F1053">
        <v>0.98902981660587841</v>
      </c>
      <c r="G1053">
        <v>0</v>
      </c>
      <c r="H1053" t="s">
        <v>241</v>
      </c>
    </row>
    <row r="1054" spans="1:9" hidden="1" x14ac:dyDescent="0.2">
      <c r="A1054" t="s">
        <v>1549</v>
      </c>
      <c r="B1054" t="s">
        <v>1550</v>
      </c>
      <c r="C1054" t="s">
        <v>2923</v>
      </c>
      <c r="D1054" t="s">
        <v>2924</v>
      </c>
      <c r="E1054" t="s">
        <v>12</v>
      </c>
      <c r="F1054">
        <v>0.96178790474749565</v>
      </c>
      <c r="G1054">
        <v>0</v>
      </c>
      <c r="H1054" t="s">
        <v>59</v>
      </c>
    </row>
    <row r="1055" spans="1:9" hidden="1" x14ac:dyDescent="0.2">
      <c r="A1055" t="s">
        <v>1549</v>
      </c>
      <c r="B1055" t="s">
        <v>1550</v>
      </c>
      <c r="C1055" t="s">
        <v>2925</v>
      </c>
      <c r="D1055" t="s">
        <v>2047</v>
      </c>
      <c r="E1055" t="s">
        <v>12</v>
      </c>
      <c r="F1055">
        <v>0.96178790474749565</v>
      </c>
      <c r="G1055">
        <v>0</v>
      </c>
      <c r="H1055" t="s">
        <v>59</v>
      </c>
    </row>
    <row r="1056" spans="1:9" hidden="1" x14ac:dyDescent="0.2">
      <c r="A1056" t="s">
        <v>1549</v>
      </c>
      <c r="B1056" t="s">
        <v>1550</v>
      </c>
      <c r="C1056" t="s">
        <v>2926</v>
      </c>
      <c r="D1056" t="s">
        <v>2049</v>
      </c>
      <c r="E1056" t="s">
        <v>12</v>
      </c>
      <c r="F1056">
        <v>0.74491141803639505</v>
      </c>
      <c r="G1056">
        <v>0.49</v>
      </c>
      <c r="H1056" t="s">
        <v>136</v>
      </c>
      <c r="I1056" t="s">
        <v>59</v>
      </c>
    </row>
    <row r="1057" spans="1:9" hidden="1" x14ac:dyDescent="0.2">
      <c r="A1057" t="s">
        <v>1549</v>
      </c>
      <c r="B1057" t="s">
        <v>1550</v>
      </c>
      <c r="C1057" t="s">
        <v>2927</v>
      </c>
      <c r="D1057" t="s">
        <v>2928</v>
      </c>
      <c r="E1057" t="s">
        <v>12</v>
      </c>
      <c r="F1057">
        <v>0.51407861492100371</v>
      </c>
      <c r="G1057">
        <v>58.59</v>
      </c>
      <c r="H1057" t="s">
        <v>59</v>
      </c>
    </row>
    <row r="1058" spans="1:9" hidden="1" x14ac:dyDescent="0.2">
      <c r="A1058" t="s">
        <v>1549</v>
      </c>
      <c r="B1058" t="s">
        <v>1550</v>
      </c>
      <c r="C1058" t="s">
        <v>2929</v>
      </c>
      <c r="D1058" t="s">
        <v>2930</v>
      </c>
      <c r="E1058" t="s">
        <v>12</v>
      </c>
      <c r="F1058">
        <v>0.85539211732084552</v>
      </c>
      <c r="G1058">
        <v>0</v>
      </c>
      <c r="H1058" t="s">
        <v>59</v>
      </c>
    </row>
    <row r="1059" spans="1:9" hidden="1" x14ac:dyDescent="0.2">
      <c r="A1059" t="s">
        <v>1549</v>
      </c>
      <c r="B1059" t="s">
        <v>1550</v>
      </c>
      <c r="C1059" t="s">
        <v>2931</v>
      </c>
      <c r="D1059" t="s">
        <v>2932</v>
      </c>
      <c r="E1059" t="s">
        <v>12</v>
      </c>
      <c r="F1059">
        <v>0.88065756918214289</v>
      </c>
      <c r="G1059">
        <v>36.06</v>
      </c>
      <c r="H1059" t="s">
        <v>894</v>
      </c>
      <c r="I1059" t="s">
        <v>59</v>
      </c>
    </row>
    <row r="1060" spans="1:9" hidden="1" x14ac:dyDescent="0.2">
      <c r="A1060" t="s">
        <v>1549</v>
      </c>
      <c r="B1060" t="s">
        <v>1550</v>
      </c>
      <c r="C1060" t="s">
        <v>2933</v>
      </c>
      <c r="D1060" t="s">
        <v>2934</v>
      </c>
      <c r="E1060" t="s">
        <v>12</v>
      </c>
      <c r="F1060">
        <v>0.50613557295374545</v>
      </c>
      <c r="G1060">
        <v>0.02</v>
      </c>
      <c r="H1060" t="s">
        <v>59</v>
      </c>
    </row>
    <row r="1061" spans="1:9" hidden="1" x14ac:dyDescent="0.2">
      <c r="A1061" t="s">
        <v>1549</v>
      </c>
      <c r="B1061" t="s">
        <v>1550</v>
      </c>
      <c r="C1061" t="s">
        <v>2935</v>
      </c>
      <c r="D1061" t="s">
        <v>2936</v>
      </c>
      <c r="E1061" t="s">
        <v>12</v>
      </c>
      <c r="F1061">
        <v>0.99177248445216459</v>
      </c>
      <c r="G1061">
        <v>0</v>
      </c>
      <c r="H1061" t="s">
        <v>59</v>
      </c>
    </row>
    <row r="1062" spans="1:9" hidden="1" x14ac:dyDescent="0.2">
      <c r="A1062" t="s">
        <v>1549</v>
      </c>
      <c r="B1062" t="s">
        <v>1550</v>
      </c>
      <c r="C1062" t="s">
        <v>2937</v>
      </c>
      <c r="D1062" t="s">
        <v>2938</v>
      </c>
      <c r="E1062" t="s">
        <v>18</v>
      </c>
      <c r="F1062">
        <v>0.67611235067883302</v>
      </c>
      <c r="G1062">
        <v>10466.81</v>
      </c>
      <c r="H1062" t="s">
        <v>94</v>
      </c>
    </row>
    <row r="1063" spans="1:9" hidden="1" x14ac:dyDescent="0.2">
      <c r="A1063" t="s">
        <v>1549</v>
      </c>
      <c r="B1063" t="s">
        <v>1550</v>
      </c>
      <c r="C1063" t="s">
        <v>2939</v>
      </c>
      <c r="D1063" t="s">
        <v>2940</v>
      </c>
      <c r="E1063" t="s">
        <v>12</v>
      </c>
      <c r="F1063">
        <v>0.93196365611993148</v>
      </c>
      <c r="G1063">
        <v>-5532.5</v>
      </c>
      <c r="H1063" t="s">
        <v>216</v>
      </c>
      <c r="I1063" t="s">
        <v>241</v>
      </c>
    </row>
    <row r="1064" spans="1:9" hidden="1" x14ac:dyDescent="0.2">
      <c r="A1064" t="s">
        <v>1549</v>
      </c>
      <c r="B1064" t="s">
        <v>1550</v>
      </c>
      <c r="C1064" t="s">
        <v>2941</v>
      </c>
      <c r="D1064" t="s">
        <v>2942</v>
      </c>
      <c r="E1064" t="s">
        <v>12</v>
      </c>
      <c r="F1064">
        <v>0.88014856276824616</v>
      </c>
      <c r="G1064">
        <v>-23218.07</v>
      </c>
      <c r="H1064" t="s">
        <v>663</v>
      </c>
      <c r="I1064" t="s">
        <v>241</v>
      </c>
    </row>
    <row r="1065" spans="1:9" hidden="1" x14ac:dyDescent="0.2">
      <c r="A1065" t="s">
        <v>1549</v>
      </c>
      <c r="B1065" t="s">
        <v>1550</v>
      </c>
      <c r="C1065" t="s">
        <v>2943</v>
      </c>
      <c r="D1065" t="s">
        <v>2944</v>
      </c>
      <c r="E1065" t="s">
        <v>12</v>
      </c>
      <c r="F1065">
        <v>0.58571412410749379</v>
      </c>
      <c r="G1065">
        <v>-449.07</v>
      </c>
      <c r="H1065" t="s">
        <v>13</v>
      </c>
      <c r="I1065" t="s">
        <v>241</v>
      </c>
    </row>
    <row r="1066" spans="1:9" hidden="1" x14ac:dyDescent="0.2">
      <c r="A1066" t="s">
        <v>1549</v>
      </c>
      <c r="B1066" t="s">
        <v>1550</v>
      </c>
      <c r="C1066" t="s">
        <v>2945</v>
      </c>
      <c r="D1066" t="s">
        <v>2946</v>
      </c>
      <c r="E1066" t="s">
        <v>12</v>
      </c>
      <c r="F1066">
        <v>0.94103887998204494</v>
      </c>
      <c r="G1066">
        <v>-1065</v>
      </c>
      <c r="H1066" t="s">
        <v>894</v>
      </c>
      <c r="I1066" t="s">
        <v>241</v>
      </c>
    </row>
    <row r="1067" spans="1:9" hidden="1" x14ac:dyDescent="0.2">
      <c r="A1067" t="s">
        <v>1549</v>
      </c>
      <c r="B1067" t="s">
        <v>1550</v>
      </c>
      <c r="C1067" t="s">
        <v>2947</v>
      </c>
      <c r="D1067" t="s">
        <v>2948</v>
      </c>
      <c r="E1067" t="s">
        <v>12</v>
      </c>
      <c r="F1067">
        <v>0.99625818621317053</v>
      </c>
      <c r="G1067">
        <v>121.9</v>
      </c>
      <c r="H1067" t="s">
        <v>136</v>
      </c>
    </row>
    <row r="1068" spans="1:9" hidden="1" x14ac:dyDescent="0.2">
      <c r="A1068" t="s">
        <v>1549</v>
      </c>
      <c r="B1068" t="s">
        <v>1550</v>
      </c>
      <c r="C1068" t="s">
        <v>2949</v>
      </c>
      <c r="D1068" t="s">
        <v>2950</v>
      </c>
      <c r="E1068" t="s">
        <v>12</v>
      </c>
      <c r="F1068">
        <v>0.91740747560273339</v>
      </c>
      <c r="G1068">
        <v>136408.21</v>
      </c>
      <c r="H1068" t="s">
        <v>79</v>
      </c>
    </row>
    <row r="1069" spans="1:9" hidden="1" x14ac:dyDescent="0.2">
      <c r="A1069" t="s">
        <v>1549</v>
      </c>
      <c r="B1069" t="s">
        <v>1550</v>
      </c>
      <c r="C1069" t="s">
        <v>2951</v>
      </c>
      <c r="D1069" t="s">
        <v>2952</v>
      </c>
      <c r="E1069" t="s">
        <v>12</v>
      </c>
      <c r="F1069">
        <v>0.99354551137791491</v>
      </c>
      <c r="G1069">
        <v>65.849999999999994</v>
      </c>
      <c r="H1069" t="s">
        <v>13</v>
      </c>
    </row>
    <row r="1070" spans="1:9" hidden="1" x14ac:dyDescent="0.2">
      <c r="A1070" t="s">
        <v>1549</v>
      </c>
      <c r="B1070" t="s">
        <v>1550</v>
      </c>
      <c r="C1070" t="s">
        <v>2953</v>
      </c>
      <c r="D1070" t="s">
        <v>2954</v>
      </c>
      <c r="E1070" t="s">
        <v>12</v>
      </c>
      <c r="F1070">
        <v>0.96456611296490791</v>
      </c>
      <c r="G1070">
        <v>0.89</v>
      </c>
      <c r="H1070" t="s">
        <v>13</v>
      </c>
    </row>
    <row r="1071" spans="1:9" hidden="1" x14ac:dyDescent="0.2">
      <c r="A1071" t="s">
        <v>1549</v>
      </c>
      <c r="B1071" t="s">
        <v>1550</v>
      </c>
      <c r="C1071" t="s">
        <v>2955</v>
      </c>
      <c r="D1071" t="s">
        <v>2956</v>
      </c>
      <c r="E1071" t="s">
        <v>12</v>
      </c>
      <c r="F1071">
        <v>0.9948956012381317</v>
      </c>
      <c r="G1071">
        <v>4.88</v>
      </c>
      <c r="H1071" t="s">
        <v>13</v>
      </c>
    </row>
    <row r="1072" spans="1:9" hidden="1" x14ac:dyDescent="0.2">
      <c r="A1072" t="s">
        <v>1549</v>
      </c>
      <c r="B1072" t="s">
        <v>1550</v>
      </c>
      <c r="C1072" t="s">
        <v>2957</v>
      </c>
      <c r="D1072" t="s">
        <v>2958</v>
      </c>
      <c r="E1072" t="s">
        <v>12</v>
      </c>
      <c r="F1072">
        <v>0.89837003767283563</v>
      </c>
      <c r="G1072">
        <v>2.4</v>
      </c>
      <c r="H1072" t="s">
        <v>13</v>
      </c>
    </row>
    <row r="1073" spans="1:9" hidden="1" x14ac:dyDescent="0.2">
      <c r="A1073" t="s">
        <v>1549</v>
      </c>
      <c r="B1073" t="s">
        <v>1550</v>
      </c>
      <c r="C1073" t="s">
        <v>2959</v>
      </c>
      <c r="D1073" t="s">
        <v>2960</v>
      </c>
      <c r="E1073" t="s">
        <v>12</v>
      </c>
      <c r="F1073">
        <v>0.88436817648036314</v>
      </c>
      <c r="G1073">
        <v>32.26</v>
      </c>
      <c r="H1073" t="s">
        <v>13</v>
      </c>
    </row>
    <row r="1074" spans="1:9" hidden="1" x14ac:dyDescent="0.2">
      <c r="A1074" t="s">
        <v>1549</v>
      </c>
      <c r="B1074" t="s">
        <v>1550</v>
      </c>
      <c r="C1074" t="s">
        <v>2961</v>
      </c>
      <c r="D1074" t="s">
        <v>2962</v>
      </c>
      <c r="E1074" t="s">
        <v>12</v>
      </c>
      <c r="F1074">
        <v>0.63125934558203567</v>
      </c>
      <c r="G1074">
        <v>0</v>
      </c>
      <c r="H1074" t="s">
        <v>13</v>
      </c>
      <c r="I1074" t="s">
        <v>663</v>
      </c>
    </row>
    <row r="1075" spans="1:9" hidden="1" x14ac:dyDescent="0.2">
      <c r="A1075" t="s">
        <v>1549</v>
      </c>
      <c r="B1075" t="s">
        <v>1550</v>
      </c>
      <c r="C1075" t="s">
        <v>2963</v>
      </c>
      <c r="D1075" t="s">
        <v>2964</v>
      </c>
      <c r="E1075" t="s">
        <v>12</v>
      </c>
      <c r="F1075">
        <v>0.63125934558203567</v>
      </c>
      <c r="G1075">
        <v>623.54999999999995</v>
      </c>
      <c r="H1075" t="s">
        <v>13</v>
      </c>
    </row>
    <row r="1076" spans="1:9" hidden="1" x14ac:dyDescent="0.2">
      <c r="A1076" t="s">
        <v>1549</v>
      </c>
      <c r="B1076" t="s">
        <v>1550</v>
      </c>
      <c r="C1076" t="s">
        <v>2965</v>
      </c>
      <c r="D1076" t="s">
        <v>2966</v>
      </c>
      <c r="E1076" t="s">
        <v>18</v>
      </c>
      <c r="F1076">
        <v>0.60535213381149111</v>
      </c>
      <c r="G1076">
        <v>25832.38</v>
      </c>
      <c r="H1076" t="s">
        <v>289</v>
      </c>
    </row>
    <row r="1077" spans="1:9" hidden="1" x14ac:dyDescent="0.2">
      <c r="A1077" t="s">
        <v>1549</v>
      </c>
      <c r="B1077" t="s">
        <v>1550</v>
      </c>
      <c r="C1077" t="s">
        <v>2967</v>
      </c>
      <c r="D1077" t="s">
        <v>2968</v>
      </c>
      <c r="E1077" t="s">
        <v>18</v>
      </c>
      <c r="F1077">
        <v>0.7184041884109641</v>
      </c>
      <c r="G1077">
        <v>0</v>
      </c>
      <c r="H1077" t="s">
        <v>282</v>
      </c>
    </row>
    <row r="1078" spans="1:9" hidden="1" x14ac:dyDescent="0.2">
      <c r="A1078" t="s">
        <v>1549</v>
      </c>
      <c r="B1078" t="s">
        <v>1550</v>
      </c>
      <c r="C1078" t="s">
        <v>2969</v>
      </c>
      <c r="D1078" t="s">
        <v>2970</v>
      </c>
      <c r="E1078" t="s">
        <v>18</v>
      </c>
      <c r="F1078">
        <v>0.99141324243605267</v>
      </c>
      <c r="G1078">
        <v>0</v>
      </c>
      <c r="H1078" t="s">
        <v>241</v>
      </c>
    </row>
    <row r="1079" spans="1:9" hidden="1" x14ac:dyDescent="0.2">
      <c r="A1079" t="s">
        <v>1549</v>
      </c>
      <c r="B1079" t="s">
        <v>1550</v>
      </c>
      <c r="C1079" t="s">
        <v>2971</v>
      </c>
      <c r="D1079" t="s">
        <v>2972</v>
      </c>
      <c r="E1079" t="s">
        <v>12</v>
      </c>
      <c r="F1079">
        <v>0.81685255175569871</v>
      </c>
      <c r="G1079">
        <v>1106.98</v>
      </c>
      <c r="H1079" t="s">
        <v>13</v>
      </c>
      <c r="I1079" t="s">
        <v>59</v>
      </c>
    </row>
    <row r="1080" spans="1:9" hidden="1" x14ac:dyDescent="0.2">
      <c r="A1080" t="s">
        <v>1549</v>
      </c>
      <c r="B1080" t="s">
        <v>1550</v>
      </c>
      <c r="C1080" t="s">
        <v>2973</v>
      </c>
      <c r="D1080" t="s">
        <v>2974</v>
      </c>
      <c r="E1080" t="s">
        <v>12</v>
      </c>
      <c r="F1080">
        <v>0.50985963409525725</v>
      </c>
      <c r="G1080">
        <v>1359.96</v>
      </c>
      <c r="H1080" t="s">
        <v>59</v>
      </c>
    </row>
    <row r="1081" spans="1:9" hidden="1" x14ac:dyDescent="0.2">
      <c r="A1081" t="s">
        <v>1549</v>
      </c>
      <c r="B1081" t="s">
        <v>1550</v>
      </c>
      <c r="C1081" t="s">
        <v>2975</v>
      </c>
      <c r="D1081" t="s">
        <v>2976</v>
      </c>
      <c r="E1081" t="s">
        <v>12</v>
      </c>
      <c r="F1081">
        <v>0.71915388475150965</v>
      </c>
      <c r="G1081">
        <v>58.01</v>
      </c>
      <c r="H1081" t="s">
        <v>13</v>
      </c>
      <c r="I1081" t="s">
        <v>59</v>
      </c>
    </row>
    <row r="1082" spans="1:9" hidden="1" x14ac:dyDescent="0.2">
      <c r="A1082" t="s">
        <v>1549</v>
      </c>
      <c r="B1082" t="s">
        <v>1550</v>
      </c>
      <c r="C1082" t="s">
        <v>2977</v>
      </c>
      <c r="D1082" t="s">
        <v>2978</v>
      </c>
      <c r="E1082" t="s">
        <v>12</v>
      </c>
      <c r="F1082">
        <v>0.8777676460567293</v>
      </c>
      <c r="G1082">
        <v>3017.44</v>
      </c>
      <c r="H1082" t="s">
        <v>13</v>
      </c>
      <c r="I1082" t="s">
        <v>59</v>
      </c>
    </row>
    <row r="1083" spans="1:9" hidden="1" x14ac:dyDescent="0.2">
      <c r="A1083" t="s">
        <v>1549</v>
      </c>
      <c r="B1083" t="s">
        <v>1550</v>
      </c>
      <c r="C1083" t="s">
        <v>2979</v>
      </c>
      <c r="D1083" t="s">
        <v>2980</v>
      </c>
      <c r="E1083" t="s">
        <v>12</v>
      </c>
      <c r="F1083">
        <v>0.61902147736158053</v>
      </c>
      <c r="G1083">
        <v>311.91000000000003</v>
      </c>
      <c r="H1083" t="s">
        <v>59</v>
      </c>
    </row>
    <row r="1084" spans="1:9" hidden="1" x14ac:dyDescent="0.2">
      <c r="A1084" t="s">
        <v>1549</v>
      </c>
      <c r="B1084" t="s">
        <v>1550</v>
      </c>
      <c r="C1084" t="s">
        <v>2981</v>
      </c>
      <c r="D1084" t="s">
        <v>2982</v>
      </c>
      <c r="E1084" t="s">
        <v>12</v>
      </c>
      <c r="F1084">
        <v>0.61486986956704814</v>
      </c>
      <c r="G1084">
        <v>4.32</v>
      </c>
      <c r="H1084" t="s">
        <v>197</v>
      </c>
    </row>
    <row r="1085" spans="1:9" hidden="1" x14ac:dyDescent="0.2">
      <c r="A1085" t="s">
        <v>1549</v>
      </c>
      <c r="B1085" t="s">
        <v>1550</v>
      </c>
      <c r="C1085" t="s">
        <v>2983</v>
      </c>
      <c r="D1085" t="s">
        <v>2984</v>
      </c>
      <c r="E1085" t="s">
        <v>18</v>
      </c>
      <c r="F1085">
        <v>0.87920983680902376</v>
      </c>
      <c r="G1085">
        <v>209608.92</v>
      </c>
      <c r="H1085" t="s">
        <v>289</v>
      </c>
    </row>
    <row r="1086" spans="1:9" hidden="1" x14ac:dyDescent="0.2">
      <c r="A1086" t="s">
        <v>1549</v>
      </c>
      <c r="B1086" t="s">
        <v>1550</v>
      </c>
      <c r="C1086" t="s">
        <v>2985</v>
      </c>
      <c r="D1086" t="s">
        <v>2986</v>
      </c>
      <c r="E1086" t="s">
        <v>12</v>
      </c>
      <c r="F1086">
        <v>0.41148859267171872</v>
      </c>
      <c r="G1086">
        <v>-5093.9399999999996</v>
      </c>
      <c r="H1086" t="s">
        <v>79</v>
      </c>
      <c r="I1086" t="s">
        <v>241</v>
      </c>
    </row>
    <row r="1087" spans="1:9" hidden="1" x14ac:dyDescent="0.2">
      <c r="A1087" t="s">
        <v>1549</v>
      </c>
      <c r="B1087" t="s">
        <v>1550</v>
      </c>
      <c r="C1087" t="s">
        <v>2987</v>
      </c>
      <c r="D1087" t="s">
        <v>2988</v>
      </c>
      <c r="E1087" t="s">
        <v>12</v>
      </c>
      <c r="F1087">
        <v>0.95114549973037033</v>
      </c>
      <c r="G1087">
        <v>-5077.18</v>
      </c>
      <c r="H1087" t="s">
        <v>13</v>
      </c>
      <c r="I1087" t="s">
        <v>241</v>
      </c>
    </row>
    <row r="1088" spans="1:9" hidden="1" x14ac:dyDescent="0.2">
      <c r="A1088" t="s">
        <v>1549</v>
      </c>
      <c r="B1088" t="s">
        <v>1550</v>
      </c>
      <c r="C1088" t="s">
        <v>2989</v>
      </c>
      <c r="D1088" t="s">
        <v>2990</v>
      </c>
      <c r="E1088" t="s">
        <v>12</v>
      </c>
      <c r="F1088">
        <v>0.43454278981058309</v>
      </c>
      <c r="G1088">
        <v>-46684.61</v>
      </c>
      <c r="H1088" t="s">
        <v>216</v>
      </c>
      <c r="I1088" t="s">
        <v>241</v>
      </c>
    </row>
    <row r="1089" spans="1:9" hidden="1" x14ac:dyDescent="0.2">
      <c r="A1089" t="s">
        <v>1549</v>
      </c>
      <c r="B1089" t="s">
        <v>1550</v>
      </c>
      <c r="C1089" t="s">
        <v>2991</v>
      </c>
      <c r="D1089" t="s">
        <v>2992</v>
      </c>
      <c r="E1089" t="s">
        <v>12</v>
      </c>
      <c r="F1089">
        <v>0.973513327833327</v>
      </c>
      <c r="G1089">
        <v>-4484.8500000000004</v>
      </c>
      <c r="H1089" t="s">
        <v>79</v>
      </c>
      <c r="I1089" t="s">
        <v>241</v>
      </c>
    </row>
    <row r="1090" spans="1:9" hidden="1" x14ac:dyDescent="0.2">
      <c r="A1090" t="s">
        <v>1549</v>
      </c>
      <c r="B1090" t="s">
        <v>1550</v>
      </c>
      <c r="C1090" t="s">
        <v>2993</v>
      </c>
      <c r="D1090" t="s">
        <v>2994</v>
      </c>
      <c r="E1090" t="s">
        <v>12</v>
      </c>
      <c r="F1090">
        <v>0.9734179186509696</v>
      </c>
      <c r="G1090">
        <v>-19328.27</v>
      </c>
      <c r="H1090" t="s">
        <v>13</v>
      </c>
      <c r="I1090" t="s">
        <v>241</v>
      </c>
    </row>
    <row r="1091" spans="1:9" hidden="1" x14ac:dyDescent="0.2">
      <c r="A1091" t="s">
        <v>1549</v>
      </c>
      <c r="B1091" t="s">
        <v>1550</v>
      </c>
      <c r="C1091" t="s">
        <v>2995</v>
      </c>
      <c r="D1091" t="s">
        <v>2996</v>
      </c>
      <c r="E1091" t="s">
        <v>12</v>
      </c>
      <c r="F1091">
        <v>0.63125934558203567</v>
      </c>
      <c r="G1091">
        <v>-532.5</v>
      </c>
      <c r="H1091" t="s">
        <v>13</v>
      </c>
      <c r="I1091" t="s">
        <v>241</v>
      </c>
    </row>
    <row r="1092" spans="1:9" hidden="1" x14ac:dyDescent="0.2">
      <c r="A1092" t="s">
        <v>1549</v>
      </c>
      <c r="B1092" t="s">
        <v>1550</v>
      </c>
      <c r="C1092" t="s">
        <v>2997</v>
      </c>
      <c r="D1092" t="s">
        <v>2998</v>
      </c>
      <c r="E1092" t="s">
        <v>12</v>
      </c>
      <c r="F1092">
        <v>0.94511543309381096</v>
      </c>
      <c r="G1092">
        <v>-23854.51</v>
      </c>
      <c r="H1092" t="s">
        <v>79</v>
      </c>
      <c r="I1092" t="s">
        <v>241</v>
      </c>
    </row>
    <row r="1093" spans="1:9" hidden="1" x14ac:dyDescent="0.2">
      <c r="A1093" t="s">
        <v>1549</v>
      </c>
      <c r="B1093" t="s">
        <v>1550</v>
      </c>
      <c r="C1093" t="s">
        <v>2999</v>
      </c>
      <c r="D1093" t="s">
        <v>3000</v>
      </c>
      <c r="E1093" t="s">
        <v>12</v>
      </c>
      <c r="F1093">
        <v>0.96921482879420984</v>
      </c>
      <c r="G1093">
        <v>-1370.12</v>
      </c>
      <c r="H1093" t="s">
        <v>13</v>
      </c>
      <c r="I1093" t="s">
        <v>241</v>
      </c>
    </row>
    <row r="1094" spans="1:9" hidden="1" x14ac:dyDescent="0.2">
      <c r="A1094" t="s">
        <v>1549</v>
      </c>
      <c r="B1094" t="s">
        <v>1550</v>
      </c>
      <c r="C1094" t="s">
        <v>3001</v>
      </c>
      <c r="D1094" t="s">
        <v>3002</v>
      </c>
      <c r="E1094" t="s">
        <v>12</v>
      </c>
      <c r="F1094">
        <v>0.93082618753870405</v>
      </c>
      <c r="G1094">
        <v>-38437.15</v>
      </c>
      <c r="H1094" t="s">
        <v>13</v>
      </c>
      <c r="I1094" t="s">
        <v>241</v>
      </c>
    </row>
    <row r="1095" spans="1:9" hidden="1" x14ac:dyDescent="0.2">
      <c r="A1095" t="s">
        <v>1549</v>
      </c>
      <c r="B1095" t="s">
        <v>1550</v>
      </c>
      <c r="C1095" t="s">
        <v>3003</v>
      </c>
      <c r="D1095" t="s">
        <v>3004</v>
      </c>
      <c r="E1095" t="s">
        <v>12</v>
      </c>
      <c r="F1095">
        <v>0.9617458680219575</v>
      </c>
      <c r="G1095">
        <v>-14395.37</v>
      </c>
      <c r="H1095" t="s">
        <v>136</v>
      </c>
      <c r="I1095" t="s">
        <v>241</v>
      </c>
    </row>
    <row r="1096" spans="1:9" hidden="1" x14ac:dyDescent="0.2">
      <c r="A1096" t="s">
        <v>1549</v>
      </c>
      <c r="B1096" t="s">
        <v>1550</v>
      </c>
      <c r="C1096" t="s">
        <v>3005</v>
      </c>
      <c r="D1096" t="s">
        <v>3006</v>
      </c>
      <c r="E1096" t="s">
        <v>12</v>
      </c>
      <c r="F1096">
        <v>0.96921482879420984</v>
      </c>
      <c r="G1096">
        <v>-133704.54</v>
      </c>
      <c r="H1096" t="s">
        <v>13</v>
      </c>
      <c r="I1096" t="s">
        <v>241</v>
      </c>
    </row>
    <row r="1097" spans="1:9" hidden="1" x14ac:dyDescent="0.2">
      <c r="A1097" t="s">
        <v>1549</v>
      </c>
      <c r="B1097" t="s">
        <v>1550</v>
      </c>
      <c r="C1097" t="s">
        <v>3007</v>
      </c>
      <c r="D1097" t="s">
        <v>3008</v>
      </c>
      <c r="E1097" t="s">
        <v>12</v>
      </c>
      <c r="F1097">
        <v>0.96394700298419322</v>
      </c>
      <c r="G1097">
        <v>1034.3699999999999</v>
      </c>
      <c r="H1097" t="s">
        <v>13</v>
      </c>
      <c r="I1097" t="s">
        <v>241</v>
      </c>
    </row>
    <row r="1098" spans="1:9" hidden="1" x14ac:dyDescent="0.2">
      <c r="A1098" t="s">
        <v>1549</v>
      </c>
      <c r="B1098" t="s">
        <v>1550</v>
      </c>
      <c r="C1098" t="s">
        <v>3009</v>
      </c>
      <c r="D1098" t="s">
        <v>3010</v>
      </c>
      <c r="E1098" t="s">
        <v>18</v>
      </c>
      <c r="F1098">
        <v>0.82041142797432998</v>
      </c>
      <c r="G1098">
        <v>707.62</v>
      </c>
      <c r="H1098" t="s">
        <v>282</v>
      </c>
    </row>
    <row r="1099" spans="1:9" hidden="1" x14ac:dyDescent="0.2">
      <c r="A1099" t="s">
        <v>1549</v>
      </c>
      <c r="B1099" t="s">
        <v>1550</v>
      </c>
      <c r="C1099" t="s">
        <v>3011</v>
      </c>
      <c r="D1099" t="s">
        <v>3012</v>
      </c>
      <c r="E1099" t="s">
        <v>12</v>
      </c>
      <c r="F1099">
        <v>0.98515177804608034</v>
      </c>
      <c r="G1099">
        <v>751.24</v>
      </c>
      <c r="H1099" t="s">
        <v>13</v>
      </c>
    </row>
    <row r="1100" spans="1:9" hidden="1" x14ac:dyDescent="0.2">
      <c r="A1100" t="s">
        <v>1549</v>
      </c>
      <c r="B1100" t="s">
        <v>1550</v>
      </c>
      <c r="C1100" t="s">
        <v>3013</v>
      </c>
      <c r="D1100" t="s">
        <v>3014</v>
      </c>
      <c r="E1100" t="s">
        <v>12</v>
      </c>
      <c r="F1100">
        <v>0.93054744873915174</v>
      </c>
      <c r="G1100">
        <v>782.22</v>
      </c>
      <c r="H1100" t="s">
        <v>136</v>
      </c>
    </row>
    <row r="1101" spans="1:9" hidden="1" x14ac:dyDescent="0.2">
      <c r="A1101" t="s">
        <v>1549</v>
      </c>
      <c r="B1101" t="s">
        <v>1550</v>
      </c>
      <c r="C1101" t="s">
        <v>3015</v>
      </c>
      <c r="D1101" t="s">
        <v>3016</v>
      </c>
      <c r="E1101" t="s">
        <v>18</v>
      </c>
      <c r="F1101">
        <v>0.43405068475679698</v>
      </c>
      <c r="G1101">
        <v>501979.44</v>
      </c>
      <c r="H1101" t="s">
        <v>13</v>
      </c>
      <c r="I1101" t="s">
        <v>289</v>
      </c>
    </row>
    <row r="1102" spans="1:9" hidden="1" x14ac:dyDescent="0.2">
      <c r="A1102" t="s">
        <v>1549</v>
      </c>
      <c r="B1102" t="s">
        <v>1550</v>
      </c>
      <c r="C1102" t="s">
        <v>3017</v>
      </c>
      <c r="D1102" t="s">
        <v>3018</v>
      </c>
      <c r="E1102" t="s">
        <v>12</v>
      </c>
      <c r="F1102">
        <v>0.63125934558203567</v>
      </c>
      <c r="G1102">
        <v>39246.51</v>
      </c>
      <c r="H1102" t="s">
        <v>13</v>
      </c>
      <c r="I1102" t="s">
        <v>192</v>
      </c>
    </row>
    <row r="1103" spans="1:9" hidden="1" x14ac:dyDescent="0.2">
      <c r="A1103" t="s">
        <v>1549</v>
      </c>
      <c r="B1103" t="s">
        <v>1550</v>
      </c>
      <c r="C1103" t="s">
        <v>3019</v>
      </c>
      <c r="D1103" t="s">
        <v>3020</v>
      </c>
      <c r="E1103" t="s">
        <v>12</v>
      </c>
      <c r="F1103">
        <v>0.79414819372772294</v>
      </c>
      <c r="G1103">
        <v>176.64</v>
      </c>
      <c r="H1103" t="s">
        <v>197</v>
      </c>
      <c r="I1103" t="s">
        <v>192</v>
      </c>
    </row>
    <row r="1104" spans="1:9" hidden="1" x14ac:dyDescent="0.2">
      <c r="A1104" t="s">
        <v>1549</v>
      </c>
      <c r="B1104" t="s">
        <v>1550</v>
      </c>
      <c r="C1104" t="s">
        <v>3021</v>
      </c>
      <c r="D1104" t="s">
        <v>3022</v>
      </c>
      <c r="E1104" t="s">
        <v>12</v>
      </c>
      <c r="F1104">
        <v>0.56174050757236027</v>
      </c>
      <c r="G1104">
        <v>30004.57</v>
      </c>
      <c r="H1104" t="s">
        <v>197</v>
      </c>
      <c r="I1104" t="s">
        <v>192</v>
      </c>
    </row>
    <row r="1105" spans="1:9" hidden="1" x14ac:dyDescent="0.2">
      <c r="A1105" t="s">
        <v>1549</v>
      </c>
      <c r="B1105" t="s">
        <v>1550</v>
      </c>
      <c r="C1105" t="s">
        <v>3023</v>
      </c>
      <c r="D1105" t="s">
        <v>3024</v>
      </c>
      <c r="E1105" t="s">
        <v>12</v>
      </c>
      <c r="F1105">
        <v>0.89138499967043128</v>
      </c>
      <c r="G1105">
        <v>6218.17</v>
      </c>
      <c r="H1105" t="s">
        <v>197</v>
      </c>
      <c r="I1105" t="s">
        <v>192</v>
      </c>
    </row>
    <row r="1106" spans="1:9" hidden="1" x14ac:dyDescent="0.2">
      <c r="A1106" t="s">
        <v>1549</v>
      </c>
      <c r="B1106" t="s">
        <v>1550</v>
      </c>
      <c r="C1106" t="s">
        <v>3025</v>
      </c>
      <c r="D1106" t="s">
        <v>3026</v>
      </c>
      <c r="E1106" t="s">
        <v>12</v>
      </c>
      <c r="F1106">
        <v>0.96834797812088602</v>
      </c>
      <c r="G1106">
        <v>0</v>
      </c>
      <c r="H1106" t="s">
        <v>197</v>
      </c>
      <c r="I1106" t="s">
        <v>192</v>
      </c>
    </row>
    <row r="1107" spans="1:9" hidden="1" x14ac:dyDescent="0.2">
      <c r="A1107" t="s">
        <v>1549</v>
      </c>
      <c r="B1107" t="s">
        <v>1550</v>
      </c>
      <c r="C1107" t="s">
        <v>3027</v>
      </c>
      <c r="D1107" t="s">
        <v>3028</v>
      </c>
      <c r="E1107" t="s">
        <v>12</v>
      </c>
      <c r="F1107">
        <v>0.49656472030408561</v>
      </c>
      <c r="G1107">
        <v>47486.65</v>
      </c>
      <c r="H1107" t="s">
        <v>197</v>
      </c>
      <c r="I1107" t="s">
        <v>192</v>
      </c>
    </row>
    <row r="1108" spans="1:9" hidden="1" x14ac:dyDescent="0.2">
      <c r="A1108" t="s">
        <v>1549</v>
      </c>
      <c r="B1108" t="s">
        <v>1550</v>
      </c>
      <c r="C1108" t="s">
        <v>3029</v>
      </c>
      <c r="D1108" t="s">
        <v>3030</v>
      </c>
      <c r="E1108" t="s">
        <v>12</v>
      </c>
      <c r="F1108">
        <v>0.89859718674611722</v>
      </c>
      <c r="G1108">
        <v>7624.85</v>
      </c>
      <c r="H1108" t="s">
        <v>197</v>
      </c>
      <c r="I1108" t="s">
        <v>192</v>
      </c>
    </row>
    <row r="1109" spans="1:9" hidden="1" x14ac:dyDescent="0.2">
      <c r="A1109" t="s">
        <v>1549</v>
      </c>
      <c r="B1109" t="s">
        <v>1550</v>
      </c>
      <c r="C1109" t="s">
        <v>3031</v>
      </c>
      <c r="D1109" t="s">
        <v>3032</v>
      </c>
      <c r="E1109" t="s">
        <v>12</v>
      </c>
      <c r="F1109">
        <v>0.96834797812088602</v>
      </c>
      <c r="G1109">
        <v>407.09</v>
      </c>
      <c r="H1109" t="s">
        <v>197</v>
      </c>
      <c r="I1109" t="s">
        <v>192</v>
      </c>
    </row>
    <row r="1110" spans="1:9" hidden="1" x14ac:dyDescent="0.2">
      <c r="A1110" t="s">
        <v>1549</v>
      </c>
      <c r="B1110" t="s">
        <v>1550</v>
      </c>
      <c r="C1110" t="s">
        <v>3033</v>
      </c>
      <c r="D1110" t="s">
        <v>3034</v>
      </c>
      <c r="E1110" t="s">
        <v>18</v>
      </c>
      <c r="F1110">
        <v>0.63125934558203567</v>
      </c>
      <c r="G1110">
        <v>290694.26</v>
      </c>
      <c r="H1110" t="s">
        <v>13</v>
      </c>
      <c r="I1110" t="s">
        <v>289</v>
      </c>
    </row>
    <row r="1111" spans="1:9" hidden="1" x14ac:dyDescent="0.2">
      <c r="A1111" t="s">
        <v>1549</v>
      </c>
      <c r="B1111" t="s">
        <v>1550</v>
      </c>
      <c r="C1111" t="s">
        <v>3035</v>
      </c>
      <c r="D1111" t="s">
        <v>2621</v>
      </c>
      <c r="E1111" t="s">
        <v>12</v>
      </c>
      <c r="F1111">
        <v>0.51541526656601222</v>
      </c>
      <c r="G1111">
        <v>0</v>
      </c>
      <c r="H1111" t="s">
        <v>94</v>
      </c>
      <c r="I1111" t="s">
        <v>241</v>
      </c>
    </row>
    <row r="1112" spans="1:9" hidden="1" x14ac:dyDescent="0.2">
      <c r="A1112" t="s">
        <v>1549</v>
      </c>
      <c r="B1112" t="s">
        <v>1550</v>
      </c>
      <c r="C1112" t="s">
        <v>3036</v>
      </c>
      <c r="D1112" t="s">
        <v>3037</v>
      </c>
      <c r="E1112" t="s">
        <v>12</v>
      </c>
      <c r="F1112">
        <v>0.71385348676157279</v>
      </c>
      <c r="G1112">
        <v>0</v>
      </c>
      <c r="H1112" t="s">
        <v>1665</v>
      </c>
    </row>
    <row r="1113" spans="1:9" hidden="1" x14ac:dyDescent="0.2">
      <c r="A1113" t="s">
        <v>1549</v>
      </c>
      <c r="B1113" t="s">
        <v>1550</v>
      </c>
      <c r="C1113" t="s">
        <v>3038</v>
      </c>
      <c r="D1113" t="s">
        <v>2864</v>
      </c>
      <c r="E1113" t="s">
        <v>12</v>
      </c>
      <c r="F1113">
        <v>0.88228918840338388</v>
      </c>
      <c r="G1113">
        <v>0</v>
      </c>
      <c r="H1113" t="s">
        <v>13</v>
      </c>
    </row>
    <row r="1114" spans="1:9" hidden="1" x14ac:dyDescent="0.2">
      <c r="A1114" t="s">
        <v>1443</v>
      </c>
      <c r="B1114" t="s">
        <v>1444</v>
      </c>
      <c r="C1114" t="s">
        <v>1535</v>
      </c>
      <c r="D1114" t="s">
        <v>1536</v>
      </c>
      <c r="E1114" t="s">
        <v>18</v>
      </c>
      <c r="F1114">
        <v>0.91195134006746648</v>
      </c>
      <c r="G1114">
        <v>-163054.82</v>
      </c>
      <c r="H1114" t="s">
        <v>64</v>
      </c>
    </row>
    <row r="1115" spans="1:9" hidden="1" x14ac:dyDescent="0.2">
      <c r="A1115" t="s">
        <v>1443</v>
      </c>
      <c r="B1115" t="s">
        <v>1444</v>
      </c>
      <c r="C1115" t="s">
        <v>1497</v>
      </c>
      <c r="D1115" t="s">
        <v>1498</v>
      </c>
      <c r="E1115" t="s">
        <v>12</v>
      </c>
      <c r="F1115">
        <v>0.53439359254730223</v>
      </c>
      <c r="G1115">
        <v>0</v>
      </c>
      <c r="H1115" t="s">
        <v>1056</v>
      </c>
    </row>
    <row r="1116" spans="1:9" hidden="1" x14ac:dyDescent="0.2">
      <c r="A1116" t="s">
        <v>1443</v>
      </c>
      <c r="B1116" t="s">
        <v>1444</v>
      </c>
      <c r="C1116" t="s">
        <v>1499</v>
      </c>
      <c r="D1116" t="s">
        <v>1498</v>
      </c>
      <c r="E1116" t="s">
        <v>12</v>
      </c>
      <c r="F1116">
        <v>0.53439359254730223</v>
      </c>
      <c r="G1116">
        <v>0</v>
      </c>
      <c r="H1116" t="s">
        <v>1056</v>
      </c>
    </row>
    <row r="1117" spans="1:9" hidden="1" x14ac:dyDescent="0.2">
      <c r="A1117" t="s">
        <v>1443</v>
      </c>
      <c r="B1117" t="s">
        <v>1444</v>
      </c>
      <c r="C1117" t="s">
        <v>1495</v>
      </c>
      <c r="D1117" t="s">
        <v>1496</v>
      </c>
      <c r="E1117" t="s">
        <v>12</v>
      </c>
      <c r="F1117">
        <v>0.71507393694237464</v>
      </c>
      <c r="G1117">
        <v>0</v>
      </c>
      <c r="H1117" t="s">
        <v>289</v>
      </c>
      <c r="I1117" t="s">
        <v>1056</v>
      </c>
    </row>
    <row r="1118" spans="1:9" hidden="1" x14ac:dyDescent="0.2">
      <c r="A1118" t="s">
        <v>1443</v>
      </c>
      <c r="B1118" t="s">
        <v>1444</v>
      </c>
      <c r="C1118" t="s">
        <v>1502</v>
      </c>
      <c r="D1118" t="s">
        <v>1503</v>
      </c>
      <c r="E1118" t="s">
        <v>12</v>
      </c>
      <c r="F1118">
        <v>0.4921987751592154</v>
      </c>
      <c r="G1118">
        <v>0</v>
      </c>
      <c r="H1118" t="s">
        <v>373</v>
      </c>
      <c r="I1118" t="s">
        <v>1056</v>
      </c>
    </row>
    <row r="1119" spans="1:9" hidden="1" x14ac:dyDescent="0.2">
      <c r="A1119" t="s">
        <v>1443</v>
      </c>
      <c r="B1119" t="s">
        <v>1444</v>
      </c>
      <c r="C1119" t="s">
        <v>1521</v>
      </c>
      <c r="D1119" t="s">
        <v>1522</v>
      </c>
      <c r="E1119" t="s">
        <v>12</v>
      </c>
      <c r="F1119">
        <v>0.67162403118279257</v>
      </c>
      <c r="G1119">
        <v>0</v>
      </c>
      <c r="H1119" t="s">
        <v>241</v>
      </c>
      <c r="I1119" t="s">
        <v>1056</v>
      </c>
    </row>
    <row r="1120" spans="1:9" hidden="1" x14ac:dyDescent="0.2">
      <c r="A1120" t="s">
        <v>1443</v>
      </c>
      <c r="B1120" t="s">
        <v>1444</v>
      </c>
      <c r="C1120" t="s">
        <v>1523</v>
      </c>
      <c r="D1120" t="s">
        <v>1524</v>
      </c>
      <c r="E1120" t="s">
        <v>12</v>
      </c>
      <c r="F1120">
        <v>0.63392947358276786</v>
      </c>
      <c r="G1120">
        <v>0</v>
      </c>
      <c r="H1120" t="s">
        <v>241</v>
      </c>
      <c r="I1120" t="s">
        <v>1056</v>
      </c>
    </row>
    <row r="1121" spans="1:9" hidden="1" x14ac:dyDescent="0.2">
      <c r="A1121" t="s">
        <v>1443</v>
      </c>
      <c r="B1121" t="s">
        <v>1444</v>
      </c>
      <c r="C1121" t="s">
        <v>1525</v>
      </c>
      <c r="D1121" t="s">
        <v>1526</v>
      </c>
      <c r="E1121" t="s">
        <v>12</v>
      </c>
      <c r="F1121">
        <v>0.69947488933556246</v>
      </c>
      <c r="G1121">
        <v>0</v>
      </c>
      <c r="H1121" t="s">
        <v>241</v>
      </c>
      <c r="I1121" t="s">
        <v>1056</v>
      </c>
    </row>
    <row r="1122" spans="1:9" hidden="1" x14ac:dyDescent="0.2">
      <c r="A1122" t="s">
        <v>1443</v>
      </c>
      <c r="B1122" t="s">
        <v>1444</v>
      </c>
      <c r="C1122" t="s">
        <v>1517</v>
      </c>
      <c r="D1122" t="s">
        <v>1518</v>
      </c>
      <c r="E1122" t="s">
        <v>12</v>
      </c>
      <c r="F1122">
        <v>0.33400974408640061</v>
      </c>
      <c r="G1122">
        <v>0</v>
      </c>
      <c r="H1122" t="s">
        <v>241</v>
      </c>
      <c r="I1122" t="s">
        <v>1056</v>
      </c>
    </row>
    <row r="1123" spans="1:9" hidden="1" x14ac:dyDescent="0.2">
      <c r="A1123" t="s">
        <v>1443</v>
      </c>
      <c r="B1123" t="s">
        <v>1444</v>
      </c>
      <c r="C1123" t="s">
        <v>1493</v>
      </c>
      <c r="D1123" t="s">
        <v>1494</v>
      </c>
      <c r="E1123" t="s">
        <v>12</v>
      </c>
      <c r="F1123">
        <v>0.83161578930698599</v>
      </c>
      <c r="G1123">
        <v>0</v>
      </c>
      <c r="H1123" t="s">
        <v>241</v>
      </c>
      <c r="I1123" t="s">
        <v>1056</v>
      </c>
    </row>
    <row r="1124" spans="1:9" hidden="1" x14ac:dyDescent="0.2">
      <c r="A1124" t="s">
        <v>1443</v>
      </c>
      <c r="B1124" t="s">
        <v>1444</v>
      </c>
      <c r="C1124" t="s">
        <v>1519</v>
      </c>
      <c r="D1124" t="s">
        <v>1520</v>
      </c>
      <c r="E1124" t="s">
        <v>12</v>
      </c>
      <c r="F1124">
        <v>0.61220154762330048</v>
      </c>
      <c r="G1124">
        <v>0</v>
      </c>
      <c r="H1124" t="s">
        <v>1056</v>
      </c>
      <c r="I1124" t="s">
        <v>1056</v>
      </c>
    </row>
    <row r="1125" spans="1:9" hidden="1" x14ac:dyDescent="0.2">
      <c r="A1125" t="s">
        <v>1443</v>
      </c>
      <c r="B1125" t="s">
        <v>1444</v>
      </c>
      <c r="C1125" t="s">
        <v>1527</v>
      </c>
      <c r="D1125" t="s">
        <v>1528</v>
      </c>
      <c r="E1125" t="s">
        <v>12</v>
      </c>
      <c r="F1125">
        <v>0.81962623497482912</v>
      </c>
      <c r="G1125">
        <v>0</v>
      </c>
      <c r="H1125" t="s">
        <v>241</v>
      </c>
      <c r="I1125" t="s">
        <v>1056</v>
      </c>
    </row>
    <row r="1126" spans="1:9" hidden="1" x14ac:dyDescent="0.2">
      <c r="A1126" t="s">
        <v>1443</v>
      </c>
      <c r="B1126" t="s">
        <v>1444</v>
      </c>
      <c r="C1126" t="s">
        <v>1529</v>
      </c>
      <c r="D1126" t="s">
        <v>1530</v>
      </c>
      <c r="E1126" t="s">
        <v>12</v>
      </c>
      <c r="F1126">
        <v>0.65735572687203436</v>
      </c>
      <c r="G1126">
        <v>0</v>
      </c>
      <c r="H1126" t="s">
        <v>289</v>
      </c>
      <c r="I1126" t="s">
        <v>1056</v>
      </c>
    </row>
    <row r="1127" spans="1:9" hidden="1" x14ac:dyDescent="0.2">
      <c r="A1127" t="s">
        <v>1443</v>
      </c>
      <c r="B1127" t="s">
        <v>1444</v>
      </c>
      <c r="C1127" t="s">
        <v>1508</v>
      </c>
      <c r="D1127" t="s">
        <v>1509</v>
      </c>
      <c r="E1127" t="s">
        <v>12</v>
      </c>
      <c r="F1127">
        <v>0.48001728705838143</v>
      </c>
      <c r="G1127">
        <v>0</v>
      </c>
      <c r="H1127" t="s">
        <v>241</v>
      </c>
      <c r="I1127" t="s">
        <v>1056</v>
      </c>
    </row>
    <row r="1128" spans="1:9" hidden="1" x14ac:dyDescent="0.2">
      <c r="A1128" t="s">
        <v>1443</v>
      </c>
      <c r="B1128" t="s">
        <v>1444</v>
      </c>
      <c r="C1128" t="s">
        <v>1512</v>
      </c>
      <c r="D1128" t="s">
        <v>1513</v>
      </c>
      <c r="E1128" t="s">
        <v>12</v>
      </c>
      <c r="F1128">
        <v>0.56648483563007435</v>
      </c>
      <c r="G1128">
        <v>0</v>
      </c>
      <c r="H1128" t="s">
        <v>289</v>
      </c>
      <c r="I1128" t="s">
        <v>1056</v>
      </c>
    </row>
    <row r="1129" spans="1:9" hidden="1" x14ac:dyDescent="0.2">
      <c r="A1129" t="s">
        <v>1443</v>
      </c>
      <c r="B1129" t="s">
        <v>1444</v>
      </c>
      <c r="C1129" t="s">
        <v>1514</v>
      </c>
      <c r="D1129" t="s">
        <v>1515</v>
      </c>
      <c r="E1129" t="s">
        <v>12</v>
      </c>
      <c r="F1129">
        <v>0.5173126284978149</v>
      </c>
      <c r="G1129">
        <v>0</v>
      </c>
      <c r="H1129" t="s">
        <v>1056</v>
      </c>
      <c r="I1129" t="s">
        <v>1056</v>
      </c>
    </row>
    <row r="1130" spans="1:9" hidden="1" x14ac:dyDescent="0.2">
      <c r="A1130" t="s">
        <v>1443</v>
      </c>
      <c r="B1130" t="s">
        <v>1444</v>
      </c>
      <c r="C1130" t="s">
        <v>1516</v>
      </c>
      <c r="D1130" t="s">
        <v>1515</v>
      </c>
      <c r="E1130" t="s">
        <v>12</v>
      </c>
      <c r="F1130">
        <v>0.51731425352490223</v>
      </c>
      <c r="G1130">
        <v>0</v>
      </c>
      <c r="H1130" t="s">
        <v>1056</v>
      </c>
      <c r="I1130" t="s">
        <v>1056</v>
      </c>
    </row>
    <row r="1131" spans="1:9" hidden="1" x14ac:dyDescent="0.2">
      <c r="A1131" t="s">
        <v>1443</v>
      </c>
      <c r="B1131" t="s">
        <v>1444</v>
      </c>
      <c r="C1131" t="s">
        <v>1504</v>
      </c>
      <c r="D1131" t="s">
        <v>1505</v>
      </c>
      <c r="E1131" t="s">
        <v>12</v>
      </c>
      <c r="F1131">
        <v>0.5658376532599565</v>
      </c>
      <c r="G1131">
        <v>0</v>
      </c>
      <c r="H1131" t="s">
        <v>289</v>
      </c>
      <c r="I1131" t="s">
        <v>1056</v>
      </c>
    </row>
    <row r="1132" spans="1:9" hidden="1" x14ac:dyDescent="0.2">
      <c r="A1132" t="s">
        <v>1443</v>
      </c>
      <c r="B1132" t="s">
        <v>1444</v>
      </c>
      <c r="C1132" t="s">
        <v>1506</v>
      </c>
      <c r="D1132" t="s">
        <v>1507</v>
      </c>
      <c r="E1132" t="s">
        <v>12</v>
      </c>
      <c r="F1132">
        <v>0.56583607144839743</v>
      </c>
      <c r="G1132">
        <v>0</v>
      </c>
      <c r="H1132" t="s">
        <v>289</v>
      </c>
      <c r="I1132" t="s">
        <v>1056</v>
      </c>
    </row>
    <row r="1133" spans="1:9" hidden="1" x14ac:dyDescent="0.2">
      <c r="A1133" t="s">
        <v>1443</v>
      </c>
      <c r="B1133" t="s">
        <v>1444</v>
      </c>
      <c r="C1133" t="s">
        <v>1510</v>
      </c>
      <c r="D1133" t="s">
        <v>1511</v>
      </c>
      <c r="E1133" t="s">
        <v>12</v>
      </c>
      <c r="F1133">
        <v>0.56583607144839743</v>
      </c>
      <c r="G1133">
        <v>0</v>
      </c>
      <c r="H1133" t="s">
        <v>289</v>
      </c>
      <c r="I1133" t="s">
        <v>1056</v>
      </c>
    </row>
    <row r="1134" spans="1:9" hidden="1" x14ac:dyDescent="0.2">
      <c r="A1134" t="s">
        <v>1443</v>
      </c>
      <c r="B1134" t="s">
        <v>1444</v>
      </c>
      <c r="C1134" t="s">
        <v>1500</v>
      </c>
      <c r="D1134" t="s">
        <v>1501</v>
      </c>
      <c r="E1134" t="s">
        <v>12</v>
      </c>
      <c r="F1134">
        <v>0.47954889792342681</v>
      </c>
      <c r="G1134">
        <v>0</v>
      </c>
      <c r="H1134" t="s">
        <v>373</v>
      </c>
      <c r="I1134" t="s">
        <v>1056</v>
      </c>
    </row>
    <row r="1135" spans="1:9" hidden="1" x14ac:dyDescent="0.2">
      <c r="A1135" t="s">
        <v>1443</v>
      </c>
      <c r="B1135" t="s">
        <v>1444</v>
      </c>
      <c r="C1135" t="s">
        <v>1531</v>
      </c>
      <c r="D1135" t="s">
        <v>1532</v>
      </c>
      <c r="E1135" t="s">
        <v>12</v>
      </c>
      <c r="F1135">
        <v>0.68928940450161535</v>
      </c>
      <c r="G1135">
        <v>0</v>
      </c>
      <c r="H1135" t="s">
        <v>241</v>
      </c>
      <c r="I1135" t="s">
        <v>1056</v>
      </c>
    </row>
    <row r="1136" spans="1:9" hidden="1" x14ac:dyDescent="0.2">
      <c r="A1136" t="s">
        <v>1443</v>
      </c>
      <c r="B1136" t="s">
        <v>1444</v>
      </c>
      <c r="C1136" t="s">
        <v>1491</v>
      </c>
      <c r="D1136" t="s">
        <v>1492</v>
      </c>
      <c r="E1136" t="s">
        <v>12</v>
      </c>
      <c r="F1136">
        <v>0.55899528211976945</v>
      </c>
      <c r="G1136">
        <v>0</v>
      </c>
      <c r="H1136" t="s">
        <v>241</v>
      </c>
      <c r="I1136" t="s">
        <v>1056</v>
      </c>
    </row>
    <row r="1137" spans="1:9" hidden="1" x14ac:dyDescent="0.2">
      <c r="A1137" t="s">
        <v>1443</v>
      </c>
      <c r="B1137" t="s">
        <v>1444</v>
      </c>
      <c r="C1137" t="s">
        <v>1487</v>
      </c>
      <c r="D1137" t="s">
        <v>1488</v>
      </c>
      <c r="E1137" t="s">
        <v>12</v>
      </c>
      <c r="F1137">
        <v>0.87735913156174095</v>
      </c>
      <c r="G1137">
        <v>0</v>
      </c>
      <c r="H1137" t="s">
        <v>289</v>
      </c>
    </row>
    <row r="1138" spans="1:9" hidden="1" x14ac:dyDescent="0.2">
      <c r="A1138" t="s">
        <v>1443</v>
      </c>
      <c r="B1138" t="s">
        <v>1444</v>
      </c>
      <c r="C1138" t="s">
        <v>1489</v>
      </c>
      <c r="D1138" t="s">
        <v>1490</v>
      </c>
      <c r="E1138" t="s">
        <v>12</v>
      </c>
      <c r="F1138">
        <v>0.73694026292358239</v>
      </c>
      <c r="G1138">
        <v>0</v>
      </c>
      <c r="H1138" t="s">
        <v>289</v>
      </c>
    </row>
    <row r="1139" spans="1:9" hidden="1" x14ac:dyDescent="0.2">
      <c r="A1139" t="s">
        <v>1443</v>
      </c>
      <c r="B1139" t="s">
        <v>1444</v>
      </c>
      <c r="C1139" t="s">
        <v>1533</v>
      </c>
      <c r="D1139" t="s">
        <v>1534</v>
      </c>
      <c r="E1139" t="s">
        <v>18</v>
      </c>
      <c r="F1139">
        <v>0.62670642852134439</v>
      </c>
      <c r="G1139">
        <v>5.53</v>
      </c>
      <c r="H1139" t="s">
        <v>13</v>
      </c>
      <c r="I1139" t="s">
        <v>289</v>
      </c>
    </row>
    <row r="1140" spans="1:9" hidden="1" x14ac:dyDescent="0.2">
      <c r="A1140" t="s">
        <v>1443</v>
      </c>
      <c r="B1140" t="s">
        <v>1444</v>
      </c>
      <c r="C1140" t="s">
        <v>1445</v>
      </c>
      <c r="D1140" t="s">
        <v>1446</v>
      </c>
      <c r="E1140" t="s">
        <v>12</v>
      </c>
      <c r="F1140">
        <v>0.83535807966578124</v>
      </c>
      <c r="G1140">
        <v>2894</v>
      </c>
      <c r="H1140" t="s">
        <v>1056</v>
      </c>
    </row>
    <row r="1141" spans="1:9" hidden="1" x14ac:dyDescent="0.2">
      <c r="A1141" t="s">
        <v>1443</v>
      </c>
      <c r="B1141" t="s">
        <v>1444</v>
      </c>
      <c r="C1141" t="s">
        <v>1459</v>
      </c>
      <c r="D1141" t="s">
        <v>1460</v>
      </c>
      <c r="E1141" t="s">
        <v>12</v>
      </c>
      <c r="F1141">
        <v>0.85236045456334075</v>
      </c>
      <c r="G1141">
        <v>0</v>
      </c>
      <c r="H1141" t="s">
        <v>395</v>
      </c>
      <c r="I1141" t="s">
        <v>1056</v>
      </c>
    </row>
    <row r="1142" spans="1:9" hidden="1" x14ac:dyDescent="0.2">
      <c r="A1142" t="s">
        <v>1443</v>
      </c>
      <c r="B1142" t="s">
        <v>1444</v>
      </c>
      <c r="C1142" t="s">
        <v>1473</v>
      </c>
      <c r="D1142" t="s">
        <v>1474</v>
      </c>
      <c r="E1142" t="s">
        <v>12</v>
      </c>
      <c r="F1142">
        <v>0.98619447422156892</v>
      </c>
      <c r="G1142">
        <v>3887.4</v>
      </c>
      <c r="H1142" t="s">
        <v>1056</v>
      </c>
    </row>
    <row r="1143" spans="1:9" hidden="1" x14ac:dyDescent="0.2">
      <c r="A1143" t="s">
        <v>1443</v>
      </c>
      <c r="B1143" t="s">
        <v>1444</v>
      </c>
      <c r="C1143" t="s">
        <v>1471</v>
      </c>
      <c r="D1143" t="s">
        <v>1472</v>
      </c>
      <c r="E1143" t="s">
        <v>12</v>
      </c>
      <c r="F1143">
        <v>0.70255403540836625</v>
      </c>
      <c r="G1143">
        <v>2386.7399999999998</v>
      </c>
      <c r="H1143" t="s">
        <v>373</v>
      </c>
      <c r="I1143" t="s">
        <v>1056</v>
      </c>
    </row>
    <row r="1144" spans="1:9" hidden="1" x14ac:dyDescent="0.2">
      <c r="A1144" t="s">
        <v>1443</v>
      </c>
      <c r="B1144" t="s">
        <v>1444</v>
      </c>
      <c r="C1144" t="s">
        <v>1463</v>
      </c>
      <c r="D1144" t="s">
        <v>1464</v>
      </c>
      <c r="E1144" t="s">
        <v>12</v>
      </c>
      <c r="F1144">
        <v>0.93956372399788712</v>
      </c>
      <c r="G1144">
        <v>7095.26</v>
      </c>
      <c r="H1144" t="s">
        <v>1056</v>
      </c>
    </row>
    <row r="1145" spans="1:9" hidden="1" x14ac:dyDescent="0.2">
      <c r="A1145" t="s">
        <v>1443</v>
      </c>
      <c r="B1145" t="s">
        <v>1444</v>
      </c>
      <c r="C1145" t="s">
        <v>1477</v>
      </c>
      <c r="D1145" t="s">
        <v>1478</v>
      </c>
      <c r="E1145" t="s">
        <v>12</v>
      </c>
      <c r="F1145">
        <v>0.98148221156042093</v>
      </c>
      <c r="G1145">
        <v>212.4</v>
      </c>
      <c r="H1145" t="s">
        <v>1056</v>
      </c>
    </row>
    <row r="1146" spans="1:9" hidden="1" x14ac:dyDescent="0.2">
      <c r="A1146" t="s">
        <v>1443</v>
      </c>
      <c r="B1146" t="s">
        <v>1444</v>
      </c>
      <c r="C1146" t="s">
        <v>1479</v>
      </c>
      <c r="D1146" t="s">
        <v>1480</v>
      </c>
      <c r="E1146" t="s">
        <v>12</v>
      </c>
      <c r="F1146">
        <v>0.87715753115275219</v>
      </c>
      <c r="G1146">
        <v>3722.63</v>
      </c>
      <c r="H1146" t="s">
        <v>1056</v>
      </c>
    </row>
    <row r="1147" spans="1:9" hidden="1" x14ac:dyDescent="0.2">
      <c r="A1147" t="s">
        <v>1443</v>
      </c>
      <c r="B1147" t="s">
        <v>1444</v>
      </c>
      <c r="C1147" t="s">
        <v>1447</v>
      </c>
      <c r="D1147" t="s">
        <v>1448</v>
      </c>
      <c r="E1147" t="s">
        <v>12</v>
      </c>
      <c r="F1147">
        <v>0.70920434934993903</v>
      </c>
      <c r="G1147">
        <v>0</v>
      </c>
      <c r="H1147" t="s">
        <v>1056</v>
      </c>
    </row>
    <row r="1148" spans="1:9" hidden="1" x14ac:dyDescent="0.2">
      <c r="A1148" t="s">
        <v>1443</v>
      </c>
      <c r="B1148" t="s">
        <v>1444</v>
      </c>
      <c r="C1148" t="s">
        <v>1481</v>
      </c>
      <c r="D1148" t="s">
        <v>1482</v>
      </c>
      <c r="E1148" t="s">
        <v>12</v>
      </c>
      <c r="F1148">
        <v>0.9381477175930738</v>
      </c>
      <c r="G1148">
        <v>213.2</v>
      </c>
      <c r="H1148" t="s">
        <v>1056</v>
      </c>
    </row>
    <row r="1149" spans="1:9" hidden="1" x14ac:dyDescent="0.2">
      <c r="A1149" t="s">
        <v>1443</v>
      </c>
      <c r="B1149" t="s">
        <v>1444</v>
      </c>
      <c r="C1149" t="s">
        <v>1449</v>
      </c>
      <c r="D1149" t="s">
        <v>1450</v>
      </c>
      <c r="E1149" t="s">
        <v>12</v>
      </c>
      <c r="F1149">
        <v>0.96038014470624478</v>
      </c>
      <c r="G1149">
        <v>0</v>
      </c>
      <c r="H1149" t="s">
        <v>289</v>
      </c>
      <c r="I1149" t="s">
        <v>1056</v>
      </c>
    </row>
    <row r="1150" spans="1:9" hidden="1" x14ac:dyDescent="0.2">
      <c r="A1150" t="s">
        <v>1443</v>
      </c>
      <c r="B1150" t="s">
        <v>1444</v>
      </c>
      <c r="C1150" t="s">
        <v>1469</v>
      </c>
      <c r="D1150" t="s">
        <v>1470</v>
      </c>
      <c r="E1150" t="s">
        <v>12</v>
      </c>
      <c r="F1150">
        <v>0.97036293960606246</v>
      </c>
      <c r="G1150">
        <v>16250</v>
      </c>
      <c r="H1150" t="s">
        <v>1056</v>
      </c>
    </row>
    <row r="1151" spans="1:9" hidden="1" x14ac:dyDescent="0.2">
      <c r="A1151" t="s">
        <v>1443</v>
      </c>
      <c r="B1151" t="s">
        <v>1444</v>
      </c>
      <c r="C1151" t="s">
        <v>1453</v>
      </c>
      <c r="D1151" t="s">
        <v>1454</v>
      </c>
      <c r="E1151" t="s">
        <v>12</v>
      </c>
      <c r="F1151">
        <v>0.98470260003070942</v>
      </c>
      <c r="G1151">
        <v>0</v>
      </c>
      <c r="H1151" t="s">
        <v>1056</v>
      </c>
    </row>
    <row r="1152" spans="1:9" hidden="1" x14ac:dyDescent="0.2">
      <c r="A1152" t="s">
        <v>1443</v>
      </c>
      <c r="B1152" t="s">
        <v>1444</v>
      </c>
      <c r="C1152" t="s">
        <v>1483</v>
      </c>
      <c r="D1152" t="s">
        <v>1484</v>
      </c>
      <c r="E1152" t="s">
        <v>12</v>
      </c>
      <c r="F1152">
        <v>0.69087723502063725</v>
      </c>
      <c r="G1152">
        <v>0</v>
      </c>
      <c r="H1152" t="s">
        <v>1056</v>
      </c>
    </row>
    <row r="1153" spans="1:9" hidden="1" x14ac:dyDescent="0.2">
      <c r="A1153" t="s">
        <v>1443</v>
      </c>
      <c r="B1153" t="s">
        <v>1444</v>
      </c>
      <c r="C1153" t="s">
        <v>1451</v>
      </c>
      <c r="D1153" t="s">
        <v>1452</v>
      </c>
      <c r="E1153" t="s">
        <v>12</v>
      </c>
      <c r="F1153">
        <v>0.76811384171355135</v>
      </c>
      <c r="G1153">
        <v>0</v>
      </c>
      <c r="H1153" t="s">
        <v>1056</v>
      </c>
    </row>
    <row r="1154" spans="1:9" hidden="1" x14ac:dyDescent="0.2">
      <c r="A1154" t="s">
        <v>1443</v>
      </c>
      <c r="B1154" t="s">
        <v>1444</v>
      </c>
      <c r="C1154" t="s">
        <v>1461</v>
      </c>
      <c r="D1154" t="s">
        <v>1462</v>
      </c>
      <c r="E1154" t="s">
        <v>12</v>
      </c>
      <c r="F1154">
        <v>0.99383262471359579</v>
      </c>
      <c r="G1154">
        <v>0</v>
      </c>
      <c r="H1154" t="s">
        <v>1056</v>
      </c>
    </row>
    <row r="1155" spans="1:9" hidden="1" x14ac:dyDescent="0.2">
      <c r="A1155" t="s">
        <v>1443</v>
      </c>
      <c r="B1155" t="s">
        <v>1444</v>
      </c>
      <c r="C1155" t="s">
        <v>1475</v>
      </c>
      <c r="D1155" t="s">
        <v>1476</v>
      </c>
      <c r="E1155" t="s">
        <v>12</v>
      </c>
      <c r="F1155">
        <v>0.61109041770848194</v>
      </c>
      <c r="G1155">
        <v>0</v>
      </c>
      <c r="H1155" t="s">
        <v>1056</v>
      </c>
    </row>
    <row r="1156" spans="1:9" hidden="1" x14ac:dyDescent="0.2">
      <c r="A1156" t="s">
        <v>1443</v>
      </c>
      <c r="B1156" t="s">
        <v>1444</v>
      </c>
      <c r="C1156" t="s">
        <v>1467</v>
      </c>
      <c r="D1156" t="s">
        <v>1468</v>
      </c>
      <c r="E1156" t="s">
        <v>12</v>
      </c>
      <c r="F1156">
        <v>0.98648718851381556</v>
      </c>
      <c r="G1156">
        <v>1099</v>
      </c>
      <c r="H1156" t="s">
        <v>1056</v>
      </c>
    </row>
    <row r="1157" spans="1:9" hidden="1" x14ac:dyDescent="0.2">
      <c r="A1157" t="s">
        <v>1443</v>
      </c>
      <c r="B1157" t="s">
        <v>1444</v>
      </c>
      <c r="C1157" t="s">
        <v>1457</v>
      </c>
      <c r="D1157" t="s">
        <v>1458</v>
      </c>
      <c r="E1157" t="s">
        <v>12</v>
      </c>
      <c r="F1157">
        <v>0.9838227349944153</v>
      </c>
      <c r="G1157">
        <v>0</v>
      </c>
      <c r="H1157" t="s">
        <v>1056</v>
      </c>
    </row>
    <row r="1158" spans="1:9" hidden="1" x14ac:dyDescent="0.2">
      <c r="A1158" t="s">
        <v>1443</v>
      </c>
      <c r="B1158" t="s">
        <v>1444</v>
      </c>
      <c r="C1158" t="s">
        <v>1465</v>
      </c>
      <c r="D1158" t="s">
        <v>1466</v>
      </c>
      <c r="E1158" t="s">
        <v>12</v>
      </c>
      <c r="F1158">
        <v>0.99630100201678529</v>
      </c>
      <c r="G1158">
        <v>150</v>
      </c>
      <c r="H1158" t="s">
        <v>1056</v>
      </c>
    </row>
    <row r="1159" spans="1:9" hidden="1" x14ac:dyDescent="0.2">
      <c r="A1159" t="s">
        <v>1443</v>
      </c>
      <c r="B1159" t="s">
        <v>1444</v>
      </c>
      <c r="C1159" t="s">
        <v>1455</v>
      </c>
      <c r="D1159" t="s">
        <v>1456</v>
      </c>
      <c r="E1159" t="s">
        <v>12</v>
      </c>
      <c r="F1159">
        <v>0.9507038516233739</v>
      </c>
      <c r="G1159">
        <v>8731.59</v>
      </c>
      <c r="H1159" t="s">
        <v>1056</v>
      </c>
    </row>
    <row r="1160" spans="1:9" hidden="1" x14ac:dyDescent="0.2">
      <c r="A1160" t="s">
        <v>1443</v>
      </c>
      <c r="B1160" t="s">
        <v>1444</v>
      </c>
      <c r="C1160" t="s">
        <v>1485</v>
      </c>
      <c r="D1160" t="s">
        <v>1486</v>
      </c>
      <c r="E1160" t="s">
        <v>12</v>
      </c>
      <c r="F1160">
        <v>0.9960248754849913</v>
      </c>
      <c r="G1160">
        <v>8589.17</v>
      </c>
      <c r="H1160" t="s">
        <v>1056</v>
      </c>
    </row>
    <row r="1161" spans="1:9" hidden="1" x14ac:dyDescent="0.2">
      <c r="A1161" t="s">
        <v>713</v>
      </c>
      <c r="B1161" t="s">
        <v>714</v>
      </c>
      <c r="C1161" t="s">
        <v>715</v>
      </c>
      <c r="D1161" t="s">
        <v>716</v>
      </c>
      <c r="E1161" t="s">
        <v>18</v>
      </c>
      <c r="F1161">
        <v>0.80848285269943598</v>
      </c>
      <c r="G1161">
        <v>0</v>
      </c>
      <c r="H1161" t="s">
        <v>241</v>
      </c>
      <c r="I1161" t="s">
        <v>648</v>
      </c>
    </row>
    <row r="1162" spans="1:9" hidden="1" x14ac:dyDescent="0.2">
      <c r="A1162" t="s">
        <v>713</v>
      </c>
      <c r="B1162" t="s">
        <v>714</v>
      </c>
      <c r="C1162" t="s">
        <v>717</v>
      </c>
      <c r="D1162" t="s">
        <v>718</v>
      </c>
      <c r="E1162" t="s">
        <v>18</v>
      </c>
      <c r="F1162">
        <v>0.98137865011308612</v>
      </c>
      <c r="G1162">
        <v>0</v>
      </c>
      <c r="H1162" t="s">
        <v>13</v>
      </c>
    </row>
    <row r="1163" spans="1:9" hidden="1" x14ac:dyDescent="0.2">
      <c r="A1163" t="s">
        <v>713</v>
      </c>
      <c r="B1163" t="s">
        <v>714</v>
      </c>
      <c r="C1163" t="s">
        <v>719</v>
      </c>
      <c r="D1163" t="s">
        <v>720</v>
      </c>
      <c r="E1163" t="s">
        <v>18</v>
      </c>
      <c r="F1163">
        <v>0.98728419410586254</v>
      </c>
      <c r="G1163">
        <v>-166676.6</v>
      </c>
      <c r="H1163" t="s">
        <v>241</v>
      </c>
      <c r="I1163" t="s">
        <v>127</v>
      </c>
    </row>
    <row r="1164" spans="1:9" hidden="1" x14ac:dyDescent="0.2">
      <c r="A1164" t="s">
        <v>721</v>
      </c>
      <c r="B1164" t="s">
        <v>722</v>
      </c>
      <c r="C1164" t="s">
        <v>729</v>
      </c>
      <c r="D1164" t="s">
        <v>730</v>
      </c>
      <c r="E1164" t="s">
        <v>18</v>
      </c>
      <c r="F1164">
        <v>0.68045121398767838</v>
      </c>
      <c r="G1164">
        <v>2189.02</v>
      </c>
      <c r="H1164" t="s">
        <v>13</v>
      </c>
      <c r="I1164" t="s">
        <v>147</v>
      </c>
    </row>
    <row r="1165" spans="1:9" hidden="1" x14ac:dyDescent="0.2">
      <c r="A1165" t="s">
        <v>721</v>
      </c>
      <c r="B1165" t="s">
        <v>722</v>
      </c>
      <c r="C1165" t="s">
        <v>723</v>
      </c>
      <c r="D1165" t="s">
        <v>724</v>
      </c>
      <c r="E1165" t="s">
        <v>12</v>
      </c>
      <c r="F1165">
        <v>0.99480598667808351</v>
      </c>
      <c r="G1165">
        <v>10223.89</v>
      </c>
      <c r="H1165" t="s">
        <v>252</v>
      </c>
    </row>
    <row r="1166" spans="1:9" hidden="1" x14ac:dyDescent="0.2">
      <c r="A1166" t="s">
        <v>721</v>
      </c>
      <c r="B1166" t="s">
        <v>722</v>
      </c>
      <c r="C1166" t="s">
        <v>735</v>
      </c>
      <c r="D1166" t="s">
        <v>736</v>
      </c>
      <c r="E1166" t="s">
        <v>18</v>
      </c>
      <c r="F1166">
        <v>0.841425091438044</v>
      </c>
      <c r="G1166">
        <v>0</v>
      </c>
      <c r="H1166" t="s">
        <v>13</v>
      </c>
      <c r="I1166" t="s">
        <v>395</v>
      </c>
    </row>
    <row r="1167" spans="1:9" hidden="1" x14ac:dyDescent="0.2">
      <c r="A1167" t="s">
        <v>721</v>
      </c>
      <c r="B1167" t="s">
        <v>722</v>
      </c>
      <c r="C1167" t="s">
        <v>733</v>
      </c>
      <c r="D1167" t="s">
        <v>734</v>
      </c>
      <c r="E1167" t="s">
        <v>18</v>
      </c>
      <c r="F1167">
        <v>0.99193231903441437</v>
      </c>
      <c r="G1167">
        <v>0</v>
      </c>
      <c r="H1167" t="s">
        <v>147</v>
      </c>
    </row>
    <row r="1168" spans="1:9" hidden="1" x14ac:dyDescent="0.2">
      <c r="A1168" t="s">
        <v>721</v>
      </c>
      <c r="B1168" t="s">
        <v>722</v>
      </c>
      <c r="C1168" t="s">
        <v>727</v>
      </c>
      <c r="D1168" t="s">
        <v>728</v>
      </c>
      <c r="E1168" t="s">
        <v>18</v>
      </c>
      <c r="F1168">
        <v>0.89359758605130102</v>
      </c>
      <c r="G1168">
        <v>675.64</v>
      </c>
      <c r="H1168" t="s">
        <v>64</v>
      </c>
    </row>
    <row r="1169" spans="1:8" hidden="1" x14ac:dyDescent="0.2">
      <c r="A1169" t="s">
        <v>721</v>
      </c>
      <c r="B1169" t="s">
        <v>722</v>
      </c>
      <c r="C1169" t="s">
        <v>731</v>
      </c>
      <c r="D1169" t="s">
        <v>732</v>
      </c>
      <c r="E1169" t="s">
        <v>18</v>
      </c>
      <c r="F1169">
        <v>0.98134513432255854</v>
      </c>
      <c r="G1169">
        <v>765</v>
      </c>
      <c r="H1169" t="s">
        <v>64</v>
      </c>
    </row>
    <row r="1170" spans="1:8" hidden="1" x14ac:dyDescent="0.2">
      <c r="A1170" t="s">
        <v>721</v>
      </c>
      <c r="B1170" t="s">
        <v>722</v>
      </c>
      <c r="C1170" t="s">
        <v>725</v>
      </c>
      <c r="D1170" t="s">
        <v>726</v>
      </c>
      <c r="E1170" t="s">
        <v>18</v>
      </c>
      <c r="F1170">
        <v>0.99043812746868742</v>
      </c>
      <c r="G1170">
        <v>7.85</v>
      </c>
      <c r="H1170" t="s">
        <v>172</v>
      </c>
    </row>
    <row r="1171" spans="1:8" hidden="1" x14ac:dyDescent="0.2">
      <c r="A1171" t="s">
        <v>721</v>
      </c>
      <c r="B1171" t="s">
        <v>722</v>
      </c>
      <c r="C1171" t="s">
        <v>739</v>
      </c>
      <c r="D1171" t="s">
        <v>740</v>
      </c>
      <c r="E1171" t="s">
        <v>12</v>
      </c>
      <c r="F1171">
        <v>0.98621505787960073</v>
      </c>
      <c r="G1171">
        <v>0</v>
      </c>
      <c r="H1171" t="s">
        <v>13</v>
      </c>
    </row>
    <row r="1172" spans="1:8" hidden="1" x14ac:dyDescent="0.2">
      <c r="A1172" t="s">
        <v>721</v>
      </c>
      <c r="B1172" t="s">
        <v>722</v>
      </c>
      <c r="C1172" t="s">
        <v>737</v>
      </c>
      <c r="D1172" t="s">
        <v>738</v>
      </c>
      <c r="E1172" t="s">
        <v>12</v>
      </c>
      <c r="F1172">
        <v>0.97419611958231767</v>
      </c>
      <c r="G1172">
        <v>0</v>
      </c>
      <c r="H1172" t="s">
        <v>13</v>
      </c>
    </row>
    <row r="1173" spans="1:8" hidden="1" x14ac:dyDescent="0.2">
      <c r="A1173" t="s">
        <v>741</v>
      </c>
      <c r="B1173" t="s">
        <v>742</v>
      </c>
      <c r="C1173" t="s">
        <v>751</v>
      </c>
      <c r="D1173" t="s">
        <v>752</v>
      </c>
      <c r="E1173" t="s">
        <v>12</v>
      </c>
      <c r="F1173">
        <v>0.98728606045376588</v>
      </c>
      <c r="G1173">
        <v>3470.25</v>
      </c>
      <c r="H1173" t="s">
        <v>136</v>
      </c>
    </row>
    <row r="1174" spans="1:8" hidden="1" x14ac:dyDescent="0.2">
      <c r="A1174" t="s">
        <v>741</v>
      </c>
      <c r="B1174" t="s">
        <v>742</v>
      </c>
      <c r="C1174" t="s">
        <v>749</v>
      </c>
      <c r="D1174" t="s">
        <v>750</v>
      </c>
      <c r="E1174" t="s">
        <v>12</v>
      </c>
      <c r="F1174">
        <v>0.90096390275797722</v>
      </c>
      <c r="G1174">
        <v>0</v>
      </c>
      <c r="H1174" t="s">
        <v>13</v>
      </c>
    </row>
    <row r="1175" spans="1:8" hidden="1" x14ac:dyDescent="0.2">
      <c r="A1175" t="s">
        <v>741</v>
      </c>
      <c r="B1175" t="s">
        <v>742</v>
      </c>
      <c r="C1175" t="s">
        <v>743</v>
      </c>
      <c r="D1175" t="s">
        <v>744</v>
      </c>
      <c r="E1175" t="s">
        <v>12</v>
      </c>
      <c r="F1175">
        <v>0.98931518659804107</v>
      </c>
      <c r="G1175">
        <v>0</v>
      </c>
      <c r="H1175" t="s">
        <v>13</v>
      </c>
    </row>
    <row r="1176" spans="1:8" hidden="1" x14ac:dyDescent="0.2">
      <c r="A1176" t="s">
        <v>741</v>
      </c>
      <c r="B1176" t="s">
        <v>742</v>
      </c>
      <c r="C1176" t="s">
        <v>753</v>
      </c>
      <c r="D1176" t="s">
        <v>754</v>
      </c>
      <c r="E1176" t="s">
        <v>18</v>
      </c>
      <c r="F1176">
        <v>0.64738423586813687</v>
      </c>
      <c r="G1176">
        <v>8269.7999999999993</v>
      </c>
      <c r="H1176" t="s">
        <v>289</v>
      </c>
    </row>
    <row r="1177" spans="1:8" hidden="1" x14ac:dyDescent="0.2">
      <c r="A1177" t="s">
        <v>741</v>
      </c>
      <c r="B1177" t="s">
        <v>742</v>
      </c>
      <c r="C1177" t="s">
        <v>755</v>
      </c>
      <c r="D1177" t="s">
        <v>756</v>
      </c>
      <c r="E1177" t="s">
        <v>12</v>
      </c>
      <c r="F1177">
        <v>0.96700519183228972</v>
      </c>
      <c r="G1177">
        <v>0</v>
      </c>
      <c r="H1177" t="s">
        <v>13</v>
      </c>
    </row>
    <row r="1178" spans="1:8" hidden="1" x14ac:dyDescent="0.2">
      <c r="A1178" t="s">
        <v>741</v>
      </c>
      <c r="B1178" t="s">
        <v>742</v>
      </c>
      <c r="C1178" t="s">
        <v>747</v>
      </c>
      <c r="D1178" t="s">
        <v>748</v>
      </c>
      <c r="E1178" t="s">
        <v>12</v>
      </c>
      <c r="F1178">
        <v>0.98393140023584647</v>
      </c>
      <c r="G1178">
        <v>0</v>
      </c>
      <c r="H1178" t="s">
        <v>13</v>
      </c>
    </row>
    <row r="1179" spans="1:8" hidden="1" x14ac:dyDescent="0.2">
      <c r="A1179" t="s">
        <v>741</v>
      </c>
      <c r="B1179" t="s">
        <v>742</v>
      </c>
      <c r="C1179" t="s">
        <v>745</v>
      </c>
      <c r="D1179" t="s">
        <v>746</v>
      </c>
      <c r="E1179" t="s">
        <v>12</v>
      </c>
      <c r="F1179">
        <v>0.96907296369492635</v>
      </c>
      <c r="G1179">
        <v>0</v>
      </c>
      <c r="H1179" t="s">
        <v>13</v>
      </c>
    </row>
    <row r="1180" spans="1:8" hidden="1" x14ac:dyDescent="0.2">
      <c r="A1180" t="s">
        <v>757</v>
      </c>
      <c r="B1180" t="s">
        <v>758</v>
      </c>
      <c r="C1180" t="s">
        <v>790</v>
      </c>
      <c r="D1180" t="s">
        <v>791</v>
      </c>
      <c r="E1180" t="s">
        <v>12</v>
      </c>
      <c r="F1180">
        <v>0.99481076465475338</v>
      </c>
      <c r="G1180">
        <v>800772.34</v>
      </c>
      <c r="H1180" t="s">
        <v>13</v>
      </c>
    </row>
    <row r="1181" spans="1:8" hidden="1" x14ac:dyDescent="0.2">
      <c r="A1181" t="s">
        <v>757</v>
      </c>
      <c r="B1181" t="s">
        <v>758</v>
      </c>
      <c r="C1181" t="s">
        <v>801</v>
      </c>
      <c r="D1181" t="s">
        <v>802</v>
      </c>
      <c r="E1181" t="s">
        <v>18</v>
      </c>
      <c r="F1181">
        <v>0.94296057844521308</v>
      </c>
      <c r="G1181">
        <v>74727.789999999994</v>
      </c>
      <c r="H1181" t="s">
        <v>172</v>
      </c>
    </row>
    <row r="1182" spans="1:8" hidden="1" x14ac:dyDescent="0.2">
      <c r="A1182" t="s">
        <v>757</v>
      </c>
      <c r="B1182" t="s">
        <v>758</v>
      </c>
      <c r="C1182" t="s">
        <v>794</v>
      </c>
      <c r="D1182" t="s">
        <v>795</v>
      </c>
      <c r="E1182" t="s">
        <v>12</v>
      </c>
      <c r="F1182">
        <v>0.99872391195219601</v>
      </c>
      <c r="G1182">
        <v>4281712.82</v>
      </c>
      <c r="H1182" t="s">
        <v>79</v>
      </c>
    </row>
    <row r="1183" spans="1:8" hidden="1" x14ac:dyDescent="0.2">
      <c r="A1183" t="s">
        <v>757</v>
      </c>
      <c r="B1183" t="s">
        <v>758</v>
      </c>
      <c r="C1183" t="s">
        <v>759</v>
      </c>
      <c r="D1183" t="s">
        <v>760</v>
      </c>
      <c r="E1183" t="s">
        <v>12</v>
      </c>
      <c r="F1183">
        <v>0.76261166511514833</v>
      </c>
      <c r="G1183">
        <v>0</v>
      </c>
      <c r="H1183" t="s">
        <v>152</v>
      </c>
    </row>
    <row r="1184" spans="1:8" hidden="1" x14ac:dyDescent="0.2">
      <c r="A1184" t="s">
        <v>757</v>
      </c>
      <c r="B1184" t="s">
        <v>758</v>
      </c>
      <c r="C1184" t="s">
        <v>782</v>
      </c>
      <c r="D1184" t="s">
        <v>783</v>
      </c>
      <c r="E1184" t="s">
        <v>12</v>
      </c>
      <c r="F1184">
        <v>0.8106216284504103</v>
      </c>
      <c r="G1184">
        <v>138.12</v>
      </c>
      <c r="H1184" t="s">
        <v>197</v>
      </c>
    </row>
    <row r="1185" spans="1:9" hidden="1" x14ac:dyDescent="0.2">
      <c r="A1185" t="s">
        <v>757</v>
      </c>
      <c r="B1185" t="s">
        <v>758</v>
      </c>
      <c r="C1185" t="s">
        <v>778</v>
      </c>
      <c r="D1185" t="s">
        <v>779</v>
      </c>
      <c r="E1185" t="s">
        <v>12</v>
      </c>
      <c r="F1185">
        <v>0.99877539043471864</v>
      </c>
      <c r="G1185">
        <v>3998435.8</v>
      </c>
      <c r="H1185" t="s">
        <v>79</v>
      </c>
    </row>
    <row r="1186" spans="1:9" hidden="1" x14ac:dyDescent="0.2">
      <c r="A1186" t="s">
        <v>757</v>
      </c>
      <c r="B1186" t="s">
        <v>758</v>
      </c>
      <c r="C1186" t="s">
        <v>786</v>
      </c>
      <c r="D1186" t="s">
        <v>787</v>
      </c>
      <c r="E1186" t="s">
        <v>18</v>
      </c>
      <c r="F1186">
        <v>0.94442362891705334</v>
      </c>
      <c r="G1186">
        <v>648663.79</v>
      </c>
      <c r="H1186" t="s">
        <v>79</v>
      </c>
    </row>
    <row r="1187" spans="1:9" hidden="1" x14ac:dyDescent="0.2">
      <c r="A1187" t="s">
        <v>757</v>
      </c>
      <c r="B1187" t="s">
        <v>758</v>
      </c>
      <c r="C1187" t="s">
        <v>784</v>
      </c>
      <c r="D1187" t="s">
        <v>785</v>
      </c>
      <c r="E1187" t="s">
        <v>12</v>
      </c>
      <c r="F1187">
        <v>0.99363182034623765</v>
      </c>
      <c r="G1187">
        <v>430495.61</v>
      </c>
      <c r="H1187" t="s">
        <v>79</v>
      </c>
    </row>
    <row r="1188" spans="1:9" hidden="1" x14ac:dyDescent="0.2">
      <c r="A1188" t="s">
        <v>757</v>
      </c>
      <c r="B1188" t="s">
        <v>758</v>
      </c>
      <c r="C1188" t="s">
        <v>780</v>
      </c>
      <c r="D1188" t="s">
        <v>781</v>
      </c>
      <c r="E1188" t="s">
        <v>12</v>
      </c>
      <c r="F1188">
        <v>0.69857173326435462</v>
      </c>
      <c r="G1188">
        <v>180</v>
      </c>
      <c r="H1188" t="s">
        <v>79</v>
      </c>
    </row>
    <row r="1189" spans="1:9" hidden="1" x14ac:dyDescent="0.2">
      <c r="A1189" t="s">
        <v>757</v>
      </c>
      <c r="B1189" t="s">
        <v>758</v>
      </c>
      <c r="C1189" t="s">
        <v>765</v>
      </c>
      <c r="D1189" t="s">
        <v>766</v>
      </c>
      <c r="E1189" t="s">
        <v>18</v>
      </c>
      <c r="F1189">
        <v>0.68225301729965193</v>
      </c>
      <c r="G1189">
        <v>204125.77</v>
      </c>
      <c r="H1189" t="s">
        <v>289</v>
      </c>
      <c r="I1189" t="s">
        <v>13</v>
      </c>
    </row>
    <row r="1190" spans="1:9" hidden="1" x14ac:dyDescent="0.2">
      <c r="A1190" t="s">
        <v>757</v>
      </c>
      <c r="B1190" t="s">
        <v>758</v>
      </c>
      <c r="C1190" t="s">
        <v>767</v>
      </c>
      <c r="D1190" t="s">
        <v>766</v>
      </c>
      <c r="E1190" t="s">
        <v>18</v>
      </c>
      <c r="F1190">
        <v>0.5516725239659539</v>
      </c>
      <c r="G1190">
        <v>34214.910000000003</v>
      </c>
      <c r="H1190" t="s">
        <v>289</v>
      </c>
      <c r="I1190" t="s">
        <v>13</v>
      </c>
    </row>
    <row r="1191" spans="1:9" hidden="1" x14ac:dyDescent="0.2">
      <c r="A1191" t="s">
        <v>757</v>
      </c>
      <c r="B1191" t="s">
        <v>758</v>
      </c>
      <c r="C1191" t="s">
        <v>800</v>
      </c>
      <c r="D1191" t="s">
        <v>766</v>
      </c>
      <c r="E1191" t="s">
        <v>18</v>
      </c>
      <c r="F1191">
        <v>0.63125934558203567</v>
      </c>
      <c r="G1191">
        <v>3314.05</v>
      </c>
      <c r="H1191" t="s">
        <v>13</v>
      </c>
    </row>
    <row r="1192" spans="1:9" hidden="1" x14ac:dyDescent="0.2">
      <c r="A1192" t="s">
        <v>757</v>
      </c>
      <c r="B1192" t="s">
        <v>758</v>
      </c>
      <c r="C1192" t="s">
        <v>776</v>
      </c>
      <c r="D1192" t="s">
        <v>777</v>
      </c>
      <c r="E1192" t="s">
        <v>12</v>
      </c>
      <c r="F1192">
        <v>0.99816403235617224</v>
      </c>
      <c r="G1192">
        <v>431979.56</v>
      </c>
      <c r="H1192" t="s">
        <v>197</v>
      </c>
    </row>
    <row r="1193" spans="1:9" hidden="1" x14ac:dyDescent="0.2">
      <c r="A1193" t="s">
        <v>757</v>
      </c>
      <c r="B1193" t="s">
        <v>758</v>
      </c>
      <c r="C1193" t="s">
        <v>788</v>
      </c>
      <c r="D1193" t="s">
        <v>789</v>
      </c>
      <c r="E1193" t="s">
        <v>12</v>
      </c>
      <c r="F1193">
        <v>0.88808957499877317</v>
      </c>
      <c r="G1193">
        <v>0</v>
      </c>
      <c r="H1193" t="s">
        <v>13</v>
      </c>
    </row>
    <row r="1194" spans="1:9" hidden="1" x14ac:dyDescent="0.2">
      <c r="A1194" t="s">
        <v>757</v>
      </c>
      <c r="B1194" t="s">
        <v>758</v>
      </c>
      <c r="C1194" t="s">
        <v>798</v>
      </c>
      <c r="D1194" t="s">
        <v>799</v>
      </c>
      <c r="E1194" t="s">
        <v>12</v>
      </c>
      <c r="F1194">
        <v>0.94806725674260595</v>
      </c>
      <c r="G1194">
        <v>180</v>
      </c>
      <c r="H1194" t="s">
        <v>13</v>
      </c>
    </row>
    <row r="1195" spans="1:9" hidden="1" x14ac:dyDescent="0.2">
      <c r="A1195" t="s">
        <v>757</v>
      </c>
      <c r="B1195" t="s">
        <v>758</v>
      </c>
      <c r="C1195" t="s">
        <v>796</v>
      </c>
      <c r="D1195" t="s">
        <v>797</v>
      </c>
      <c r="E1195" t="s">
        <v>12</v>
      </c>
      <c r="F1195">
        <v>0.9862306664247753</v>
      </c>
      <c r="G1195">
        <v>1485938.71</v>
      </c>
      <c r="H1195" t="s">
        <v>13</v>
      </c>
    </row>
    <row r="1196" spans="1:9" hidden="1" x14ac:dyDescent="0.2">
      <c r="A1196" t="s">
        <v>757</v>
      </c>
      <c r="B1196" t="s">
        <v>758</v>
      </c>
      <c r="C1196" t="s">
        <v>761</v>
      </c>
      <c r="D1196" t="s">
        <v>762</v>
      </c>
      <c r="E1196" t="s">
        <v>12</v>
      </c>
      <c r="F1196">
        <v>0.99327330076198272</v>
      </c>
      <c r="G1196">
        <v>0</v>
      </c>
      <c r="H1196" t="s">
        <v>59</v>
      </c>
    </row>
    <row r="1197" spans="1:9" hidden="1" x14ac:dyDescent="0.2">
      <c r="A1197" t="s">
        <v>757</v>
      </c>
      <c r="B1197" t="s">
        <v>758</v>
      </c>
      <c r="C1197" t="s">
        <v>763</v>
      </c>
      <c r="D1197" t="s">
        <v>764</v>
      </c>
      <c r="E1197" t="s">
        <v>12</v>
      </c>
      <c r="F1197">
        <v>0.99038562549674369</v>
      </c>
      <c r="G1197">
        <v>0</v>
      </c>
      <c r="H1197" t="s">
        <v>216</v>
      </c>
    </row>
    <row r="1198" spans="1:9" hidden="1" x14ac:dyDescent="0.2">
      <c r="A1198" t="s">
        <v>757</v>
      </c>
      <c r="B1198" t="s">
        <v>758</v>
      </c>
      <c r="C1198" t="s">
        <v>774</v>
      </c>
      <c r="D1198" t="s">
        <v>775</v>
      </c>
      <c r="E1198" t="s">
        <v>18</v>
      </c>
      <c r="F1198">
        <v>0.9885908863071502</v>
      </c>
      <c r="G1198">
        <v>24897.51</v>
      </c>
      <c r="H1198" t="s">
        <v>289</v>
      </c>
    </row>
    <row r="1199" spans="1:9" hidden="1" x14ac:dyDescent="0.2">
      <c r="A1199" t="s">
        <v>757</v>
      </c>
      <c r="B1199" t="s">
        <v>758</v>
      </c>
      <c r="C1199" t="s">
        <v>770</v>
      </c>
      <c r="D1199" t="s">
        <v>771</v>
      </c>
      <c r="E1199" t="s">
        <v>12</v>
      </c>
      <c r="F1199">
        <v>0.98488144297938118</v>
      </c>
      <c r="G1199">
        <v>2903.26</v>
      </c>
      <c r="H1199" t="s">
        <v>59</v>
      </c>
    </row>
    <row r="1200" spans="1:9" hidden="1" x14ac:dyDescent="0.2">
      <c r="A1200" t="s">
        <v>757</v>
      </c>
      <c r="B1200" t="s">
        <v>758</v>
      </c>
      <c r="C1200" t="s">
        <v>772</v>
      </c>
      <c r="D1200" t="s">
        <v>773</v>
      </c>
      <c r="E1200" t="s">
        <v>12</v>
      </c>
      <c r="F1200">
        <v>0.98369928913486748</v>
      </c>
      <c r="G1200">
        <v>175.64</v>
      </c>
      <c r="H1200" t="s">
        <v>197</v>
      </c>
    </row>
    <row r="1201" spans="1:9" hidden="1" x14ac:dyDescent="0.2">
      <c r="A1201" t="s">
        <v>757</v>
      </c>
      <c r="B1201" t="s">
        <v>758</v>
      </c>
      <c r="C1201" t="s">
        <v>768</v>
      </c>
      <c r="D1201" t="s">
        <v>769</v>
      </c>
      <c r="E1201" t="s">
        <v>12</v>
      </c>
      <c r="F1201">
        <v>0.46594888714449861</v>
      </c>
      <c r="G1201">
        <v>1445133.39</v>
      </c>
      <c r="H1201" t="s">
        <v>289</v>
      </c>
      <c r="I1201" t="s">
        <v>13</v>
      </c>
    </row>
    <row r="1202" spans="1:9" hidden="1" x14ac:dyDescent="0.2">
      <c r="A1202" t="s">
        <v>757</v>
      </c>
      <c r="B1202" t="s">
        <v>758</v>
      </c>
      <c r="C1202" t="s">
        <v>792</v>
      </c>
      <c r="D1202" t="s">
        <v>793</v>
      </c>
      <c r="E1202" t="s">
        <v>12</v>
      </c>
      <c r="F1202">
        <v>0.70727686328523709</v>
      </c>
      <c r="G1202">
        <v>0</v>
      </c>
      <c r="H1202" t="s">
        <v>64</v>
      </c>
    </row>
    <row r="1203" spans="1:9" hidden="1" x14ac:dyDescent="0.2">
      <c r="A1203" t="s">
        <v>1226</v>
      </c>
      <c r="B1203" t="s">
        <v>1227</v>
      </c>
      <c r="C1203" t="s">
        <v>1238</v>
      </c>
      <c r="D1203" t="s">
        <v>1239</v>
      </c>
      <c r="E1203" t="s">
        <v>18</v>
      </c>
      <c r="F1203">
        <v>0.84402604802242587</v>
      </c>
      <c r="G1203">
        <v>131.05000000000001</v>
      </c>
      <c r="H1203" t="s">
        <v>64</v>
      </c>
    </row>
    <row r="1204" spans="1:9" hidden="1" x14ac:dyDescent="0.2">
      <c r="A1204" t="s">
        <v>1226</v>
      </c>
      <c r="B1204" t="s">
        <v>1227</v>
      </c>
      <c r="C1204" t="s">
        <v>1248</v>
      </c>
      <c r="D1204" t="s">
        <v>1249</v>
      </c>
      <c r="E1204" t="s">
        <v>12</v>
      </c>
      <c r="F1204">
        <v>0.41604441825365168</v>
      </c>
      <c r="G1204">
        <v>10721.48</v>
      </c>
      <c r="H1204" t="s">
        <v>1056</v>
      </c>
      <c r="I1204" t="s">
        <v>13</v>
      </c>
    </row>
    <row r="1205" spans="1:9" hidden="1" x14ac:dyDescent="0.2">
      <c r="A1205" t="s">
        <v>1226</v>
      </c>
      <c r="B1205" t="s">
        <v>1227</v>
      </c>
      <c r="C1205" t="s">
        <v>1236</v>
      </c>
      <c r="D1205" t="s">
        <v>1237</v>
      </c>
      <c r="E1205" t="s">
        <v>18</v>
      </c>
      <c r="F1205">
        <v>0.98965060558415319</v>
      </c>
      <c r="G1205">
        <v>3726.07</v>
      </c>
      <c r="H1205" t="s">
        <v>91</v>
      </c>
    </row>
    <row r="1206" spans="1:9" hidden="1" x14ac:dyDescent="0.2">
      <c r="A1206" t="s">
        <v>1226</v>
      </c>
      <c r="B1206" t="s">
        <v>1227</v>
      </c>
      <c r="C1206" t="s">
        <v>1230</v>
      </c>
      <c r="D1206" t="s">
        <v>1231</v>
      </c>
      <c r="E1206" t="s">
        <v>18</v>
      </c>
      <c r="F1206">
        <v>0.97626968770986833</v>
      </c>
      <c r="G1206">
        <v>1616.13</v>
      </c>
      <c r="H1206" t="s">
        <v>64</v>
      </c>
    </row>
    <row r="1207" spans="1:9" hidden="1" x14ac:dyDescent="0.2">
      <c r="A1207" t="s">
        <v>1226</v>
      </c>
      <c r="B1207" t="s">
        <v>1227</v>
      </c>
      <c r="C1207" t="s">
        <v>1254</v>
      </c>
      <c r="D1207" t="s">
        <v>1255</v>
      </c>
      <c r="E1207" t="s">
        <v>12</v>
      </c>
      <c r="F1207">
        <v>0.39253639005571889</v>
      </c>
      <c r="G1207">
        <v>0</v>
      </c>
      <c r="H1207" t="s">
        <v>64</v>
      </c>
      <c r="I1207" t="s">
        <v>152</v>
      </c>
    </row>
    <row r="1208" spans="1:9" hidden="1" x14ac:dyDescent="0.2">
      <c r="A1208" t="s">
        <v>1226</v>
      </c>
      <c r="B1208" t="s">
        <v>1227</v>
      </c>
      <c r="C1208" t="s">
        <v>1228</v>
      </c>
      <c r="D1208" t="s">
        <v>1229</v>
      </c>
      <c r="E1208" t="s">
        <v>12</v>
      </c>
      <c r="F1208">
        <v>0.66793200832630473</v>
      </c>
      <c r="G1208">
        <v>1570.68</v>
      </c>
      <c r="H1208" t="s">
        <v>216</v>
      </c>
    </row>
    <row r="1209" spans="1:9" hidden="1" x14ac:dyDescent="0.2">
      <c r="A1209" t="s">
        <v>1226</v>
      </c>
      <c r="B1209" t="s">
        <v>1227</v>
      </c>
      <c r="C1209" t="s">
        <v>1240</v>
      </c>
      <c r="D1209" t="s">
        <v>1241</v>
      </c>
      <c r="E1209" t="s">
        <v>18</v>
      </c>
      <c r="F1209">
        <v>0.77740591325785913</v>
      </c>
      <c r="G1209">
        <v>1419.86</v>
      </c>
      <c r="H1209" t="s">
        <v>241</v>
      </c>
    </row>
    <row r="1210" spans="1:9" hidden="1" x14ac:dyDescent="0.2">
      <c r="A1210" t="s">
        <v>1226</v>
      </c>
      <c r="B1210" t="s">
        <v>1227</v>
      </c>
      <c r="C1210" t="s">
        <v>1242</v>
      </c>
      <c r="D1210" t="s">
        <v>1241</v>
      </c>
      <c r="E1210" t="s">
        <v>18</v>
      </c>
      <c r="F1210">
        <v>0.77740570852865698</v>
      </c>
      <c r="G1210">
        <v>0</v>
      </c>
      <c r="H1210" t="s">
        <v>241</v>
      </c>
    </row>
    <row r="1211" spans="1:9" hidden="1" x14ac:dyDescent="0.2">
      <c r="A1211" t="s">
        <v>1226</v>
      </c>
      <c r="B1211" t="s">
        <v>1227</v>
      </c>
      <c r="C1211" t="s">
        <v>1232</v>
      </c>
      <c r="D1211" t="s">
        <v>1233</v>
      </c>
      <c r="E1211" t="s">
        <v>18</v>
      </c>
      <c r="F1211">
        <v>0.91459813011722046</v>
      </c>
      <c r="G1211">
        <v>566.66999999999996</v>
      </c>
      <c r="H1211" t="s">
        <v>373</v>
      </c>
    </row>
    <row r="1212" spans="1:9" hidden="1" x14ac:dyDescent="0.2">
      <c r="A1212" t="s">
        <v>1226</v>
      </c>
      <c r="B1212" t="s">
        <v>1227</v>
      </c>
      <c r="C1212" t="s">
        <v>1252</v>
      </c>
      <c r="D1212" t="s">
        <v>1253</v>
      </c>
      <c r="E1212" t="s">
        <v>12</v>
      </c>
      <c r="F1212">
        <v>0.97642095345425939</v>
      </c>
      <c r="G1212">
        <v>0</v>
      </c>
      <c r="H1212" t="s">
        <v>13</v>
      </c>
    </row>
    <row r="1213" spans="1:9" hidden="1" x14ac:dyDescent="0.2">
      <c r="A1213" t="s">
        <v>1226</v>
      </c>
      <c r="B1213" t="s">
        <v>1227</v>
      </c>
      <c r="C1213" t="s">
        <v>1246</v>
      </c>
      <c r="D1213" t="s">
        <v>1247</v>
      </c>
      <c r="E1213" t="s">
        <v>12</v>
      </c>
      <c r="F1213">
        <v>0.97490270774077403</v>
      </c>
      <c r="G1213">
        <v>472.1</v>
      </c>
      <c r="H1213" t="s">
        <v>13</v>
      </c>
    </row>
    <row r="1214" spans="1:9" hidden="1" x14ac:dyDescent="0.2">
      <c r="A1214" t="s">
        <v>1226</v>
      </c>
      <c r="B1214" t="s">
        <v>1227</v>
      </c>
      <c r="C1214" t="s">
        <v>1250</v>
      </c>
      <c r="D1214" t="s">
        <v>1251</v>
      </c>
      <c r="E1214" t="s">
        <v>12</v>
      </c>
      <c r="F1214">
        <v>0.93803444183797757</v>
      </c>
      <c r="G1214">
        <v>420.26</v>
      </c>
      <c r="H1214" t="s">
        <v>13</v>
      </c>
    </row>
    <row r="1215" spans="1:9" hidden="1" x14ac:dyDescent="0.2">
      <c r="A1215" t="s">
        <v>1226</v>
      </c>
      <c r="B1215" t="s">
        <v>1227</v>
      </c>
      <c r="C1215" t="s">
        <v>1243</v>
      </c>
      <c r="D1215" t="s">
        <v>1244</v>
      </c>
      <c r="E1215" t="s">
        <v>12</v>
      </c>
      <c r="F1215">
        <v>0.9789502522648319</v>
      </c>
      <c r="G1215">
        <v>8709.9599999999991</v>
      </c>
      <c r="H1215" t="s">
        <v>663</v>
      </c>
    </row>
    <row r="1216" spans="1:9" hidden="1" x14ac:dyDescent="0.2">
      <c r="A1216" t="s">
        <v>1226</v>
      </c>
      <c r="B1216" t="s">
        <v>1227</v>
      </c>
      <c r="C1216" t="s">
        <v>1245</v>
      </c>
      <c r="D1216" t="s">
        <v>1244</v>
      </c>
      <c r="E1216" t="s">
        <v>12</v>
      </c>
      <c r="F1216">
        <v>0.97895024067160874</v>
      </c>
      <c r="G1216">
        <v>2744.32</v>
      </c>
      <c r="H1216" t="s">
        <v>663</v>
      </c>
    </row>
    <row r="1217" spans="1:9" hidden="1" x14ac:dyDescent="0.2">
      <c r="A1217" t="s">
        <v>1226</v>
      </c>
      <c r="B1217" t="s">
        <v>1227</v>
      </c>
      <c r="C1217" t="s">
        <v>1234</v>
      </c>
      <c r="D1217" t="s">
        <v>1235</v>
      </c>
      <c r="E1217" t="s">
        <v>18</v>
      </c>
      <c r="F1217">
        <v>0.56432143760757836</v>
      </c>
      <c r="G1217">
        <v>566.66999999999996</v>
      </c>
      <c r="H1217" t="s">
        <v>13</v>
      </c>
      <c r="I1217" t="s">
        <v>373</v>
      </c>
    </row>
    <row r="1218" spans="1:9" hidden="1" x14ac:dyDescent="0.2">
      <c r="A1218" t="s">
        <v>803</v>
      </c>
      <c r="B1218" t="s">
        <v>804</v>
      </c>
      <c r="C1218" t="s">
        <v>811</v>
      </c>
      <c r="D1218" t="s">
        <v>812</v>
      </c>
      <c r="E1218" t="s">
        <v>18</v>
      </c>
      <c r="F1218">
        <v>0.37947189339181742</v>
      </c>
      <c r="G1218">
        <v>-37854</v>
      </c>
      <c r="H1218" t="s">
        <v>289</v>
      </c>
    </row>
    <row r="1219" spans="1:9" hidden="1" x14ac:dyDescent="0.2">
      <c r="A1219" t="s">
        <v>803</v>
      </c>
      <c r="B1219" t="s">
        <v>804</v>
      </c>
      <c r="C1219" t="s">
        <v>815</v>
      </c>
      <c r="D1219" t="s">
        <v>816</v>
      </c>
      <c r="E1219" t="s">
        <v>18</v>
      </c>
      <c r="F1219">
        <v>0.85295320118041451</v>
      </c>
      <c r="G1219">
        <v>850</v>
      </c>
      <c r="H1219" t="s">
        <v>13</v>
      </c>
      <c r="I1219" t="s">
        <v>289</v>
      </c>
    </row>
    <row r="1220" spans="1:9" hidden="1" x14ac:dyDescent="0.2">
      <c r="A1220" t="s">
        <v>803</v>
      </c>
      <c r="B1220" t="s">
        <v>804</v>
      </c>
      <c r="C1220" t="s">
        <v>807</v>
      </c>
      <c r="D1220" t="s">
        <v>808</v>
      </c>
      <c r="E1220" t="s">
        <v>12</v>
      </c>
      <c r="F1220">
        <v>0.92826491169941816</v>
      </c>
      <c r="G1220">
        <v>3082.74</v>
      </c>
      <c r="H1220" t="s">
        <v>252</v>
      </c>
    </row>
    <row r="1221" spans="1:9" hidden="1" x14ac:dyDescent="0.2">
      <c r="A1221" t="s">
        <v>803</v>
      </c>
      <c r="B1221" t="s">
        <v>804</v>
      </c>
      <c r="C1221" t="s">
        <v>805</v>
      </c>
      <c r="D1221" t="s">
        <v>806</v>
      </c>
      <c r="E1221" t="s">
        <v>18</v>
      </c>
      <c r="F1221">
        <v>0.64268862050863262</v>
      </c>
      <c r="G1221">
        <v>3086.4</v>
      </c>
      <c r="H1221" t="s">
        <v>241</v>
      </c>
    </row>
    <row r="1222" spans="1:9" hidden="1" x14ac:dyDescent="0.2">
      <c r="A1222" t="s">
        <v>803</v>
      </c>
      <c r="B1222" t="s">
        <v>804</v>
      </c>
      <c r="C1222" t="s">
        <v>809</v>
      </c>
      <c r="D1222" t="s">
        <v>810</v>
      </c>
      <c r="E1222" t="s">
        <v>18</v>
      </c>
      <c r="F1222">
        <v>0.91050260816578921</v>
      </c>
      <c r="G1222">
        <v>19000</v>
      </c>
      <c r="H1222" t="s">
        <v>13</v>
      </c>
      <c r="I1222" t="s">
        <v>241</v>
      </c>
    </row>
    <row r="1223" spans="1:9" hidden="1" x14ac:dyDescent="0.2">
      <c r="A1223" t="s">
        <v>803</v>
      </c>
      <c r="B1223" t="s">
        <v>804</v>
      </c>
      <c r="C1223" t="s">
        <v>813</v>
      </c>
      <c r="D1223" t="s">
        <v>814</v>
      </c>
      <c r="E1223" t="s">
        <v>18</v>
      </c>
      <c r="F1223">
        <v>0.71120077503585255</v>
      </c>
      <c r="G1223">
        <v>-10155.98</v>
      </c>
      <c r="H1223" t="s">
        <v>289</v>
      </c>
    </row>
    <row r="1224" spans="1:9" hidden="1" x14ac:dyDescent="0.2">
      <c r="A1224" t="s">
        <v>817</v>
      </c>
      <c r="B1224" t="s">
        <v>818</v>
      </c>
      <c r="C1224" t="s">
        <v>823</v>
      </c>
      <c r="D1224" t="s">
        <v>824</v>
      </c>
      <c r="E1224" t="s">
        <v>18</v>
      </c>
      <c r="F1224">
        <v>0.73808580401271306</v>
      </c>
      <c r="G1224">
        <v>0</v>
      </c>
      <c r="H1224" t="s">
        <v>13</v>
      </c>
    </row>
    <row r="1225" spans="1:9" hidden="1" x14ac:dyDescent="0.2">
      <c r="A1225" t="s">
        <v>817</v>
      </c>
      <c r="B1225" t="s">
        <v>818</v>
      </c>
      <c r="C1225" t="s">
        <v>821</v>
      </c>
      <c r="D1225" t="s">
        <v>822</v>
      </c>
      <c r="E1225" t="s">
        <v>12</v>
      </c>
      <c r="F1225">
        <v>0.77196213159052929</v>
      </c>
      <c r="G1225">
        <v>30544.55</v>
      </c>
      <c r="H1225" t="s">
        <v>216</v>
      </c>
    </row>
    <row r="1226" spans="1:9" hidden="1" x14ac:dyDescent="0.2">
      <c r="A1226" t="s">
        <v>817</v>
      </c>
      <c r="B1226" t="s">
        <v>818</v>
      </c>
      <c r="C1226" t="s">
        <v>819</v>
      </c>
      <c r="D1226" t="s">
        <v>820</v>
      </c>
      <c r="E1226" t="s">
        <v>18</v>
      </c>
      <c r="F1226">
        <v>0.62017547171380294</v>
      </c>
      <c r="G1226">
        <v>0</v>
      </c>
      <c r="H1226" t="s">
        <v>289</v>
      </c>
    </row>
    <row r="1227" spans="1:9" hidden="1" x14ac:dyDescent="0.2">
      <c r="A1227" t="s">
        <v>825</v>
      </c>
      <c r="B1227" t="s">
        <v>826</v>
      </c>
      <c r="C1227" t="s">
        <v>835</v>
      </c>
      <c r="D1227" t="s">
        <v>836</v>
      </c>
      <c r="E1227" t="s">
        <v>18</v>
      </c>
      <c r="F1227">
        <v>0.48612482497885878</v>
      </c>
      <c r="G1227">
        <v>69363.100000000006</v>
      </c>
      <c r="H1227" t="s">
        <v>282</v>
      </c>
    </row>
    <row r="1228" spans="1:9" hidden="1" x14ac:dyDescent="0.2">
      <c r="A1228" t="s">
        <v>825</v>
      </c>
      <c r="B1228" t="s">
        <v>826</v>
      </c>
      <c r="C1228" t="s">
        <v>833</v>
      </c>
      <c r="D1228" t="s">
        <v>834</v>
      </c>
      <c r="E1228" t="s">
        <v>12</v>
      </c>
      <c r="F1228">
        <v>0.99589483055107497</v>
      </c>
      <c r="G1228">
        <v>44488.326000000001</v>
      </c>
      <c r="H1228" t="s">
        <v>13</v>
      </c>
    </row>
    <row r="1229" spans="1:9" hidden="1" x14ac:dyDescent="0.2">
      <c r="A1229" t="s">
        <v>825</v>
      </c>
      <c r="B1229" t="s">
        <v>826</v>
      </c>
      <c r="C1229" t="s">
        <v>829</v>
      </c>
      <c r="D1229" t="s">
        <v>830</v>
      </c>
      <c r="E1229" t="s">
        <v>18</v>
      </c>
      <c r="F1229">
        <v>0.99532979494767959</v>
      </c>
      <c r="G1229">
        <v>418666.95</v>
      </c>
      <c r="H1229" t="s">
        <v>648</v>
      </c>
    </row>
    <row r="1230" spans="1:9" hidden="1" x14ac:dyDescent="0.2">
      <c r="A1230" t="s">
        <v>825</v>
      </c>
      <c r="B1230" t="s">
        <v>826</v>
      </c>
      <c r="C1230" t="s">
        <v>831</v>
      </c>
      <c r="D1230" t="s">
        <v>832</v>
      </c>
      <c r="E1230" t="s">
        <v>18</v>
      </c>
      <c r="F1230">
        <v>0.91227647404230261</v>
      </c>
      <c r="G1230">
        <v>248475.85</v>
      </c>
      <c r="H1230" t="s">
        <v>648</v>
      </c>
    </row>
    <row r="1231" spans="1:9" hidden="1" x14ac:dyDescent="0.2">
      <c r="A1231" t="s">
        <v>825</v>
      </c>
      <c r="B1231" t="s">
        <v>826</v>
      </c>
      <c r="C1231" t="s">
        <v>827</v>
      </c>
      <c r="D1231" t="s">
        <v>828</v>
      </c>
      <c r="E1231" t="s">
        <v>18</v>
      </c>
      <c r="F1231">
        <v>0.98998296343806058</v>
      </c>
      <c r="G1231">
        <v>375205.27</v>
      </c>
      <c r="H1231" t="s">
        <v>648</v>
      </c>
    </row>
    <row r="1232" spans="1:9" hidden="1" x14ac:dyDescent="0.2">
      <c r="A1232" t="s">
        <v>825</v>
      </c>
      <c r="B1232" t="s">
        <v>826</v>
      </c>
      <c r="C1232" t="s">
        <v>839</v>
      </c>
      <c r="D1232" t="s">
        <v>840</v>
      </c>
      <c r="E1232" t="s">
        <v>12</v>
      </c>
      <c r="F1232">
        <v>0.99864745014082579</v>
      </c>
      <c r="G1232">
        <v>79499.28</v>
      </c>
      <c r="H1232" t="s">
        <v>91</v>
      </c>
    </row>
    <row r="1233" spans="1:9" hidden="1" x14ac:dyDescent="0.2">
      <c r="A1233" t="s">
        <v>825</v>
      </c>
      <c r="B1233" t="s">
        <v>826</v>
      </c>
      <c r="C1233" t="s">
        <v>837</v>
      </c>
      <c r="D1233" t="s">
        <v>838</v>
      </c>
      <c r="E1233" t="s">
        <v>12</v>
      </c>
      <c r="F1233">
        <v>0.98454737053756791</v>
      </c>
      <c r="G1233">
        <v>168235.89</v>
      </c>
      <c r="H1233" t="s">
        <v>79</v>
      </c>
    </row>
    <row r="1234" spans="1:9" hidden="1" x14ac:dyDescent="0.2">
      <c r="A1234" t="s">
        <v>825</v>
      </c>
      <c r="B1234" t="s">
        <v>826</v>
      </c>
      <c r="C1234" t="s">
        <v>841</v>
      </c>
      <c r="D1234" t="s">
        <v>842</v>
      </c>
      <c r="E1234" t="s">
        <v>18</v>
      </c>
      <c r="F1234">
        <v>0.63125934558203567</v>
      </c>
      <c r="G1234">
        <v>0</v>
      </c>
      <c r="H1234" t="s">
        <v>13</v>
      </c>
      <c r="I1234" t="s">
        <v>241</v>
      </c>
    </row>
    <row r="1235" spans="1:9" hidden="1" x14ac:dyDescent="0.2">
      <c r="A1235" t="s">
        <v>843</v>
      </c>
      <c r="B1235" t="s">
        <v>844</v>
      </c>
      <c r="C1235" t="s">
        <v>847</v>
      </c>
      <c r="D1235" t="s">
        <v>848</v>
      </c>
      <c r="E1235" t="s">
        <v>12</v>
      </c>
      <c r="F1235">
        <v>0.51921508291902552</v>
      </c>
      <c r="G1235">
        <v>0</v>
      </c>
      <c r="H1235" t="s">
        <v>13</v>
      </c>
    </row>
    <row r="1236" spans="1:9" hidden="1" x14ac:dyDescent="0.2">
      <c r="A1236" t="s">
        <v>843</v>
      </c>
      <c r="B1236" t="s">
        <v>844</v>
      </c>
      <c r="C1236" t="s">
        <v>845</v>
      </c>
      <c r="D1236" t="s">
        <v>846</v>
      </c>
      <c r="E1236" t="s">
        <v>12</v>
      </c>
      <c r="F1236">
        <v>0.51923437278459827</v>
      </c>
      <c r="G1236">
        <v>0</v>
      </c>
      <c r="H1236" t="s">
        <v>241</v>
      </c>
      <c r="I1236" t="s">
        <v>13</v>
      </c>
    </row>
    <row r="1237" spans="1:9" hidden="1" x14ac:dyDescent="0.2">
      <c r="A1237" t="s">
        <v>1270</v>
      </c>
      <c r="B1237" t="s">
        <v>1271</v>
      </c>
      <c r="C1237" t="s">
        <v>1272</v>
      </c>
      <c r="D1237" t="s">
        <v>1273</v>
      </c>
      <c r="E1237" t="s">
        <v>12</v>
      </c>
      <c r="F1237">
        <v>0.98417607099704918</v>
      </c>
      <c r="G1237">
        <v>0</v>
      </c>
      <c r="H1237" t="s">
        <v>79</v>
      </c>
    </row>
    <row r="1238" spans="1:9" hidden="1" x14ac:dyDescent="0.2">
      <c r="A1238" t="s">
        <v>849</v>
      </c>
      <c r="B1238" t="s">
        <v>850</v>
      </c>
      <c r="C1238" t="s">
        <v>853</v>
      </c>
      <c r="D1238" t="s">
        <v>854</v>
      </c>
      <c r="E1238" t="s">
        <v>12</v>
      </c>
      <c r="F1238">
        <v>0.94534741812433387</v>
      </c>
      <c r="G1238">
        <v>0</v>
      </c>
      <c r="H1238" t="s">
        <v>13</v>
      </c>
    </row>
    <row r="1239" spans="1:9" hidden="1" x14ac:dyDescent="0.2">
      <c r="A1239" t="s">
        <v>849</v>
      </c>
      <c r="B1239" t="s">
        <v>850</v>
      </c>
      <c r="C1239" t="s">
        <v>851</v>
      </c>
      <c r="D1239" t="s">
        <v>852</v>
      </c>
      <c r="E1239" t="s">
        <v>18</v>
      </c>
      <c r="F1239">
        <v>0.7851712753658171</v>
      </c>
      <c r="G1239">
        <v>0</v>
      </c>
      <c r="H1239" t="s">
        <v>648</v>
      </c>
    </row>
    <row r="1240" spans="1:9" hidden="1" x14ac:dyDescent="0.2">
      <c r="A1240" t="s">
        <v>855</v>
      </c>
      <c r="B1240" t="s">
        <v>856</v>
      </c>
      <c r="C1240" t="s">
        <v>859</v>
      </c>
      <c r="D1240" t="s">
        <v>860</v>
      </c>
      <c r="E1240" t="s">
        <v>18</v>
      </c>
      <c r="F1240">
        <v>0.3943874661847524</v>
      </c>
      <c r="G1240">
        <v>1356.93</v>
      </c>
      <c r="H1240" t="s">
        <v>13</v>
      </c>
      <c r="I1240" t="s">
        <v>147</v>
      </c>
    </row>
    <row r="1241" spans="1:9" hidden="1" x14ac:dyDescent="0.2">
      <c r="A1241" t="s">
        <v>855</v>
      </c>
      <c r="B1241" t="s">
        <v>856</v>
      </c>
      <c r="C1241" t="s">
        <v>862</v>
      </c>
      <c r="D1241" t="s">
        <v>863</v>
      </c>
      <c r="E1241" t="s">
        <v>12</v>
      </c>
      <c r="F1241">
        <v>0.74975196164381031</v>
      </c>
      <c r="G1241">
        <v>0</v>
      </c>
      <c r="H1241" t="s">
        <v>13</v>
      </c>
    </row>
    <row r="1242" spans="1:9" hidden="1" x14ac:dyDescent="0.2">
      <c r="A1242" t="s">
        <v>855</v>
      </c>
      <c r="B1242" t="s">
        <v>856</v>
      </c>
      <c r="C1242" t="s">
        <v>857</v>
      </c>
      <c r="D1242" t="s">
        <v>858</v>
      </c>
      <c r="E1242" t="s">
        <v>12</v>
      </c>
      <c r="F1242">
        <v>0.99542779251465707</v>
      </c>
      <c r="G1242">
        <v>0</v>
      </c>
      <c r="H1242" t="s">
        <v>241</v>
      </c>
    </row>
    <row r="1243" spans="1:9" hidden="1" x14ac:dyDescent="0.2">
      <c r="A1243" t="s">
        <v>855</v>
      </c>
      <c r="B1243" t="s">
        <v>856</v>
      </c>
      <c r="C1243" t="s">
        <v>861</v>
      </c>
      <c r="D1243" t="s">
        <v>858</v>
      </c>
      <c r="E1243" t="s">
        <v>18</v>
      </c>
      <c r="F1243">
        <v>0.99542779251465707</v>
      </c>
      <c r="G1243">
        <v>0</v>
      </c>
      <c r="H1243" t="s">
        <v>241</v>
      </c>
    </row>
    <row r="1244" spans="1:9" hidden="1" x14ac:dyDescent="0.2">
      <c r="A1244" t="s">
        <v>864</v>
      </c>
      <c r="B1244" t="s">
        <v>865</v>
      </c>
      <c r="C1244" t="s">
        <v>866</v>
      </c>
      <c r="D1244" t="s">
        <v>867</v>
      </c>
      <c r="E1244" t="s">
        <v>12</v>
      </c>
      <c r="F1244">
        <v>0.988918869617331</v>
      </c>
      <c r="G1244">
        <v>13661.28</v>
      </c>
      <c r="H1244" t="s">
        <v>79</v>
      </c>
    </row>
    <row r="1245" spans="1:9" hidden="1" x14ac:dyDescent="0.2">
      <c r="A1245" t="s">
        <v>868</v>
      </c>
      <c r="B1245" t="s">
        <v>869</v>
      </c>
      <c r="C1245" t="s">
        <v>874</v>
      </c>
      <c r="D1245" t="s">
        <v>875</v>
      </c>
      <c r="E1245" t="s">
        <v>18</v>
      </c>
      <c r="F1245">
        <v>0.70282125643487747</v>
      </c>
      <c r="G1245">
        <v>0</v>
      </c>
      <c r="H1245" t="s">
        <v>64</v>
      </c>
    </row>
    <row r="1246" spans="1:9" hidden="1" x14ac:dyDescent="0.2">
      <c r="A1246" t="s">
        <v>868</v>
      </c>
      <c r="B1246" t="s">
        <v>869</v>
      </c>
      <c r="C1246" t="s">
        <v>872</v>
      </c>
      <c r="D1246" t="s">
        <v>873</v>
      </c>
      <c r="E1246" t="s">
        <v>18</v>
      </c>
      <c r="F1246">
        <v>0.98884561213779198</v>
      </c>
      <c r="G1246">
        <v>0</v>
      </c>
      <c r="H1246" t="s">
        <v>406</v>
      </c>
    </row>
    <row r="1247" spans="1:9" hidden="1" x14ac:dyDescent="0.2">
      <c r="A1247" t="s">
        <v>868</v>
      </c>
      <c r="B1247" t="s">
        <v>869</v>
      </c>
      <c r="C1247" t="s">
        <v>870</v>
      </c>
      <c r="D1247" t="s">
        <v>871</v>
      </c>
      <c r="E1247" t="s">
        <v>18</v>
      </c>
      <c r="F1247">
        <v>0.95999159315630767</v>
      </c>
      <c r="G1247">
        <v>125</v>
      </c>
      <c r="H1247" t="s">
        <v>289</v>
      </c>
    </row>
    <row r="1248" spans="1:9" hidden="1" x14ac:dyDescent="0.2">
      <c r="A1248" t="s">
        <v>876</v>
      </c>
      <c r="B1248" t="s">
        <v>877</v>
      </c>
      <c r="C1248" t="s">
        <v>882</v>
      </c>
      <c r="D1248" t="s">
        <v>883</v>
      </c>
      <c r="E1248" t="s">
        <v>18</v>
      </c>
      <c r="F1248">
        <v>0.45162780274359221</v>
      </c>
      <c r="G1248">
        <v>0</v>
      </c>
      <c r="H1248" t="s">
        <v>13</v>
      </c>
    </row>
    <row r="1249" spans="1:9" hidden="1" x14ac:dyDescent="0.2">
      <c r="A1249" t="s">
        <v>876</v>
      </c>
      <c r="B1249" t="s">
        <v>877</v>
      </c>
      <c r="C1249" t="s">
        <v>880</v>
      </c>
      <c r="D1249" t="s">
        <v>881</v>
      </c>
      <c r="E1249" t="s">
        <v>12</v>
      </c>
      <c r="F1249">
        <v>0.98296918023023894</v>
      </c>
      <c r="G1249">
        <v>0</v>
      </c>
      <c r="H1249" t="s">
        <v>13</v>
      </c>
    </row>
    <row r="1250" spans="1:9" hidden="1" x14ac:dyDescent="0.2">
      <c r="A1250" t="s">
        <v>876</v>
      </c>
      <c r="B1250" t="s">
        <v>877</v>
      </c>
      <c r="C1250" t="s">
        <v>878</v>
      </c>
      <c r="D1250" t="s">
        <v>879</v>
      </c>
      <c r="E1250" t="s">
        <v>18</v>
      </c>
      <c r="F1250">
        <v>0.99188214573430766</v>
      </c>
      <c r="G1250">
        <v>0</v>
      </c>
      <c r="H1250" t="s">
        <v>59</v>
      </c>
    </row>
    <row r="1251" spans="1:9" hidden="1" x14ac:dyDescent="0.2">
      <c r="A1251" t="s">
        <v>876</v>
      </c>
      <c r="B1251" t="s">
        <v>877</v>
      </c>
      <c r="C1251" t="s">
        <v>884</v>
      </c>
      <c r="D1251" t="s">
        <v>885</v>
      </c>
      <c r="E1251" t="s">
        <v>18</v>
      </c>
      <c r="F1251">
        <v>0.98436762939797795</v>
      </c>
      <c r="G1251">
        <v>0</v>
      </c>
      <c r="H1251" t="s">
        <v>13</v>
      </c>
    </row>
    <row r="1252" spans="1:9" hidden="1" x14ac:dyDescent="0.2">
      <c r="A1252" t="s">
        <v>1370</v>
      </c>
      <c r="B1252" t="s">
        <v>1371</v>
      </c>
      <c r="C1252" t="s">
        <v>1374</v>
      </c>
      <c r="D1252" t="s">
        <v>1375</v>
      </c>
      <c r="E1252" t="s">
        <v>12</v>
      </c>
      <c r="F1252">
        <v>0.97269916227267816</v>
      </c>
      <c r="G1252">
        <v>0</v>
      </c>
      <c r="H1252" t="s">
        <v>197</v>
      </c>
    </row>
    <row r="1253" spans="1:9" hidden="1" x14ac:dyDescent="0.2">
      <c r="A1253" t="s">
        <v>1370</v>
      </c>
      <c r="B1253" t="s">
        <v>1371</v>
      </c>
      <c r="C1253" t="s">
        <v>1372</v>
      </c>
      <c r="D1253" t="s">
        <v>1373</v>
      </c>
      <c r="E1253" t="s">
        <v>12</v>
      </c>
      <c r="F1253">
        <v>0.9158900100770252</v>
      </c>
      <c r="G1253">
        <v>0</v>
      </c>
      <c r="H1253" t="s">
        <v>13</v>
      </c>
      <c r="I1253" t="s">
        <v>197</v>
      </c>
    </row>
    <row r="1254" spans="1:9" hidden="1" x14ac:dyDescent="0.2">
      <c r="A1254" t="s">
        <v>886</v>
      </c>
      <c r="B1254" t="s">
        <v>887</v>
      </c>
      <c r="C1254" t="s">
        <v>903</v>
      </c>
      <c r="D1254" t="s">
        <v>904</v>
      </c>
      <c r="E1254" t="s">
        <v>18</v>
      </c>
      <c r="F1254">
        <v>0.85574973897800288</v>
      </c>
      <c r="G1254">
        <v>402.57</v>
      </c>
      <c r="H1254" t="s">
        <v>13</v>
      </c>
    </row>
    <row r="1255" spans="1:9" hidden="1" x14ac:dyDescent="0.2">
      <c r="A1255" t="s">
        <v>886</v>
      </c>
      <c r="B1255" t="s">
        <v>887</v>
      </c>
      <c r="C1255" t="s">
        <v>899</v>
      </c>
      <c r="D1255" t="s">
        <v>900</v>
      </c>
      <c r="E1255" t="s">
        <v>18</v>
      </c>
      <c r="F1255">
        <v>0.98842257339213224</v>
      </c>
      <c r="G1255">
        <v>0</v>
      </c>
      <c r="H1255" t="s">
        <v>282</v>
      </c>
    </row>
    <row r="1256" spans="1:9" hidden="1" x14ac:dyDescent="0.2">
      <c r="A1256" t="s">
        <v>886</v>
      </c>
      <c r="B1256" t="s">
        <v>887</v>
      </c>
      <c r="C1256" t="s">
        <v>905</v>
      </c>
      <c r="D1256" t="s">
        <v>906</v>
      </c>
      <c r="E1256" t="s">
        <v>18</v>
      </c>
      <c r="F1256">
        <v>0.47288479049484239</v>
      </c>
      <c r="G1256">
        <v>0</v>
      </c>
      <c r="H1256" t="s">
        <v>271</v>
      </c>
    </row>
    <row r="1257" spans="1:9" hidden="1" x14ac:dyDescent="0.2">
      <c r="A1257" t="s">
        <v>886</v>
      </c>
      <c r="B1257" t="s">
        <v>887</v>
      </c>
      <c r="C1257" t="s">
        <v>895</v>
      </c>
      <c r="D1257" t="s">
        <v>896</v>
      </c>
      <c r="E1257" t="s">
        <v>12</v>
      </c>
      <c r="F1257">
        <v>0.71492763478858001</v>
      </c>
      <c r="G1257">
        <v>30.19</v>
      </c>
      <c r="H1257" t="s">
        <v>648</v>
      </c>
      <c r="I1257" t="s">
        <v>216</v>
      </c>
    </row>
    <row r="1258" spans="1:9" hidden="1" x14ac:dyDescent="0.2">
      <c r="A1258" t="s">
        <v>886</v>
      </c>
      <c r="B1258" t="s">
        <v>887</v>
      </c>
      <c r="C1258" t="s">
        <v>897</v>
      </c>
      <c r="D1258" t="s">
        <v>898</v>
      </c>
      <c r="E1258" t="s">
        <v>18</v>
      </c>
      <c r="F1258">
        <v>0.63125934558203567</v>
      </c>
      <c r="G1258">
        <v>41698.120000000003</v>
      </c>
      <c r="H1258" t="s">
        <v>13</v>
      </c>
    </row>
    <row r="1259" spans="1:9" hidden="1" x14ac:dyDescent="0.2">
      <c r="A1259" t="s">
        <v>886</v>
      </c>
      <c r="B1259" t="s">
        <v>887</v>
      </c>
      <c r="C1259" t="s">
        <v>892</v>
      </c>
      <c r="D1259" t="s">
        <v>893</v>
      </c>
      <c r="E1259" t="s">
        <v>18</v>
      </c>
      <c r="F1259">
        <v>0.77482608204178716</v>
      </c>
      <c r="G1259">
        <v>105.92</v>
      </c>
      <c r="H1259" t="s">
        <v>894</v>
      </c>
      <c r="I1259" t="s">
        <v>289</v>
      </c>
    </row>
    <row r="1260" spans="1:9" hidden="1" x14ac:dyDescent="0.2">
      <c r="A1260" t="s">
        <v>886</v>
      </c>
      <c r="B1260" t="s">
        <v>887</v>
      </c>
      <c r="C1260" t="s">
        <v>890</v>
      </c>
      <c r="D1260" t="s">
        <v>891</v>
      </c>
      <c r="E1260" t="s">
        <v>12</v>
      </c>
      <c r="F1260">
        <v>0.95568201484105908</v>
      </c>
      <c r="G1260">
        <v>1030.93</v>
      </c>
      <c r="H1260" t="s">
        <v>59</v>
      </c>
    </row>
    <row r="1261" spans="1:9" hidden="1" x14ac:dyDescent="0.2">
      <c r="A1261" t="s">
        <v>886</v>
      </c>
      <c r="B1261" t="s">
        <v>887</v>
      </c>
      <c r="C1261" t="s">
        <v>901</v>
      </c>
      <c r="D1261" t="s">
        <v>902</v>
      </c>
      <c r="E1261" t="s">
        <v>18</v>
      </c>
      <c r="F1261">
        <v>0.63125934558203567</v>
      </c>
      <c r="G1261">
        <v>106731.12</v>
      </c>
      <c r="H1261" t="s">
        <v>13</v>
      </c>
      <c r="I1261" t="s">
        <v>172</v>
      </c>
    </row>
    <row r="1262" spans="1:9" hidden="1" x14ac:dyDescent="0.2">
      <c r="A1262" t="s">
        <v>886</v>
      </c>
      <c r="B1262" t="s">
        <v>887</v>
      </c>
      <c r="C1262" t="s">
        <v>915</v>
      </c>
      <c r="D1262" t="s">
        <v>916</v>
      </c>
      <c r="E1262" t="s">
        <v>18</v>
      </c>
      <c r="F1262">
        <v>0.96620708091223473</v>
      </c>
      <c r="G1262">
        <v>1105.53</v>
      </c>
      <c r="H1262" t="s">
        <v>282</v>
      </c>
    </row>
    <row r="1263" spans="1:9" hidden="1" x14ac:dyDescent="0.2">
      <c r="A1263" t="s">
        <v>886</v>
      </c>
      <c r="B1263" t="s">
        <v>887</v>
      </c>
      <c r="C1263" t="s">
        <v>907</v>
      </c>
      <c r="D1263" t="s">
        <v>908</v>
      </c>
      <c r="E1263" t="s">
        <v>12</v>
      </c>
      <c r="F1263">
        <v>0.9778096063694196</v>
      </c>
      <c r="G1263">
        <v>476.18</v>
      </c>
      <c r="H1263" t="s">
        <v>13</v>
      </c>
    </row>
    <row r="1264" spans="1:9" hidden="1" x14ac:dyDescent="0.2">
      <c r="A1264" t="s">
        <v>886</v>
      </c>
      <c r="B1264" t="s">
        <v>887</v>
      </c>
      <c r="C1264" t="s">
        <v>911</v>
      </c>
      <c r="D1264" t="s">
        <v>912</v>
      </c>
      <c r="E1264" t="s">
        <v>12</v>
      </c>
      <c r="F1264">
        <v>0.63125934558203567</v>
      </c>
      <c r="G1264">
        <v>29736.53</v>
      </c>
      <c r="H1264" t="s">
        <v>13</v>
      </c>
    </row>
    <row r="1265" spans="1:8" hidden="1" x14ac:dyDescent="0.2">
      <c r="A1265" t="s">
        <v>886</v>
      </c>
      <c r="B1265" t="s">
        <v>887</v>
      </c>
      <c r="C1265" t="s">
        <v>913</v>
      </c>
      <c r="D1265" t="s">
        <v>914</v>
      </c>
      <c r="E1265" t="s">
        <v>12</v>
      </c>
      <c r="F1265">
        <v>0.63125934558203567</v>
      </c>
      <c r="G1265">
        <v>21710.76</v>
      </c>
      <c r="H1265" t="s">
        <v>13</v>
      </c>
    </row>
    <row r="1266" spans="1:8" hidden="1" x14ac:dyDescent="0.2">
      <c r="A1266" t="s">
        <v>886</v>
      </c>
      <c r="B1266" t="s">
        <v>887</v>
      </c>
      <c r="C1266" t="s">
        <v>909</v>
      </c>
      <c r="D1266" t="s">
        <v>910</v>
      </c>
      <c r="E1266" t="s">
        <v>12</v>
      </c>
      <c r="F1266">
        <v>0.63125934558203567</v>
      </c>
      <c r="G1266">
        <v>23736.22</v>
      </c>
      <c r="H1266" t="s">
        <v>13</v>
      </c>
    </row>
    <row r="1267" spans="1:8" hidden="1" x14ac:dyDescent="0.2">
      <c r="A1267" t="s">
        <v>886</v>
      </c>
      <c r="B1267" t="s">
        <v>887</v>
      </c>
      <c r="C1267" t="s">
        <v>888</v>
      </c>
      <c r="D1267" t="s">
        <v>889</v>
      </c>
      <c r="E1267" t="s">
        <v>12</v>
      </c>
      <c r="F1267">
        <v>0.76437071061709561</v>
      </c>
      <c r="G1267">
        <v>9632.4500000000007</v>
      </c>
      <c r="H1267" t="s">
        <v>79</v>
      </c>
    </row>
    <row r="1268" spans="1:8" hidden="1" x14ac:dyDescent="0.2">
      <c r="A1268" t="s">
        <v>917</v>
      </c>
      <c r="B1268" t="s">
        <v>918</v>
      </c>
      <c r="C1268" t="s">
        <v>976</v>
      </c>
      <c r="D1268" t="s">
        <v>977</v>
      </c>
      <c r="E1268" t="s">
        <v>12</v>
      </c>
      <c r="F1268">
        <v>0.9599862420009817</v>
      </c>
      <c r="G1268">
        <v>0</v>
      </c>
      <c r="H1268" t="s">
        <v>13</v>
      </c>
    </row>
    <row r="1269" spans="1:8" hidden="1" x14ac:dyDescent="0.2">
      <c r="A1269" t="s">
        <v>917</v>
      </c>
      <c r="B1269" t="s">
        <v>918</v>
      </c>
      <c r="C1269" t="s">
        <v>972</v>
      </c>
      <c r="D1269" t="s">
        <v>973</v>
      </c>
      <c r="E1269" t="s">
        <v>12</v>
      </c>
      <c r="F1269">
        <v>0.98273376670532808</v>
      </c>
      <c r="G1269">
        <v>0</v>
      </c>
      <c r="H1269" t="s">
        <v>136</v>
      </c>
    </row>
    <row r="1270" spans="1:8" hidden="1" x14ac:dyDescent="0.2">
      <c r="A1270" t="s">
        <v>917</v>
      </c>
      <c r="B1270" t="s">
        <v>918</v>
      </c>
      <c r="C1270" t="s">
        <v>934</v>
      </c>
      <c r="D1270" t="s">
        <v>935</v>
      </c>
      <c r="E1270" t="s">
        <v>12</v>
      </c>
      <c r="F1270">
        <v>0.94707358202282677</v>
      </c>
      <c r="G1270">
        <v>0</v>
      </c>
      <c r="H1270" t="s">
        <v>13</v>
      </c>
    </row>
    <row r="1271" spans="1:8" hidden="1" x14ac:dyDescent="0.2">
      <c r="A1271" t="s">
        <v>917</v>
      </c>
      <c r="B1271" t="s">
        <v>918</v>
      </c>
      <c r="C1271" t="s">
        <v>932</v>
      </c>
      <c r="D1271" t="s">
        <v>933</v>
      </c>
      <c r="E1271" t="s">
        <v>12</v>
      </c>
      <c r="F1271">
        <v>0.7834062404344948</v>
      </c>
      <c r="G1271">
        <v>0</v>
      </c>
      <c r="H1271" t="s">
        <v>161</v>
      </c>
    </row>
    <row r="1272" spans="1:8" hidden="1" x14ac:dyDescent="0.2">
      <c r="A1272" t="s">
        <v>917</v>
      </c>
      <c r="B1272" t="s">
        <v>918</v>
      </c>
      <c r="C1272" t="s">
        <v>952</v>
      </c>
      <c r="D1272" t="s">
        <v>953</v>
      </c>
      <c r="E1272" t="s">
        <v>12</v>
      </c>
      <c r="F1272">
        <v>0.52102325165263985</v>
      </c>
      <c r="G1272">
        <v>0</v>
      </c>
      <c r="H1272" t="s">
        <v>13</v>
      </c>
    </row>
    <row r="1273" spans="1:8" hidden="1" x14ac:dyDescent="0.2">
      <c r="A1273" t="s">
        <v>917</v>
      </c>
      <c r="B1273" t="s">
        <v>918</v>
      </c>
      <c r="C1273" t="s">
        <v>968</v>
      </c>
      <c r="D1273" t="s">
        <v>969</v>
      </c>
      <c r="E1273" t="s">
        <v>12</v>
      </c>
      <c r="F1273">
        <v>0.89408690554708492</v>
      </c>
      <c r="G1273">
        <v>0</v>
      </c>
      <c r="H1273" t="s">
        <v>13</v>
      </c>
    </row>
    <row r="1274" spans="1:8" hidden="1" x14ac:dyDescent="0.2">
      <c r="A1274" t="s">
        <v>917</v>
      </c>
      <c r="B1274" t="s">
        <v>918</v>
      </c>
      <c r="C1274" t="s">
        <v>994</v>
      </c>
      <c r="D1274" t="s">
        <v>995</v>
      </c>
      <c r="E1274" t="s">
        <v>12</v>
      </c>
      <c r="F1274">
        <v>0.95913186310264698</v>
      </c>
      <c r="G1274">
        <v>0</v>
      </c>
      <c r="H1274" t="s">
        <v>13</v>
      </c>
    </row>
    <row r="1275" spans="1:8" hidden="1" x14ac:dyDescent="0.2">
      <c r="A1275" t="s">
        <v>917</v>
      </c>
      <c r="B1275" t="s">
        <v>918</v>
      </c>
      <c r="C1275" t="s">
        <v>982</v>
      </c>
      <c r="D1275" t="s">
        <v>983</v>
      </c>
      <c r="E1275" t="s">
        <v>12</v>
      </c>
      <c r="F1275">
        <v>0.97292209162848464</v>
      </c>
      <c r="G1275">
        <v>0</v>
      </c>
      <c r="H1275" t="s">
        <v>13</v>
      </c>
    </row>
    <row r="1276" spans="1:8" hidden="1" x14ac:dyDescent="0.2">
      <c r="A1276" t="s">
        <v>917</v>
      </c>
      <c r="B1276" t="s">
        <v>918</v>
      </c>
      <c r="C1276" t="s">
        <v>980</v>
      </c>
      <c r="D1276" t="s">
        <v>981</v>
      </c>
      <c r="E1276" t="s">
        <v>12</v>
      </c>
      <c r="F1276">
        <v>0.4726344935463837</v>
      </c>
      <c r="G1276">
        <v>0</v>
      </c>
      <c r="H1276" t="s">
        <v>13</v>
      </c>
    </row>
    <row r="1277" spans="1:8" hidden="1" x14ac:dyDescent="0.2">
      <c r="A1277" t="s">
        <v>917</v>
      </c>
      <c r="B1277" t="s">
        <v>918</v>
      </c>
      <c r="C1277" t="s">
        <v>970</v>
      </c>
      <c r="D1277" t="s">
        <v>971</v>
      </c>
      <c r="E1277" t="s">
        <v>12</v>
      </c>
      <c r="F1277">
        <v>0.95116558849626587</v>
      </c>
      <c r="G1277">
        <v>0</v>
      </c>
      <c r="H1277" t="s">
        <v>13</v>
      </c>
    </row>
    <row r="1278" spans="1:8" hidden="1" x14ac:dyDescent="0.2">
      <c r="A1278" t="s">
        <v>917</v>
      </c>
      <c r="B1278" t="s">
        <v>918</v>
      </c>
      <c r="C1278" t="s">
        <v>954</v>
      </c>
      <c r="D1278" t="s">
        <v>955</v>
      </c>
      <c r="E1278" t="s">
        <v>12</v>
      </c>
      <c r="F1278">
        <v>0.97984719888620586</v>
      </c>
      <c r="G1278">
        <v>0</v>
      </c>
      <c r="H1278" t="s">
        <v>13</v>
      </c>
    </row>
    <row r="1279" spans="1:8" hidden="1" x14ac:dyDescent="0.2">
      <c r="A1279" t="s">
        <v>917</v>
      </c>
      <c r="B1279" t="s">
        <v>918</v>
      </c>
      <c r="C1279" t="s">
        <v>1000</v>
      </c>
      <c r="D1279" t="s">
        <v>1001</v>
      </c>
      <c r="E1279" t="s">
        <v>12</v>
      </c>
      <c r="F1279">
        <v>0.96439077596972367</v>
      </c>
      <c r="G1279">
        <v>0</v>
      </c>
      <c r="H1279" t="s">
        <v>13</v>
      </c>
    </row>
    <row r="1280" spans="1:8" hidden="1" x14ac:dyDescent="0.2">
      <c r="A1280" t="s">
        <v>917</v>
      </c>
      <c r="B1280" t="s">
        <v>918</v>
      </c>
      <c r="C1280" t="s">
        <v>1020</v>
      </c>
      <c r="D1280" t="s">
        <v>1021</v>
      </c>
      <c r="E1280" t="s">
        <v>12</v>
      </c>
      <c r="F1280">
        <v>0.97865866420391523</v>
      </c>
      <c r="G1280">
        <v>0</v>
      </c>
      <c r="H1280" t="s">
        <v>13</v>
      </c>
    </row>
    <row r="1281" spans="1:9" hidden="1" x14ac:dyDescent="0.2">
      <c r="A1281" t="s">
        <v>917</v>
      </c>
      <c r="B1281" t="s">
        <v>918</v>
      </c>
      <c r="C1281" t="s">
        <v>1018</v>
      </c>
      <c r="D1281" t="s">
        <v>1019</v>
      </c>
      <c r="E1281" t="s">
        <v>12</v>
      </c>
      <c r="F1281">
        <v>0.96403911726317082</v>
      </c>
      <c r="G1281">
        <v>0</v>
      </c>
      <c r="H1281" t="s">
        <v>13</v>
      </c>
    </row>
    <row r="1282" spans="1:9" hidden="1" x14ac:dyDescent="0.2">
      <c r="A1282" t="s">
        <v>917</v>
      </c>
      <c r="B1282" t="s">
        <v>918</v>
      </c>
      <c r="C1282" t="s">
        <v>960</v>
      </c>
      <c r="D1282" t="s">
        <v>961</v>
      </c>
      <c r="E1282" t="s">
        <v>12</v>
      </c>
      <c r="F1282">
        <v>0.95190624345840325</v>
      </c>
      <c r="G1282">
        <v>0</v>
      </c>
      <c r="H1282" t="s">
        <v>79</v>
      </c>
    </row>
    <row r="1283" spans="1:9" hidden="1" x14ac:dyDescent="0.2">
      <c r="A1283" t="s">
        <v>917</v>
      </c>
      <c r="B1283" t="s">
        <v>918</v>
      </c>
      <c r="C1283" t="s">
        <v>1004</v>
      </c>
      <c r="D1283" t="s">
        <v>1005</v>
      </c>
      <c r="E1283" t="s">
        <v>12</v>
      </c>
      <c r="F1283">
        <v>0.70619937334644578</v>
      </c>
      <c r="G1283">
        <v>0</v>
      </c>
      <c r="H1283" t="s">
        <v>79</v>
      </c>
    </row>
    <row r="1284" spans="1:9" hidden="1" x14ac:dyDescent="0.2">
      <c r="A1284" t="s">
        <v>917</v>
      </c>
      <c r="B1284" t="s">
        <v>918</v>
      </c>
      <c r="C1284" t="s">
        <v>923</v>
      </c>
      <c r="D1284" t="s">
        <v>924</v>
      </c>
      <c r="E1284" t="s">
        <v>12</v>
      </c>
      <c r="F1284">
        <v>0.70088800710151156</v>
      </c>
      <c r="G1284">
        <v>0</v>
      </c>
      <c r="H1284" t="s">
        <v>127</v>
      </c>
      <c r="I1284" t="s">
        <v>64</v>
      </c>
    </row>
    <row r="1285" spans="1:9" hidden="1" x14ac:dyDescent="0.2">
      <c r="A1285" t="s">
        <v>917</v>
      </c>
      <c r="B1285" t="s">
        <v>918</v>
      </c>
      <c r="C1285" t="s">
        <v>946</v>
      </c>
      <c r="D1285" t="s">
        <v>947</v>
      </c>
      <c r="E1285" t="s">
        <v>12</v>
      </c>
      <c r="F1285">
        <v>0.98867098132092235</v>
      </c>
      <c r="G1285">
        <v>0</v>
      </c>
      <c r="H1285" t="s">
        <v>13</v>
      </c>
    </row>
    <row r="1286" spans="1:9" hidden="1" x14ac:dyDescent="0.2">
      <c r="A1286" t="s">
        <v>917</v>
      </c>
      <c r="B1286" t="s">
        <v>918</v>
      </c>
      <c r="C1286" t="s">
        <v>1010</v>
      </c>
      <c r="D1286" t="s">
        <v>1011</v>
      </c>
      <c r="E1286" t="s">
        <v>12</v>
      </c>
      <c r="F1286">
        <v>0.9825971040523469</v>
      </c>
      <c r="G1286">
        <v>0</v>
      </c>
      <c r="H1286" t="s">
        <v>13</v>
      </c>
    </row>
    <row r="1287" spans="1:9" hidden="1" x14ac:dyDescent="0.2">
      <c r="A1287" t="s">
        <v>917</v>
      </c>
      <c r="B1287" t="s">
        <v>918</v>
      </c>
      <c r="C1287" t="s">
        <v>940</v>
      </c>
      <c r="D1287" t="s">
        <v>941</v>
      </c>
      <c r="E1287" t="s">
        <v>12</v>
      </c>
      <c r="F1287">
        <v>0.94581650071860013</v>
      </c>
      <c r="G1287">
        <v>0</v>
      </c>
      <c r="H1287" t="s">
        <v>13</v>
      </c>
    </row>
    <row r="1288" spans="1:9" hidden="1" x14ac:dyDescent="0.2">
      <c r="A1288" t="s">
        <v>917</v>
      </c>
      <c r="B1288" t="s">
        <v>918</v>
      </c>
      <c r="C1288" t="s">
        <v>948</v>
      </c>
      <c r="D1288" t="s">
        <v>949</v>
      </c>
      <c r="E1288" t="s">
        <v>12</v>
      </c>
      <c r="F1288">
        <v>0.87045232286404517</v>
      </c>
      <c r="G1288">
        <v>0</v>
      </c>
      <c r="H1288" t="s">
        <v>136</v>
      </c>
    </row>
    <row r="1289" spans="1:9" hidden="1" x14ac:dyDescent="0.2">
      <c r="A1289" t="s">
        <v>917</v>
      </c>
      <c r="B1289" t="s">
        <v>918</v>
      </c>
      <c r="C1289" t="s">
        <v>927</v>
      </c>
      <c r="D1289" t="s">
        <v>928</v>
      </c>
      <c r="E1289" t="s">
        <v>12</v>
      </c>
      <c r="F1289">
        <v>0.908857123020959</v>
      </c>
      <c r="G1289">
        <v>0</v>
      </c>
      <c r="H1289" t="s">
        <v>289</v>
      </c>
    </row>
    <row r="1290" spans="1:9" hidden="1" x14ac:dyDescent="0.2">
      <c r="A1290" t="s">
        <v>917</v>
      </c>
      <c r="B1290" t="s">
        <v>918</v>
      </c>
      <c r="C1290" t="s">
        <v>964</v>
      </c>
      <c r="D1290" t="s">
        <v>965</v>
      </c>
      <c r="E1290" t="s">
        <v>12</v>
      </c>
      <c r="F1290">
        <v>0.86859463615926957</v>
      </c>
      <c r="G1290">
        <v>0</v>
      </c>
      <c r="H1290" t="s">
        <v>13</v>
      </c>
    </row>
    <row r="1291" spans="1:9" hidden="1" x14ac:dyDescent="0.2">
      <c r="A1291" t="s">
        <v>917</v>
      </c>
      <c r="B1291" t="s">
        <v>918</v>
      </c>
      <c r="C1291" t="s">
        <v>956</v>
      </c>
      <c r="D1291" t="s">
        <v>957</v>
      </c>
      <c r="E1291" t="s">
        <v>12</v>
      </c>
      <c r="F1291">
        <v>0.51178578733493063</v>
      </c>
      <c r="G1291">
        <v>0</v>
      </c>
      <c r="H1291" t="s">
        <v>13</v>
      </c>
    </row>
    <row r="1292" spans="1:9" hidden="1" x14ac:dyDescent="0.2">
      <c r="A1292" t="s">
        <v>917</v>
      </c>
      <c r="B1292" t="s">
        <v>918</v>
      </c>
      <c r="C1292" t="s">
        <v>1012</v>
      </c>
      <c r="D1292" t="s">
        <v>1013</v>
      </c>
      <c r="E1292" t="s">
        <v>12</v>
      </c>
      <c r="F1292">
        <v>0.64278976348997541</v>
      </c>
      <c r="G1292">
        <v>0</v>
      </c>
      <c r="H1292" t="s">
        <v>197</v>
      </c>
    </row>
    <row r="1293" spans="1:9" hidden="1" x14ac:dyDescent="0.2">
      <c r="A1293" t="s">
        <v>917</v>
      </c>
      <c r="B1293" t="s">
        <v>918</v>
      </c>
      <c r="C1293" t="s">
        <v>1014</v>
      </c>
      <c r="D1293" t="s">
        <v>1015</v>
      </c>
      <c r="E1293" t="s">
        <v>12</v>
      </c>
      <c r="F1293">
        <v>0.94968521447751619</v>
      </c>
      <c r="G1293">
        <v>0</v>
      </c>
      <c r="H1293" t="s">
        <v>13</v>
      </c>
    </row>
    <row r="1294" spans="1:9" hidden="1" x14ac:dyDescent="0.2">
      <c r="A1294" t="s">
        <v>917</v>
      </c>
      <c r="B1294" t="s">
        <v>918</v>
      </c>
      <c r="C1294" t="s">
        <v>925</v>
      </c>
      <c r="D1294" t="s">
        <v>926</v>
      </c>
      <c r="E1294" t="s">
        <v>18</v>
      </c>
      <c r="F1294">
        <v>0.63125934558203567</v>
      </c>
      <c r="G1294">
        <v>0</v>
      </c>
      <c r="H1294" t="s">
        <v>13</v>
      </c>
      <c r="I1294" t="s">
        <v>289</v>
      </c>
    </row>
    <row r="1295" spans="1:9" hidden="1" x14ac:dyDescent="0.2">
      <c r="A1295" t="s">
        <v>917</v>
      </c>
      <c r="B1295" t="s">
        <v>918</v>
      </c>
      <c r="C1295" t="s">
        <v>929</v>
      </c>
      <c r="D1295" t="s">
        <v>926</v>
      </c>
      <c r="E1295" t="s">
        <v>18</v>
      </c>
      <c r="F1295">
        <v>0.63125934558203567</v>
      </c>
      <c r="G1295">
        <v>0</v>
      </c>
      <c r="H1295" t="s">
        <v>13</v>
      </c>
      <c r="I1295" t="s">
        <v>289</v>
      </c>
    </row>
    <row r="1296" spans="1:9" hidden="1" x14ac:dyDescent="0.2">
      <c r="A1296" t="s">
        <v>917</v>
      </c>
      <c r="B1296" t="s">
        <v>918</v>
      </c>
      <c r="C1296" t="s">
        <v>938</v>
      </c>
      <c r="D1296" t="s">
        <v>939</v>
      </c>
      <c r="E1296" t="s">
        <v>12</v>
      </c>
      <c r="F1296">
        <v>0.90624656162969985</v>
      </c>
      <c r="G1296">
        <v>0</v>
      </c>
      <c r="H1296" t="s">
        <v>152</v>
      </c>
    </row>
    <row r="1297" spans="1:9" hidden="1" x14ac:dyDescent="0.2">
      <c r="A1297" t="s">
        <v>917</v>
      </c>
      <c r="B1297" t="s">
        <v>918</v>
      </c>
      <c r="C1297" t="s">
        <v>1006</v>
      </c>
      <c r="D1297" t="s">
        <v>1007</v>
      </c>
      <c r="E1297" t="s">
        <v>12</v>
      </c>
      <c r="F1297">
        <v>0.69911294960831805</v>
      </c>
      <c r="G1297">
        <v>0</v>
      </c>
      <c r="H1297" t="s">
        <v>13</v>
      </c>
      <c r="I1297" t="s">
        <v>386</v>
      </c>
    </row>
    <row r="1298" spans="1:9" hidden="1" x14ac:dyDescent="0.2">
      <c r="A1298" t="s">
        <v>917</v>
      </c>
      <c r="B1298" t="s">
        <v>918</v>
      </c>
      <c r="C1298" t="s">
        <v>986</v>
      </c>
      <c r="D1298" t="s">
        <v>987</v>
      </c>
      <c r="E1298" t="s">
        <v>12</v>
      </c>
      <c r="F1298">
        <v>0.93618374495748513</v>
      </c>
      <c r="G1298">
        <v>0</v>
      </c>
      <c r="H1298" t="s">
        <v>79</v>
      </c>
    </row>
    <row r="1299" spans="1:9" hidden="1" x14ac:dyDescent="0.2">
      <c r="A1299" t="s">
        <v>917</v>
      </c>
      <c r="B1299" t="s">
        <v>918</v>
      </c>
      <c r="C1299" t="s">
        <v>921</v>
      </c>
      <c r="D1299" t="s">
        <v>922</v>
      </c>
      <c r="E1299" t="s">
        <v>12</v>
      </c>
      <c r="F1299">
        <v>0.99500919121789599</v>
      </c>
      <c r="G1299">
        <v>0</v>
      </c>
      <c r="H1299" t="s">
        <v>216</v>
      </c>
    </row>
    <row r="1300" spans="1:9" hidden="1" x14ac:dyDescent="0.2">
      <c r="A1300" t="s">
        <v>917</v>
      </c>
      <c r="B1300" t="s">
        <v>918</v>
      </c>
      <c r="C1300" t="s">
        <v>958</v>
      </c>
      <c r="D1300" t="s">
        <v>959</v>
      </c>
      <c r="E1300" t="s">
        <v>12</v>
      </c>
      <c r="F1300">
        <v>0.83730743669816687</v>
      </c>
      <c r="G1300">
        <v>0</v>
      </c>
      <c r="H1300" t="s">
        <v>13</v>
      </c>
    </row>
    <row r="1301" spans="1:9" hidden="1" x14ac:dyDescent="0.2">
      <c r="A1301" t="s">
        <v>917</v>
      </c>
      <c r="B1301" t="s">
        <v>918</v>
      </c>
      <c r="C1301" t="s">
        <v>990</v>
      </c>
      <c r="D1301" t="s">
        <v>991</v>
      </c>
      <c r="E1301" t="s">
        <v>12</v>
      </c>
      <c r="F1301">
        <v>0.74783731803999265</v>
      </c>
      <c r="G1301">
        <v>0</v>
      </c>
      <c r="H1301" t="s">
        <v>13</v>
      </c>
    </row>
    <row r="1302" spans="1:9" hidden="1" x14ac:dyDescent="0.2">
      <c r="A1302" t="s">
        <v>917</v>
      </c>
      <c r="B1302" t="s">
        <v>918</v>
      </c>
      <c r="C1302" t="s">
        <v>962</v>
      </c>
      <c r="D1302" t="s">
        <v>963</v>
      </c>
      <c r="E1302" t="s">
        <v>12</v>
      </c>
      <c r="F1302">
        <v>0.98847481198929876</v>
      </c>
      <c r="G1302">
        <v>0</v>
      </c>
      <c r="H1302" t="s">
        <v>216</v>
      </c>
    </row>
    <row r="1303" spans="1:9" hidden="1" x14ac:dyDescent="0.2">
      <c r="A1303" t="s">
        <v>917</v>
      </c>
      <c r="B1303" t="s">
        <v>918</v>
      </c>
      <c r="C1303" t="s">
        <v>1002</v>
      </c>
      <c r="D1303" t="s">
        <v>1003</v>
      </c>
      <c r="E1303" t="s">
        <v>12</v>
      </c>
      <c r="F1303">
        <v>0.98051426712201029</v>
      </c>
      <c r="G1303">
        <v>0</v>
      </c>
      <c r="H1303" t="s">
        <v>13</v>
      </c>
    </row>
    <row r="1304" spans="1:9" hidden="1" x14ac:dyDescent="0.2">
      <c r="A1304" t="s">
        <v>917</v>
      </c>
      <c r="B1304" t="s">
        <v>918</v>
      </c>
      <c r="C1304" t="s">
        <v>930</v>
      </c>
      <c r="D1304" t="s">
        <v>931</v>
      </c>
      <c r="E1304" t="s">
        <v>12</v>
      </c>
      <c r="F1304">
        <v>0.75247627642935999</v>
      </c>
      <c r="G1304">
        <v>0</v>
      </c>
      <c r="H1304" t="s">
        <v>13</v>
      </c>
      <c r="I1304" t="s">
        <v>406</v>
      </c>
    </row>
    <row r="1305" spans="1:9" hidden="1" x14ac:dyDescent="0.2">
      <c r="A1305" t="s">
        <v>917</v>
      </c>
      <c r="B1305" t="s">
        <v>918</v>
      </c>
      <c r="C1305" t="s">
        <v>936</v>
      </c>
      <c r="D1305" t="s">
        <v>937</v>
      </c>
      <c r="E1305" t="s">
        <v>12</v>
      </c>
      <c r="F1305">
        <v>0.938706619997563</v>
      </c>
      <c r="G1305">
        <v>0</v>
      </c>
      <c r="H1305" t="s">
        <v>13</v>
      </c>
      <c r="I1305" t="s">
        <v>216</v>
      </c>
    </row>
    <row r="1306" spans="1:9" hidden="1" x14ac:dyDescent="0.2">
      <c r="A1306" t="s">
        <v>917</v>
      </c>
      <c r="B1306" t="s">
        <v>918</v>
      </c>
      <c r="C1306" t="s">
        <v>1008</v>
      </c>
      <c r="D1306" t="s">
        <v>1009</v>
      </c>
      <c r="E1306" t="s">
        <v>12</v>
      </c>
      <c r="F1306">
        <v>0.72539688415212578</v>
      </c>
      <c r="G1306">
        <v>0</v>
      </c>
      <c r="H1306" t="s">
        <v>289</v>
      </c>
      <c r="I1306" t="s">
        <v>373</v>
      </c>
    </row>
    <row r="1307" spans="1:9" hidden="1" x14ac:dyDescent="0.2">
      <c r="A1307" t="s">
        <v>917</v>
      </c>
      <c r="B1307" t="s">
        <v>918</v>
      </c>
      <c r="C1307" t="s">
        <v>942</v>
      </c>
      <c r="D1307" t="s">
        <v>943</v>
      </c>
      <c r="E1307" t="s">
        <v>12</v>
      </c>
      <c r="F1307">
        <v>0.96096390903333417</v>
      </c>
      <c r="G1307">
        <v>0</v>
      </c>
      <c r="H1307" t="s">
        <v>663</v>
      </c>
    </row>
    <row r="1308" spans="1:9" hidden="1" x14ac:dyDescent="0.2">
      <c r="A1308" t="s">
        <v>917</v>
      </c>
      <c r="B1308" t="s">
        <v>918</v>
      </c>
      <c r="C1308" t="s">
        <v>996</v>
      </c>
      <c r="D1308" t="s">
        <v>997</v>
      </c>
      <c r="E1308" t="s">
        <v>12</v>
      </c>
      <c r="F1308">
        <v>0.98760541499343957</v>
      </c>
      <c r="G1308">
        <v>0</v>
      </c>
      <c r="H1308" t="s">
        <v>13</v>
      </c>
    </row>
    <row r="1309" spans="1:9" hidden="1" x14ac:dyDescent="0.2">
      <c r="A1309" t="s">
        <v>917</v>
      </c>
      <c r="B1309" t="s">
        <v>918</v>
      </c>
      <c r="C1309" t="s">
        <v>944</v>
      </c>
      <c r="D1309" t="s">
        <v>945</v>
      </c>
      <c r="E1309" t="s">
        <v>12</v>
      </c>
      <c r="F1309">
        <v>0.96876204494306195</v>
      </c>
      <c r="G1309">
        <v>0</v>
      </c>
      <c r="H1309" t="s">
        <v>13</v>
      </c>
    </row>
    <row r="1310" spans="1:9" hidden="1" x14ac:dyDescent="0.2">
      <c r="A1310" t="s">
        <v>917</v>
      </c>
      <c r="B1310" t="s">
        <v>918</v>
      </c>
      <c r="C1310" t="s">
        <v>988</v>
      </c>
      <c r="D1310" t="s">
        <v>989</v>
      </c>
      <c r="E1310" t="s">
        <v>12</v>
      </c>
      <c r="F1310">
        <v>0.77546944663652362</v>
      </c>
      <c r="G1310">
        <v>0</v>
      </c>
      <c r="H1310" t="s">
        <v>13</v>
      </c>
    </row>
    <row r="1311" spans="1:9" hidden="1" x14ac:dyDescent="0.2">
      <c r="A1311" t="s">
        <v>917</v>
      </c>
      <c r="B1311" t="s">
        <v>918</v>
      </c>
      <c r="C1311" t="s">
        <v>992</v>
      </c>
      <c r="D1311" t="s">
        <v>993</v>
      </c>
      <c r="E1311" t="s">
        <v>12</v>
      </c>
      <c r="F1311">
        <v>0.56904761465802767</v>
      </c>
      <c r="G1311">
        <v>0</v>
      </c>
      <c r="H1311" t="s">
        <v>13</v>
      </c>
      <c r="I1311" t="s">
        <v>79</v>
      </c>
    </row>
    <row r="1312" spans="1:9" hidden="1" x14ac:dyDescent="0.2">
      <c r="A1312" t="s">
        <v>917</v>
      </c>
      <c r="B1312" t="s">
        <v>918</v>
      </c>
      <c r="C1312" t="s">
        <v>984</v>
      </c>
      <c r="D1312" t="s">
        <v>985</v>
      </c>
      <c r="E1312" t="s">
        <v>12</v>
      </c>
      <c r="F1312">
        <v>0.99935500471712213</v>
      </c>
      <c r="G1312">
        <v>0</v>
      </c>
      <c r="H1312" t="s">
        <v>13</v>
      </c>
    </row>
    <row r="1313" spans="1:9" hidden="1" x14ac:dyDescent="0.2">
      <c r="A1313" t="s">
        <v>917</v>
      </c>
      <c r="B1313" t="s">
        <v>918</v>
      </c>
      <c r="C1313" t="s">
        <v>1016</v>
      </c>
      <c r="D1313" t="s">
        <v>1017</v>
      </c>
      <c r="E1313" t="s">
        <v>12</v>
      </c>
      <c r="F1313">
        <v>0.98976513398548704</v>
      </c>
      <c r="G1313">
        <v>0</v>
      </c>
      <c r="H1313" t="s">
        <v>136</v>
      </c>
    </row>
    <row r="1314" spans="1:9" hidden="1" x14ac:dyDescent="0.2">
      <c r="A1314" t="s">
        <v>917</v>
      </c>
      <c r="B1314" t="s">
        <v>918</v>
      </c>
      <c r="C1314" t="s">
        <v>950</v>
      </c>
      <c r="D1314" t="s">
        <v>951</v>
      </c>
      <c r="E1314" t="s">
        <v>12</v>
      </c>
      <c r="F1314">
        <v>0.96327222357714049</v>
      </c>
      <c r="G1314">
        <v>0</v>
      </c>
      <c r="H1314" t="s">
        <v>13</v>
      </c>
    </row>
    <row r="1315" spans="1:9" hidden="1" x14ac:dyDescent="0.2">
      <c r="A1315" t="s">
        <v>917</v>
      </c>
      <c r="B1315" t="s">
        <v>918</v>
      </c>
      <c r="C1315" t="s">
        <v>974</v>
      </c>
      <c r="D1315" t="s">
        <v>975</v>
      </c>
      <c r="E1315" t="s">
        <v>12</v>
      </c>
      <c r="F1315">
        <v>0.9696247764481345</v>
      </c>
      <c r="G1315">
        <v>0</v>
      </c>
      <c r="H1315" t="s">
        <v>13</v>
      </c>
    </row>
    <row r="1316" spans="1:9" hidden="1" x14ac:dyDescent="0.2">
      <c r="A1316" t="s">
        <v>917</v>
      </c>
      <c r="B1316" t="s">
        <v>918</v>
      </c>
      <c r="C1316" t="s">
        <v>978</v>
      </c>
      <c r="D1316" t="s">
        <v>979</v>
      </c>
      <c r="E1316" t="s">
        <v>12</v>
      </c>
      <c r="F1316">
        <v>0.97458838164191586</v>
      </c>
      <c r="G1316">
        <v>0</v>
      </c>
      <c r="H1316" t="s">
        <v>13</v>
      </c>
    </row>
    <row r="1317" spans="1:9" hidden="1" x14ac:dyDescent="0.2">
      <c r="A1317" t="s">
        <v>917</v>
      </c>
      <c r="B1317" t="s">
        <v>918</v>
      </c>
      <c r="C1317" t="s">
        <v>998</v>
      </c>
      <c r="D1317" t="s">
        <v>999</v>
      </c>
      <c r="E1317" t="s">
        <v>12</v>
      </c>
      <c r="F1317">
        <v>0.97998737418490356</v>
      </c>
      <c r="G1317">
        <v>0</v>
      </c>
      <c r="H1317" t="s">
        <v>136</v>
      </c>
    </row>
    <row r="1318" spans="1:9" hidden="1" x14ac:dyDescent="0.2">
      <c r="A1318" t="s">
        <v>917</v>
      </c>
      <c r="B1318" t="s">
        <v>918</v>
      </c>
      <c r="C1318" t="s">
        <v>966</v>
      </c>
      <c r="D1318" t="s">
        <v>967</v>
      </c>
      <c r="E1318" t="s">
        <v>12</v>
      </c>
      <c r="F1318">
        <v>0.96405613881748575</v>
      </c>
      <c r="G1318">
        <v>0</v>
      </c>
      <c r="H1318" t="s">
        <v>13</v>
      </c>
    </row>
    <row r="1319" spans="1:9" hidden="1" x14ac:dyDescent="0.2">
      <c r="A1319" t="s">
        <v>917</v>
      </c>
      <c r="B1319" t="s">
        <v>918</v>
      </c>
      <c r="C1319" t="s">
        <v>919</v>
      </c>
      <c r="D1319" t="s">
        <v>920</v>
      </c>
      <c r="E1319" t="s">
        <v>12</v>
      </c>
      <c r="F1319">
        <v>0.9935341933141002</v>
      </c>
      <c r="G1319">
        <v>0</v>
      </c>
      <c r="H1319" t="s">
        <v>197</v>
      </c>
    </row>
    <row r="1320" spans="1:9" hidden="1" x14ac:dyDescent="0.2">
      <c r="A1320" t="s">
        <v>1022</v>
      </c>
      <c r="B1320" t="s">
        <v>1023</v>
      </c>
      <c r="C1320" t="s">
        <v>1028</v>
      </c>
      <c r="D1320" t="s">
        <v>1029</v>
      </c>
      <c r="E1320" t="s">
        <v>12</v>
      </c>
      <c r="F1320">
        <v>0.48922996112892531</v>
      </c>
      <c r="G1320">
        <v>0</v>
      </c>
      <c r="H1320" t="s">
        <v>252</v>
      </c>
    </row>
    <row r="1321" spans="1:9" hidden="1" x14ac:dyDescent="0.2">
      <c r="A1321" t="s">
        <v>1022</v>
      </c>
      <c r="B1321" t="s">
        <v>1023</v>
      </c>
      <c r="C1321" t="s">
        <v>1034</v>
      </c>
      <c r="D1321" t="s">
        <v>1035</v>
      </c>
      <c r="E1321" t="s">
        <v>12</v>
      </c>
      <c r="F1321">
        <v>0.93831920480985753</v>
      </c>
      <c r="G1321">
        <v>0</v>
      </c>
      <c r="H1321" t="s">
        <v>13</v>
      </c>
    </row>
    <row r="1322" spans="1:9" hidden="1" x14ac:dyDescent="0.2">
      <c r="A1322" t="s">
        <v>1022</v>
      </c>
      <c r="B1322" t="s">
        <v>1023</v>
      </c>
      <c r="C1322" t="s">
        <v>1024</v>
      </c>
      <c r="D1322" t="s">
        <v>1025</v>
      </c>
      <c r="E1322" t="s">
        <v>12</v>
      </c>
      <c r="F1322">
        <v>0.91748985075601952</v>
      </c>
      <c r="G1322">
        <v>0</v>
      </c>
      <c r="H1322" t="s">
        <v>13</v>
      </c>
    </row>
    <row r="1323" spans="1:9" hidden="1" x14ac:dyDescent="0.2">
      <c r="A1323" t="s">
        <v>1022</v>
      </c>
      <c r="B1323" t="s">
        <v>1023</v>
      </c>
      <c r="C1323" t="s">
        <v>1032</v>
      </c>
      <c r="D1323" t="s">
        <v>1033</v>
      </c>
      <c r="E1323" t="s">
        <v>12</v>
      </c>
      <c r="F1323">
        <v>0.82507798334743243</v>
      </c>
      <c r="G1323">
        <v>0</v>
      </c>
      <c r="H1323" t="s">
        <v>13</v>
      </c>
    </row>
    <row r="1324" spans="1:9" hidden="1" x14ac:dyDescent="0.2">
      <c r="A1324" t="s">
        <v>1022</v>
      </c>
      <c r="B1324" t="s">
        <v>1023</v>
      </c>
      <c r="C1324" t="s">
        <v>1030</v>
      </c>
      <c r="D1324" t="s">
        <v>1031</v>
      </c>
      <c r="E1324" t="s">
        <v>18</v>
      </c>
      <c r="F1324">
        <v>0.85042518444384185</v>
      </c>
      <c r="G1324">
        <v>0</v>
      </c>
      <c r="H1324" t="s">
        <v>13</v>
      </c>
    </row>
    <row r="1325" spans="1:9" hidden="1" x14ac:dyDescent="0.2">
      <c r="A1325" t="s">
        <v>1022</v>
      </c>
      <c r="B1325" t="s">
        <v>1023</v>
      </c>
      <c r="C1325" t="s">
        <v>1026</v>
      </c>
      <c r="D1325" t="s">
        <v>1027</v>
      </c>
      <c r="E1325" t="s">
        <v>12</v>
      </c>
      <c r="F1325">
        <v>0.7272783546713999</v>
      </c>
      <c r="G1325">
        <v>0</v>
      </c>
      <c r="H1325" t="s">
        <v>13</v>
      </c>
    </row>
    <row r="1326" spans="1:9" hidden="1" x14ac:dyDescent="0.2">
      <c r="A1326" t="s">
        <v>1036</v>
      </c>
      <c r="B1326" t="s">
        <v>1037</v>
      </c>
      <c r="C1326" t="s">
        <v>1038</v>
      </c>
      <c r="D1326" t="s">
        <v>1039</v>
      </c>
      <c r="E1326" t="s">
        <v>18</v>
      </c>
      <c r="F1326">
        <v>0.99172794818878174</v>
      </c>
      <c r="G1326">
        <v>0</v>
      </c>
      <c r="H1326" t="s">
        <v>13</v>
      </c>
    </row>
    <row r="1327" spans="1:9" hidden="1" x14ac:dyDescent="0.2">
      <c r="A1327" t="s">
        <v>1036</v>
      </c>
      <c r="B1327" t="s">
        <v>1037</v>
      </c>
      <c r="C1327" t="s">
        <v>1040</v>
      </c>
      <c r="D1327" t="s">
        <v>1041</v>
      </c>
      <c r="E1327" t="s">
        <v>12</v>
      </c>
      <c r="F1327">
        <v>0.98963533902562084</v>
      </c>
      <c r="G1327">
        <v>0</v>
      </c>
      <c r="H1327" t="s">
        <v>136</v>
      </c>
    </row>
    <row r="1328" spans="1:9" hidden="1" x14ac:dyDescent="0.2">
      <c r="A1328" t="s">
        <v>1042</v>
      </c>
      <c r="B1328" t="s">
        <v>1043</v>
      </c>
      <c r="C1328" t="s">
        <v>1044</v>
      </c>
      <c r="D1328" t="s">
        <v>1045</v>
      </c>
      <c r="E1328" t="s">
        <v>18</v>
      </c>
      <c r="F1328">
        <v>0.62809290257719175</v>
      </c>
      <c r="G1328">
        <v>18763.39</v>
      </c>
      <c r="H1328" t="s">
        <v>13</v>
      </c>
      <c r="I1328" t="s">
        <v>289</v>
      </c>
    </row>
    <row r="1329" spans="1:9" hidden="1" x14ac:dyDescent="0.2">
      <c r="A1329" t="s">
        <v>1046</v>
      </c>
      <c r="B1329" t="s">
        <v>1047</v>
      </c>
      <c r="C1329" t="s">
        <v>1048</v>
      </c>
      <c r="D1329" t="s">
        <v>1049</v>
      </c>
      <c r="E1329" t="s">
        <v>12</v>
      </c>
      <c r="F1329">
        <v>0.83909788421897302</v>
      </c>
      <c r="G1329">
        <v>0</v>
      </c>
      <c r="H1329" t="s">
        <v>147</v>
      </c>
    </row>
    <row r="1330" spans="1:9" hidden="1" x14ac:dyDescent="0.2">
      <c r="A1330" t="s">
        <v>1046</v>
      </c>
      <c r="B1330" t="s">
        <v>1047</v>
      </c>
      <c r="C1330" t="s">
        <v>1052</v>
      </c>
      <c r="D1330" t="s">
        <v>1053</v>
      </c>
      <c r="E1330" t="s">
        <v>12</v>
      </c>
      <c r="F1330">
        <v>0.63125934558203567</v>
      </c>
      <c r="G1330">
        <v>0</v>
      </c>
      <c r="H1330" t="s">
        <v>13</v>
      </c>
      <c r="I1330" t="s">
        <v>197</v>
      </c>
    </row>
    <row r="1331" spans="1:9" hidden="1" x14ac:dyDescent="0.2">
      <c r="A1331" t="s">
        <v>1046</v>
      </c>
      <c r="B1331" t="s">
        <v>1047</v>
      </c>
      <c r="C1331" t="s">
        <v>1054</v>
      </c>
      <c r="D1331" t="s">
        <v>1055</v>
      </c>
      <c r="E1331" t="s">
        <v>12</v>
      </c>
      <c r="F1331">
        <v>0.43807104445140549</v>
      </c>
      <c r="G1331">
        <v>0</v>
      </c>
      <c r="H1331" t="s">
        <v>1056</v>
      </c>
    </row>
    <row r="1332" spans="1:9" hidden="1" x14ac:dyDescent="0.2">
      <c r="A1332" t="s">
        <v>1046</v>
      </c>
      <c r="B1332" t="s">
        <v>1047</v>
      </c>
      <c r="C1332" t="s">
        <v>1057</v>
      </c>
      <c r="D1332" t="s">
        <v>1058</v>
      </c>
      <c r="E1332" t="s">
        <v>12</v>
      </c>
      <c r="F1332">
        <v>0.84054709492892243</v>
      </c>
      <c r="G1332">
        <v>0</v>
      </c>
      <c r="H1332" t="s">
        <v>13</v>
      </c>
    </row>
    <row r="1333" spans="1:9" hidden="1" x14ac:dyDescent="0.2">
      <c r="A1333" t="s">
        <v>1046</v>
      </c>
      <c r="B1333" t="s">
        <v>1047</v>
      </c>
      <c r="C1333" t="s">
        <v>1050</v>
      </c>
      <c r="D1333" t="s">
        <v>1051</v>
      </c>
      <c r="E1333" t="s">
        <v>12</v>
      </c>
      <c r="F1333">
        <v>0.79820970982382355</v>
      </c>
      <c r="G1333">
        <v>0</v>
      </c>
      <c r="H1333" t="s">
        <v>79</v>
      </c>
      <c r="I1333" t="s">
        <v>13</v>
      </c>
    </row>
    <row r="1334" spans="1:9" hidden="1" x14ac:dyDescent="0.2">
      <c r="A1334" t="s">
        <v>1046</v>
      </c>
      <c r="B1334" t="s">
        <v>1047</v>
      </c>
      <c r="C1334" t="s">
        <v>1059</v>
      </c>
      <c r="D1334" t="s">
        <v>1060</v>
      </c>
      <c r="E1334" t="s">
        <v>12</v>
      </c>
      <c r="F1334">
        <v>0.71449081061825415</v>
      </c>
      <c r="G1334">
        <v>0</v>
      </c>
      <c r="H1334" t="s">
        <v>241</v>
      </c>
    </row>
    <row r="1335" spans="1:9" hidden="1" x14ac:dyDescent="0.2">
      <c r="A1335" t="s">
        <v>1061</v>
      </c>
      <c r="B1335" t="s">
        <v>1062</v>
      </c>
      <c r="C1335" t="s">
        <v>1075</v>
      </c>
      <c r="D1335" t="s">
        <v>1076</v>
      </c>
      <c r="E1335" t="s">
        <v>12</v>
      </c>
      <c r="F1335">
        <v>0.54722725026006225</v>
      </c>
      <c r="G1335">
        <v>275530.12</v>
      </c>
      <c r="H1335" t="s">
        <v>289</v>
      </c>
      <c r="I1335" t="s">
        <v>13</v>
      </c>
    </row>
    <row r="1336" spans="1:9" hidden="1" x14ac:dyDescent="0.2">
      <c r="A1336" t="s">
        <v>1061</v>
      </c>
      <c r="B1336" t="s">
        <v>1062</v>
      </c>
      <c r="C1336" t="s">
        <v>1077</v>
      </c>
      <c r="D1336" t="s">
        <v>1078</v>
      </c>
      <c r="E1336" t="s">
        <v>12</v>
      </c>
      <c r="F1336">
        <v>0.66075321077062688</v>
      </c>
      <c r="G1336">
        <v>69392.639999999999</v>
      </c>
      <c r="H1336" t="s">
        <v>216</v>
      </c>
    </row>
    <row r="1337" spans="1:9" hidden="1" x14ac:dyDescent="0.2">
      <c r="A1337" t="s">
        <v>1061</v>
      </c>
      <c r="B1337" t="s">
        <v>1062</v>
      </c>
      <c r="C1337" t="s">
        <v>1065</v>
      </c>
      <c r="D1337" t="s">
        <v>1066</v>
      </c>
      <c r="E1337" t="s">
        <v>12</v>
      </c>
      <c r="F1337">
        <v>0.98345387895581404</v>
      </c>
      <c r="G1337">
        <v>50000</v>
      </c>
      <c r="H1337" t="s">
        <v>189</v>
      </c>
    </row>
    <row r="1338" spans="1:9" hidden="1" x14ac:dyDescent="0.2">
      <c r="A1338" t="s">
        <v>1061</v>
      </c>
      <c r="B1338" t="s">
        <v>1062</v>
      </c>
      <c r="C1338" t="s">
        <v>1081</v>
      </c>
      <c r="D1338" t="s">
        <v>1082</v>
      </c>
      <c r="E1338" t="s">
        <v>18</v>
      </c>
      <c r="F1338">
        <v>0.99055412725342362</v>
      </c>
      <c r="G1338">
        <v>1318.4</v>
      </c>
      <c r="H1338" t="s">
        <v>289</v>
      </c>
    </row>
    <row r="1339" spans="1:9" hidden="1" x14ac:dyDescent="0.2">
      <c r="A1339" t="s">
        <v>1061</v>
      </c>
      <c r="B1339" t="s">
        <v>1062</v>
      </c>
      <c r="C1339" t="s">
        <v>1069</v>
      </c>
      <c r="D1339" t="s">
        <v>1070</v>
      </c>
      <c r="E1339" t="s">
        <v>18</v>
      </c>
      <c r="F1339">
        <v>0.67615427022394869</v>
      </c>
      <c r="G1339">
        <v>0</v>
      </c>
      <c r="H1339" t="s">
        <v>289</v>
      </c>
    </row>
    <row r="1340" spans="1:9" hidden="1" x14ac:dyDescent="0.2">
      <c r="A1340" t="s">
        <v>1061</v>
      </c>
      <c r="B1340" t="s">
        <v>1062</v>
      </c>
      <c r="C1340" t="s">
        <v>1083</v>
      </c>
      <c r="D1340" t="s">
        <v>1084</v>
      </c>
      <c r="E1340" t="s">
        <v>18</v>
      </c>
      <c r="F1340">
        <v>0.79264854050714439</v>
      </c>
      <c r="G1340">
        <v>11.38</v>
      </c>
      <c r="H1340" t="s">
        <v>13</v>
      </c>
      <c r="I1340" t="s">
        <v>289</v>
      </c>
    </row>
    <row r="1341" spans="1:9" hidden="1" x14ac:dyDescent="0.2">
      <c r="A1341" t="s">
        <v>1061</v>
      </c>
      <c r="B1341" t="s">
        <v>1062</v>
      </c>
      <c r="C1341" t="s">
        <v>1079</v>
      </c>
      <c r="D1341" t="s">
        <v>1080</v>
      </c>
      <c r="E1341" t="s">
        <v>18</v>
      </c>
      <c r="F1341">
        <v>0.97116832338268944</v>
      </c>
      <c r="G1341">
        <v>0</v>
      </c>
      <c r="H1341" t="s">
        <v>289</v>
      </c>
    </row>
    <row r="1342" spans="1:9" hidden="1" x14ac:dyDescent="0.2">
      <c r="A1342" t="s">
        <v>1061</v>
      </c>
      <c r="B1342" t="s">
        <v>1062</v>
      </c>
      <c r="C1342" t="s">
        <v>1071</v>
      </c>
      <c r="D1342" t="s">
        <v>1072</v>
      </c>
      <c r="E1342" t="s">
        <v>18</v>
      </c>
      <c r="F1342">
        <v>0.9791233544071678</v>
      </c>
      <c r="G1342">
        <v>21.12</v>
      </c>
      <c r="H1342" t="s">
        <v>241</v>
      </c>
    </row>
    <row r="1343" spans="1:9" hidden="1" x14ac:dyDescent="0.2">
      <c r="A1343" t="s">
        <v>1061</v>
      </c>
      <c r="B1343" t="s">
        <v>1062</v>
      </c>
      <c r="C1343" t="s">
        <v>1067</v>
      </c>
      <c r="D1343" t="s">
        <v>1068</v>
      </c>
      <c r="E1343" t="s">
        <v>12</v>
      </c>
      <c r="F1343">
        <v>0.58454563283594818</v>
      </c>
      <c r="G1343">
        <v>2368.2800000000002</v>
      </c>
      <c r="H1343" t="s">
        <v>192</v>
      </c>
      <c r="I1343" t="s">
        <v>91</v>
      </c>
    </row>
    <row r="1344" spans="1:9" hidden="1" x14ac:dyDescent="0.2">
      <c r="A1344" t="s">
        <v>1061</v>
      </c>
      <c r="B1344" t="s">
        <v>1062</v>
      </c>
      <c r="C1344" t="s">
        <v>1063</v>
      </c>
      <c r="D1344" t="s">
        <v>1064</v>
      </c>
      <c r="E1344" t="s">
        <v>12</v>
      </c>
      <c r="F1344">
        <v>0.66186695549678232</v>
      </c>
      <c r="G1344">
        <v>152.54</v>
      </c>
      <c r="H1344" t="s">
        <v>79</v>
      </c>
    </row>
    <row r="1345" spans="1:9" hidden="1" x14ac:dyDescent="0.2">
      <c r="A1345" t="s">
        <v>1061</v>
      </c>
      <c r="B1345" t="s">
        <v>1062</v>
      </c>
      <c r="C1345" t="s">
        <v>1073</v>
      </c>
      <c r="D1345" t="s">
        <v>1074</v>
      </c>
      <c r="E1345" t="s">
        <v>12</v>
      </c>
      <c r="F1345">
        <v>0.9227547221536847</v>
      </c>
      <c r="G1345">
        <v>6092.81</v>
      </c>
      <c r="H1345" t="s">
        <v>94</v>
      </c>
      <c r="I1345" t="s">
        <v>13</v>
      </c>
    </row>
    <row r="1346" spans="1:9" hidden="1" x14ac:dyDescent="0.2">
      <c r="A1346" t="s">
        <v>1085</v>
      </c>
      <c r="B1346" t="s">
        <v>1086</v>
      </c>
      <c r="C1346" t="s">
        <v>1095</v>
      </c>
      <c r="D1346" t="s">
        <v>1096</v>
      </c>
      <c r="E1346" t="s">
        <v>18</v>
      </c>
      <c r="F1346">
        <v>0.99402593083322521</v>
      </c>
      <c r="G1346">
        <v>815</v>
      </c>
      <c r="H1346" t="s">
        <v>59</v>
      </c>
      <c r="I1346" t="s">
        <v>161</v>
      </c>
    </row>
    <row r="1347" spans="1:9" hidden="1" x14ac:dyDescent="0.2">
      <c r="A1347" t="s">
        <v>1085</v>
      </c>
      <c r="B1347" t="s">
        <v>1086</v>
      </c>
      <c r="C1347" t="s">
        <v>1099</v>
      </c>
      <c r="D1347" t="s">
        <v>1100</v>
      </c>
      <c r="E1347" t="s">
        <v>12</v>
      </c>
      <c r="F1347">
        <v>0.94492885367494717</v>
      </c>
      <c r="G1347">
        <v>0</v>
      </c>
      <c r="H1347" t="s">
        <v>13</v>
      </c>
    </row>
    <row r="1348" spans="1:9" hidden="1" x14ac:dyDescent="0.2">
      <c r="A1348" t="s">
        <v>1085</v>
      </c>
      <c r="B1348" t="s">
        <v>1086</v>
      </c>
      <c r="C1348" t="s">
        <v>1091</v>
      </c>
      <c r="D1348" t="s">
        <v>1092</v>
      </c>
      <c r="E1348" t="s">
        <v>12</v>
      </c>
      <c r="F1348">
        <v>0.89625387554493641</v>
      </c>
      <c r="G1348">
        <v>313.20999999999998</v>
      </c>
      <c r="H1348" t="s">
        <v>13</v>
      </c>
      <c r="I1348" t="s">
        <v>172</v>
      </c>
    </row>
    <row r="1349" spans="1:9" hidden="1" x14ac:dyDescent="0.2">
      <c r="A1349" t="s">
        <v>1085</v>
      </c>
      <c r="B1349" t="s">
        <v>1086</v>
      </c>
      <c r="C1349" t="s">
        <v>1097</v>
      </c>
      <c r="D1349" t="s">
        <v>1098</v>
      </c>
      <c r="E1349" t="s">
        <v>12</v>
      </c>
      <c r="F1349">
        <v>0.86407135518165501</v>
      </c>
      <c r="G1349">
        <v>1724.97</v>
      </c>
      <c r="H1349" t="s">
        <v>79</v>
      </c>
    </row>
    <row r="1350" spans="1:9" hidden="1" x14ac:dyDescent="0.2">
      <c r="A1350" t="s">
        <v>1085</v>
      </c>
      <c r="B1350" t="s">
        <v>1086</v>
      </c>
      <c r="C1350" t="s">
        <v>1087</v>
      </c>
      <c r="D1350" t="s">
        <v>1088</v>
      </c>
      <c r="E1350" t="s">
        <v>12</v>
      </c>
      <c r="F1350">
        <v>0.94749000031015385</v>
      </c>
      <c r="G1350">
        <v>306953</v>
      </c>
      <c r="H1350" t="s">
        <v>136</v>
      </c>
    </row>
    <row r="1351" spans="1:9" hidden="1" x14ac:dyDescent="0.2">
      <c r="A1351" t="s">
        <v>1085</v>
      </c>
      <c r="B1351" t="s">
        <v>1086</v>
      </c>
      <c r="C1351" t="s">
        <v>1089</v>
      </c>
      <c r="D1351" t="s">
        <v>1090</v>
      </c>
      <c r="E1351" t="s">
        <v>18</v>
      </c>
      <c r="F1351">
        <v>0.97106024455161599</v>
      </c>
      <c r="G1351">
        <v>22520</v>
      </c>
      <c r="H1351" t="s">
        <v>241</v>
      </c>
    </row>
    <row r="1352" spans="1:9" hidden="1" x14ac:dyDescent="0.2">
      <c r="A1352" t="s">
        <v>1085</v>
      </c>
      <c r="B1352" t="s">
        <v>1086</v>
      </c>
      <c r="C1352" t="s">
        <v>1093</v>
      </c>
      <c r="D1352" t="s">
        <v>1094</v>
      </c>
      <c r="E1352" t="s">
        <v>18</v>
      </c>
      <c r="F1352">
        <v>0.97163130916402329</v>
      </c>
      <c r="G1352">
        <v>-453308.64</v>
      </c>
      <c r="H1352" t="s">
        <v>289</v>
      </c>
    </row>
    <row r="1353" spans="1:9" hidden="1" x14ac:dyDescent="0.2">
      <c r="A1353" t="s">
        <v>1101</v>
      </c>
      <c r="B1353" t="s">
        <v>1102</v>
      </c>
      <c r="C1353" t="s">
        <v>1111</v>
      </c>
      <c r="D1353" t="s">
        <v>1112</v>
      </c>
      <c r="E1353" t="s">
        <v>12</v>
      </c>
      <c r="F1353">
        <v>0.73040516964873525</v>
      </c>
      <c r="G1353">
        <v>0</v>
      </c>
      <c r="H1353" t="s">
        <v>13</v>
      </c>
    </row>
    <row r="1354" spans="1:9" hidden="1" x14ac:dyDescent="0.2">
      <c r="A1354" t="s">
        <v>1101</v>
      </c>
      <c r="B1354" t="s">
        <v>1102</v>
      </c>
      <c r="C1354" t="s">
        <v>1113</v>
      </c>
      <c r="D1354" t="s">
        <v>1114</v>
      </c>
      <c r="E1354" t="s">
        <v>12</v>
      </c>
      <c r="F1354">
        <v>0.90549712973681906</v>
      </c>
      <c r="G1354">
        <v>0</v>
      </c>
      <c r="H1354" t="s">
        <v>64</v>
      </c>
      <c r="I1354" t="s">
        <v>13</v>
      </c>
    </row>
    <row r="1355" spans="1:9" hidden="1" x14ac:dyDescent="0.2">
      <c r="A1355" t="s">
        <v>1101</v>
      </c>
      <c r="B1355" t="s">
        <v>1102</v>
      </c>
      <c r="C1355" t="s">
        <v>1105</v>
      </c>
      <c r="D1355" t="s">
        <v>1106</v>
      </c>
      <c r="E1355" t="s">
        <v>12</v>
      </c>
      <c r="F1355">
        <v>0.91634472866025352</v>
      </c>
      <c r="G1355">
        <v>0</v>
      </c>
      <c r="H1355" t="s">
        <v>13</v>
      </c>
    </row>
    <row r="1356" spans="1:9" hidden="1" x14ac:dyDescent="0.2">
      <c r="A1356" t="s">
        <v>1101</v>
      </c>
      <c r="B1356" t="s">
        <v>1102</v>
      </c>
      <c r="C1356" t="s">
        <v>1109</v>
      </c>
      <c r="D1356" t="s">
        <v>1110</v>
      </c>
      <c r="E1356" t="s">
        <v>12</v>
      </c>
      <c r="F1356">
        <v>0.94313062135614933</v>
      </c>
      <c r="G1356">
        <v>0</v>
      </c>
      <c r="H1356" t="s">
        <v>13</v>
      </c>
    </row>
    <row r="1357" spans="1:9" hidden="1" x14ac:dyDescent="0.2">
      <c r="A1357" t="s">
        <v>1101</v>
      </c>
      <c r="B1357" t="s">
        <v>1102</v>
      </c>
      <c r="C1357" t="s">
        <v>1103</v>
      </c>
      <c r="D1357" t="s">
        <v>1104</v>
      </c>
      <c r="E1357" t="s">
        <v>12</v>
      </c>
      <c r="F1357">
        <v>0.76179703169187063</v>
      </c>
      <c r="G1357">
        <v>0</v>
      </c>
      <c r="H1357" t="s">
        <v>13</v>
      </c>
    </row>
    <row r="1358" spans="1:9" hidden="1" x14ac:dyDescent="0.2">
      <c r="A1358" t="s">
        <v>1101</v>
      </c>
      <c r="B1358" t="s">
        <v>1102</v>
      </c>
      <c r="C1358" t="s">
        <v>1107</v>
      </c>
      <c r="D1358" t="s">
        <v>1108</v>
      </c>
      <c r="E1358" t="s">
        <v>12</v>
      </c>
      <c r="F1358">
        <v>0.85284789578809772</v>
      </c>
      <c r="G1358">
        <v>0</v>
      </c>
      <c r="H1358" t="s">
        <v>13</v>
      </c>
    </row>
    <row r="1359" spans="1:9" hidden="1" x14ac:dyDescent="0.2">
      <c r="A1359" t="s">
        <v>1115</v>
      </c>
      <c r="B1359" t="s">
        <v>1116</v>
      </c>
      <c r="C1359" t="s">
        <v>1119</v>
      </c>
      <c r="D1359" t="s">
        <v>1120</v>
      </c>
      <c r="E1359" t="s">
        <v>18</v>
      </c>
      <c r="F1359">
        <v>0.99668413553133706</v>
      </c>
      <c r="G1359">
        <v>828409.23</v>
      </c>
      <c r="H1359" t="s">
        <v>289</v>
      </c>
    </row>
    <row r="1360" spans="1:9" hidden="1" x14ac:dyDescent="0.2">
      <c r="A1360" t="s">
        <v>1115</v>
      </c>
      <c r="B1360" t="s">
        <v>1116</v>
      </c>
      <c r="C1360" t="s">
        <v>1117</v>
      </c>
      <c r="D1360" t="s">
        <v>1118</v>
      </c>
      <c r="E1360" t="s">
        <v>12</v>
      </c>
      <c r="F1360">
        <v>1</v>
      </c>
      <c r="G1360">
        <v>0</v>
      </c>
      <c r="H1360" t="s">
        <v>216</v>
      </c>
    </row>
    <row r="1361" spans="1:9" hidden="1" x14ac:dyDescent="0.2">
      <c r="A1361" t="s">
        <v>1121</v>
      </c>
      <c r="B1361" t="s">
        <v>1122</v>
      </c>
      <c r="C1361" t="s">
        <v>1125</v>
      </c>
      <c r="D1361" t="s">
        <v>1126</v>
      </c>
      <c r="E1361" t="s">
        <v>12</v>
      </c>
      <c r="F1361">
        <v>0.99236542788969151</v>
      </c>
      <c r="G1361">
        <v>660197.06999999995</v>
      </c>
      <c r="H1361" t="s">
        <v>13</v>
      </c>
    </row>
    <row r="1362" spans="1:9" hidden="1" x14ac:dyDescent="0.2">
      <c r="A1362" t="s">
        <v>1121</v>
      </c>
      <c r="B1362" t="s">
        <v>1122</v>
      </c>
      <c r="C1362" t="s">
        <v>1123</v>
      </c>
      <c r="D1362" t="s">
        <v>1124</v>
      </c>
      <c r="E1362" t="s">
        <v>12</v>
      </c>
      <c r="F1362">
        <v>0.67947264710271504</v>
      </c>
      <c r="G1362">
        <v>0</v>
      </c>
      <c r="H1362" t="s">
        <v>13</v>
      </c>
    </row>
    <row r="1363" spans="1:9" hidden="1" x14ac:dyDescent="0.2">
      <c r="A1363" t="s">
        <v>1121</v>
      </c>
      <c r="B1363" t="s">
        <v>1122</v>
      </c>
      <c r="C1363" t="s">
        <v>1127</v>
      </c>
      <c r="D1363" t="s">
        <v>1128</v>
      </c>
      <c r="E1363" t="s">
        <v>18</v>
      </c>
      <c r="F1363">
        <v>0.5128695167911157</v>
      </c>
      <c r="G1363">
        <v>924696.67</v>
      </c>
      <c r="H1363" t="s">
        <v>13</v>
      </c>
      <c r="I1363" t="s">
        <v>289</v>
      </c>
    </row>
    <row r="1364" spans="1:9" hidden="1" x14ac:dyDescent="0.2">
      <c r="A1364" t="s">
        <v>1129</v>
      </c>
      <c r="B1364" t="s">
        <v>1130</v>
      </c>
      <c r="C1364" t="s">
        <v>1131</v>
      </c>
      <c r="D1364" t="s">
        <v>1132</v>
      </c>
      <c r="E1364" t="s">
        <v>12</v>
      </c>
      <c r="F1364">
        <v>0.99218413000937311</v>
      </c>
      <c r="G1364">
        <v>0</v>
      </c>
      <c r="H1364" t="s">
        <v>241</v>
      </c>
    </row>
    <row r="1365" spans="1:9" hidden="1" x14ac:dyDescent="0.2">
      <c r="A1365" t="s">
        <v>1133</v>
      </c>
      <c r="B1365" t="s">
        <v>1134</v>
      </c>
      <c r="C1365" t="s">
        <v>1137</v>
      </c>
      <c r="D1365" t="s">
        <v>1138</v>
      </c>
      <c r="E1365" t="s">
        <v>18</v>
      </c>
      <c r="F1365">
        <v>0.95852881622065267</v>
      </c>
      <c r="G1365">
        <v>37900.07</v>
      </c>
      <c r="H1365" t="s">
        <v>289</v>
      </c>
    </row>
    <row r="1366" spans="1:9" hidden="1" x14ac:dyDescent="0.2">
      <c r="A1366" t="s">
        <v>1133</v>
      </c>
      <c r="B1366" t="s">
        <v>1134</v>
      </c>
      <c r="C1366" t="s">
        <v>1135</v>
      </c>
      <c r="D1366" t="s">
        <v>1136</v>
      </c>
      <c r="E1366" t="s">
        <v>12</v>
      </c>
      <c r="F1366">
        <v>0.99330050981373619</v>
      </c>
      <c r="G1366">
        <v>0</v>
      </c>
      <c r="H1366" t="s">
        <v>13</v>
      </c>
    </row>
    <row r="1367" spans="1:9" hidden="1" x14ac:dyDescent="0.2">
      <c r="A1367" t="s">
        <v>1133</v>
      </c>
      <c r="B1367" t="s">
        <v>1134</v>
      </c>
      <c r="C1367" t="s">
        <v>1139</v>
      </c>
      <c r="D1367" t="s">
        <v>1140</v>
      </c>
      <c r="E1367" t="s">
        <v>18</v>
      </c>
      <c r="F1367">
        <v>0.94545155824580529</v>
      </c>
      <c r="G1367">
        <v>2542.0500000000002</v>
      </c>
      <c r="H1367" t="s">
        <v>289</v>
      </c>
    </row>
    <row r="1368" spans="1:9" hidden="1" x14ac:dyDescent="0.2">
      <c r="A1368" t="s">
        <v>1141</v>
      </c>
      <c r="B1368" t="s">
        <v>1142</v>
      </c>
      <c r="C1368" t="s">
        <v>1145</v>
      </c>
      <c r="D1368" t="s">
        <v>1146</v>
      </c>
      <c r="E1368" t="s">
        <v>18</v>
      </c>
      <c r="F1368">
        <v>0.90507028819718127</v>
      </c>
      <c r="G1368">
        <v>0</v>
      </c>
      <c r="H1368" t="s">
        <v>289</v>
      </c>
    </row>
    <row r="1369" spans="1:9" hidden="1" x14ac:dyDescent="0.2">
      <c r="A1369" t="s">
        <v>1141</v>
      </c>
      <c r="B1369" t="s">
        <v>1142</v>
      </c>
      <c r="C1369" t="s">
        <v>1160</v>
      </c>
      <c r="D1369" t="s">
        <v>1161</v>
      </c>
      <c r="E1369" t="s">
        <v>18</v>
      </c>
      <c r="F1369">
        <v>0.78583247608708051</v>
      </c>
      <c r="G1369">
        <v>0</v>
      </c>
      <c r="H1369" t="s">
        <v>13</v>
      </c>
      <c r="I1369" t="s">
        <v>289</v>
      </c>
    </row>
    <row r="1370" spans="1:9" hidden="1" x14ac:dyDescent="0.2">
      <c r="A1370" t="s">
        <v>1141</v>
      </c>
      <c r="B1370" t="s">
        <v>1142</v>
      </c>
      <c r="C1370" t="s">
        <v>1149</v>
      </c>
      <c r="D1370" t="s">
        <v>1150</v>
      </c>
      <c r="E1370" t="s">
        <v>18</v>
      </c>
      <c r="F1370">
        <v>0.8908699709225546</v>
      </c>
      <c r="G1370">
        <v>0</v>
      </c>
      <c r="H1370" t="s">
        <v>127</v>
      </c>
      <c r="I1370" t="s">
        <v>1157</v>
      </c>
    </row>
    <row r="1371" spans="1:9" hidden="1" x14ac:dyDescent="0.2">
      <c r="A1371" t="s">
        <v>1141</v>
      </c>
      <c r="B1371" t="s">
        <v>1142</v>
      </c>
      <c r="C1371" t="s">
        <v>1155</v>
      </c>
      <c r="D1371" t="s">
        <v>1156</v>
      </c>
      <c r="E1371" t="s">
        <v>18</v>
      </c>
      <c r="F1371">
        <v>0.84195470400215855</v>
      </c>
      <c r="G1371">
        <v>399</v>
      </c>
      <c r="H1371" t="s">
        <v>1157</v>
      </c>
    </row>
    <row r="1372" spans="1:9" hidden="1" x14ac:dyDescent="0.2">
      <c r="A1372" t="s">
        <v>1141</v>
      </c>
      <c r="B1372" t="s">
        <v>1142</v>
      </c>
      <c r="C1372" t="s">
        <v>1151</v>
      </c>
      <c r="D1372" t="s">
        <v>1152</v>
      </c>
      <c r="E1372" t="s">
        <v>12</v>
      </c>
      <c r="F1372">
        <v>0.97039631767090617</v>
      </c>
      <c r="G1372">
        <v>0</v>
      </c>
      <c r="H1372" t="s">
        <v>216</v>
      </c>
    </row>
    <row r="1373" spans="1:9" hidden="1" x14ac:dyDescent="0.2">
      <c r="A1373" t="s">
        <v>1141</v>
      </c>
      <c r="B1373" t="s">
        <v>1142</v>
      </c>
      <c r="C1373" t="s">
        <v>1147</v>
      </c>
      <c r="D1373" t="s">
        <v>1148</v>
      </c>
      <c r="E1373" t="s">
        <v>18</v>
      </c>
      <c r="F1373">
        <v>0.93685366659555258</v>
      </c>
      <c r="G1373">
        <v>842.31</v>
      </c>
      <c r="H1373" t="s">
        <v>13</v>
      </c>
    </row>
    <row r="1374" spans="1:9" hidden="1" x14ac:dyDescent="0.2">
      <c r="A1374" t="s">
        <v>1141</v>
      </c>
      <c r="B1374" t="s">
        <v>1142</v>
      </c>
      <c r="C1374" t="s">
        <v>1153</v>
      </c>
      <c r="D1374" t="s">
        <v>1154</v>
      </c>
      <c r="E1374" t="s">
        <v>12</v>
      </c>
      <c r="F1374">
        <v>0.97043936978504985</v>
      </c>
      <c r="G1374">
        <v>0</v>
      </c>
      <c r="H1374" t="s">
        <v>13</v>
      </c>
    </row>
    <row r="1375" spans="1:9" hidden="1" x14ac:dyDescent="0.2">
      <c r="A1375" t="s">
        <v>1141</v>
      </c>
      <c r="B1375" t="s">
        <v>1142</v>
      </c>
      <c r="C1375" t="s">
        <v>1158</v>
      </c>
      <c r="D1375" t="s">
        <v>1159</v>
      </c>
      <c r="E1375" t="s">
        <v>18</v>
      </c>
      <c r="F1375">
        <v>0.9762946513244688</v>
      </c>
      <c r="G1375">
        <v>0</v>
      </c>
      <c r="H1375" t="s">
        <v>289</v>
      </c>
      <c r="I1375" t="s">
        <v>241</v>
      </c>
    </row>
    <row r="1376" spans="1:9" hidden="1" x14ac:dyDescent="0.2">
      <c r="A1376" t="s">
        <v>1141</v>
      </c>
      <c r="B1376" t="s">
        <v>1142</v>
      </c>
      <c r="C1376" t="s">
        <v>1143</v>
      </c>
      <c r="D1376" t="s">
        <v>1144</v>
      </c>
      <c r="E1376" t="s">
        <v>12</v>
      </c>
      <c r="F1376">
        <v>0.80491360290417879</v>
      </c>
      <c r="G1376">
        <v>0</v>
      </c>
      <c r="H1376" t="s">
        <v>13</v>
      </c>
    </row>
    <row r="1377" spans="1:9" hidden="1" x14ac:dyDescent="0.2">
      <c r="A1377" t="s">
        <v>1162</v>
      </c>
      <c r="B1377" t="s">
        <v>1163</v>
      </c>
      <c r="C1377" t="s">
        <v>1168</v>
      </c>
      <c r="D1377" t="s">
        <v>1169</v>
      </c>
      <c r="E1377" t="s">
        <v>12</v>
      </c>
      <c r="F1377">
        <v>0.63125934558203567</v>
      </c>
      <c r="G1377">
        <v>0</v>
      </c>
      <c r="H1377" t="s">
        <v>13</v>
      </c>
    </row>
    <row r="1378" spans="1:9" hidden="1" x14ac:dyDescent="0.2">
      <c r="A1378" t="s">
        <v>1162</v>
      </c>
      <c r="B1378" t="s">
        <v>1163</v>
      </c>
      <c r="C1378" t="s">
        <v>1166</v>
      </c>
      <c r="D1378" t="s">
        <v>1167</v>
      </c>
      <c r="E1378" t="s">
        <v>12</v>
      </c>
      <c r="F1378">
        <v>0.61851732018514027</v>
      </c>
      <c r="G1378">
        <v>0</v>
      </c>
      <c r="H1378" t="s">
        <v>13</v>
      </c>
    </row>
    <row r="1379" spans="1:9" hidden="1" x14ac:dyDescent="0.2">
      <c r="A1379" t="s">
        <v>1162</v>
      </c>
      <c r="B1379" t="s">
        <v>1163</v>
      </c>
      <c r="C1379" t="s">
        <v>1164</v>
      </c>
      <c r="D1379" t="s">
        <v>1165</v>
      </c>
      <c r="E1379" t="s">
        <v>12</v>
      </c>
      <c r="F1379">
        <v>0.46501214120499118</v>
      </c>
      <c r="G1379">
        <v>0</v>
      </c>
      <c r="H1379" t="s">
        <v>197</v>
      </c>
    </row>
    <row r="1380" spans="1:9" hidden="1" x14ac:dyDescent="0.2">
      <c r="A1380" t="s">
        <v>1170</v>
      </c>
      <c r="B1380" t="s">
        <v>1171</v>
      </c>
      <c r="C1380" t="s">
        <v>1174</v>
      </c>
      <c r="D1380" t="s">
        <v>1175</v>
      </c>
      <c r="E1380" t="s">
        <v>12</v>
      </c>
      <c r="F1380">
        <v>0.51649222776043069</v>
      </c>
      <c r="G1380">
        <v>186.36850000000001</v>
      </c>
      <c r="H1380" t="s">
        <v>289</v>
      </c>
      <c r="I1380" t="s">
        <v>373</v>
      </c>
    </row>
    <row r="1381" spans="1:9" hidden="1" x14ac:dyDescent="0.2">
      <c r="A1381" t="s">
        <v>1170</v>
      </c>
      <c r="B1381" t="s">
        <v>1171</v>
      </c>
      <c r="C1381" t="s">
        <v>1180</v>
      </c>
      <c r="D1381" t="s">
        <v>1181</v>
      </c>
      <c r="E1381" t="s">
        <v>12</v>
      </c>
      <c r="F1381">
        <v>0.58380664608972899</v>
      </c>
      <c r="G1381">
        <v>208.75</v>
      </c>
      <c r="H1381" t="s">
        <v>289</v>
      </c>
    </row>
    <row r="1382" spans="1:9" hidden="1" x14ac:dyDescent="0.2">
      <c r="A1382" t="s">
        <v>1170</v>
      </c>
      <c r="B1382" t="s">
        <v>1171</v>
      </c>
      <c r="C1382" t="s">
        <v>1172</v>
      </c>
      <c r="D1382" t="s">
        <v>1173</v>
      </c>
      <c r="E1382" t="s">
        <v>12</v>
      </c>
      <c r="F1382">
        <v>0.57615417446385897</v>
      </c>
      <c r="G1382">
        <v>3826</v>
      </c>
      <c r="H1382" t="s">
        <v>79</v>
      </c>
      <c r="I1382" t="s">
        <v>289</v>
      </c>
    </row>
    <row r="1383" spans="1:9" hidden="1" x14ac:dyDescent="0.2">
      <c r="A1383" t="s">
        <v>1170</v>
      </c>
      <c r="B1383" t="s">
        <v>1171</v>
      </c>
      <c r="C1383" t="s">
        <v>1182</v>
      </c>
      <c r="D1383" t="s">
        <v>1183</v>
      </c>
      <c r="E1383" t="s">
        <v>12</v>
      </c>
      <c r="F1383">
        <v>0.76285773226186893</v>
      </c>
      <c r="G1383">
        <v>3060</v>
      </c>
      <c r="H1383" t="s">
        <v>13</v>
      </c>
    </row>
    <row r="1384" spans="1:9" hidden="1" x14ac:dyDescent="0.2">
      <c r="A1384" t="s">
        <v>1170</v>
      </c>
      <c r="B1384" t="s">
        <v>1171</v>
      </c>
      <c r="C1384" t="s">
        <v>1184</v>
      </c>
      <c r="D1384" t="s">
        <v>1185</v>
      </c>
      <c r="E1384" t="s">
        <v>12</v>
      </c>
      <c r="F1384">
        <v>0.50146457502751762</v>
      </c>
      <c r="G1384">
        <v>0</v>
      </c>
      <c r="H1384" t="s">
        <v>241</v>
      </c>
      <c r="I1384" t="s">
        <v>13</v>
      </c>
    </row>
    <row r="1385" spans="1:9" hidden="1" x14ac:dyDescent="0.2">
      <c r="A1385" t="s">
        <v>1170</v>
      </c>
      <c r="B1385" t="s">
        <v>1171</v>
      </c>
      <c r="C1385" t="s">
        <v>1176</v>
      </c>
      <c r="D1385" t="s">
        <v>1177</v>
      </c>
      <c r="E1385" t="s">
        <v>12</v>
      </c>
      <c r="F1385">
        <v>0.98937678543642282</v>
      </c>
      <c r="G1385">
        <v>0</v>
      </c>
      <c r="H1385" t="s">
        <v>13</v>
      </c>
    </row>
    <row r="1386" spans="1:9" hidden="1" x14ac:dyDescent="0.2">
      <c r="A1386" t="s">
        <v>1170</v>
      </c>
      <c r="B1386" t="s">
        <v>1171</v>
      </c>
      <c r="C1386" t="s">
        <v>1178</v>
      </c>
      <c r="D1386" t="s">
        <v>1179</v>
      </c>
      <c r="E1386" t="s">
        <v>12</v>
      </c>
      <c r="F1386">
        <v>0.97312520809327163</v>
      </c>
      <c r="G1386">
        <v>0</v>
      </c>
      <c r="H1386" t="s">
        <v>13</v>
      </c>
    </row>
    <row r="1387" spans="1:9" hidden="1" x14ac:dyDescent="0.2">
      <c r="A1387" t="s">
        <v>1186</v>
      </c>
      <c r="B1387" t="s">
        <v>1187</v>
      </c>
      <c r="C1387" t="s">
        <v>1192</v>
      </c>
      <c r="D1387" t="s">
        <v>1193</v>
      </c>
      <c r="E1387" t="s">
        <v>12</v>
      </c>
      <c r="F1387">
        <v>0.99172790869254113</v>
      </c>
      <c r="G1387">
        <v>0</v>
      </c>
      <c r="H1387" t="s">
        <v>13</v>
      </c>
    </row>
    <row r="1388" spans="1:9" hidden="1" x14ac:dyDescent="0.2">
      <c r="A1388" t="s">
        <v>1186</v>
      </c>
      <c r="B1388" t="s">
        <v>1187</v>
      </c>
      <c r="C1388" t="s">
        <v>1188</v>
      </c>
      <c r="D1388" t="s">
        <v>1189</v>
      </c>
      <c r="E1388" t="s">
        <v>12</v>
      </c>
      <c r="F1388">
        <v>0.98975651320569469</v>
      </c>
      <c r="G1388">
        <v>0</v>
      </c>
      <c r="H1388" t="s">
        <v>192</v>
      </c>
    </row>
    <row r="1389" spans="1:9" hidden="1" x14ac:dyDescent="0.2">
      <c r="A1389" t="s">
        <v>1186</v>
      </c>
      <c r="B1389" t="s">
        <v>1187</v>
      </c>
      <c r="C1389" t="s">
        <v>1190</v>
      </c>
      <c r="D1389" t="s">
        <v>1191</v>
      </c>
      <c r="E1389" t="s">
        <v>12</v>
      </c>
      <c r="F1389">
        <v>0.98146938675269879</v>
      </c>
      <c r="G1389">
        <v>0</v>
      </c>
      <c r="H1389" t="s">
        <v>13</v>
      </c>
    </row>
    <row r="1390" spans="1:9" hidden="1" x14ac:dyDescent="0.2">
      <c r="A1390" t="s">
        <v>1194</v>
      </c>
      <c r="B1390" t="s">
        <v>1195</v>
      </c>
      <c r="C1390" t="s">
        <v>1200</v>
      </c>
      <c r="D1390" t="s">
        <v>1201</v>
      </c>
      <c r="E1390" t="s">
        <v>12</v>
      </c>
      <c r="F1390">
        <v>0.99559056453911077</v>
      </c>
      <c r="G1390">
        <v>0</v>
      </c>
      <c r="H1390" t="s">
        <v>13</v>
      </c>
    </row>
    <row r="1391" spans="1:9" hidden="1" x14ac:dyDescent="0.2">
      <c r="A1391" t="s">
        <v>1194</v>
      </c>
      <c r="B1391" t="s">
        <v>1195</v>
      </c>
      <c r="C1391" t="s">
        <v>1196</v>
      </c>
      <c r="D1391" t="s">
        <v>1197</v>
      </c>
      <c r="E1391" t="s">
        <v>12</v>
      </c>
      <c r="F1391">
        <v>0.39864801829385899</v>
      </c>
      <c r="G1391">
        <v>0</v>
      </c>
      <c r="H1391" t="s">
        <v>406</v>
      </c>
      <c r="I1391" t="s">
        <v>152</v>
      </c>
    </row>
    <row r="1392" spans="1:9" hidden="1" x14ac:dyDescent="0.2">
      <c r="A1392" t="s">
        <v>1194</v>
      </c>
      <c r="B1392" t="s">
        <v>1195</v>
      </c>
      <c r="C1392" t="s">
        <v>1202</v>
      </c>
      <c r="D1392" t="s">
        <v>1203</v>
      </c>
      <c r="E1392" t="s">
        <v>12</v>
      </c>
      <c r="F1392">
        <v>0.63125934558203567</v>
      </c>
      <c r="G1392">
        <v>0</v>
      </c>
      <c r="H1392" t="s">
        <v>13</v>
      </c>
      <c r="I1392" t="s">
        <v>59</v>
      </c>
    </row>
    <row r="1393" spans="1:9" hidden="1" x14ac:dyDescent="0.2">
      <c r="A1393" t="s">
        <v>1194</v>
      </c>
      <c r="B1393" t="s">
        <v>1195</v>
      </c>
      <c r="C1393" t="s">
        <v>1198</v>
      </c>
      <c r="D1393" t="s">
        <v>1199</v>
      </c>
      <c r="E1393" t="s">
        <v>18</v>
      </c>
      <c r="F1393">
        <v>0.99589391858810794</v>
      </c>
      <c r="G1393">
        <v>0</v>
      </c>
      <c r="H1393" t="s">
        <v>94</v>
      </c>
    </row>
    <row r="1394" spans="1:9" hidden="1" x14ac:dyDescent="0.2">
      <c r="A1394" t="s">
        <v>1204</v>
      </c>
      <c r="B1394" t="s">
        <v>1205</v>
      </c>
      <c r="C1394" t="s">
        <v>1206</v>
      </c>
      <c r="D1394" t="s">
        <v>1207</v>
      </c>
      <c r="E1394" t="s">
        <v>12</v>
      </c>
      <c r="F1394">
        <v>0.97860209191499714</v>
      </c>
      <c r="G1394">
        <v>0</v>
      </c>
      <c r="H1394" t="s">
        <v>59</v>
      </c>
    </row>
    <row r="1395" spans="1:9" hidden="1" x14ac:dyDescent="0.2">
      <c r="A1395" t="s">
        <v>1204</v>
      </c>
      <c r="B1395" t="s">
        <v>1205</v>
      </c>
      <c r="C1395" t="s">
        <v>1208</v>
      </c>
      <c r="D1395" t="s">
        <v>1209</v>
      </c>
      <c r="E1395" t="s">
        <v>12</v>
      </c>
      <c r="F1395">
        <v>0.96324108149059617</v>
      </c>
      <c r="G1395">
        <v>0</v>
      </c>
      <c r="H1395" t="s">
        <v>216</v>
      </c>
    </row>
    <row r="1396" spans="1:9" hidden="1" x14ac:dyDescent="0.2">
      <c r="A1396" t="s">
        <v>1210</v>
      </c>
      <c r="B1396" t="s">
        <v>1211</v>
      </c>
      <c r="C1396" t="s">
        <v>1216</v>
      </c>
      <c r="D1396" t="s">
        <v>1217</v>
      </c>
      <c r="E1396" t="s">
        <v>12</v>
      </c>
      <c r="F1396">
        <v>0.85062996494794052</v>
      </c>
      <c r="G1396">
        <v>83.58</v>
      </c>
      <c r="H1396" t="s">
        <v>13</v>
      </c>
    </row>
    <row r="1397" spans="1:9" hidden="1" x14ac:dyDescent="0.2">
      <c r="A1397" t="s">
        <v>1210</v>
      </c>
      <c r="B1397" t="s">
        <v>1211</v>
      </c>
      <c r="C1397" t="s">
        <v>1212</v>
      </c>
      <c r="D1397" t="s">
        <v>1213</v>
      </c>
      <c r="E1397" t="s">
        <v>12</v>
      </c>
      <c r="F1397">
        <v>0.96144093357680582</v>
      </c>
      <c r="G1397">
        <v>9750</v>
      </c>
      <c r="H1397" t="s">
        <v>252</v>
      </c>
    </row>
    <row r="1398" spans="1:9" hidden="1" x14ac:dyDescent="0.2">
      <c r="A1398" t="s">
        <v>1210</v>
      </c>
      <c r="B1398" t="s">
        <v>1211</v>
      </c>
      <c r="C1398" t="s">
        <v>1218</v>
      </c>
      <c r="D1398" t="s">
        <v>1219</v>
      </c>
      <c r="E1398" t="s">
        <v>12</v>
      </c>
      <c r="F1398">
        <v>0.51413007620939732</v>
      </c>
      <c r="G1398">
        <v>600</v>
      </c>
      <c r="H1398" t="s">
        <v>13</v>
      </c>
    </row>
    <row r="1399" spans="1:9" hidden="1" x14ac:dyDescent="0.2">
      <c r="A1399" t="s">
        <v>1210</v>
      </c>
      <c r="B1399" t="s">
        <v>1211</v>
      </c>
      <c r="C1399" t="s">
        <v>1214</v>
      </c>
      <c r="D1399" t="s">
        <v>1215</v>
      </c>
      <c r="E1399" t="s">
        <v>18</v>
      </c>
      <c r="F1399">
        <v>0.65218451582324233</v>
      </c>
      <c r="G1399">
        <v>332633.28000000003</v>
      </c>
      <c r="H1399" t="s">
        <v>289</v>
      </c>
    </row>
    <row r="1400" spans="1:9" hidden="1" x14ac:dyDescent="0.2">
      <c r="A1400" t="s">
        <v>1220</v>
      </c>
      <c r="B1400" t="s">
        <v>1221</v>
      </c>
      <c r="C1400" t="s">
        <v>1222</v>
      </c>
      <c r="D1400" t="s">
        <v>1223</v>
      </c>
      <c r="E1400" t="s">
        <v>18</v>
      </c>
      <c r="F1400">
        <v>0.70979924306568554</v>
      </c>
      <c r="G1400">
        <v>78856.69</v>
      </c>
      <c r="H1400" t="s">
        <v>282</v>
      </c>
    </row>
    <row r="1401" spans="1:9" hidden="1" x14ac:dyDescent="0.2">
      <c r="A1401" t="s">
        <v>1220</v>
      </c>
      <c r="B1401" t="s">
        <v>1221</v>
      </c>
      <c r="C1401" t="s">
        <v>1224</v>
      </c>
      <c r="D1401" t="s">
        <v>1225</v>
      </c>
      <c r="E1401" t="s">
        <v>18</v>
      </c>
      <c r="F1401">
        <v>0.9873694032843372</v>
      </c>
      <c r="G1401">
        <v>211194.04</v>
      </c>
      <c r="H1401" t="s">
        <v>395</v>
      </c>
    </row>
    <row r="1402" spans="1:9" hidden="1" x14ac:dyDescent="0.2">
      <c r="A1402" t="s">
        <v>1256</v>
      </c>
      <c r="B1402" t="s">
        <v>1257</v>
      </c>
      <c r="C1402" t="s">
        <v>1258</v>
      </c>
      <c r="D1402" t="s">
        <v>1259</v>
      </c>
      <c r="E1402" t="s">
        <v>12</v>
      </c>
      <c r="F1402">
        <v>0.5128695167911157</v>
      </c>
      <c r="G1402">
        <v>4028.75</v>
      </c>
      <c r="H1402" t="s">
        <v>13</v>
      </c>
      <c r="I1402" t="s">
        <v>59</v>
      </c>
    </row>
    <row r="1403" spans="1:9" hidden="1" x14ac:dyDescent="0.2">
      <c r="A1403" t="s">
        <v>1256</v>
      </c>
      <c r="B1403" t="s">
        <v>1257</v>
      </c>
      <c r="C1403" t="s">
        <v>1260</v>
      </c>
      <c r="D1403" t="s">
        <v>1261</v>
      </c>
      <c r="E1403" t="s">
        <v>18</v>
      </c>
      <c r="F1403">
        <v>0.97107063634223989</v>
      </c>
      <c r="G1403">
        <v>345.79</v>
      </c>
      <c r="H1403" t="s">
        <v>289</v>
      </c>
    </row>
    <row r="1404" spans="1:9" hidden="1" x14ac:dyDescent="0.2">
      <c r="A1404" t="s">
        <v>1256</v>
      </c>
      <c r="B1404" t="s">
        <v>1257</v>
      </c>
      <c r="C1404" t="s">
        <v>1262</v>
      </c>
      <c r="D1404" t="s">
        <v>1263</v>
      </c>
      <c r="E1404" t="s">
        <v>12</v>
      </c>
      <c r="F1404">
        <v>0.98827889002752956</v>
      </c>
      <c r="G1404">
        <v>1904</v>
      </c>
      <c r="H1404" t="s">
        <v>13</v>
      </c>
    </row>
    <row r="1405" spans="1:9" hidden="1" x14ac:dyDescent="0.2">
      <c r="A1405" t="s">
        <v>1256</v>
      </c>
      <c r="B1405" t="s">
        <v>1257</v>
      </c>
      <c r="C1405" t="s">
        <v>1264</v>
      </c>
      <c r="D1405" t="s">
        <v>1265</v>
      </c>
      <c r="E1405" t="s">
        <v>18</v>
      </c>
      <c r="F1405">
        <v>0.9919567464514355</v>
      </c>
      <c r="G1405">
        <v>11000</v>
      </c>
      <c r="H1405" t="s">
        <v>373</v>
      </c>
    </row>
    <row r="1406" spans="1:9" hidden="1" x14ac:dyDescent="0.2">
      <c r="A1406" t="s">
        <v>1266</v>
      </c>
      <c r="B1406" t="s">
        <v>1267</v>
      </c>
      <c r="C1406" t="s">
        <v>1268</v>
      </c>
      <c r="D1406" t="s">
        <v>1269</v>
      </c>
      <c r="E1406" t="s">
        <v>18</v>
      </c>
      <c r="F1406">
        <v>0.88398432469659749</v>
      </c>
      <c r="G1406">
        <v>0</v>
      </c>
      <c r="H1406" t="s">
        <v>289</v>
      </c>
    </row>
    <row r="1407" spans="1:9" hidden="1" x14ac:dyDescent="0.2">
      <c r="A1407" t="s">
        <v>1274</v>
      </c>
      <c r="B1407" t="s">
        <v>1275</v>
      </c>
      <c r="C1407" t="s">
        <v>1289</v>
      </c>
      <c r="D1407" t="s">
        <v>1290</v>
      </c>
      <c r="E1407" t="s">
        <v>12</v>
      </c>
      <c r="F1407">
        <v>0.88267135389368656</v>
      </c>
      <c r="G1407">
        <v>0</v>
      </c>
      <c r="H1407" t="s">
        <v>13</v>
      </c>
    </row>
    <row r="1408" spans="1:9" hidden="1" x14ac:dyDescent="0.2">
      <c r="A1408" t="s">
        <v>1274</v>
      </c>
      <c r="B1408" t="s">
        <v>1275</v>
      </c>
      <c r="C1408" t="s">
        <v>1283</v>
      </c>
      <c r="D1408" t="s">
        <v>1284</v>
      </c>
      <c r="E1408" t="s">
        <v>12</v>
      </c>
      <c r="F1408">
        <v>0.63125934558203567</v>
      </c>
      <c r="G1408">
        <v>1099.74</v>
      </c>
      <c r="H1408" t="s">
        <v>13</v>
      </c>
      <c r="I1408" t="s">
        <v>152</v>
      </c>
    </row>
    <row r="1409" spans="1:9" hidden="1" x14ac:dyDescent="0.2">
      <c r="A1409" t="s">
        <v>1274</v>
      </c>
      <c r="B1409" t="s">
        <v>1275</v>
      </c>
      <c r="C1409" t="s">
        <v>1285</v>
      </c>
      <c r="D1409" t="s">
        <v>1286</v>
      </c>
      <c r="E1409" t="s">
        <v>12</v>
      </c>
      <c r="F1409">
        <v>0.99490058462519293</v>
      </c>
      <c r="G1409">
        <v>0</v>
      </c>
      <c r="H1409" t="s">
        <v>147</v>
      </c>
    </row>
    <row r="1410" spans="1:9" hidden="1" x14ac:dyDescent="0.2">
      <c r="A1410" t="s">
        <v>1274</v>
      </c>
      <c r="B1410" t="s">
        <v>1275</v>
      </c>
      <c r="C1410" t="s">
        <v>1279</v>
      </c>
      <c r="D1410" t="s">
        <v>1280</v>
      </c>
      <c r="E1410" t="s">
        <v>12</v>
      </c>
      <c r="F1410">
        <v>0.97978654151752353</v>
      </c>
      <c r="G1410">
        <v>0</v>
      </c>
      <c r="H1410" t="s">
        <v>147</v>
      </c>
    </row>
    <row r="1411" spans="1:9" hidden="1" x14ac:dyDescent="0.2">
      <c r="A1411" t="s">
        <v>1274</v>
      </c>
      <c r="B1411" t="s">
        <v>1275</v>
      </c>
      <c r="C1411" t="s">
        <v>1287</v>
      </c>
      <c r="D1411" t="s">
        <v>1288</v>
      </c>
      <c r="E1411" t="s">
        <v>12</v>
      </c>
      <c r="F1411">
        <v>0.98749048204908396</v>
      </c>
      <c r="G1411">
        <v>0</v>
      </c>
      <c r="H1411" t="s">
        <v>79</v>
      </c>
    </row>
    <row r="1412" spans="1:9" hidden="1" x14ac:dyDescent="0.2">
      <c r="A1412" t="s">
        <v>1274</v>
      </c>
      <c r="B1412" t="s">
        <v>1275</v>
      </c>
      <c r="C1412" t="s">
        <v>1281</v>
      </c>
      <c r="D1412" t="s">
        <v>1282</v>
      </c>
      <c r="E1412" t="s">
        <v>12</v>
      </c>
      <c r="F1412">
        <v>0.63125934558203567</v>
      </c>
      <c r="G1412">
        <v>1208.54</v>
      </c>
      <c r="H1412" t="s">
        <v>13</v>
      </c>
      <c r="I1412" t="s">
        <v>152</v>
      </c>
    </row>
    <row r="1413" spans="1:9" hidden="1" x14ac:dyDescent="0.2">
      <c r="A1413" t="s">
        <v>1274</v>
      </c>
      <c r="B1413" t="s">
        <v>1275</v>
      </c>
      <c r="C1413" t="s">
        <v>1276</v>
      </c>
      <c r="D1413" t="s">
        <v>1277</v>
      </c>
      <c r="E1413" t="s">
        <v>12</v>
      </c>
      <c r="F1413">
        <v>0.63125934558203567</v>
      </c>
      <c r="G1413">
        <v>1866.13</v>
      </c>
      <c r="H1413" t="s">
        <v>13</v>
      </c>
      <c r="I1413" t="s">
        <v>241</v>
      </c>
    </row>
    <row r="1414" spans="1:9" hidden="1" x14ac:dyDescent="0.2">
      <c r="A1414" t="s">
        <v>1274</v>
      </c>
      <c r="B1414" t="s">
        <v>1275</v>
      </c>
      <c r="C1414" t="s">
        <v>1278</v>
      </c>
      <c r="D1414" t="s">
        <v>1277</v>
      </c>
      <c r="E1414" t="s">
        <v>12</v>
      </c>
      <c r="F1414">
        <v>0.63125934558203567</v>
      </c>
      <c r="G1414">
        <v>2607.36</v>
      </c>
      <c r="H1414" t="s">
        <v>13</v>
      </c>
      <c r="I1414" t="s">
        <v>241</v>
      </c>
    </row>
    <row r="1415" spans="1:9" hidden="1" x14ac:dyDescent="0.2">
      <c r="A1415" t="s">
        <v>1435</v>
      </c>
      <c r="B1415" t="s">
        <v>1436</v>
      </c>
      <c r="C1415" t="s">
        <v>1441</v>
      </c>
      <c r="D1415" t="s">
        <v>1442</v>
      </c>
      <c r="E1415" t="s">
        <v>18</v>
      </c>
      <c r="F1415">
        <v>0.74629049877737719</v>
      </c>
      <c r="G1415">
        <v>0</v>
      </c>
      <c r="H1415" t="s">
        <v>64</v>
      </c>
    </row>
    <row r="1416" spans="1:9" hidden="1" x14ac:dyDescent="0.2">
      <c r="A1416" t="s">
        <v>1435</v>
      </c>
      <c r="B1416" t="s">
        <v>1436</v>
      </c>
      <c r="C1416" t="s">
        <v>1437</v>
      </c>
      <c r="D1416" t="s">
        <v>1438</v>
      </c>
      <c r="E1416" t="s">
        <v>18</v>
      </c>
      <c r="F1416">
        <v>0.86992929848464007</v>
      </c>
      <c r="G1416">
        <v>0</v>
      </c>
      <c r="H1416" t="s">
        <v>289</v>
      </c>
    </row>
    <row r="1417" spans="1:9" hidden="1" x14ac:dyDescent="0.2">
      <c r="A1417" t="s">
        <v>1435</v>
      </c>
      <c r="B1417" t="s">
        <v>1436</v>
      </c>
      <c r="C1417" t="s">
        <v>1439</v>
      </c>
      <c r="D1417" t="s">
        <v>1440</v>
      </c>
      <c r="E1417" t="s">
        <v>18</v>
      </c>
      <c r="F1417">
        <v>0.77343379979285476</v>
      </c>
      <c r="G1417">
        <v>0</v>
      </c>
      <c r="H1417" t="s">
        <v>13</v>
      </c>
    </row>
    <row r="1418" spans="1:9" hidden="1" x14ac:dyDescent="0.2">
      <c r="A1418" t="s">
        <v>1291</v>
      </c>
      <c r="B1418" t="s">
        <v>1292</v>
      </c>
      <c r="C1418" t="s">
        <v>1296</v>
      </c>
      <c r="D1418" t="s">
        <v>1297</v>
      </c>
      <c r="E1418" t="s">
        <v>18</v>
      </c>
      <c r="F1418">
        <v>0.99483282357125391</v>
      </c>
      <c r="G1418">
        <v>67101.34</v>
      </c>
      <c r="H1418" t="s">
        <v>289</v>
      </c>
    </row>
    <row r="1419" spans="1:9" hidden="1" x14ac:dyDescent="0.2">
      <c r="A1419" t="s">
        <v>1291</v>
      </c>
      <c r="B1419" t="s">
        <v>1292</v>
      </c>
      <c r="C1419" t="s">
        <v>1298</v>
      </c>
      <c r="D1419" t="s">
        <v>1299</v>
      </c>
      <c r="E1419" t="s">
        <v>18</v>
      </c>
      <c r="F1419">
        <v>0.99483282357125391</v>
      </c>
      <c r="G1419">
        <v>1374</v>
      </c>
      <c r="H1419" t="s">
        <v>289</v>
      </c>
    </row>
    <row r="1420" spans="1:9" hidden="1" x14ac:dyDescent="0.2">
      <c r="A1420" t="s">
        <v>1291</v>
      </c>
      <c r="B1420" t="s">
        <v>1292</v>
      </c>
      <c r="C1420" t="s">
        <v>1304</v>
      </c>
      <c r="D1420" t="s">
        <v>1305</v>
      </c>
      <c r="E1420" t="s">
        <v>18</v>
      </c>
      <c r="F1420">
        <v>0.63125962642762046</v>
      </c>
      <c r="G1420">
        <v>50852.26</v>
      </c>
      <c r="H1420" t="s">
        <v>13</v>
      </c>
      <c r="I1420" t="s">
        <v>289</v>
      </c>
    </row>
    <row r="1421" spans="1:9" hidden="1" x14ac:dyDescent="0.2">
      <c r="A1421" t="s">
        <v>1291</v>
      </c>
      <c r="B1421" t="s">
        <v>1292</v>
      </c>
      <c r="C1421" t="s">
        <v>1310</v>
      </c>
      <c r="D1421" t="s">
        <v>1311</v>
      </c>
      <c r="E1421" t="s">
        <v>12</v>
      </c>
      <c r="F1421">
        <v>0.9898178893089068</v>
      </c>
      <c r="G1421">
        <v>0</v>
      </c>
      <c r="H1421" t="s">
        <v>13</v>
      </c>
    </row>
    <row r="1422" spans="1:9" hidden="1" x14ac:dyDescent="0.2">
      <c r="A1422" t="s">
        <v>1291</v>
      </c>
      <c r="B1422" t="s">
        <v>1292</v>
      </c>
      <c r="C1422" t="s">
        <v>1328</v>
      </c>
      <c r="D1422" t="s">
        <v>1329</v>
      </c>
      <c r="E1422" t="s">
        <v>18</v>
      </c>
      <c r="F1422">
        <v>0.82611603853878424</v>
      </c>
      <c r="G1422">
        <v>216.42</v>
      </c>
      <c r="H1422" t="s">
        <v>282</v>
      </c>
    </row>
    <row r="1423" spans="1:9" hidden="1" x14ac:dyDescent="0.2">
      <c r="A1423" t="s">
        <v>1291</v>
      </c>
      <c r="B1423" t="s">
        <v>1292</v>
      </c>
      <c r="C1423" t="s">
        <v>1314</v>
      </c>
      <c r="D1423" t="s">
        <v>1315</v>
      </c>
      <c r="E1423" t="s">
        <v>18</v>
      </c>
      <c r="F1423">
        <v>0.98779243860124488</v>
      </c>
      <c r="G1423">
        <v>0</v>
      </c>
      <c r="H1423" t="s">
        <v>13</v>
      </c>
    </row>
    <row r="1424" spans="1:9" hidden="1" x14ac:dyDescent="0.2">
      <c r="A1424" t="s">
        <v>1291</v>
      </c>
      <c r="B1424" t="s">
        <v>1292</v>
      </c>
      <c r="C1424" t="s">
        <v>1312</v>
      </c>
      <c r="D1424" t="s">
        <v>1313</v>
      </c>
      <c r="E1424" t="s">
        <v>18</v>
      </c>
      <c r="F1424">
        <v>0.99547605346534385</v>
      </c>
      <c r="G1424">
        <v>0</v>
      </c>
      <c r="H1424" t="s">
        <v>13</v>
      </c>
    </row>
    <row r="1425" spans="1:9" hidden="1" x14ac:dyDescent="0.2">
      <c r="A1425" t="s">
        <v>1291</v>
      </c>
      <c r="B1425" t="s">
        <v>1292</v>
      </c>
      <c r="C1425" t="s">
        <v>1338</v>
      </c>
      <c r="D1425" t="s">
        <v>1339</v>
      </c>
      <c r="E1425" t="s">
        <v>12</v>
      </c>
      <c r="F1425">
        <v>0.75883704210839131</v>
      </c>
      <c r="G1425">
        <v>0</v>
      </c>
      <c r="H1425" t="s">
        <v>59</v>
      </c>
    </row>
    <row r="1426" spans="1:9" hidden="1" x14ac:dyDescent="0.2">
      <c r="A1426" t="s">
        <v>1291</v>
      </c>
      <c r="B1426" t="s">
        <v>1292</v>
      </c>
      <c r="C1426" t="s">
        <v>1358</v>
      </c>
      <c r="D1426" t="s">
        <v>1359</v>
      </c>
      <c r="E1426" t="s">
        <v>12</v>
      </c>
      <c r="F1426">
        <v>0.97875904689864579</v>
      </c>
      <c r="G1426">
        <v>0</v>
      </c>
      <c r="H1426" t="s">
        <v>13</v>
      </c>
    </row>
    <row r="1427" spans="1:9" hidden="1" x14ac:dyDescent="0.2">
      <c r="A1427" t="s">
        <v>1291</v>
      </c>
      <c r="B1427" t="s">
        <v>1292</v>
      </c>
      <c r="C1427" t="s">
        <v>1340</v>
      </c>
      <c r="D1427" t="s">
        <v>1341</v>
      </c>
      <c r="E1427" t="s">
        <v>12</v>
      </c>
      <c r="F1427">
        <v>0.97185874555719287</v>
      </c>
      <c r="G1427">
        <v>0</v>
      </c>
      <c r="H1427" t="s">
        <v>894</v>
      </c>
      <c r="I1427" t="s">
        <v>13</v>
      </c>
    </row>
    <row r="1428" spans="1:9" hidden="1" x14ac:dyDescent="0.2">
      <c r="A1428" t="s">
        <v>1291</v>
      </c>
      <c r="B1428" t="s">
        <v>1292</v>
      </c>
      <c r="C1428" t="s">
        <v>1356</v>
      </c>
      <c r="D1428" t="s">
        <v>1357</v>
      </c>
      <c r="E1428" t="s">
        <v>12</v>
      </c>
      <c r="F1428">
        <v>0.98296918023023894</v>
      </c>
      <c r="G1428">
        <v>0</v>
      </c>
      <c r="H1428" t="s">
        <v>13</v>
      </c>
    </row>
    <row r="1429" spans="1:9" hidden="1" x14ac:dyDescent="0.2">
      <c r="A1429" t="s">
        <v>1291</v>
      </c>
      <c r="B1429" t="s">
        <v>1292</v>
      </c>
      <c r="C1429" t="s">
        <v>1326</v>
      </c>
      <c r="D1429" t="s">
        <v>1327</v>
      </c>
      <c r="E1429" t="s">
        <v>18</v>
      </c>
      <c r="F1429">
        <v>0.97669942713907731</v>
      </c>
      <c r="G1429">
        <v>62083.43</v>
      </c>
      <c r="H1429" t="s">
        <v>64</v>
      </c>
    </row>
    <row r="1430" spans="1:9" hidden="1" x14ac:dyDescent="0.2">
      <c r="A1430" t="s">
        <v>1291</v>
      </c>
      <c r="B1430" t="s">
        <v>1292</v>
      </c>
      <c r="C1430" t="s">
        <v>1330</v>
      </c>
      <c r="D1430" t="s">
        <v>1331</v>
      </c>
      <c r="E1430" t="s">
        <v>12</v>
      </c>
      <c r="F1430">
        <v>0.71284058763154956</v>
      </c>
      <c r="G1430">
        <v>0</v>
      </c>
      <c r="H1430" t="s">
        <v>161</v>
      </c>
    </row>
    <row r="1431" spans="1:9" hidden="1" x14ac:dyDescent="0.2">
      <c r="A1431" t="s">
        <v>1291</v>
      </c>
      <c r="B1431" t="s">
        <v>1292</v>
      </c>
      <c r="C1431" t="s">
        <v>1306</v>
      </c>
      <c r="D1431" t="s">
        <v>1307</v>
      </c>
      <c r="E1431" t="s">
        <v>12</v>
      </c>
      <c r="F1431">
        <v>0.99813155112654184</v>
      </c>
      <c r="G1431">
        <v>449.15</v>
      </c>
      <c r="H1431" t="s">
        <v>197</v>
      </c>
    </row>
    <row r="1432" spans="1:9" hidden="1" x14ac:dyDescent="0.2">
      <c r="A1432" t="s">
        <v>1291</v>
      </c>
      <c r="B1432" t="s">
        <v>1292</v>
      </c>
      <c r="C1432" t="s">
        <v>1308</v>
      </c>
      <c r="D1432" t="s">
        <v>1309</v>
      </c>
      <c r="E1432" t="s">
        <v>12</v>
      </c>
      <c r="F1432">
        <v>0.99778737858676658</v>
      </c>
      <c r="G1432">
        <v>846.23</v>
      </c>
      <c r="H1432" t="s">
        <v>197</v>
      </c>
    </row>
    <row r="1433" spans="1:9" hidden="1" x14ac:dyDescent="0.2">
      <c r="A1433" t="s">
        <v>1291</v>
      </c>
      <c r="B1433" t="s">
        <v>1292</v>
      </c>
      <c r="C1433" t="s">
        <v>1346</v>
      </c>
      <c r="D1433" t="s">
        <v>1347</v>
      </c>
      <c r="E1433" t="s">
        <v>12</v>
      </c>
      <c r="F1433">
        <v>0.96870935712795359</v>
      </c>
      <c r="G1433">
        <v>0</v>
      </c>
      <c r="H1433" t="s">
        <v>13</v>
      </c>
    </row>
    <row r="1434" spans="1:9" hidden="1" x14ac:dyDescent="0.2">
      <c r="A1434" t="s">
        <v>1291</v>
      </c>
      <c r="B1434" t="s">
        <v>1292</v>
      </c>
      <c r="C1434" t="s">
        <v>1293</v>
      </c>
      <c r="D1434" t="s">
        <v>1294</v>
      </c>
      <c r="E1434" t="s">
        <v>12</v>
      </c>
      <c r="F1434">
        <v>0.99584906174567278</v>
      </c>
      <c r="G1434">
        <v>537.11</v>
      </c>
      <c r="H1434" t="s">
        <v>1295</v>
      </c>
    </row>
    <row r="1435" spans="1:9" hidden="1" x14ac:dyDescent="0.2">
      <c r="A1435" t="s">
        <v>1291</v>
      </c>
      <c r="B1435" t="s">
        <v>1292</v>
      </c>
      <c r="C1435" t="s">
        <v>1324</v>
      </c>
      <c r="D1435" t="s">
        <v>1325</v>
      </c>
      <c r="E1435" t="s">
        <v>18</v>
      </c>
      <c r="F1435">
        <v>0.96446223723628011</v>
      </c>
      <c r="G1435">
        <v>-0.68</v>
      </c>
      <c r="H1435" t="s">
        <v>13</v>
      </c>
    </row>
    <row r="1436" spans="1:9" hidden="1" x14ac:dyDescent="0.2">
      <c r="A1436" t="s">
        <v>1291</v>
      </c>
      <c r="B1436" t="s">
        <v>1292</v>
      </c>
      <c r="C1436" t="s">
        <v>1344</v>
      </c>
      <c r="D1436" t="s">
        <v>1345</v>
      </c>
      <c r="E1436" t="s">
        <v>12</v>
      </c>
      <c r="F1436">
        <v>0.92966127681394872</v>
      </c>
      <c r="G1436">
        <v>0</v>
      </c>
      <c r="H1436" t="s">
        <v>373</v>
      </c>
    </row>
    <row r="1437" spans="1:9" hidden="1" x14ac:dyDescent="0.2">
      <c r="A1437" t="s">
        <v>1291</v>
      </c>
      <c r="B1437" t="s">
        <v>1292</v>
      </c>
      <c r="C1437" t="s">
        <v>1318</v>
      </c>
      <c r="D1437" t="s">
        <v>1319</v>
      </c>
      <c r="E1437" t="s">
        <v>18</v>
      </c>
      <c r="F1437">
        <v>0.97934439840727217</v>
      </c>
      <c r="G1437">
        <v>0</v>
      </c>
      <c r="H1437" t="s">
        <v>1157</v>
      </c>
    </row>
    <row r="1438" spans="1:9" hidden="1" x14ac:dyDescent="0.2">
      <c r="A1438" t="s">
        <v>1291</v>
      </c>
      <c r="B1438" t="s">
        <v>1292</v>
      </c>
      <c r="C1438" t="s">
        <v>1354</v>
      </c>
      <c r="D1438" t="s">
        <v>1355</v>
      </c>
      <c r="E1438" t="s">
        <v>12</v>
      </c>
      <c r="F1438">
        <v>0.94247798483328404</v>
      </c>
      <c r="G1438">
        <v>0</v>
      </c>
      <c r="H1438" t="s">
        <v>216</v>
      </c>
    </row>
    <row r="1439" spans="1:9" hidden="1" x14ac:dyDescent="0.2">
      <c r="A1439" t="s">
        <v>1291</v>
      </c>
      <c r="B1439" t="s">
        <v>1292</v>
      </c>
      <c r="C1439" t="s">
        <v>1302</v>
      </c>
      <c r="D1439" t="s">
        <v>1303</v>
      </c>
      <c r="E1439" t="s">
        <v>18</v>
      </c>
      <c r="F1439">
        <v>0.84118015444145855</v>
      </c>
      <c r="G1439">
        <v>56796.85</v>
      </c>
      <c r="H1439" t="s">
        <v>663</v>
      </c>
      <c r="I1439" t="s">
        <v>289</v>
      </c>
    </row>
    <row r="1440" spans="1:9" hidden="1" x14ac:dyDescent="0.2">
      <c r="A1440" t="s">
        <v>1291</v>
      </c>
      <c r="B1440" t="s">
        <v>1292</v>
      </c>
      <c r="C1440" t="s">
        <v>1352</v>
      </c>
      <c r="D1440" t="s">
        <v>1353</v>
      </c>
      <c r="E1440" t="s">
        <v>12</v>
      </c>
      <c r="F1440">
        <v>0.8390051377634471</v>
      </c>
      <c r="G1440">
        <v>0</v>
      </c>
      <c r="H1440" t="s">
        <v>13</v>
      </c>
    </row>
    <row r="1441" spans="1:9" hidden="1" x14ac:dyDescent="0.2">
      <c r="A1441" t="s">
        <v>1291</v>
      </c>
      <c r="B1441" t="s">
        <v>1292</v>
      </c>
      <c r="C1441" t="s">
        <v>1348</v>
      </c>
      <c r="D1441" t="s">
        <v>1349</v>
      </c>
      <c r="E1441" t="s">
        <v>12</v>
      </c>
      <c r="F1441">
        <v>0.98467526955121609</v>
      </c>
      <c r="G1441">
        <v>0</v>
      </c>
      <c r="H1441" t="s">
        <v>13</v>
      </c>
    </row>
    <row r="1442" spans="1:9" hidden="1" x14ac:dyDescent="0.2">
      <c r="A1442" t="s">
        <v>1291</v>
      </c>
      <c r="B1442" t="s">
        <v>1292</v>
      </c>
      <c r="C1442" t="s">
        <v>1364</v>
      </c>
      <c r="D1442" t="s">
        <v>1365</v>
      </c>
      <c r="E1442" t="s">
        <v>12</v>
      </c>
      <c r="F1442">
        <v>0.63125934558203567</v>
      </c>
      <c r="G1442">
        <v>0</v>
      </c>
      <c r="H1442" t="s">
        <v>13</v>
      </c>
    </row>
    <row r="1443" spans="1:9" hidden="1" x14ac:dyDescent="0.2">
      <c r="A1443" t="s">
        <v>1291</v>
      </c>
      <c r="B1443" t="s">
        <v>1292</v>
      </c>
      <c r="C1443" t="s">
        <v>1350</v>
      </c>
      <c r="D1443" t="s">
        <v>1351</v>
      </c>
      <c r="E1443" t="s">
        <v>12</v>
      </c>
      <c r="F1443">
        <v>0.98473321456174701</v>
      </c>
      <c r="G1443">
        <v>0</v>
      </c>
      <c r="H1443" t="s">
        <v>79</v>
      </c>
    </row>
    <row r="1444" spans="1:9" hidden="1" x14ac:dyDescent="0.2">
      <c r="A1444" t="s">
        <v>1291</v>
      </c>
      <c r="B1444" t="s">
        <v>1292</v>
      </c>
      <c r="C1444" t="s">
        <v>1334</v>
      </c>
      <c r="D1444" t="s">
        <v>1335</v>
      </c>
      <c r="E1444" t="s">
        <v>12</v>
      </c>
      <c r="F1444">
        <v>0.99168216011946819</v>
      </c>
      <c r="G1444">
        <v>0</v>
      </c>
      <c r="H1444" t="s">
        <v>161</v>
      </c>
    </row>
    <row r="1445" spans="1:9" hidden="1" x14ac:dyDescent="0.2">
      <c r="A1445" t="s">
        <v>1291</v>
      </c>
      <c r="B1445" t="s">
        <v>1292</v>
      </c>
      <c r="C1445" t="s">
        <v>1320</v>
      </c>
      <c r="D1445" t="s">
        <v>1321</v>
      </c>
      <c r="E1445" t="s">
        <v>12</v>
      </c>
      <c r="F1445">
        <v>0.99194937539850769</v>
      </c>
      <c r="G1445">
        <v>4.6900000000000004</v>
      </c>
      <c r="H1445" t="s">
        <v>13</v>
      </c>
    </row>
    <row r="1446" spans="1:9" hidden="1" x14ac:dyDescent="0.2">
      <c r="A1446" t="s">
        <v>1291</v>
      </c>
      <c r="B1446" t="s">
        <v>1292</v>
      </c>
      <c r="C1446" t="s">
        <v>1316</v>
      </c>
      <c r="D1446" t="s">
        <v>1317</v>
      </c>
      <c r="E1446" t="s">
        <v>18</v>
      </c>
      <c r="F1446">
        <v>0.98200521043545774</v>
      </c>
      <c r="G1446">
        <v>104.83</v>
      </c>
      <c r="H1446" t="s">
        <v>13</v>
      </c>
    </row>
    <row r="1447" spans="1:9" hidden="1" x14ac:dyDescent="0.2">
      <c r="A1447" t="s">
        <v>1291</v>
      </c>
      <c r="B1447" t="s">
        <v>1292</v>
      </c>
      <c r="C1447" t="s">
        <v>1362</v>
      </c>
      <c r="D1447" t="s">
        <v>1363</v>
      </c>
      <c r="E1447" t="s">
        <v>12</v>
      </c>
      <c r="F1447">
        <v>0.96207886045871516</v>
      </c>
      <c r="G1447">
        <v>0</v>
      </c>
      <c r="H1447" t="s">
        <v>13</v>
      </c>
    </row>
    <row r="1448" spans="1:9" hidden="1" x14ac:dyDescent="0.2">
      <c r="A1448" t="s">
        <v>1291</v>
      </c>
      <c r="B1448" t="s">
        <v>1292</v>
      </c>
      <c r="C1448" t="s">
        <v>1368</v>
      </c>
      <c r="D1448" t="s">
        <v>1369</v>
      </c>
      <c r="E1448" t="s">
        <v>12</v>
      </c>
      <c r="F1448">
        <v>0.97659872538619241</v>
      </c>
      <c r="G1448">
        <v>0</v>
      </c>
      <c r="H1448" t="s">
        <v>13</v>
      </c>
    </row>
    <row r="1449" spans="1:9" hidden="1" x14ac:dyDescent="0.2">
      <c r="A1449" t="s">
        <v>1291</v>
      </c>
      <c r="B1449" t="s">
        <v>1292</v>
      </c>
      <c r="C1449" t="s">
        <v>1366</v>
      </c>
      <c r="D1449" t="s">
        <v>1367</v>
      </c>
      <c r="E1449" t="s">
        <v>12</v>
      </c>
      <c r="F1449">
        <v>0.64474212896609151</v>
      </c>
      <c r="G1449">
        <v>0</v>
      </c>
      <c r="H1449" t="s">
        <v>13</v>
      </c>
    </row>
    <row r="1450" spans="1:9" hidden="1" x14ac:dyDescent="0.2">
      <c r="A1450" t="s">
        <v>1291</v>
      </c>
      <c r="B1450" t="s">
        <v>1292</v>
      </c>
      <c r="C1450" t="s">
        <v>1300</v>
      </c>
      <c r="D1450" t="s">
        <v>1301</v>
      </c>
      <c r="E1450" t="s">
        <v>18</v>
      </c>
      <c r="F1450">
        <v>0.97732810808396409</v>
      </c>
      <c r="G1450">
        <v>0</v>
      </c>
      <c r="H1450" t="s">
        <v>289</v>
      </c>
    </row>
    <row r="1451" spans="1:9" hidden="1" x14ac:dyDescent="0.2">
      <c r="A1451" t="s">
        <v>1291</v>
      </c>
      <c r="B1451" t="s">
        <v>1292</v>
      </c>
      <c r="C1451" t="s">
        <v>1336</v>
      </c>
      <c r="D1451" t="s">
        <v>1337</v>
      </c>
      <c r="E1451" t="s">
        <v>12</v>
      </c>
      <c r="F1451">
        <v>0.63125934558203567</v>
      </c>
      <c r="G1451">
        <v>0</v>
      </c>
      <c r="H1451" t="s">
        <v>13</v>
      </c>
    </row>
    <row r="1452" spans="1:9" hidden="1" x14ac:dyDescent="0.2">
      <c r="A1452" t="s">
        <v>1291</v>
      </c>
      <c r="B1452" t="s">
        <v>1292</v>
      </c>
      <c r="C1452" t="s">
        <v>1322</v>
      </c>
      <c r="D1452" t="s">
        <v>1323</v>
      </c>
      <c r="E1452" t="s">
        <v>12</v>
      </c>
      <c r="F1452">
        <v>0.99820693661353532</v>
      </c>
      <c r="G1452">
        <v>34.9</v>
      </c>
      <c r="H1452" t="s">
        <v>663</v>
      </c>
    </row>
    <row r="1453" spans="1:9" hidden="1" x14ac:dyDescent="0.2">
      <c r="A1453" t="s">
        <v>1291</v>
      </c>
      <c r="B1453" t="s">
        <v>1292</v>
      </c>
      <c r="C1453" t="s">
        <v>1332</v>
      </c>
      <c r="D1453" t="s">
        <v>1333</v>
      </c>
      <c r="E1453" t="s">
        <v>12</v>
      </c>
      <c r="F1453">
        <v>0.94262514724873403</v>
      </c>
      <c r="G1453">
        <v>0</v>
      </c>
      <c r="H1453" t="s">
        <v>289</v>
      </c>
      <c r="I1453" t="s">
        <v>663</v>
      </c>
    </row>
    <row r="1454" spans="1:9" hidden="1" x14ac:dyDescent="0.2">
      <c r="A1454" t="s">
        <v>1291</v>
      </c>
      <c r="B1454" t="s">
        <v>1292</v>
      </c>
      <c r="C1454" t="s">
        <v>1360</v>
      </c>
      <c r="D1454" t="s">
        <v>1361</v>
      </c>
      <c r="E1454" t="s">
        <v>12</v>
      </c>
      <c r="F1454">
        <v>0.49786668830602571</v>
      </c>
      <c r="G1454">
        <v>0</v>
      </c>
      <c r="H1454" t="s">
        <v>13</v>
      </c>
      <c r="I1454" t="s">
        <v>197</v>
      </c>
    </row>
    <row r="1455" spans="1:9" hidden="1" x14ac:dyDescent="0.2">
      <c r="A1455" t="s">
        <v>1291</v>
      </c>
      <c r="B1455" t="s">
        <v>1292</v>
      </c>
      <c r="C1455" t="s">
        <v>1342</v>
      </c>
      <c r="D1455" t="s">
        <v>1343</v>
      </c>
      <c r="E1455" t="s">
        <v>12</v>
      </c>
      <c r="F1455">
        <v>0.63817263246998535</v>
      </c>
      <c r="G1455">
        <v>0</v>
      </c>
      <c r="H1455" t="s">
        <v>13</v>
      </c>
      <c r="I1455" t="s">
        <v>197</v>
      </c>
    </row>
    <row r="1456" spans="1:9" hidden="1" x14ac:dyDescent="0.2">
      <c r="A1456" t="s">
        <v>3047</v>
      </c>
      <c r="B1456" t="s">
        <v>3048</v>
      </c>
      <c r="C1456" t="s">
        <v>3049</v>
      </c>
      <c r="D1456" t="s">
        <v>3050</v>
      </c>
      <c r="E1456" t="s">
        <v>18</v>
      </c>
      <c r="F1456">
        <v>0.80179536987240696</v>
      </c>
      <c r="G1456">
        <v>0</v>
      </c>
      <c r="H1456" t="s">
        <v>289</v>
      </c>
    </row>
    <row r="1457" spans="1:9" hidden="1" x14ac:dyDescent="0.2">
      <c r="A1457" t="s">
        <v>3047</v>
      </c>
      <c r="B1457" t="s">
        <v>3048</v>
      </c>
      <c r="C1457" t="s">
        <v>3051</v>
      </c>
      <c r="D1457" t="s">
        <v>3052</v>
      </c>
      <c r="E1457" t="s">
        <v>18</v>
      </c>
      <c r="F1457">
        <v>0.99325631562432348</v>
      </c>
      <c r="G1457">
        <v>0</v>
      </c>
      <c r="H1457" t="s">
        <v>289</v>
      </c>
    </row>
    <row r="1458" spans="1:9" hidden="1" x14ac:dyDescent="0.2">
      <c r="A1458" t="s">
        <v>3039</v>
      </c>
      <c r="B1458" t="s">
        <v>3040</v>
      </c>
      <c r="C1458" t="s">
        <v>3041</v>
      </c>
      <c r="D1458" t="s">
        <v>3042</v>
      </c>
      <c r="E1458" t="s">
        <v>12</v>
      </c>
      <c r="F1458">
        <v>0.86456127440089914</v>
      </c>
      <c r="G1458">
        <v>0</v>
      </c>
      <c r="H1458" t="s">
        <v>147</v>
      </c>
      <c r="I1458" t="s">
        <v>406</v>
      </c>
    </row>
    <row r="1459" spans="1:9" hidden="1" x14ac:dyDescent="0.2">
      <c r="A1459" t="s">
        <v>3043</v>
      </c>
      <c r="B1459" t="s">
        <v>3044</v>
      </c>
      <c r="C1459" t="s">
        <v>3045</v>
      </c>
      <c r="D1459" t="s">
        <v>3046</v>
      </c>
      <c r="E1459" t="s">
        <v>18</v>
      </c>
      <c r="F1459">
        <v>0.98856449447037809</v>
      </c>
      <c r="G1459">
        <v>26909.83</v>
      </c>
      <c r="H1459" t="s">
        <v>241</v>
      </c>
    </row>
  </sheetData>
  <autoFilter ref="A1:I1459" xr:uid="{00000000-0001-0000-0000-000000000000}">
    <filterColumn colId="8">
      <filters>
        <filter val="Infomation Technology"/>
      </filters>
    </filterColumn>
  </autoFilter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2022-05-05T18:46:39Z</dcterms:created>
  <dcterms:modified xsi:type="dcterms:W3CDTF">2022-05-09T22:25:54Z</dcterms:modified>
</cp:coreProperties>
</file>