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WA Cost of Funds" sheetId="2" r:id="rId2"/>
    <sheet name="Proj Equity Yield" sheetId="3" r:id="rId3"/>
    <sheet name="WA Adv Rate" sheetId="4" r:id="rId4"/>
  </sheets>
  <calcPr calcId="124519" fullCalcOnLoad="1"/>
</workbook>
</file>

<file path=xl/sharedStrings.xml><?xml version="1.0" encoding="utf-8"?>
<sst xmlns="http://schemas.openxmlformats.org/spreadsheetml/2006/main" count="42" uniqueCount="42">
  <si>
    <t>[3.61-3.616]</t>
  </si>
  <si>
    <t>[3.616-3.622]</t>
  </si>
  <si>
    <t>[3.622-3.628]</t>
  </si>
  <si>
    <t>[3.628-3.634]</t>
  </si>
  <si>
    <t>[3.634-3.639]</t>
  </si>
  <si>
    <t>[3.639-3.645]</t>
  </si>
  <si>
    <t>[3.645-3.651]</t>
  </si>
  <si>
    <t>[3.651-3.657]</t>
  </si>
  <si>
    <t>[3.657-3.663]</t>
  </si>
  <si>
    <t>[3.663-3.669]</t>
  </si>
  <si>
    <t>[3.669-3.675]</t>
  </si>
  <si>
    <t>[3.675-3.68]</t>
  </si>
  <si>
    <t>[3.68-3.686]</t>
  </si>
  <si>
    <t>[3.686-3.692]</t>
  </si>
  <si>
    <t>[12.13-12.16]</t>
  </si>
  <si>
    <t>[12.16-12.19]</t>
  </si>
  <si>
    <t>[12.19-12.21]</t>
  </si>
  <si>
    <t>[12.21-12.24]</t>
  </si>
  <si>
    <t>[12.24-12.27]</t>
  </si>
  <si>
    <t>[12.27-12.29]</t>
  </si>
  <si>
    <t>[12.29-12.32]</t>
  </si>
  <si>
    <t>[12.32-12.35]</t>
  </si>
  <si>
    <t>[12.35-12.38]</t>
  </si>
  <si>
    <t>[12.38-12.4]</t>
  </si>
  <si>
    <t>[12.4-12.43]</t>
  </si>
  <si>
    <t>[12.43-12.46]</t>
  </si>
  <si>
    <t>[12.46-12.48]</t>
  </si>
  <si>
    <t>[12.48-12.51]</t>
  </si>
  <si>
    <t>[81.08-81.11]</t>
  </si>
  <si>
    <t>[81.11-81.14]</t>
  </si>
  <si>
    <t>[81.14-81.17]</t>
  </si>
  <si>
    <t>[81.17-81.2]</t>
  </si>
  <si>
    <t>[81.2-81.23]</t>
  </si>
  <si>
    <t>[81.23-81.26]</t>
  </si>
  <si>
    <t>[81.26-81.29]</t>
  </si>
  <si>
    <t>[81.29-81.32]</t>
  </si>
  <si>
    <t>[81.32-81.35]</t>
  </si>
  <si>
    <t>[81.35-81.38]</t>
  </si>
  <si>
    <t>[81.38-81.41]</t>
  </si>
  <si>
    <t>[81.41-81.44]</t>
  </si>
  <si>
    <t>[81.44-81.47]</t>
  </si>
  <si>
    <t>[81.47-81.5]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</si>
</sst>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Months'!$A$1:$A$9</c:f>
              <c:numCache>
                <c:formatCode>General</c:formatCode>
                <c:ptCount val="9"/>
                <c:pt idx="0">
                  <c:v>23</c:v>
                </c:pt>
                <c:pt idx="1">
                  <c:v>24</c:v>
                </c:pt>
                <c:pt idx="2">
                  <c:v>24</c:v>
                </c:pt>
                <c:pt idx="3">
                  <c:v>25</c:v>
                </c:pt>
                <c:pt idx="4">
                  <c:v>25</c:v>
                </c:pt>
                <c:pt idx="5">
                  <c:v>26</c:v>
                </c:pt>
                <c:pt idx="6">
                  <c:v>26</c:v>
                </c:pt>
                <c:pt idx="7">
                  <c:v>27</c:v>
                </c:pt>
                <c:pt idx="8">
                  <c:v>27</c:v>
                </c:pt>
              </c:numCache>
            </c:numRef>
          </c:cat>
          <c:val>
            <c:numRef>
              <c:f>'Deal Call Months'!$B$1:$B$9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Funds'!$A$1:$A$15</c:f>
              <c:strCache>
                <c:ptCount val="15"/>
                <c:pt idx="0">
                  <c:v>[3.61-3.616]</c:v>
                </c:pt>
                <c:pt idx="1">
                  <c:v>[3.616-3.622]</c:v>
                </c:pt>
                <c:pt idx="2">
                  <c:v>[3.622-3.628]</c:v>
                </c:pt>
                <c:pt idx="3">
                  <c:v>[3.628-3.634]</c:v>
                </c:pt>
                <c:pt idx="4">
                  <c:v>[3.634-3.639]</c:v>
                </c:pt>
                <c:pt idx="5">
                  <c:v>[3.639-3.645]</c:v>
                </c:pt>
                <c:pt idx="6">
                  <c:v>[3.645-3.651]</c:v>
                </c:pt>
                <c:pt idx="7">
                  <c:v>[3.651-3.657]</c:v>
                </c:pt>
                <c:pt idx="8">
                  <c:v>[3.657-3.663]</c:v>
                </c:pt>
                <c:pt idx="9">
                  <c:v>[3.663-3.669]</c:v>
                </c:pt>
                <c:pt idx="10">
                  <c:v>[3.669-3.675]</c:v>
                </c:pt>
                <c:pt idx="11">
                  <c:v>[3.675-3.68]</c:v>
                </c:pt>
                <c:pt idx="12">
                  <c:v>[3.68-3.686]</c:v>
                </c:pt>
                <c:pt idx="13">
                  <c:v>[3.686-3.692]</c:v>
                </c:pt>
              </c:strCache>
            </c:strRef>
          </c:cat>
          <c:val>
            <c:numRef>
              <c:f>'WA Cost of Funds'!$B$1:$B$15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Yield'!$A$1:$A$15</c:f>
              <c:strCache>
                <c:ptCount val="15"/>
                <c:pt idx="0">
                  <c:v>[12.13-12.16]</c:v>
                </c:pt>
                <c:pt idx="1">
                  <c:v>[12.16-12.19]</c:v>
                </c:pt>
                <c:pt idx="2">
                  <c:v>[12.19-12.21]</c:v>
                </c:pt>
                <c:pt idx="3">
                  <c:v>[12.21-12.24]</c:v>
                </c:pt>
                <c:pt idx="4">
                  <c:v>[12.24-12.27]</c:v>
                </c:pt>
                <c:pt idx="5">
                  <c:v>[12.27-12.29]</c:v>
                </c:pt>
                <c:pt idx="6">
                  <c:v>[12.29-12.32]</c:v>
                </c:pt>
                <c:pt idx="7">
                  <c:v>[12.32-12.35]</c:v>
                </c:pt>
                <c:pt idx="8">
                  <c:v>[12.35-12.38]</c:v>
                </c:pt>
                <c:pt idx="9">
                  <c:v>[12.38-12.4]</c:v>
                </c:pt>
                <c:pt idx="10">
                  <c:v>[12.4-12.43]</c:v>
                </c:pt>
                <c:pt idx="11">
                  <c:v>[12.43-12.46]</c:v>
                </c:pt>
                <c:pt idx="12">
                  <c:v>[12.46-12.48]</c:v>
                </c:pt>
                <c:pt idx="13">
                  <c:v>[12.48-12.51]</c:v>
                </c:pt>
              </c:strCache>
            </c:strRef>
          </c:cat>
          <c:val>
            <c:numRef>
              <c:f>'Proj Equity Yield'!$B$1:$B$15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Rate'!$A$1:$A$15</c:f>
              <c:strCache>
                <c:ptCount val="15"/>
                <c:pt idx="0">
                  <c:v>[81.08-81.11]</c:v>
                </c:pt>
                <c:pt idx="1">
                  <c:v>[81.11-81.14]</c:v>
                </c:pt>
                <c:pt idx="2">
                  <c:v>[81.14-81.17]</c:v>
                </c:pt>
                <c:pt idx="3">
                  <c:v>[81.17-81.2]</c:v>
                </c:pt>
                <c:pt idx="4">
                  <c:v>[81.2-81.23]</c:v>
                </c:pt>
                <c:pt idx="5">
                  <c:v>[81.23-81.26]</c:v>
                </c:pt>
                <c:pt idx="6">
                  <c:v>[81.26-81.29]</c:v>
                </c:pt>
                <c:pt idx="7">
                  <c:v>[81.29-81.32]</c:v>
                </c:pt>
                <c:pt idx="8">
                  <c:v>[81.32-81.35]</c:v>
                </c:pt>
                <c:pt idx="9">
                  <c:v>[81.35-81.38]</c:v>
                </c:pt>
                <c:pt idx="10">
                  <c:v>[81.38-81.41]</c:v>
                </c:pt>
                <c:pt idx="11">
                  <c:v>[81.41-81.44]</c:v>
                </c:pt>
                <c:pt idx="12">
                  <c:v>[81.44-81.47]</c:v>
                </c:pt>
                <c:pt idx="13">
                  <c:v>[81.47-81.5]</c:v>
                </c:pt>
              </c:strCache>
            </c:strRef>
          </c:cat>
          <c:val>
            <c:numRef>
              <c:f>'WA Adv Rate'!$B$1:$B$15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>
        <v>23</v>
      </c>
      <c r="B1">
        <v>0</v>
      </c>
    </row>
    <row r="2" spans="1:2">
      <c r="A2" s="1">
        <v>24</v>
      </c>
      <c r="B2">
        <v>0</v>
      </c>
    </row>
    <row r="3" spans="1:2">
      <c r="A3" s="1">
        <v>24</v>
      </c>
      <c r="B3">
        <v>1</v>
      </c>
    </row>
    <row r="4" spans="1:2">
      <c r="A4" s="1">
        <v>25</v>
      </c>
      <c r="B4">
        <v>0</v>
      </c>
    </row>
    <row r="5" spans="1:2">
      <c r="A5" s="1">
        <v>25</v>
      </c>
      <c r="B5">
        <v>0</v>
      </c>
    </row>
    <row r="6" spans="1:2">
      <c r="A6" s="1">
        <v>26</v>
      </c>
      <c r="B6">
        <v>0</v>
      </c>
    </row>
    <row r="7" spans="1:2">
      <c r="A7" s="1">
        <v>26</v>
      </c>
      <c r="B7">
        <v>0</v>
      </c>
    </row>
    <row r="8" spans="1:2">
      <c r="A8" s="1">
        <v>27</v>
      </c>
      <c r="B8">
        <v>0</v>
      </c>
    </row>
    <row r="9" spans="1:2">
      <c r="A9" s="1">
        <v>27</v>
      </c>
      <c r="B9">
        <v>1</v>
      </c>
    </row>
    <row r="10" spans="1:2">
      <c r="A10" s="1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0</v>
      </c>
      <c r="B1">
        <v>0</v>
      </c>
    </row>
    <row r="2" spans="1:2">
      <c r="A2" s="1" t="s">
        <v>1</v>
      </c>
      <c r="B2">
        <v>1</v>
      </c>
    </row>
    <row r="3" spans="1:2">
      <c r="A3" s="1" t="s">
        <v>2</v>
      </c>
      <c r="B3">
        <v>0</v>
      </c>
    </row>
    <row r="4" spans="1:2">
      <c r="A4" s="1" t="s">
        <v>3</v>
      </c>
      <c r="B4">
        <v>0</v>
      </c>
    </row>
    <row r="5" spans="1:2">
      <c r="A5" s="1" t="s">
        <v>4</v>
      </c>
      <c r="B5">
        <v>0</v>
      </c>
    </row>
    <row r="6" spans="1:2">
      <c r="A6" s="1" t="s">
        <v>5</v>
      </c>
      <c r="B6">
        <v>0</v>
      </c>
    </row>
    <row r="7" spans="1:2">
      <c r="A7" s="1" t="s">
        <v>6</v>
      </c>
      <c r="B7">
        <v>0</v>
      </c>
    </row>
    <row r="8" spans="1:2">
      <c r="A8" s="1" t="s">
        <v>7</v>
      </c>
      <c r="B8">
        <v>0</v>
      </c>
    </row>
    <row r="9" spans="1:2">
      <c r="A9" s="1" t="s">
        <v>8</v>
      </c>
      <c r="B9">
        <v>0</v>
      </c>
    </row>
    <row r="10" spans="1:2">
      <c r="A10" s="1" t="s">
        <v>9</v>
      </c>
      <c r="B10">
        <v>0</v>
      </c>
    </row>
    <row r="11" spans="1:2">
      <c r="A11" s="1" t="s">
        <v>10</v>
      </c>
      <c r="B11">
        <v>0</v>
      </c>
    </row>
    <row r="12" spans="1:2">
      <c r="A12" s="1" t="s">
        <v>11</v>
      </c>
      <c r="B12">
        <v>0</v>
      </c>
    </row>
    <row r="13" spans="1:2">
      <c r="A13" s="1" t="s">
        <v>12</v>
      </c>
      <c r="B13">
        <v>1</v>
      </c>
    </row>
    <row r="14" spans="1:2">
      <c r="A14" s="1" t="s">
        <v>13</v>
      </c>
      <c r="B1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14</v>
      </c>
      <c r="B1">
        <v>0</v>
      </c>
    </row>
    <row r="2" spans="1:2">
      <c r="A2" s="2" t="s">
        <v>15</v>
      </c>
      <c r="B2">
        <v>1</v>
      </c>
    </row>
    <row r="3" spans="1:2">
      <c r="A3" s="2" t="s">
        <v>16</v>
      </c>
      <c r="B3">
        <v>0</v>
      </c>
    </row>
    <row r="4" spans="1:2">
      <c r="A4" s="2" t="s">
        <v>17</v>
      </c>
      <c r="B4">
        <v>0</v>
      </c>
    </row>
    <row r="5" spans="1:2">
      <c r="A5" s="2" t="s">
        <v>18</v>
      </c>
      <c r="B5">
        <v>0</v>
      </c>
    </row>
    <row r="6" spans="1:2">
      <c r="A6" s="2" t="s">
        <v>19</v>
      </c>
      <c r="B6">
        <v>0</v>
      </c>
    </row>
    <row r="7" spans="1:2">
      <c r="A7" s="2" t="s">
        <v>20</v>
      </c>
      <c r="B7">
        <v>0</v>
      </c>
    </row>
    <row r="8" spans="1:2">
      <c r="A8" s="2" t="s">
        <v>21</v>
      </c>
      <c r="B8">
        <v>0</v>
      </c>
    </row>
    <row r="9" spans="1:2">
      <c r="A9" s="2" t="s">
        <v>22</v>
      </c>
      <c r="B9">
        <v>0</v>
      </c>
    </row>
    <row r="10" spans="1:2">
      <c r="A10" s="2" t="s">
        <v>23</v>
      </c>
      <c r="B10">
        <v>0</v>
      </c>
    </row>
    <row r="11" spans="1:2">
      <c r="A11" s="2" t="s">
        <v>24</v>
      </c>
      <c r="B11">
        <v>0</v>
      </c>
    </row>
    <row r="12" spans="1:2">
      <c r="A12" s="2" t="s">
        <v>25</v>
      </c>
      <c r="B12">
        <v>1</v>
      </c>
    </row>
    <row r="13" spans="1:2">
      <c r="A13" s="2" t="s">
        <v>26</v>
      </c>
      <c r="B13">
        <v>0</v>
      </c>
    </row>
    <row r="14" spans="1:2">
      <c r="A14" s="2" t="s">
        <v>27</v>
      </c>
      <c r="B1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28</v>
      </c>
      <c r="B1">
        <v>1</v>
      </c>
    </row>
    <row r="2" spans="1:2">
      <c r="A2" s="2" t="s">
        <v>29</v>
      </c>
      <c r="B2">
        <v>0</v>
      </c>
    </row>
    <row r="3" spans="1:2">
      <c r="A3" s="2" t="s">
        <v>30</v>
      </c>
      <c r="B3">
        <v>0</v>
      </c>
    </row>
    <row r="4" spans="1:2">
      <c r="A4" s="2" t="s">
        <v>31</v>
      </c>
      <c r="B4">
        <v>0</v>
      </c>
    </row>
    <row r="5" spans="1:2">
      <c r="A5" s="2" t="s">
        <v>32</v>
      </c>
      <c r="B5">
        <v>0</v>
      </c>
    </row>
    <row r="6" spans="1:2">
      <c r="A6" s="2" t="s">
        <v>33</v>
      </c>
      <c r="B6">
        <v>0</v>
      </c>
    </row>
    <row r="7" spans="1:2">
      <c r="A7" s="2" t="s">
        <v>34</v>
      </c>
      <c r="B7">
        <v>0</v>
      </c>
    </row>
    <row r="8" spans="1:2">
      <c r="A8" s="2" t="s">
        <v>35</v>
      </c>
      <c r="B8">
        <v>0</v>
      </c>
    </row>
    <row r="9" spans="1:2">
      <c r="A9" s="2" t="s">
        <v>36</v>
      </c>
      <c r="B9">
        <v>0</v>
      </c>
    </row>
    <row r="10" spans="1:2">
      <c r="A10" s="2" t="s">
        <v>37</v>
      </c>
      <c r="B10">
        <v>0</v>
      </c>
    </row>
    <row r="11" spans="1:2">
      <c r="A11" s="2" t="s">
        <v>38</v>
      </c>
      <c r="B11">
        <v>0</v>
      </c>
    </row>
    <row r="12" spans="1:2">
      <c r="A12" s="2" t="s">
        <v>39</v>
      </c>
      <c r="B12">
        <v>0</v>
      </c>
    </row>
    <row r="13" spans="1:2">
      <c r="A13" s="2" t="s">
        <v>40</v>
      </c>
      <c r="B13">
        <v>0</v>
      </c>
    </row>
    <row r="14" spans="1:2">
      <c r="A14" s="2" t="s">
        <v>41</v>
      </c>
      <c r="B1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Deal Call Months</vt:lpstr>
      <vt:lpstr>WA Cost of Funds</vt:lpstr>
      <vt:lpstr>Proj Equity Yield</vt:lpstr>
      <vt:lpstr>WA Adv Rate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2023-08-22T20:53:10Z</dcterms:created>
  <dcterms:modified xsi:type="dcterms:W3CDTF">2023-08-22T20:53:10Z</dcterms:modified>
</cp:coreProperties>
</file>