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<sst xmlns="http://schemas.openxmlformats.org/spreadsheetml/2006/main" count="49" uniqueCount="48">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</sst>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4">
    <xf numFmtId="0" fontId="0" fillId="0" borderId="0"/>
    <xf numFmtId="9" fontId="12" fillId="0" borderId="0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3" borderId="0" xfId="0" applyFont="1" applyFill="1" applyAlignment="1"/>
    <xf numFmtId="0" fontId="6" fillId="3" borderId="3" xfId="0" applyFont="1" applyFill="1" applyBorder="1" applyAlignment="1"/>
    <xf numFmtId="0" fontId="6" fillId="3" borderId="3" xfId="0" applyFont="1" applyFill="1" applyBorder="1"/>
    <xf numFmtId="2" fontId="6" fillId="3" borderId="3" xfId="0" applyNumberFormat="1" applyFont="1" applyFill="1" applyBorder="1"/>
    <xf numFmtId="0" fontId="6" fillId="0" borderId="0" xfId="0" applyFont="1"/>
    <xf numFmtId="0" fontId="7" fillId="0" borderId="0" xfId="0" applyFont="1"/>
    <xf numFmtId="0" fontId="8" fillId="3" borderId="0" xfId="0" applyFont="1" applyFill="1" applyAlignment="1"/>
    <xf numFmtId="0" fontId="8" fillId="3" borderId="3" xfId="0" applyFont="1" applyFill="1" applyBorder="1" applyAlignment="1"/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6" fillId="0" borderId="3" xfId="0" applyFont="1" applyBorder="1"/>
    <xf numFmtId="2" fontId="6" fillId="0" borderId="3" xfId="0" applyNumberFormat="1" applyFont="1" applyBorder="1"/>
    <xf numFmtId="43" fontId="7" fillId="0" borderId="0" xfId="0" applyNumberFormat="1" applyFont="1"/>
    <xf numFmtId="0" fontId="10" fillId="0" borderId="0" xfId="0" applyFont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 wrapText="1"/>
    </xf>
    <xf numFmtId="0" fontId="6" fillId="4" borderId="3" xfId="0" applyFont="1" applyFill="1" applyBorder="1" applyAlignment="1">
      <alignment horizontal="center"/>
    </xf>
    <xf numFmtId="164" fontId="6" fillId="5" borderId="4" xfId="0" applyNumberFormat="1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right"/>
    </xf>
    <xf numFmtId="164" fontId="6" fillId="6" borderId="1" xfId="0" applyNumberFormat="1" applyFont="1" applyFill="1" applyBorder="1"/>
    <xf numFmtId="164" fontId="6" fillId="7" borderId="1" xfId="0" applyNumberFormat="1" applyFont="1" applyFill="1" applyBorder="1"/>
    <xf numFmtId="0" fontId="6" fillId="4" borderId="5" xfId="0" applyFont="1" applyFill="1" applyBorder="1" applyAlignment="1">
      <alignment horizontal="right"/>
    </xf>
    <xf numFmtId="14" fontId="6" fillId="7" borderId="5" xfId="0" applyNumberFormat="1" applyFont="1" applyFill="1" applyBorder="1"/>
    <xf numFmtId="0" fontId="12" fillId="4" borderId="0" xfId="0" applyFont="1" applyFill="1"/>
    <xf numFmtId="9" fontId="6" fillId="6" borderId="1" xfId="1" applyFont="1" applyFill="1" applyBorder="1"/>
    <xf numFmtId="10" fontId="6" fillId="7" borderId="1" xfId="1" applyNumberFormat="1" applyFont="1" applyFill="1" applyBorder="1"/>
    <xf numFmtId="10" fontId="6" fillId="5" borderId="4" xfId="1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3" fontId="6" fillId="3" borderId="3" xfId="0" applyNumberFormat="1" applyFont="1" applyFill="1" applyBorder="1"/>
    <xf numFmtId="3" fontId="6" fillId="0" borderId="3" xfId="0" applyNumberFormat="1" applyFont="1" applyBorder="1"/>
    <xf numFmtId="0" fontId="6" fillId="3" borderId="3" xfId="0" applyNumberFormat="1" applyFont="1" applyFill="1" applyBorder="1"/>
    <xf numFmtId="0" fontId="6" fillId="0" borderId="3" xfId="0" applyNumberFormat="1" applyFont="1" applyBorder="1"/>
    <xf numFmtId="10" fontId="6" fillId="7" borderId="5" xfId="0" applyNumberFormat="1" applyFont="1" applyFill="1" applyBorder="1" applyAlignment="1"/>
  </cellXfs>
  <cellStyles count="4">
    <cellStyle name="Comma 2" xfId="3"/>
    <cellStyle name="Normal" xfId="0" builtinId="0"/>
    <cellStyle name="Normal 2" xfId="2"/>
    <cellStyle name="Percent" xfId="1" builtinId="5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F11" sqref="F11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509455000</v>
      </c>
      <c r="E2" s="9">
        <v>236.5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100314000</v>
      </c>
      <c r="E3" s="9">
        <v>302.5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45</v>
      </c>
      <c r="C4" s="38">
        <v>1</v>
      </c>
      <c r="D4" s="36">
        <v>56355000</v>
      </c>
      <c r="E4" s="9">
        <v>342.5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46</v>
      </c>
      <c r="C5" s="38">
        <v>1</v>
      </c>
      <c r="D5" s="36">
        <v>54102000</v>
      </c>
      <c r="E5" s="9">
        <v>412.5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0</v>
      </c>
      <c r="D6" s="36">
        <v>39449000</v>
      </c>
      <c r="E6" s="9"/>
      <c r="F6" s="10"/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0</v>
      </c>
      <c r="D7" s="36">
        <v>18034000</v>
      </c>
      <c r="E7" s="9"/>
      <c r="F7" s="10"/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27050000</v>
      </c>
      <c r="E8" s="17"/>
      <c r="F8" s="18"/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19161000</v>
      </c>
      <c r="E9" s="17"/>
      <c r="F9" s="18"/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19</v>
      </c>
      <c r="B10" s="16" t="s">
        <v>47</v>
      </c>
      <c r="C10" s="39">
        <v>0</v>
      </c>
      <c r="D10" s="37">
        <v>77772000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6"/>
  <sheetViews>
    <sheetView topLeftCell="A4" workbookViewId="0">
      <selection activeCell="F7" sqref="F7"/>
    </sheetView>
  </sheetViews>
  <sheetFormatPr defaultColWidth="14.453125" defaultRowHeight="15" customHeight="1"/>
  <sheetData>
    <row r="1" spans="1:7" ht="47.25" customHeight="1">
      <c r="A1" s="20" t="s">
        <v>20</v>
      </c>
      <c r="B1" s="21" t="s">
        <v>21</v>
      </c>
      <c r="C1" s="20" t="s">
        <v>22</v>
      </c>
      <c r="D1" s="20" t="s">
        <v>23</v>
      </c>
      <c r="E1" s="20" t="s">
        <v>24</v>
      </c>
      <c r="F1" s="20" t="s">
        <v>25</v>
      </c>
      <c r="G1" s="20" t="s">
        <v>26</v>
      </c>
    </row>
    <row r="2" spans="1:7" ht="14.5">
      <c r="A2" s="22">
        <v>1</v>
      </c>
      <c r="B2" s="23">
        <v>110000000</v>
      </c>
      <c r="C2" s="34">
        <v>3.7499999999999999E-2</v>
      </c>
      <c r="D2" s="24">
        <v>0.03</v>
      </c>
      <c r="E2" s="25">
        <v>21</v>
      </c>
      <c r="F2" s="25">
        <v>12</v>
      </c>
      <c r="G2" s="25">
        <v>15</v>
      </c>
    </row>
    <row r="3" spans="1:7" ht="14.5">
      <c r="A3" s="22">
        <f t="shared" ref="A3:A26" si="0">A2+1</f>
        <v>2</v>
      </c>
      <c r="B3" s="23">
        <v>70500000</v>
      </c>
      <c r="C3" s="34">
        <v>3.85E-2</v>
      </c>
      <c r="D3" s="24">
        <v>2.4500000000000001E-2</v>
      </c>
      <c r="E3" s="25">
        <v>16</v>
      </c>
      <c r="F3" s="25">
        <v>12</v>
      </c>
      <c r="G3" s="25">
        <v>7</v>
      </c>
    </row>
    <row r="4" spans="1:7" ht="14.5">
      <c r="A4" s="22">
        <f t="shared" si="0"/>
        <v>3</v>
      </c>
      <c r="B4" s="23">
        <v>66600000</v>
      </c>
      <c r="C4" s="34">
        <v>4.0500000000000001E-2</v>
      </c>
      <c r="D4" s="24">
        <v>3.5000000000000003E-2</v>
      </c>
      <c r="E4" s="25">
        <v>24</v>
      </c>
      <c r="F4" s="25">
        <v>12</v>
      </c>
      <c r="G4" s="25">
        <v>18</v>
      </c>
    </row>
    <row r="5" spans="1:7" ht="14.5">
      <c r="A5" s="22">
        <f t="shared" si="0"/>
        <v>4</v>
      </c>
      <c r="B5" s="23">
        <v>62000000</v>
      </c>
      <c r="C5" s="34">
        <v>3.7999999999999999E-2</v>
      </c>
      <c r="D5" s="24">
        <v>3.4999999999999996E-2</v>
      </c>
      <c r="E5" s="25">
        <v>18</v>
      </c>
      <c r="F5" s="25">
        <v>12</v>
      </c>
      <c r="G5" s="25">
        <v>12</v>
      </c>
    </row>
    <row r="6" spans="1:7" ht="14.5">
      <c r="A6" s="22">
        <f t="shared" si="0"/>
        <v>5</v>
      </c>
      <c r="B6" s="23">
        <v>50050000</v>
      </c>
      <c r="C6" s="34">
        <v>4.3999999999999997E-2</v>
      </c>
      <c r="D6" s="24">
        <v>3.4000000000000002E-2</v>
      </c>
      <c r="E6" s="25">
        <v>23</v>
      </c>
      <c r="F6" s="25">
        <v>12</v>
      </c>
      <c r="G6" s="25">
        <v>20</v>
      </c>
    </row>
    <row r="7" spans="1:7" ht="14.5">
      <c r="A7" s="22">
        <f t="shared" si="0"/>
        <v>6</v>
      </c>
      <c r="B7" s="23">
        <v>46000000</v>
      </c>
      <c r="C7" s="34">
        <v>3.5999999999999997E-2</v>
      </c>
      <c r="D7" s="24">
        <v>3.3500000000000002E-2</v>
      </c>
      <c r="E7" s="25">
        <v>24</v>
      </c>
      <c r="F7" s="25">
        <v>12</v>
      </c>
      <c r="G7" s="25">
        <v>18</v>
      </c>
    </row>
    <row r="8" spans="1:7" ht="14.5">
      <c r="A8" s="22">
        <f t="shared" si="0"/>
        <v>7</v>
      </c>
      <c r="B8" s="23">
        <v>38000000</v>
      </c>
      <c r="C8" s="34">
        <v>3.4000000000000002E-2</v>
      </c>
      <c r="D8" s="24">
        <v>3.5000000000000003E-2</v>
      </c>
      <c r="E8" s="25">
        <v>24</v>
      </c>
      <c r="F8" s="25">
        <v>12</v>
      </c>
      <c r="G8" s="25">
        <v>15</v>
      </c>
    </row>
    <row r="9" spans="1:7" ht="14.5">
      <c r="A9" s="22">
        <f t="shared" si="0"/>
        <v>8</v>
      </c>
      <c r="B9" s="23">
        <v>37000000</v>
      </c>
      <c r="C9" s="34">
        <v>3.3000000000000002E-2</v>
      </c>
      <c r="D9" s="24">
        <v>3.5000000000000003E-2</v>
      </c>
      <c r="E9" s="25">
        <v>24</v>
      </c>
      <c r="F9" s="25">
        <v>12</v>
      </c>
      <c r="G9" s="25">
        <v>15</v>
      </c>
    </row>
    <row r="10" spans="1:7" ht="14.5">
      <c r="A10" s="22">
        <f t="shared" si="0"/>
        <v>9</v>
      </c>
      <c r="B10" s="23">
        <v>35477287.890000001</v>
      </c>
      <c r="C10" s="34">
        <v>3.95E-2</v>
      </c>
      <c r="D10" s="24">
        <v>2.1499999999999998E-2</v>
      </c>
      <c r="E10" s="25">
        <v>15</v>
      </c>
      <c r="F10" s="25">
        <v>12</v>
      </c>
      <c r="G10" s="25">
        <v>9</v>
      </c>
    </row>
    <row r="11" spans="1:7" ht="14.5">
      <c r="A11" s="22">
        <f t="shared" si="0"/>
        <v>10</v>
      </c>
      <c r="B11" s="23">
        <v>32000000</v>
      </c>
      <c r="C11" s="34">
        <v>3.4000000000000002E-2</v>
      </c>
      <c r="D11" s="24">
        <v>3.6999999999999998E-2</v>
      </c>
      <c r="E11" s="25">
        <v>34</v>
      </c>
      <c r="F11" s="25">
        <v>12</v>
      </c>
      <c r="G11" s="25">
        <v>16</v>
      </c>
    </row>
    <row r="12" spans="1:7" ht="14.5">
      <c r="A12" s="22">
        <f t="shared" si="0"/>
        <v>11</v>
      </c>
      <c r="B12" s="23">
        <v>32000000</v>
      </c>
      <c r="C12" s="34">
        <v>4.5999999999999999E-2</v>
      </c>
      <c r="D12" s="24">
        <v>3.85E-2</v>
      </c>
      <c r="E12" s="25">
        <v>23</v>
      </c>
      <c r="F12" s="25">
        <v>12</v>
      </c>
      <c r="G12" s="25">
        <v>17</v>
      </c>
    </row>
    <row r="13" spans="1:7" ht="14.5">
      <c r="A13" s="22">
        <f t="shared" si="0"/>
        <v>12</v>
      </c>
      <c r="B13" s="23">
        <v>31682500</v>
      </c>
      <c r="C13" s="34">
        <v>5.0999999999999997E-2</v>
      </c>
      <c r="D13" s="24">
        <v>0.03</v>
      </c>
      <c r="E13" s="25">
        <v>18</v>
      </c>
      <c r="F13" s="25">
        <v>12</v>
      </c>
      <c r="G13" s="25">
        <v>15</v>
      </c>
    </row>
    <row r="14" spans="1:7" ht="14.5">
      <c r="A14" s="22">
        <f t="shared" si="0"/>
        <v>13</v>
      </c>
      <c r="B14" s="23">
        <v>28000000</v>
      </c>
      <c r="C14" s="34">
        <v>3.85E-2</v>
      </c>
      <c r="D14" s="24">
        <v>3.7499999999999999E-2</v>
      </c>
      <c r="E14" s="25">
        <v>24</v>
      </c>
      <c r="F14" s="25">
        <v>12</v>
      </c>
      <c r="G14" s="25">
        <v>15</v>
      </c>
    </row>
    <row r="15" spans="1:7" ht="14.5">
      <c r="A15" s="22">
        <f t="shared" si="0"/>
        <v>14</v>
      </c>
      <c r="B15" s="23">
        <v>27338681</v>
      </c>
      <c r="C15" s="34">
        <v>4.2500000000000003E-2</v>
      </c>
      <c r="D15" s="24">
        <v>3.2499999999999994E-2</v>
      </c>
      <c r="E15" s="25">
        <v>18</v>
      </c>
      <c r="F15" s="25">
        <v>12</v>
      </c>
      <c r="G15" s="25">
        <v>12</v>
      </c>
    </row>
    <row r="16" spans="1:7" ht="14.5">
      <c r="A16" s="22">
        <f t="shared" si="0"/>
        <v>15</v>
      </c>
      <c r="B16" s="23">
        <v>26398244.93</v>
      </c>
      <c r="C16" s="34">
        <v>4.1000000000000002E-2</v>
      </c>
      <c r="D16" s="24">
        <v>2.3500000000000007E-2</v>
      </c>
      <c r="E16" s="25">
        <v>16</v>
      </c>
      <c r="F16" s="25">
        <v>12</v>
      </c>
      <c r="G16" s="35">
        <v>7</v>
      </c>
    </row>
    <row r="17" spans="1:7" ht="14.5">
      <c r="A17" s="22">
        <f t="shared" si="0"/>
        <v>16</v>
      </c>
      <c r="B17" s="23">
        <v>24840000</v>
      </c>
      <c r="C17" s="34">
        <v>4.4999999999999998E-2</v>
      </c>
      <c r="D17" s="24">
        <v>3.5000000000000003E-2</v>
      </c>
      <c r="E17" s="25">
        <v>35</v>
      </c>
      <c r="F17" s="25">
        <v>12</v>
      </c>
      <c r="G17" s="25">
        <v>17</v>
      </c>
    </row>
    <row r="18" spans="1:7" ht="14.5">
      <c r="A18" s="22">
        <f t="shared" si="0"/>
        <v>17</v>
      </c>
      <c r="B18" s="23">
        <v>22910000</v>
      </c>
      <c r="C18" s="34">
        <v>3.85E-2</v>
      </c>
      <c r="D18" s="24">
        <v>0.03</v>
      </c>
      <c r="E18" s="25">
        <v>17</v>
      </c>
      <c r="F18" s="25">
        <v>12</v>
      </c>
      <c r="G18" s="25">
        <v>11</v>
      </c>
    </row>
    <row r="19" spans="1:7" ht="14.5">
      <c r="A19" s="22">
        <f t="shared" si="0"/>
        <v>18</v>
      </c>
      <c r="B19" s="23">
        <v>22189716.260000002</v>
      </c>
      <c r="C19" s="34">
        <v>4.8500000000000001E-2</v>
      </c>
      <c r="D19" s="24">
        <v>2.2499999999999999E-2</v>
      </c>
      <c r="E19" s="25">
        <v>14</v>
      </c>
      <c r="F19" s="25">
        <v>12</v>
      </c>
      <c r="G19" s="25">
        <v>15</v>
      </c>
    </row>
    <row r="20" spans="1:7" ht="14.5">
      <c r="A20" s="22">
        <f t="shared" si="0"/>
        <v>19</v>
      </c>
      <c r="B20" s="23">
        <v>22000000</v>
      </c>
      <c r="C20" s="34">
        <v>4.4999999999999998E-2</v>
      </c>
      <c r="D20" s="34">
        <v>0.03</v>
      </c>
      <c r="E20" s="25">
        <v>18</v>
      </c>
      <c r="F20" s="25">
        <v>12</v>
      </c>
      <c r="G20" s="25">
        <v>12</v>
      </c>
    </row>
    <row r="21" spans="1:7" ht="14.5">
      <c r="A21" s="22">
        <f t="shared" si="0"/>
        <v>20</v>
      </c>
      <c r="B21" s="23">
        <v>21262500</v>
      </c>
      <c r="C21" s="34">
        <v>3.85E-2</v>
      </c>
      <c r="D21" s="34">
        <v>3.4999999999999996E-2</v>
      </c>
      <c r="E21" s="25">
        <v>31</v>
      </c>
      <c r="F21" s="25">
        <v>12</v>
      </c>
      <c r="G21" s="25">
        <v>13</v>
      </c>
    </row>
    <row r="22" spans="1:7" ht="14.5">
      <c r="A22" s="22">
        <f t="shared" si="0"/>
        <v>21</v>
      </c>
      <c r="B22" s="23">
        <v>20639452.190000001</v>
      </c>
      <c r="C22" s="34">
        <v>4.7500000000000001E-2</v>
      </c>
      <c r="D22" s="34">
        <v>3.5000000000000003E-2</v>
      </c>
      <c r="E22" s="25">
        <v>18</v>
      </c>
      <c r="F22" s="25">
        <v>12</v>
      </c>
      <c r="G22" s="25">
        <v>12</v>
      </c>
    </row>
    <row r="23" spans="1:7" ht="14.5">
      <c r="A23" s="22">
        <f t="shared" si="0"/>
        <v>22</v>
      </c>
      <c r="B23" s="23">
        <v>19596272.399999999</v>
      </c>
      <c r="C23" s="34">
        <v>3.85E-2</v>
      </c>
      <c r="D23" s="34">
        <v>0.03</v>
      </c>
      <c r="E23" s="25">
        <v>17</v>
      </c>
      <c r="F23" s="25">
        <v>12</v>
      </c>
      <c r="G23" s="25">
        <v>11</v>
      </c>
    </row>
    <row r="24" spans="1:7" ht="14.5">
      <c r="A24" s="22">
        <f t="shared" si="0"/>
        <v>23</v>
      </c>
      <c r="B24" s="23">
        <v>19105000</v>
      </c>
      <c r="C24" s="34">
        <v>0.04</v>
      </c>
      <c r="D24" s="34">
        <v>2.8500000000000001E-2</v>
      </c>
      <c r="E24" s="25">
        <v>17</v>
      </c>
      <c r="F24" s="25">
        <v>12</v>
      </c>
      <c r="G24" s="25">
        <v>11</v>
      </c>
    </row>
    <row r="25" spans="1:7" ht="15" customHeight="1">
      <c r="A25" s="22">
        <f t="shared" si="0"/>
        <v>24</v>
      </c>
      <c r="B25" s="23">
        <v>18973921.920000002</v>
      </c>
      <c r="C25" s="34">
        <v>5.0999999999999997E-2</v>
      </c>
      <c r="D25" s="34">
        <v>3.5000000000000003E-2</v>
      </c>
      <c r="E25" s="25">
        <v>18</v>
      </c>
      <c r="F25" s="25">
        <v>12</v>
      </c>
      <c r="G25" s="25">
        <v>15</v>
      </c>
    </row>
    <row r="26" spans="1:7" ht="15" customHeight="1">
      <c r="A26" s="22">
        <f t="shared" si="0"/>
        <v>25</v>
      </c>
      <c r="B26" s="23">
        <v>16000000</v>
      </c>
      <c r="C26" s="34">
        <v>3.5999999999999997E-2</v>
      </c>
      <c r="D26" s="34">
        <v>3.7499999999999999E-2</v>
      </c>
      <c r="E26" s="25">
        <v>21</v>
      </c>
      <c r="F26" s="25">
        <v>12</v>
      </c>
      <c r="G26" s="25">
        <v>15</v>
      </c>
    </row>
  </sheetData>
  <conditionalFormatting sqref="A2:A26 A28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37</v>
      </c>
      <c r="B1" s="32">
        <v>6.0000000000000001E-3</v>
      </c>
    </row>
    <row r="2" spans="1:2" ht="14.5">
      <c r="A2" s="26" t="s">
        <v>27</v>
      </c>
      <c r="B2" s="27">
        <v>1200000</v>
      </c>
    </row>
    <row r="3" spans="1:2" ht="14.5">
      <c r="A3" s="26" t="s">
        <v>28</v>
      </c>
      <c r="B3" s="27">
        <v>155000</v>
      </c>
    </row>
    <row r="4" spans="1:2" ht="14.5">
      <c r="A4" s="26" t="s">
        <v>29</v>
      </c>
      <c r="B4" s="27">
        <v>54000</v>
      </c>
    </row>
    <row r="5" spans="1:2" ht="14.5">
      <c r="A5" s="26" t="s">
        <v>30</v>
      </c>
      <c r="B5" s="27">
        <v>27500</v>
      </c>
    </row>
    <row r="6" spans="1:2" ht="14.5">
      <c r="A6" s="26" t="s">
        <v>31</v>
      </c>
      <c r="B6" s="27">
        <v>32000</v>
      </c>
    </row>
    <row r="7" spans="1:2" ht="14.5">
      <c r="A7" s="26" t="s">
        <v>32</v>
      </c>
      <c r="B7" s="27">
        <v>40000</v>
      </c>
    </row>
    <row r="8" spans="1:2" ht="15" customHeight="1">
      <c r="A8" s="26" t="s">
        <v>33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D8" sqref="D8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34</v>
      </c>
      <c r="B1" s="28" t="b">
        <v>1</v>
      </c>
    </row>
    <row r="2" spans="1:2" ht="14.5">
      <c r="A2" s="26" t="s">
        <v>35</v>
      </c>
      <c r="B2" s="28">
        <v>0</v>
      </c>
    </row>
    <row r="3" spans="1:2" ht="14.5">
      <c r="A3" s="29" t="s">
        <v>36</v>
      </c>
      <c r="B3" s="30">
        <v>44895</v>
      </c>
    </row>
    <row r="4" spans="1:2" ht="14.5">
      <c r="A4" s="29" t="s">
        <v>38</v>
      </c>
      <c r="B4" s="40">
        <v>5.1999999999999998E-2</v>
      </c>
    </row>
    <row r="5" spans="1:2" ht="14.5">
      <c r="A5" s="29" t="s">
        <v>39</v>
      </c>
      <c r="B5" s="28" t="b">
        <v>0</v>
      </c>
    </row>
    <row r="6" spans="1:2" ht="14.5">
      <c r="A6" s="29" t="s">
        <v>40</v>
      </c>
      <c r="B6" s="28" t="b">
        <v>1</v>
      </c>
    </row>
    <row r="7" spans="1:2" ht="14.5">
      <c r="A7" s="29" t="s">
        <v>41</v>
      </c>
      <c r="B7" s="28">
        <v>24</v>
      </c>
    </row>
    <row r="8" spans="1:2" ht="15" customHeight="1">
      <c r="A8" s="29" t="s">
        <v>42</v>
      </c>
      <c r="B8" s="28">
        <v>327000000</v>
      </c>
    </row>
    <row r="9" spans="1:2" ht="14.5">
      <c r="A9" s="29" t="s">
        <v>43</v>
      </c>
      <c r="B9" s="28" t="b">
        <v>0</v>
      </c>
    </row>
    <row r="10" spans="1:2" ht="14.5">
      <c r="A10" s="29" t="s">
        <v>44</v>
      </c>
      <c r="B10" s="33">
        <v>4.2500000000000003E-2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2023-07-24T14:23:04Z</dcterms:modified>
</cp:coreProperties>
</file>