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Base" sheetId="2" r:id="rId2"/>
    <sheet name="Downside" sheetId="3" r:id="rId3"/>
    <sheet name="Upside" sheetId="4" r:id="rId4"/>
    <sheet name="Deal Call Months 2.0" sheetId="5" r:id="rId5"/>
    <sheet name="WA Cost of Funds" sheetId="6" r:id="rId6"/>
    <sheet name="Equity Yield" sheetId="7" r:id="rId7"/>
    <sheet name="WA Adv Rate" sheetId="8" r:id="rId8"/>
  </sheets>
  <calcPr calcId="124519" fullCalcOnLoad="1"/>
</workbook>
</file>

<file path=xl/sharedStrings.xml><?xml version="1.0" encoding="utf-8"?>
<sst xmlns="http://schemas.openxmlformats.org/spreadsheetml/2006/main" count="38" uniqueCount="32">
  <si>
    <t>Sims</t>
  </si>
  <si>
    <t>Base</t>
  </si>
  <si>
    <t>Downside</t>
  </si>
  <si>
    <t>Upside</t>
  </si>
  <si>
    <t>Deal Call Months</t>
  </si>
  <si>
    <t>[3.7-3.8]</t>
  </si>
  <si>
    <t>[3.8-3.8]</t>
  </si>
  <si>
    <t>[3.8-3.9]</t>
  </si>
  <si>
    <t>[3.9-4.0]</t>
  </si>
  <si>
    <t>[4.0-4.1]</t>
  </si>
  <si>
    <t>[4.1-4.1]</t>
  </si>
  <si>
    <t>[4.1-4.2]</t>
  </si>
  <si>
    <t>[4.2-4.3]</t>
  </si>
  <si>
    <t>[4.3-4.3]</t>
  </si>
  <si>
    <t>[4.3-4.4]</t>
  </si>
  <si>
    <t>[8.5-9.1]</t>
  </si>
  <si>
    <t>[9.1-9.6]</t>
  </si>
  <si>
    <t>[9.6-10.2]</t>
  </si>
  <si>
    <t>[10.2-10.8]</t>
  </si>
  <si>
    <t>[10.8-11.3]</t>
  </si>
  <si>
    <t>[11.3-11.9]</t>
  </si>
  <si>
    <t>[11.9-12.4]</t>
  </si>
  <si>
    <t>[12.4-13.0]</t>
  </si>
  <si>
    <t>[0.83-0.8377777777777777]</t>
  </si>
  <si>
    <t>[0.8377777777777777-0.8455555555555555]</t>
  </si>
  <si>
    <t>[0.8455555555555555-0.8533333333333333]</t>
  </si>
  <si>
    <t>[0.8533333333333333-0.861111111111111]</t>
  </si>
  <si>
    <t>[0.861111111111111-0.8688888888888889]</t>
  </si>
  <si>
    <t>[0.8688888888888889-0.8766666666666667]</t>
  </si>
  <si>
    <t>[0.8766666666666667-0.8844444444444445]</t>
  </si>
  <si>
    <t>[0.8844444444444445-0.8922222222222222]</t>
  </si>
  <si>
    <t>[0.8922222222222222-0.9]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</si>
</sst>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All Scenarios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Months'!$B$2:$B$6</c:f>
              <c:numCache>
                <c:formatCode>General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25</c:v>
                </c:pt>
              </c:numCache>
            </c:numRef>
          </c:yVal>
        </c:ser>
        <c:ser>
          <c:idx val="1"/>
          <c:order val="1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Months'!$C$2:$C$6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</c:numCache>
            </c:numRef>
          </c:yVal>
        </c:ser>
        <c:ser>
          <c:idx val="2"/>
          <c:order val="2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Months'!$D$2:$D$6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Base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Base!$B$1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Base!$A$2:$A$6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Base!$B$2:$B$6</c:f>
              <c:numCache>
                <c:formatCode>General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Downside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Downside!$C$1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Downside!$A$2:$A$6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Downside!$B$2:$B$6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Upside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Upside!$D$1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Upside!$A$2:$A$6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Upside!$B$2:$B$6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2.0'!$B$1</c:f>
              <c:strCache>
                <c:ptCount val="1"/>
              </c:strCache>
            </c:strRef>
          </c:tx>
          <c:cat>
            <c:numRef>
              <c:f>'Deal Call Months 2.0'!$A$2:$A$30</c:f>
              <c:numCache>
                <c:formatCode>General</c:formatCode>
                <c:ptCount val="29"/>
                <c:pt idx="0">
                  <c:v>27</c:v>
                </c:pt>
                <c:pt idx="1">
                  <c:v>28</c:v>
                </c:pt>
                <c:pt idx="2">
                  <c:v>29</c:v>
                </c:pt>
              </c:numCache>
            </c:numRef>
          </c:cat>
          <c:val>
            <c:numRef>
              <c:f>'Deal Call Months 2.0'!$B$2:$B$30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Weighted Average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Rate'!$B$1:$B$9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27</v>
      </c>
      <c r="C2">
        <v>25</v>
      </c>
      <c r="D2">
        <v>27</v>
      </c>
    </row>
    <row r="3" spans="1:4">
      <c r="A3">
        <v>2</v>
      </c>
      <c r="B3">
        <v>25</v>
      </c>
      <c r="C3">
        <v>27</v>
      </c>
      <c r="D3">
        <v>27</v>
      </c>
    </row>
    <row r="4" spans="1:4">
      <c r="A4">
        <v>3</v>
      </c>
      <c r="B4">
        <v>26</v>
      </c>
      <c r="C4">
        <v>25</v>
      </c>
      <c r="D4">
        <v>29</v>
      </c>
    </row>
    <row r="5" spans="1:4">
      <c r="A5">
        <v>4</v>
      </c>
      <c r="B5">
        <v>27</v>
      </c>
      <c r="C5">
        <v>26</v>
      </c>
      <c r="D5">
        <v>28</v>
      </c>
    </row>
    <row r="6" spans="1:4">
      <c r="A6">
        <v>5</v>
      </c>
      <c r="B6">
        <v>25</v>
      </c>
      <c r="C6">
        <v>25</v>
      </c>
      <c r="D6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27</v>
      </c>
    </row>
    <row r="3" spans="1:2">
      <c r="A3">
        <v>2</v>
      </c>
      <c r="B3">
        <v>25</v>
      </c>
    </row>
    <row r="4" spans="1:2">
      <c r="A4">
        <v>3</v>
      </c>
      <c r="B4">
        <v>26</v>
      </c>
    </row>
    <row r="5" spans="1:2">
      <c r="A5">
        <v>4</v>
      </c>
      <c r="B5">
        <v>27</v>
      </c>
    </row>
    <row r="6" spans="1:2">
      <c r="A6">
        <v>5</v>
      </c>
      <c r="B6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25</v>
      </c>
    </row>
    <row r="3" spans="1:2">
      <c r="A3">
        <v>2</v>
      </c>
      <c r="B3">
        <v>27</v>
      </c>
    </row>
    <row r="4" spans="1:2">
      <c r="A4">
        <v>3</v>
      </c>
      <c r="B4">
        <v>25</v>
      </c>
    </row>
    <row r="5" spans="1:2">
      <c r="A5">
        <v>4</v>
      </c>
      <c r="B5">
        <v>26</v>
      </c>
    </row>
    <row r="6" spans="1:2">
      <c r="A6">
        <v>5</v>
      </c>
      <c r="B6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>
        <v>1</v>
      </c>
      <c r="B2">
        <v>27</v>
      </c>
    </row>
    <row r="3" spans="1:2">
      <c r="A3">
        <v>2</v>
      </c>
      <c r="B3">
        <v>27</v>
      </c>
    </row>
    <row r="4" spans="1:2">
      <c r="A4">
        <v>3</v>
      </c>
      <c r="B4">
        <v>29</v>
      </c>
    </row>
    <row r="5" spans="1:2">
      <c r="A5">
        <v>4</v>
      </c>
      <c r="B5">
        <v>28</v>
      </c>
    </row>
    <row r="6" spans="1:2">
      <c r="A6">
        <v>5</v>
      </c>
      <c r="B6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4</v>
      </c>
    </row>
    <row r="2" spans="1:2">
      <c r="A2">
        <v>27</v>
      </c>
      <c r="B2">
        <v>2</v>
      </c>
    </row>
    <row r="3" spans="1:2">
      <c r="A3">
        <v>28</v>
      </c>
      <c r="B3">
        <v>1</v>
      </c>
    </row>
    <row r="4" spans="1:2">
      <c r="A4">
        <v>29</v>
      </c>
      <c r="B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0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2</v>
      </c>
    </row>
    <row r="4" spans="1:2">
      <c r="A4" s="1" t="s">
        <v>8</v>
      </c>
      <c r="B4">
        <v>9</v>
      </c>
    </row>
    <row r="5" spans="1:2">
      <c r="A5" s="1" t="s">
        <v>9</v>
      </c>
      <c r="B5">
        <v>4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0</v>
      </c>
    </row>
    <row r="8" spans="1:2">
      <c r="A8" s="1" t="s">
        <v>12</v>
      </c>
      <c r="B8">
        <v>0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0</v>
      </c>
    </row>
    <row r="3" spans="1:2">
      <c r="A3" s="1" t="s">
        <v>17</v>
      </c>
      <c r="B3">
        <v>2</v>
      </c>
    </row>
    <row r="4" spans="1:2">
      <c r="A4" s="1" t="s">
        <v>18</v>
      </c>
      <c r="B4">
        <v>3</v>
      </c>
    </row>
    <row r="5" spans="1:2">
      <c r="A5" s="1" t="s">
        <v>19</v>
      </c>
      <c r="B5">
        <v>8</v>
      </c>
    </row>
    <row r="6" spans="1:2">
      <c r="A6" s="1" t="s">
        <v>20</v>
      </c>
      <c r="B6">
        <v>2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1</v>
      </c>
    </row>
    <row r="2" spans="1:2">
      <c r="A2" s="1" t="s">
        <v>24</v>
      </c>
      <c r="B2">
        <v>9</v>
      </c>
    </row>
    <row r="3" spans="1:2">
      <c r="A3" s="1" t="s">
        <v>25</v>
      </c>
      <c r="B3">
        <v>5</v>
      </c>
    </row>
    <row r="4" spans="1:2">
      <c r="A4" s="1" t="s">
        <v>26</v>
      </c>
      <c r="B4">
        <v>0</v>
      </c>
    </row>
    <row r="5" spans="1:2">
      <c r="A5" s="1" t="s">
        <v>27</v>
      </c>
      <c r="B5">
        <v>0</v>
      </c>
    </row>
    <row r="6" spans="1:2">
      <c r="A6" s="1" t="s">
        <v>28</v>
      </c>
      <c r="B6">
        <v>0</v>
      </c>
    </row>
    <row r="7" spans="1:2">
      <c r="A7" s="1" t="s">
        <v>29</v>
      </c>
      <c r="B7">
        <v>0</v>
      </c>
    </row>
    <row r="8" spans="1:2">
      <c r="A8" s="1" t="s">
        <v>30</v>
      </c>
      <c r="B8">
        <v>0</v>
      </c>
    </row>
    <row r="9" spans="1:2">
      <c r="A9" s="1" t="s">
        <v>31</v>
      </c>
      <c r="B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Deal Call Months</vt:lpstr>
      <vt:lpstr>Base</vt:lpstr>
      <vt:lpstr>Downside</vt:lpstr>
      <vt:lpstr>Upside</vt:lpstr>
      <vt:lpstr>Deal Call Months 2.0</vt:lpstr>
      <vt:lpstr>WA Cost of Funds</vt:lpstr>
      <vt:lpstr>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2023-06-14T16:18:30Z</dcterms:created>
  <dcterms:modified xsi:type="dcterms:W3CDTF">2023-06-14T16:18:30Z</dcterms:modified>
</cp:coreProperties>
</file>