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  <sheet name="Proj Equity Yield" sheetId="3" r:id="rId3"/>
    <sheet name="WA Adv Rate" sheetId="4" r:id="rId4"/>
  </sheets>
  <calcPr calcId="124519" fullCalcOnLoad="1"/>
</workbook>
</file>

<file path=xl/sharedStrings.xml><?xml version="1.0" encoding="utf-8"?>
<sst xmlns="http://schemas.openxmlformats.org/spreadsheetml/2006/main" count="42" uniqueCount="42">
  <si>
    <t>[3.412-3.425]</t>
  </si>
  <si>
    <t>[3.425-3.437]</t>
  </si>
  <si>
    <t>[3.437-3.449]</t>
  </si>
  <si>
    <t>[3.449-3.462]</t>
  </si>
  <si>
    <t>[3.462-3.474]</t>
  </si>
  <si>
    <t>[3.474-3.487]</t>
  </si>
  <si>
    <t>[3.487-3.499]</t>
  </si>
  <si>
    <t>[3.499-3.511]</t>
  </si>
  <si>
    <t>[3.511-3.524]</t>
  </si>
  <si>
    <t>[3.524-3.536]</t>
  </si>
  <si>
    <t>[3.536-3.548]</t>
  </si>
  <si>
    <t>[3.548-3.561]</t>
  </si>
  <si>
    <t>[3.561-3.573]</t>
  </si>
  <si>
    <t>[3.573-3.586]</t>
  </si>
  <si>
    <t>[13.14-13.22]</t>
  </si>
  <si>
    <t>[13.22-13.3]</t>
  </si>
  <si>
    <t>[13.3-13.38]</t>
  </si>
  <si>
    <t>[13.38-13.46]</t>
  </si>
  <si>
    <t>[13.46-13.54]</t>
  </si>
  <si>
    <t>[13.54-13.62]</t>
  </si>
  <si>
    <t>[13.62-13.7]</t>
  </si>
  <si>
    <t>[13.7-13.78]</t>
  </si>
  <si>
    <t>[13.78-13.87]</t>
  </si>
  <si>
    <t>[13.87-13.95]</t>
  </si>
  <si>
    <t>[13.95-14.03]</t>
  </si>
  <si>
    <t>[14.03-14.11]</t>
  </si>
  <si>
    <t>[14.11-14.19]</t>
  </si>
  <si>
    <t>[14.19-14.27]</t>
  </si>
  <si>
    <t>[85.01-85.13]</t>
  </si>
  <si>
    <t>[85.13-85.25]</t>
  </si>
  <si>
    <t>[85.25-85.37]</t>
  </si>
  <si>
    <t>[85.37-85.49]</t>
  </si>
  <si>
    <t>[85.49-85.62]</t>
  </si>
  <si>
    <t>[85.62-85.74]</t>
  </si>
  <si>
    <t>[85.74-85.86]</t>
  </si>
  <si>
    <t>[85.86-85.98]</t>
  </si>
  <si>
    <t>[85.98-86.1]</t>
  </si>
  <si>
    <t>[86.1-86.22]</t>
  </si>
  <si>
    <t>[86.22-86.34]</t>
  </si>
  <si>
    <t>[86.34-86.46]</t>
  </si>
  <si>
    <t>[86.46-86.58]</t>
  </si>
  <si>
    <t>[86.58-86.7]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</si>
</sst>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25</c:v>
                </c:pt>
                <c:pt idx="1">
                  <c:v>26</c:v>
                </c:pt>
                <c:pt idx="2">
                  <c:v>28</c:v>
                </c:pt>
                <c:pt idx="3">
                  <c:v>29</c:v>
                </c:pt>
                <c:pt idx="4">
                  <c:v>31</c:v>
                </c:pt>
                <c:pt idx="5">
                  <c:v>32</c:v>
                </c:pt>
                <c:pt idx="6">
                  <c:v>34</c:v>
                </c:pt>
                <c:pt idx="7">
                  <c:v>35</c:v>
                </c:pt>
                <c:pt idx="8">
                  <c:v>37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9</c:v>
                </c:pt>
                <c:pt idx="4">
                  <c:v>4</c:v>
                </c:pt>
                <c:pt idx="5">
                  <c:v>42</c:v>
                </c:pt>
                <c:pt idx="6">
                  <c:v>17</c:v>
                </c:pt>
                <c:pt idx="7">
                  <c:v>14</c:v>
                </c:pt>
                <c:pt idx="8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[3.412-3.425]</c:v>
                </c:pt>
                <c:pt idx="1">
                  <c:v>[3.425-3.437]</c:v>
                </c:pt>
                <c:pt idx="2">
                  <c:v>[3.437-3.449]</c:v>
                </c:pt>
                <c:pt idx="3">
                  <c:v>[3.449-3.462]</c:v>
                </c:pt>
                <c:pt idx="4">
                  <c:v>[3.462-3.474]</c:v>
                </c:pt>
                <c:pt idx="5">
                  <c:v>[3.474-3.487]</c:v>
                </c:pt>
                <c:pt idx="6">
                  <c:v>[3.487-3.499]</c:v>
                </c:pt>
                <c:pt idx="7">
                  <c:v>[3.499-3.511]</c:v>
                </c:pt>
                <c:pt idx="8">
                  <c:v>[3.511-3.524]</c:v>
                </c:pt>
                <c:pt idx="9">
                  <c:v>[3.524-3.536]</c:v>
                </c:pt>
                <c:pt idx="10">
                  <c:v>[3.536-3.548]</c:v>
                </c:pt>
                <c:pt idx="11">
                  <c:v>[3.548-3.561]</c:v>
                </c:pt>
                <c:pt idx="12">
                  <c:v>[3.561-3.573]</c:v>
                </c:pt>
                <c:pt idx="13">
                  <c:v>[3.573-3.586]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18</c:v>
                </c:pt>
                <c:pt idx="6">
                  <c:v>11</c:v>
                </c:pt>
                <c:pt idx="7">
                  <c:v>15</c:v>
                </c:pt>
                <c:pt idx="8">
                  <c:v>16</c:v>
                </c:pt>
                <c:pt idx="9">
                  <c:v>8</c:v>
                </c:pt>
                <c:pt idx="10">
                  <c:v>7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[13.14-13.22]</c:v>
                </c:pt>
                <c:pt idx="1">
                  <c:v>[13.22-13.3]</c:v>
                </c:pt>
                <c:pt idx="2">
                  <c:v>[13.3-13.38]</c:v>
                </c:pt>
                <c:pt idx="3">
                  <c:v>[13.38-13.46]</c:v>
                </c:pt>
                <c:pt idx="4">
                  <c:v>[13.46-13.54]</c:v>
                </c:pt>
                <c:pt idx="5">
                  <c:v>[13.54-13.62]</c:v>
                </c:pt>
                <c:pt idx="6">
                  <c:v>[13.62-13.7]</c:v>
                </c:pt>
                <c:pt idx="7">
                  <c:v>[13.7-13.78]</c:v>
                </c:pt>
                <c:pt idx="8">
                  <c:v>[13.78-13.87]</c:v>
                </c:pt>
                <c:pt idx="9">
                  <c:v>[13.87-13.95]</c:v>
                </c:pt>
                <c:pt idx="10">
                  <c:v>[13.95-14.03]</c:v>
                </c:pt>
                <c:pt idx="11">
                  <c:v>[14.03-14.11]</c:v>
                </c:pt>
                <c:pt idx="12">
                  <c:v>[14.11-14.19]</c:v>
                </c:pt>
                <c:pt idx="13">
                  <c:v>[14.19-14.27]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17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[85.01-85.13]</c:v>
                </c:pt>
                <c:pt idx="1">
                  <c:v>[85.13-85.25]</c:v>
                </c:pt>
                <c:pt idx="2">
                  <c:v>[85.25-85.37]</c:v>
                </c:pt>
                <c:pt idx="3">
                  <c:v>[85.37-85.49]</c:v>
                </c:pt>
                <c:pt idx="4">
                  <c:v>[85.49-85.62]</c:v>
                </c:pt>
                <c:pt idx="5">
                  <c:v>[85.62-85.74]</c:v>
                </c:pt>
                <c:pt idx="6">
                  <c:v>[85.74-85.86]</c:v>
                </c:pt>
                <c:pt idx="7">
                  <c:v>[85.86-85.98]</c:v>
                </c:pt>
                <c:pt idx="8">
                  <c:v>[85.98-86.1]</c:v>
                </c:pt>
                <c:pt idx="9">
                  <c:v>[86.1-86.22]</c:v>
                </c:pt>
                <c:pt idx="10">
                  <c:v>[86.22-86.34]</c:v>
                </c:pt>
                <c:pt idx="11">
                  <c:v>[86.34-86.46]</c:v>
                </c:pt>
                <c:pt idx="12">
                  <c:v>[86.46-86.58]</c:v>
                </c:pt>
                <c:pt idx="13">
                  <c:v>[86.58-86.7]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12</c:v>
                </c:pt>
                <c:pt idx="5">
                  <c:v>19</c:v>
                </c:pt>
                <c:pt idx="6">
                  <c:v>12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25</v>
      </c>
      <c r="B1">
        <v>0</v>
      </c>
    </row>
    <row r="2" spans="1:2">
      <c r="A2" s="1">
        <v>26</v>
      </c>
      <c r="B2">
        <v>1</v>
      </c>
    </row>
    <row r="3" spans="1:2">
      <c r="A3" s="1">
        <v>28</v>
      </c>
      <c r="B3">
        <v>12</v>
      </c>
    </row>
    <row r="4" spans="1:2">
      <c r="A4" s="1">
        <v>29</v>
      </c>
      <c r="B4">
        <v>9</v>
      </c>
    </row>
    <row r="5" spans="1:2">
      <c r="A5" s="1">
        <v>31</v>
      </c>
      <c r="B5">
        <v>4</v>
      </c>
    </row>
    <row r="6" spans="1:2">
      <c r="A6" s="1">
        <v>32</v>
      </c>
      <c r="B6">
        <v>42</v>
      </c>
    </row>
    <row r="7" spans="1:2">
      <c r="A7" s="1">
        <v>34</v>
      </c>
      <c r="B7">
        <v>17</v>
      </c>
    </row>
    <row r="8" spans="1:2">
      <c r="A8" s="1">
        <v>35</v>
      </c>
      <c r="B8">
        <v>14</v>
      </c>
    </row>
    <row r="9" spans="1:2">
      <c r="A9" s="1">
        <v>37</v>
      </c>
      <c r="B9">
        <v>1</v>
      </c>
    </row>
    <row r="10" spans="1:2">
      <c r="A10" s="1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1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4</v>
      </c>
    </row>
    <row r="4" spans="1:2">
      <c r="A4" s="1" t="s">
        <v>3</v>
      </c>
      <c r="B4">
        <v>5</v>
      </c>
    </row>
    <row r="5" spans="1:2">
      <c r="A5" s="1" t="s">
        <v>4</v>
      </c>
      <c r="B5">
        <v>9</v>
      </c>
    </row>
    <row r="6" spans="1:2">
      <c r="A6" s="1" t="s">
        <v>5</v>
      </c>
      <c r="B6">
        <v>18</v>
      </c>
    </row>
    <row r="7" spans="1:2">
      <c r="A7" s="1" t="s">
        <v>6</v>
      </c>
      <c r="B7">
        <v>11</v>
      </c>
    </row>
    <row r="8" spans="1:2">
      <c r="A8" s="1" t="s">
        <v>7</v>
      </c>
      <c r="B8">
        <v>15</v>
      </c>
    </row>
    <row r="9" spans="1:2">
      <c r="A9" s="1" t="s">
        <v>8</v>
      </c>
      <c r="B9">
        <v>16</v>
      </c>
    </row>
    <row r="10" spans="1:2">
      <c r="A10" s="1" t="s">
        <v>9</v>
      </c>
      <c r="B10">
        <v>8</v>
      </c>
    </row>
    <row r="11" spans="1:2">
      <c r="A11" s="1" t="s">
        <v>10</v>
      </c>
      <c r="B11">
        <v>7</v>
      </c>
    </row>
    <row r="12" spans="1:2">
      <c r="A12" s="1" t="s">
        <v>11</v>
      </c>
      <c r="B12">
        <v>4</v>
      </c>
    </row>
    <row r="13" spans="1:2">
      <c r="A13" s="1" t="s">
        <v>12</v>
      </c>
      <c r="B13">
        <v>0</v>
      </c>
    </row>
    <row r="14" spans="1:2">
      <c r="A14" s="1" t="s">
        <v>13</v>
      </c>
      <c r="B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</v>
      </c>
      <c r="B1">
        <v>1</v>
      </c>
    </row>
    <row r="2" spans="1:2">
      <c r="A2" s="2" t="s">
        <v>15</v>
      </c>
      <c r="B2">
        <v>1</v>
      </c>
    </row>
    <row r="3" spans="1:2">
      <c r="A3" s="2" t="s">
        <v>16</v>
      </c>
      <c r="B3">
        <v>3</v>
      </c>
    </row>
    <row r="4" spans="1:2">
      <c r="A4" s="2" t="s">
        <v>17</v>
      </c>
      <c r="B4">
        <v>7</v>
      </c>
    </row>
    <row r="5" spans="1:2">
      <c r="A5" s="2" t="s">
        <v>18</v>
      </c>
      <c r="B5">
        <v>9</v>
      </c>
    </row>
    <row r="6" spans="1:2">
      <c r="A6" s="2" t="s">
        <v>19</v>
      </c>
      <c r="B6">
        <v>16</v>
      </c>
    </row>
    <row r="7" spans="1:2">
      <c r="A7" s="2" t="s">
        <v>20</v>
      </c>
      <c r="B7">
        <v>15</v>
      </c>
    </row>
    <row r="8" spans="1:2">
      <c r="A8" s="2" t="s">
        <v>21</v>
      </c>
      <c r="B8">
        <v>13</v>
      </c>
    </row>
    <row r="9" spans="1:2">
      <c r="A9" s="2" t="s">
        <v>22</v>
      </c>
      <c r="B9">
        <v>17</v>
      </c>
    </row>
    <row r="10" spans="1:2">
      <c r="A10" s="2" t="s">
        <v>23</v>
      </c>
      <c r="B10">
        <v>7</v>
      </c>
    </row>
    <row r="11" spans="1:2">
      <c r="A11" s="2" t="s">
        <v>24</v>
      </c>
      <c r="B11">
        <v>5</v>
      </c>
    </row>
    <row r="12" spans="1:2">
      <c r="A12" s="2" t="s">
        <v>25</v>
      </c>
      <c r="B12">
        <v>4</v>
      </c>
    </row>
    <row r="13" spans="1:2">
      <c r="A13" s="2" t="s">
        <v>26</v>
      </c>
      <c r="B13">
        <v>1</v>
      </c>
    </row>
    <row r="14" spans="1:2">
      <c r="A14" s="2" t="s">
        <v>27</v>
      </c>
      <c r="B1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28</v>
      </c>
      <c r="B1">
        <v>3</v>
      </c>
    </row>
    <row r="2" spans="1:2">
      <c r="A2" s="2" t="s">
        <v>29</v>
      </c>
      <c r="B2">
        <v>4</v>
      </c>
    </row>
    <row r="3" spans="1:2">
      <c r="A3" s="2" t="s">
        <v>30</v>
      </c>
      <c r="B3">
        <v>8</v>
      </c>
    </row>
    <row r="4" spans="1:2">
      <c r="A4" s="2" t="s">
        <v>31</v>
      </c>
      <c r="B4">
        <v>7</v>
      </c>
    </row>
    <row r="5" spans="1:2">
      <c r="A5" s="2" t="s">
        <v>32</v>
      </c>
      <c r="B5">
        <v>12</v>
      </c>
    </row>
    <row r="6" spans="1:2">
      <c r="A6" s="2" t="s">
        <v>33</v>
      </c>
      <c r="B6">
        <v>19</v>
      </c>
    </row>
    <row r="7" spans="1:2">
      <c r="A7" s="2" t="s">
        <v>34</v>
      </c>
      <c r="B7">
        <v>12</v>
      </c>
    </row>
    <row r="8" spans="1:2">
      <c r="A8" s="2" t="s">
        <v>35</v>
      </c>
      <c r="B8">
        <v>8</v>
      </c>
    </row>
    <row r="9" spans="1:2">
      <c r="A9" s="2" t="s">
        <v>36</v>
      </c>
      <c r="B9">
        <v>9</v>
      </c>
    </row>
    <row r="10" spans="1:2">
      <c r="A10" s="2" t="s">
        <v>37</v>
      </c>
      <c r="B10">
        <v>9</v>
      </c>
    </row>
    <row r="11" spans="1:2">
      <c r="A11" s="2" t="s">
        <v>38</v>
      </c>
      <c r="B11">
        <v>4</v>
      </c>
    </row>
    <row r="12" spans="1:2">
      <c r="A12" s="2" t="s">
        <v>39</v>
      </c>
      <c r="B12">
        <v>4</v>
      </c>
    </row>
    <row r="13" spans="1:2">
      <c r="A13" s="2" t="s">
        <v>40</v>
      </c>
      <c r="B13">
        <v>0</v>
      </c>
    </row>
    <row r="14" spans="1:2">
      <c r="A14" s="2" t="s">
        <v>41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WA Cost of Funds</vt:lpstr>
      <vt:lpstr>Proj 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2023-11-17T23:44:54Z</dcterms:created>
  <dcterms:modified xsi:type="dcterms:W3CDTF">2023-11-17T23:44:54Z</dcterms:modified>
</cp:coreProperties>
</file>