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WA Cost of Funds" sheetId="2" r:id="rId2"/>
    <sheet name="Proj Equity Yield" sheetId="3" r:id="rId3"/>
    <sheet name="WA Adv Rate" sheetId="4" r:id="rId4"/>
  </sheets>
  <calcPr calcId="124519" fullCalcOnLoad="1"/>
</workbook>
</file>

<file path=xl/sharedStrings.xml><?xml version="1.0" encoding="utf-8"?>
<sst xmlns="http://schemas.openxmlformats.org/spreadsheetml/2006/main" count="42" uniqueCount="42">
  <si>
    <t>[3.355-3.371]</t>
  </si>
  <si>
    <t>[3.371-3.386]</t>
  </si>
  <si>
    <t>[3.386-3.401]</t>
  </si>
  <si>
    <t>[3.401-3.417]</t>
  </si>
  <si>
    <t>[3.417-3.432]</t>
  </si>
  <si>
    <t>[3.432-3.447]</t>
  </si>
  <si>
    <t>[3.447-3.462]</t>
  </si>
  <si>
    <t>[3.462-3.478]</t>
  </si>
  <si>
    <t>[3.478-3.493]</t>
  </si>
  <si>
    <t>[3.493-3.508]</t>
  </si>
  <si>
    <t>[3.508-3.524]</t>
  </si>
  <si>
    <t>[3.524-3.539]</t>
  </si>
  <si>
    <t>[3.539-3.554]</t>
  </si>
  <si>
    <t>[3.554-3.569]</t>
  </si>
  <si>
    <t>[11.54-11.6]</t>
  </si>
  <si>
    <t>[11.6-11.66]</t>
  </si>
  <si>
    <t>[11.66-11.72]</t>
  </si>
  <si>
    <t>[11.72-11.78]</t>
  </si>
  <si>
    <t>[11.78-11.84]</t>
  </si>
  <si>
    <t>[11.84-11.9]</t>
  </si>
  <si>
    <t>[11.9-11.96]</t>
  </si>
  <si>
    <t>[11.96-12.02]</t>
  </si>
  <si>
    <t>[12.02-12.08]</t>
  </si>
  <si>
    <t>[12.08-12.14]</t>
  </si>
  <si>
    <t>[12.14-12.2]</t>
  </si>
  <si>
    <t>[12.2-12.26]</t>
  </si>
  <si>
    <t>[12.26-12.32]</t>
  </si>
  <si>
    <t>[12.32-12.38]</t>
  </si>
  <si>
    <t>[75.15-75.37]</t>
  </si>
  <si>
    <t>[75.37-75.6]</t>
  </si>
  <si>
    <t>[75.6-75.83]</t>
  </si>
  <si>
    <t>[75.83-76.06]</t>
  </si>
  <si>
    <t>[76.06-76.29]</t>
  </si>
  <si>
    <t>[76.29-76.51]</t>
  </si>
  <si>
    <t>[76.51-76.74]</t>
  </si>
  <si>
    <t>[76.74-76.97]</t>
  </si>
  <si>
    <t>[76.97-77.2]</t>
  </si>
  <si>
    <t>[77.2-77.43]</t>
  </si>
  <si>
    <t>[77.43-77.66]</t>
  </si>
  <si>
    <t>[77.66-77.88]</t>
  </si>
  <si>
    <t>[77.88-78.11]</t>
  </si>
  <si>
    <t>[78.11-78.34]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</si>
</sst>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25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36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44</c:v>
                </c:pt>
                <c:pt idx="5">
                  <c:v>8</c:v>
                </c:pt>
                <c:pt idx="6">
                  <c:v>8</c:v>
                </c:pt>
                <c:pt idx="7">
                  <c:v>27</c:v>
                </c:pt>
                <c:pt idx="8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[3.355-3.371]</c:v>
                </c:pt>
                <c:pt idx="1">
                  <c:v>[3.371-3.386]</c:v>
                </c:pt>
                <c:pt idx="2">
                  <c:v>[3.386-3.401]</c:v>
                </c:pt>
                <c:pt idx="3">
                  <c:v>[3.401-3.417]</c:v>
                </c:pt>
                <c:pt idx="4">
                  <c:v>[3.417-3.432]</c:v>
                </c:pt>
                <c:pt idx="5">
                  <c:v>[3.432-3.447]</c:v>
                </c:pt>
                <c:pt idx="6">
                  <c:v>[3.447-3.462]</c:v>
                </c:pt>
                <c:pt idx="7">
                  <c:v>[3.462-3.478]</c:v>
                </c:pt>
                <c:pt idx="8">
                  <c:v>[3.478-3.493]</c:v>
                </c:pt>
                <c:pt idx="9">
                  <c:v>[3.493-3.508]</c:v>
                </c:pt>
                <c:pt idx="10">
                  <c:v>[3.508-3.524]</c:v>
                </c:pt>
                <c:pt idx="11">
                  <c:v>[3.524-3.539]</c:v>
                </c:pt>
                <c:pt idx="12">
                  <c:v>[3.539-3.554]</c:v>
                </c:pt>
                <c:pt idx="13">
                  <c:v>[3.554-3.569]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  <c:pt idx="5">
                  <c:v>14</c:v>
                </c:pt>
                <c:pt idx="6">
                  <c:v>20</c:v>
                </c:pt>
                <c:pt idx="7">
                  <c:v>15</c:v>
                </c:pt>
                <c:pt idx="8">
                  <c:v>6</c:v>
                </c:pt>
                <c:pt idx="9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[11.54-11.6]</c:v>
                </c:pt>
                <c:pt idx="1">
                  <c:v>[11.6-11.66]</c:v>
                </c:pt>
                <c:pt idx="2">
                  <c:v>[11.66-11.72]</c:v>
                </c:pt>
                <c:pt idx="3">
                  <c:v>[11.72-11.78]</c:v>
                </c:pt>
                <c:pt idx="4">
                  <c:v>[11.78-11.84]</c:v>
                </c:pt>
                <c:pt idx="5">
                  <c:v>[11.84-11.9]</c:v>
                </c:pt>
                <c:pt idx="6">
                  <c:v>[11.9-11.96]</c:v>
                </c:pt>
                <c:pt idx="7">
                  <c:v>[11.96-12.02]</c:v>
                </c:pt>
                <c:pt idx="8">
                  <c:v>[12.02-12.08]</c:v>
                </c:pt>
                <c:pt idx="9">
                  <c:v>[12.08-12.14]</c:v>
                </c:pt>
                <c:pt idx="10">
                  <c:v>[12.14-12.2]</c:v>
                </c:pt>
                <c:pt idx="11">
                  <c:v>[12.2-12.26]</c:v>
                </c:pt>
                <c:pt idx="12">
                  <c:v>[12.26-12.32]</c:v>
                </c:pt>
                <c:pt idx="13">
                  <c:v>[12.32-12.38]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11</c:v>
                </c:pt>
                <c:pt idx="10">
                  <c:v>8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[75.15-75.37]</c:v>
                </c:pt>
                <c:pt idx="1">
                  <c:v>[75.37-75.6]</c:v>
                </c:pt>
                <c:pt idx="2">
                  <c:v>[75.6-75.83]</c:v>
                </c:pt>
                <c:pt idx="3">
                  <c:v>[75.83-76.06]</c:v>
                </c:pt>
                <c:pt idx="4">
                  <c:v>[76.06-76.29]</c:v>
                </c:pt>
                <c:pt idx="5">
                  <c:v>[76.29-76.51]</c:v>
                </c:pt>
                <c:pt idx="6">
                  <c:v>[76.51-76.74]</c:v>
                </c:pt>
                <c:pt idx="7">
                  <c:v>[76.74-76.97]</c:v>
                </c:pt>
                <c:pt idx="8">
                  <c:v>[76.97-77.2]</c:v>
                </c:pt>
                <c:pt idx="9">
                  <c:v>[77.2-77.43]</c:v>
                </c:pt>
                <c:pt idx="10">
                  <c:v>[77.43-77.66]</c:v>
                </c:pt>
                <c:pt idx="11">
                  <c:v>[77.66-77.88]</c:v>
                </c:pt>
                <c:pt idx="12">
                  <c:v>[77.88-78.11]</c:v>
                </c:pt>
                <c:pt idx="13">
                  <c:v>[78.11-78.34]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13</c:v>
                </c:pt>
                <c:pt idx="8">
                  <c:v>16</c:v>
                </c:pt>
                <c:pt idx="9">
                  <c:v>19</c:v>
                </c:pt>
                <c:pt idx="10">
                  <c:v>13</c:v>
                </c:pt>
                <c:pt idx="11">
                  <c:v>12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25</v>
      </c>
      <c r="B1">
        <v>0</v>
      </c>
    </row>
    <row r="2" spans="1:2">
      <c r="A2" s="1">
        <v>26</v>
      </c>
      <c r="B2">
        <v>1</v>
      </c>
    </row>
    <row r="3" spans="1:2">
      <c r="A3" s="1">
        <v>28</v>
      </c>
      <c r="B3">
        <v>5</v>
      </c>
    </row>
    <row r="4" spans="1:2">
      <c r="A4" s="1">
        <v>29</v>
      </c>
      <c r="B4">
        <v>3</v>
      </c>
    </row>
    <row r="5" spans="1:2">
      <c r="A5" s="1">
        <v>30</v>
      </c>
      <c r="B5">
        <v>44</v>
      </c>
    </row>
    <row r="6" spans="1:2">
      <c r="A6" s="1">
        <v>32</v>
      </c>
      <c r="B6">
        <v>8</v>
      </c>
    </row>
    <row r="7" spans="1:2">
      <c r="A7" s="1">
        <v>33</v>
      </c>
      <c r="B7">
        <v>8</v>
      </c>
    </row>
    <row r="8" spans="1:2">
      <c r="A8" s="1">
        <v>34</v>
      </c>
      <c r="B8">
        <v>27</v>
      </c>
    </row>
    <row r="9" spans="1:2">
      <c r="A9" s="1">
        <v>36</v>
      </c>
      <c r="B9">
        <v>4</v>
      </c>
    </row>
    <row r="10" spans="1:2">
      <c r="A10" s="1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14</v>
      </c>
    </row>
    <row r="7" spans="1:2">
      <c r="A7" s="1" t="s">
        <v>6</v>
      </c>
      <c r="B7">
        <v>20</v>
      </c>
    </row>
    <row r="8" spans="1:2">
      <c r="A8" s="1" t="s">
        <v>7</v>
      </c>
      <c r="B8">
        <v>15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</v>
      </c>
      <c r="B1">
        <v>1</v>
      </c>
    </row>
    <row r="2" spans="1:2">
      <c r="A2" s="2" t="s">
        <v>15</v>
      </c>
      <c r="B2">
        <v>0</v>
      </c>
    </row>
    <row r="3" spans="1:2">
      <c r="A3" s="2" t="s">
        <v>16</v>
      </c>
      <c r="B3">
        <v>3</v>
      </c>
    </row>
    <row r="4" spans="1:2">
      <c r="A4" s="2" t="s">
        <v>17</v>
      </c>
      <c r="B4">
        <v>4</v>
      </c>
    </row>
    <row r="5" spans="1:2">
      <c r="A5" s="2" t="s">
        <v>18</v>
      </c>
      <c r="B5">
        <v>7</v>
      </c>
    </row>
    <row r="6" spans="1:2">
      <c r="A6" s="2" t="s">
        <v>19</v>
      </c>
      <c r="B6">
        <v>8</v>
      </c>
    </row>
    <row r="7" spans="1:2">
      <c r="A7" s="2" t="s">
        <v>20</v>
      </c>
      <c r="B7">
        <v>16</v>
      </c>
    </row>
    <row r="8" spans="1:2">
      <c r="A8" s="2" t="s">
        <v>21</v>
      </c>
      <c r="B8">
        <v>17</v>
      </c>
    </row>
    <row r="9" spans="1:2">
      <c r="A9" s="2" t="s">
        <v>22</v>
      </c>
      <c r="B9">
        <v>18</v>
      </c>
    </row>
    <row r="10" spans="1:2">
      <c r="A10" s="2" t="s">
        <v>23</v>
      </c>
      <c r="B10">
        <v>11</v>
      </c>
    </row>
    <row r="11" spans="1:2">
      <c r="A11" s="2" t="s">
        <v>24</v>
      </c>
      <c r="B11">
        <v>8</v>
      </c>
    </row>
    <row r="12" spans="1:2">
      <c r="A12" s="2" t="s">
        <v>25</v>
      </c>
      <c r="B12">
        <v>5</v>
      </c>
    </row>
    <row r="13" spans="1:2">
      <c r="A13" s="2" t="s">
        <v>26</v>
      </c>
      <c r="B13">
        <v>1</v>
      </c>
    </row>
    <row r="14" spans="1:2">
      <c r="A14" s="2" t="s">
        <v>27</v>
      </c>
      <c r="B1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28</v>
      </c>
      <c r="B1">
        <v>1</v>
      </c>
    </row>
    <row r="2" spans="1:2">
      <c r="A2" s="2" t="s">
        <v>29</v>
      </c>
      <c r="B2">
        <v>0</v>
      </c>
    </row>
    <row r="3" spans="1:2">
      <c r="A3" s="2" t="s">
        <v>30</v>
      </c>
      <c r="B3">
        <v>2</v>
      </c>
    </row>
    <row r="4" spans="1:2">
      <c r="A4" s="2" t="s">
        <v>31</v>
      </c>
      <c r="B4">
        <v>1</v>
      </c>
    </row>
    <row r="5" spans="1:2">
      <c r="A5" s="2" t="s">
        <v>32</v>
      </c>
      <c r="B5">
        <v>5</v>
      </c>
    </row>
    <row r="6" spans="1:2">
      <c r="A6" s="2" t="s">
        <v>33</v>
      </c>
      <c r="B6">
        <v>5</v>
      </c>
    </row>
    <row r="7" spans="1:2">
      <c r="A7" s="2" t="s">
        <v>34</v>
      </c>
      <c r="B7">
        <v>8</v>
      </c>
    </row>
    <row r="8" spans="1:2">
      <c r="A8" s="2" t="s">
        <v>35</v>
      </c>
      <c r="B8">
        <v>13</v>
      </c>
    </row>
    <row r="9" spans="1:2">
      <c r="A9" s="2" t="s">
        <v>36</v>
      </c>
      <c r="B9">
        <v>16</v>
      </c>
    </row>
    <row r="10" spans="1:2">
      <c r="A10" s="2" t="s">
        <v>37</v>
      </c>
      <c r="B10">
        <v>19</v>
      </c>
    </row>
    <row r="11" spans="1:2">
      <c r="A11" s="2" t="s">
        <v>38</v>
      </c>
      <c r="B11">
        <v>13</v>
      </c>
    </row>
    <row r="12" spans="1:2">
      <c r="A12" s="2" t="s">
        <v>39</v>
      </c>
      <c r="B12">
        <v>12</v>
      </c>
    </row>
    <row r="13" spans="1:2">
      <c r="A13" s="2" t="s">
        <v>40</v>
      </c>
      <c r="B13">
        <v>4</v>
      </c>
    </row>
    <row r="14" spans="1:2">
      <c r="A14" s="2" t="s">
        <v>41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 Call Months</vt:lpstr>
      <vt:lpstr>WA Cost of Funds</vt:lpstr>
      <vt:lpstr>Proj Equity Yield</vt:lpstr>
      <vt:lpstr>WA Adv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2023-07-25T17:14:04Z</dcterms:created>
  <dcterms:modified xsi:type="dcterms:W3CDTF">2023-07-25T17:14:04Z</dcterms:modified>
</cp:coreProperties>
</file>