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Deal Call Months Base" sheetId="2" r:id="rId2"/>
    <sheet name="Deal Call Months Downside" sheetId="3" r:id="rId3"/>
    <sheet name="Deal Call Months Upside" sheetId="4" r:id="rId4"/>
    <sheet name="WA Cost of Funds" sheetId="5" r:id="rId5"/>
    <sheet name="WA Cost of Funds Base" sheetId="6" r:id="rId6"/>
    <sheet name="WA Cost of Funds Downside" sheetId="7" r:id="rId7"/>
    <sheet name="WA Cost of Funds Upside" sheetId="8" r:id="rId8"/>
    <sheet name="Proj Equity Yield" sheetId="9" r:id="rId9"/>
    <sheet name="Proj Equity Yield Base" sheetId="10" r:id="rId10"/>
    <sheet name="Proj Equity Yield Downside" sheetId="11" r:id="rId11"/>
    <sheet name="Proj Equity Yield Upside" sheetId="12" r:id="rId12"/>
    <sheet name="WA Adv Rate" sheetId="13" r:id="rId13"/>
    <sheet name="WA Adv Rate Base" sheetId="14" r:id="rId14"/>
    <sheet name="WA Adv Rate Downside" sheetId="15" r:id="rId15"/>
    <sheet name="WA Adv Rate Upside" sheetId="16" r:id="rId16"/>
  </sheets>
  <calcPr calcId="124519" fullCalcOnLoad="1"/>
</workbook>
</file>

<file path=xl/sharedStrings.xml><?xml version="1.0" encoding="utf-8"?>
<sst xmlns="http://schemas.openxmlformats.org/spreadsheetml/2006/main" count="168" uniqueCount="165">
  <si>
    <t>[3.8231-3.8419]</t>
  </si>
  <si>
    <t>[3.8419-3.8606]</t>
  </si>
  <si>
    <t>[3.8606-3.8794]</t>
  </si>
  <si>
    <t>[3.8794-3.8982]</t>
  </si>
  <si>
    <t>[3.8982-3.917]</t>
  </si>
  <si>
    <t>[3.917-3.9357]</t>
  </si>
  <si>
    <t>[3.9357-3.9545]</t>
  </si>
  <si>
    <t>[3.9545-3.9733]</t>
  </si>
  <si>
    <t>[3.9733-3.9921]</t>
  </si>
  <si>
    <t>[3.9921-4.0109]</t>
  </si>
  <si>
    <t>[4.0109-4.0296]</t>
  </si>
  <si>
    <t>[4.0296-4.0484]</t>
  </si>
  <si>
    <t>[4.0484-4.0672]</t>
  </si>
  <si>
    <t>[4.0672-4.086]</t>
  </si>
  <si>
    <t>[3.9113-3.9238]</t>
  </si>
  <si>
    <t>[3.9238-3.9362]</t>
  </si>
  <si>
    <t>[3.9362-3.9487]</t>
  </si>
  <si>
    <t>[3.9487-3.9612]</t>
  </si>
  <si>
    <t>[3.9612-3.9737]</t>
  </si>
  <si>
    <t>[3.9737-3.9862]</t>
  </si>
  <si>
    <t>[3.9862-3.9986]</t>
  </si>
  <si>
    <t>[3.9986-4.0111]</t>
  </si>
  <si>
    <t>[4.0111-4.0236]</t>
  </si>
  <si>
    <t>[4.0236-4.0361]</t>
  </si>
  <si>
    <t>[4.0361-4.0485]</t>
  </si>
  <si>
    <t>[4.0485-4.061]</t>
  </si>
  <si>
    <t>[4.061-4.0735]</t>
  </si>
  <si>
    <t>[4.0735-4.086]</t>
  </si>
  <si>
    <t>[3.9149-3.9257]</t>
  </si>
  <si>
    <t>[3.9257-3.9366]</t>
  </si>
  <si>
    <t>[3.9366-3.9475]</t>
  </si>
  <si>
    <t>[3.9475-3.9584]</t>
  </si>
  <si>
    <t>[3.9584-3.9692]</t>
  </si>
  <si>
    <t>[3.9692-3.9801]</t>
  </si>
  <si>
    <t>[3.9801-3.991]</t>
  </si>
  <si>
    <t>[3.991-4.0019]</t>
  </si>
  <si>
    <t>[4.0019-4.0127]</t>
  </si>
  <si>
    <t>[4.0127-4.0236]</t>
  </si>
  <si>
    <t>[4.0236-4.0345]</t>
  </si>
  <si>
    <t>[4.0345-4.0454]</t>
  </si>
  <si>
    <t>[4.0454-4.0562]</t>
  </si>
  <si>
    <t>[4.0562-4.0671]</t>
  </si>
  <si>
    <t>[3.8231-3.8309]</t>
  </si>
  <si>
    <t>[3.8309-3.8387]</t>
  </si>
  <si>
    <t>[3.8387-3.8464]</t>
  </si>
  <si>
    <t>[3.8464-3.8542]</t>
  </si>
  <si>
    <t>[3.8542-3.862]</t>
  </si>
  <si>
    <t>[3.862-3.8698]</t>
  </si>
  <si>
    <t>[3.8698-3.8776]</t>
  </si>
  <si>
    <t>[3.8776-3.8854]</t>
  </si>
  <si>
    <t>[3.8854-3.8932]</t>
  </si>
  <si>
    <t>[3.8932-3.901]</t>
  </si>
  <si>
    <t>[3.901-3.9088]</t>
  </si>
  <si>
    <t>[3.9088-3.9166]</t>
  </si>
  <si>
    <t>[3.9166-3.9244]</t>
  </si>
  <si>
    <t>[3.9244-3.9322]</t>
  </si>
  <si>
    <t>[10.008-10.12]</t>
  </si>
  <si>
    <t>[10.12-10.231]</t>
  </si>
  <si>
    <t>[10.231-10.342]</t>
  </si>
  <si>
    <t>[10.342-10.454]</t>
  </si>
  <si>
    <t>[10.454-10.565]</t>
  </si>
  <si>
    <t>[10.565-10.677]</t>
  </si>
  <si>
    <t>[10.677-10.788]</t>
  </si>
  <si>
    <t>[10.788-10.899]</t>
  </si>
  <si>
    <t>[10.899-11.011]</t>
  </si>
  <si>
    <t>[11.011-11.122]</t>
  </si>
  <si>
    <t>[11.122-11.234]</t>
  </si>
  <si>
    <t>[11.234-11.345]</t>
  </si>
  <si>
    <t>[11.345-11.456]</t>
  </si>
  <si>
    <t>[11.456-11.568]</t>
  </si>
  <si>
    <t>[10.008-10.082]</t>
  </si>
  <si>
    <t>[10.082-10.156]</t>
  </si>
  <si>
    <t>[10.156-10.231]</t>
  </si>
  <si>
    <t>[10.231-10.305]</t>
  </si>
  <si>
    <t>[10.305-10.379]</t>
  </si>
  <si>
    <t>[10.379-10.453]</t>
  </si>
  <si>
    <t>[10.453-10.527]</t>
  </si>
  <si>
    <t>[10.527-10.602]</t>
  </si>
  <si>
    <t>[10.602-10.676]</t>
  </si>
  <si>
    <t>[10.676-10.75]</t>
  </si>
  <si>
    <t>[10.75-10.824]</t>
  </si>
  <si>
    <t>[10.824-10.898]</t>
  </si>
  <si>
    <t>[10.898-10.973]</t>
  </si>
  <si>
    <t>[10.973-11.047]</t>
  </si>
  <si>
    <t>[10.125-10.191]</t>
  </si>
  <si>
    <t>[10.191-10.257]</t>
  </si>
  <si>
    <t>[10.257-10.322]</t>
  </si>
  <si>
    <t>[10.322-10.388]</t>
  </si>
  <si>
    <t>[10.388-10.454]</t>
  </si>
  <si>
    <t>[10.454-10.52]</t>
  </si>
  <si>
    <t>[10.52-10.586]</t>
  </si>
  <si>
    <t>[10.586-10.651]</t>
  </si>
  <si>
    <t>[10.651-10.717]</t>
  </si>
  <si>
    <t>[10.717-10.783]</t>
  </si>
  <si>
    <t>[10.783-10.849]</t>
  </si>
  <si>
    <t>[10.849-10.914]</t>
  </si>
  <si>
    <t>[10.914-10.98]</t>
  </si>
  <si>
    <t>[10.98-11.046]</t>
  </si>
  <si>
    <t>[10.915-10.961]</t>
  </si>
  <si>
    <t>[10.961-11.008]</t>
  </si>
  <si>
    <t>[11.008-11.055]</t>
  </si>
  <si>
    <t>[11.055-11.101]</t>
  </si>
  <si>
    <t>[11.101-11.148]</t>
  </si>
  <si>
    <t>[11.148-11.195]</t>
  </si>
  <si>
    <t>[11.195-11.241]</t>
  </si>
  <si>
    <t>[11.241-11.288]</t>
  </si>
  <si>
    <t>[11.288-11.335]</t>
  </si>
  <si>
    <t>[11.335-11.381]</t>
  </si>
  <si>
    <t>[11.381-11.428]</t>
  </si>
  <si>
    <t>[11.428-11.474]</t>
  </si>
  <si>
    <t>[11.474-11.521]</t>
  </si>
  <si>
    <t>[11.521-11.568]</t>
  </si>
  <si>
    <t>[83.8-83.89]</t>
  </si>
  <si>
    <t>[83.89-83.98]</t>
  </si>
  <si>
    <t>[83.98-84.07]</t>
  </si>
  <si>
    <t>[84.07-84.15]</t>
  </si>
  <si>
    <t>[84.15-84.24]</t>
  </si>
  <si>
    <t>[84.24-84.33]</t>
  </si>
  <si>
    <t>[84.33-84.42]</t>
  </si>
  <si>
    <t>[84.42-84.51]</t>
  </si>
  <si>
    <t>[84.51-84.59]</t>
  </si>
  <si>
    <t>[84.59-84.68]</t>
  </si>
  <si>
    <t>[84.68-84.77]</t>
  </si>
  <si>
    <t>[84.77-84.86]</t>
  </si>
  <si>
    <t>[84.86-84.95]</t>
  </si>
  <si>
    <t>[84.95-85.04]</t>
  </si>
  <si>
    <t>[83.8-83.87]</t>
  </si>
  <si>
    <t>[83.87-83.95]</t>
  </si>
  <si>
    <t>[83.95-84.02]</t>
  </si>
  <si>
    <t>[84.02-84.09]</t>
  </si>
  <si>
    <t>[84.09-84.16]</t>
  </si>
  <si>
    <t>[84.16-84.24]</t>
  </si>
  <si>
    <t>[84.24-84.31]</t>
  </si>
  <si>
    <t>[84.31-84.38]</t>
  </si>
  <si>
    <t>[84.38-84.45]</t>
  </si>
  <si>
    <t>[84.45-84.53]</t>
  </si>
  <si>
    <t>[84.53-84.6]</t>
  </si>
  <si>
    <t>[84.6-84.67]</t>
  </si>
  <si>
    <t>[84.67-84.74]</t>
  </si>
  <si>
    <t>[84.74-84.82]</t>
  </si>
  <si>
    <t>[83.91-83.99]</t>
  </si>
  <si>
    <t>[83.99-84.07]</t>
  </si>
  <si>
    <t>[84.15-84.23]</t>
  </si>
  <si>
    <t>[84.23-84.31]</t>
  </si>
  <si>
    <t>[84.31-84.39]</t>
  </si>
  <si>
    <t>[84.39-84.47]</t>
  </si>
  <si>
    <t>[84.47-84.55]</t>
  </si>
  <si>
    <t>[84.55-84.63]</t>
  </si>
  <si>
    <t>[84.63-84.71]</t>
  </si>
  <si>
    <t>[84.71-84.79]</t>
  </si>
  <si>
    <t>[84.79-84.87]</t>
  </si>
  <si>
    <t>[84.87-84.95]</t>
  </si>
  <si>
    <t>[83.85-83.92]</t>
  </si>
  <si>
    <t>[83.92-84.0]</t>
  </si>
  <si>
    <t>[84.0-84.08]</t>
  </si>
  <si>
    <t>[84.08-84.15]</t>
  </si>
  <si>
    <t>[84.23-84.3]</t>
  </si>
  <si>
    <t>[84.3-84.38]</t>
  </si>
  <si>
    <t>[84.38-84.46]</t>
  </si>
  <si>
    <t>[84.46-84.53]</t>
  </si>
  <si>
    <t>[84.53-84.61]</t>
  </si>
  <si>
    <t>[84.61-84.69]</t>
  </si>
  <si>
    <t>[84.69-84.76]</t>
  </si>
  <si>
    <t>[84.76-84.84]</t>
  </si>
  <si>
    <t>[84.84-84.91]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</si>
</sst>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29</c:v>
                </c:pt>
                <c:pt idx="8">
                  <c:v>30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13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Base'!$A$1:$A$9</c:f>
              <c:numCache>
                <c:formatCode>General</c:formatCode>
                <c:ptCount val="9"/>
                <c:pt idx="0">
                  <c:v>24</c:v>
                </c:pt>
                <c:pt idx="1">
                  <c:v>25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29</c:v>
                </c:pt>
              </c:numCache>
            </c:numRef>
          </c:cat>
          <c:val>
            <c:numRef>
              <c:f>'Deal Call Months Base'!$B$1:$B$9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Downside'!$A$1:$A$9</c:f>
              <c:numCache>
                <c:formatCode>General</c:formatCode>
                <c:ptCount val="9"/>
                <c:pt idx="0">
                  <c:v>24</c:v>
                </c:pt>
                <c:pt idx="1">
                  <c:v>25</c:v>
                </c:pt>
                <c:pt idx="2">
                  <c:v>25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</c:numCache>
            </c:numRef>
          </c:cat>
          <c:val>
            <c:numRef>
              <c:f>'Deal Call Months Downside'!$B$1:$B$9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Upside'!$A$1:$A$9</c:f>
              <c:numCache>
                <c:formatCode>General</c:formatCode>
                <c:ptCount val="9"/>
                <c:pt idx="0">
                  <c:v>26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30</c:v>
                </c:pt>
              </c:numCache>
            </c:numRef>
          </c:cat>
          <c:val>
            <c:numRef>
              <c:f>'Deal Call Months Upside'!$B$1:$B$9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[3.8231-3.8419]</c:v>
                </c:pt>
                <c:pt idx="1">
                  <c:v>[3.8419-3.8606]</c:v>
                </c:pt>
                <c:pt idx="2">
                  <c:v>[3.8606-3.8794]</c:v>
                </c:pt>
                <c:pt idx="3">
                  <c:v>[3.8794-3.8982]</c:v>
                </c:pt>
                <c:pt idx="4">
                  <c:v>[3.8982-3.917]</c:v>
                </c:pt>
                <c:pt idx="5">
                  <c:v>[3.917-3.9357]</c:v>
                </c:pt>
                <c:pt idx="6">
                  <c:v>[3.9357-3.9545]</c:v>
                </c:pt>
                <c:pt idx="7">
                  <c:v>[3.9545-3.9733]</c:v>
                </c:pt>
                <c:pt idx="8">
                  <c:v>[3.9733-3.9921]</c:v>
                </c:pt>
                <c:pt idx="9">
                  <c:v>[3.9921-4.0109]</c:v>
                </c:pt>
                <c:pt idx="10">
                  <c:v>[4.0109-4.0296]</c:v>
                </c:pt>
                <c:pt idx="11">
                  <c:v>[4.0296-4.0484]</c:v>
                </c:pt>
                <c:pt idx="12">
                  <c:v>[4.0484-4.0672]</c:v>
                </c:pt>
                <c:pt idx="13">
                  <c:v>[4.0672-4.086]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Base'!$A$1:$A$15</c:f>
              <c:strCache>
                <c:ptCount val="15"/>
                <c:pt idx="0">
                  <c:v>[3.9113-3.9238]</c:v>
                </c:pt>
                <c:pt idx="1">
                  <c:v>[3.9238-3.9362]</c:v>
                </c:pt>
                <c:pt idx="2">
                  <c:v>[3.9362-3.9487]</c:v>
                </c:pt>
                <c:pt idx="3">
                  <c:v>[3.9487-3.9612]</c:v>
                </c:pt>
                <c:pt idx="4">
                  <c:v>[3.9612-3.9737]</c:v>
                </c:pt>
                <c:pt idx="5">
                  <c:v>[3.9737-3.9862]</c:v>
                </c:pt>
                <c:pt idx="6">
                  <c:v>[3.9862-3.9986]</c:v>
                </c:pt>
                <c:pt idx="7">
                  <c:v>[3.9986-4.0111]</c:v>
                </c:pt>
                <c:pt idx="8">
                  <c:v>[4.0111-4.0236]</c:v>
                </c:pt>
                <c:pt idx="9">
                  <c:v>[4.0236-4.0361]</c:v>
                </c:pt>
                <c:pt idx="10">
                  <c:v>[4.0361-4.0485]</c:v>
                </c:pt>
                <c:pt idx="11">
                  <c:v>[4.0485-4.061]</c:v>
                </c:pt>
                <c:pt idx="12">
                  <c:v>[4.061-4.0735]</c:v>
                </c:pt>
                <c:pt idx="13">
                  <c:v>[4.0735-4.086]</c:v>
                </c:pt>
              </c:strCache>
            </c:strRef>
          </c:cat>
          <c:val>
            <c:numRef>
              <c:f>'WA Cost of Funds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Downside'!$A$1:$A$15</c:f>
              <c:strCache>
                <c:ptCount val="15"/>
                <c:pt idx="0">
                  <c:v>[3.9149-3.9257]</c:v>
                </c:pt>
                <c:pt idx="1">
                  <c:v>[3.9257-3.9366]</c:v>
                </c:pt>
                <c:pt idx="2">
                  <c:v>[3.9366-3.9475]</c:v>
                </c:pt>
                <c:pt idx="3">
                  <c:v>[3.9475-3.9584]</c:v>
                </c:pt>
                <c:pt idx="4">
                  <c:v>[3.9584-3.9692]</c:v>
                </c:pt>
                <c:pt idx="5">
                  <c:v>[3.9692-3.9801]</c:v>
                </c:pt>
                <c:pt idx="6">
                  <c:v>[3.9801-3.991]</c:v>
                </c:pt>
                <c:pt idx="7">
                  <c:v>[3.991-4.0019]</c:v>
                </c:pt>
                <c:pt idx="8">
                  <c:v>[4.0019-4.0127]</c:v>
                </c:pt>
                <c:pt idx="9">
                  <c:v>[4.0127-4.0236]</c:v>
                </c:pt>
                <c:pt idx="10">
                  <c:v>[4.0236-4.0345]</c:v>
                </c:pt>
                <c:pt idx="11">
                  <c:v>[4.0345-4.0454]</c:v>
                </c:pt>
                <c:pt idx="12">
                  <c:v>[4.0454-4.0562]</c:v>
                </c:pt>
                <c:pt idx="13">
                  <c:v>[4.0562-4.0671]</c:v>
                </c:pt>
              </c:strCache>
            </c:strRef>
          </c:cat>
          <c:val>
            <c:numRef>
              <c:f>'WA Cost of Funds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Upside'!$A$1:$A$15</c:f>
              <c:strCache>
                <c:ptCount val="15"/>
                <c:pt idx="0">
                  <c:v>[3.8231-3.8309]</c:v>
                </c:pt>
                <c:pt idx="1">
                  <c:v>[3.8309-3.8387]</c:v>
                </c:pt>
                <c:pt idx="2">
                  <c:v>[3.8387-3.8464]</c:v>
                </c:pt>
                <c:pt idx="3">
                  <c:v>[3.8464-3.8542]</c:v>
                </c:pt>
                <c:pt idx="4">
                  <c:v>[3.8542-3.862]</c:v>
                </c:pt>
                <c:pt idx="5">
                  <c:v>[3.862-3.8698]</c:v>
                </c:pt>
                <c:pt idx="6">
                  <c:v>[3.8698-3.8776]</c:v>
                </c:pt>
                <c:pt idx="7">
                  <c:v>[3.8776-3.8854]</c:v>
                </c:pt>
                <c:pt idx="8">
                  <c:v>[3.8854-3.8932]</c:v>
                </c:pt>
                <c:pt idx="9">
                  <c:v>[3.8932-3.901]</c:v>
                </c:pt>
                <c:pt idx="10">
                  <c:v>[3.901-3.9088]</c:v>
                </c:pt>
                <c:pt idx="11">
                  <c:v>[3.9088-3.9166]</c:v>
                </c:pt>
                <c:pt idx="12">
                  <c:v>[3.9166-3.9244]</c:v>
                </c:pt>
                <c:pt idx="13">
                  <c:v>[3.9244-3.9322]</c:v>
                </c:pt>
              </c:strCache>
            </c:strRef>
          </c:cat>
          <c:val>
            <c:numRef>
              <c:f>'WA Cost of Funds Upside'!$B$1:$B$15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[10.008-10.12]</c:v>
                </c:pt>
                <c:pt idx="1">
                  <c:v>[10.12-10.231]</c:v>
                </c:pt>
                <c:pt idx="2">
                  <c:v>[10.231-10.342]</c:v>
                </c:pt>
                <c:pt idx="3">
                  <c:v>[10.342-10.454]</c:v>
                </c:pt>
                <c:pt idx="4">
                  <c:v>[10.454-10.565]</c:v>
                </c:pt>
                <c:pt idx="5">
                  <c:v>[10.565-10.677]</c:v>
                </c:pt>
                <c:pt idx="6">
                  <c:v>[10.677-10.788]</c:v>
                </c:pt>
                <c:pt idx="7">
                  <c:v>[10.788-10.899]</c:v>
                </c:pt>
                <c:pt idx="8">
                  <c:v>[10.899-11.011]</c:v>
                </c:pt>
                <c:pt idx="9">
                  <c:v>[11.011-11.122]</c:v>
                </c:pt>
                <c:pt idx="10">
                  <c:v>[11.122-11.234]</c:v>
                </c:pt>
                <c:pt idx="11">
                  <c:v>[11.234-11.345]</c:v>
                </c:pt>
                <c:pt idx="12">
                  <c:v>[11.345-11.456]</c:v>
                </c:pt>
                <c:pt idx="13">
                  <c:v>[11.456-11.568]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Base'!$A$1:$A$15</c:f>
              <c:strCache>
                <c:ptCount val="15"/>
                <c:pt idx="0">
                  <c:v>[10.008-10.082]</c:v>
                </c:pt>
                <c:pt idx="1">
                  <c:v>[10.082-10.156]</c:v>
                </c:pt>
                <c:pt idx="2">
                  <c:v>[10.156-10.231]</c:v>
                </c:pt>
                <c:pt idx="3">
                  <c:v>[10.231-10.305]</c:v>
                </c:pt>
                <c:pt idx="4">
                  <c:v>[10.305-10.379]</c:v>
                </c:pt>
                <c:pt idx="5">
                  <c:v>[10.379-10.453]</c:v>
                </c:pt>
                <c:pt idx="6">
                  <c:v>[10.453-10.527]</c:v>
                </c:pt>
                <c:pt idx="7">
                  <c:v>[10.527-10.602]</c:v>
                </c:pt>
                <c:pt idx="8">
                  <c:v>[10.602-10.676]</c:v>
                </c:pt>
                <c:pt idx="9">
                  <c:v>[10.676-10.75]</c:v>
                </c:pt>
                <c:pt idx="10">
                  <c:v>[10.75-10.824]</c:v>
                </c:pt>
                <c:pt idx="11">
                  <c:v>[10.824-10.898]</c:v>
                </c:pt>
                <c:pt idx="12">
                  <c:v>[10.898-10.973]</c:v>
                </c:pt>
                <c:pt idx="13">
                  <c:v>[10.973-11.047]</c:v>
                </c:pt>
              </c:strCache>
            </c:strRef>
          </c:cat>
          <c:val>
            <c:numRef>
              <c:f>'Proj Equity Yield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Downside'!$A$1:$A$15</c:f>
              <c:strCache>
                <c:ptCount val="15"/>
                <c:pt idx="0">
                  <c:v>[10.125-10.191]</c:v>
                </c:pt>
                <c:pt idx="1">
                  <c:v>[10.191-10.257]</c:v>
                </c:pt>
                <c:pt idx="2">
                  <c:v>[10.257-10.322]</c:v>
                </c:pt>
                <c:pt idx="3">
                  <c:v>[10.322-10.388]</c:v>
                </c:pt>
                <c:pt idx="4">
                  <c:v>[10.388-10.454]</c:v>
                </c:pt>
                <c:pt idx="5">
                  <c:v>[10.454-10.52]</c:v>
                </c:pt>
                <c:pt idx="6">
                  <c:v>[10.52-10.586]</c:v>
                </c:pt>
                <c:pt idx="7">
                  <c:v>[10.586-10.651]</c:v>
                </c:pt>
                <c:pt idx="8">
                  <c:v>[10.651-10.717]</c:v>
                </c:pt>
                <c:pt idx="9">
                  <c:v>[10.717-10.783]</c:v>
                </c:pt>
                <c:pt idx="10">
                  <c:v>[10.783-10.849]</c:v>
                </c:pt>
                <c:pt idx="11">
                  <c:v>[10.849-10.914]</c:v>
                </c:pt>
                <c:pt idx="12">
                  <c:v>[10.914-10.98]</c:v>
                </c:pt>
                <c:pt idx="13">
                  <c:v>[10.98-11.046]</c:v>
                </c:pt>
              </c:strCache>
            </c:strRef>
          </c:cat>
          <c:val>
            <c:numRef>
              <c:f>'Proj Equity Yield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Upside'!$A$1:$A$15</c:f>
              <c:strCache>
                <c:ptCount val="15"/>
                <c:pt idx="0">
                  <c:v>[10.915-10.961]</c:v>
                </c:pt>
                <c:pt idx="1">
                  <c:v>[10.961-11.008]</c:v>
                </c:pt>
                <c:pt idx="2">
                  <c:v>[11.008-11.055]</c:v>
                </c:pt>
                <c:pt idx="3">
                  <c:v>[11.055-11.101]</c:v>
                </c:pt>
                <c:pt idx="4">
                  <c:v>[11.101-11.148]</c:v>
                </c:pt>
                <c:pt idx="5">
                  <c:v>[11.148-11.195]</c:v>
                </c:pt>
                <c:pt idx="6">
                  <c:v>[11.195-11.241]</c:v>
                </c:pt>
                <c:pt idx="7">
                  <c:v>[11.241-11.288]</c:v>
                </c:pt>
                <c:pt idx="8">
                  <c:v>[11.288-11.335]</c:v>
                </c:pt>
                <c:pt idx="9">
                  <c:v>[11.335-11.381]</c:v>
                </c:pt>
                <c:pt idx="10">
                  <c:v>[11.381-11.428]</c:v>
                </c:pt>
                <c:pt idx="11">
                  <c:v>[11.428-11.474]</c:v>
                </c:pt>
                <c:pt idx="12">
                  <c:v>[11.474-11.521]</c:v>
                </c:pt>
                <c:pt idx="13">
                  <c:v>[11.521-11.568]</c:v>
                </c:pt>
              </c:strCache>
            </c:strRef>
          </c:cat>
          <c:val>
            <c:numRef>
              <c:f>'Proj Equity Yield Upside'!$B$1:$B$15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[83.8-83.89]</c:v>
                </c:pt>
                <c:pt idx="1">
                  <c:v>[83.89-83.98]</c:v>
                </c:pt>
                <c:pt idx="2">
                  <c:v>[83.98-84.07]</c:v>
                </c:pt>
                <c:pt idx="3">
                  <c:v>[84.07-84.15]</c:v>
                </c:pt>
                <c:pt idx="4">
                  <c:v>[84.15-84.24]</c:v>
                </c:pt>
                <c:pt idx="5">
                  <c:v>[84.24-84.33]</c:v>
                </c:pt>
                <c:pt idx="6">
                  <c:v>[84.33-84.42]</c:v>
                </c:pt>
                <c:pt idx="7">
                  <c:v>[84.42-84.51]</c:v>
                </c:pt>
                <c:pt idx="8">
                  <c:v>[84.51-84.59]</c:v>
                </c:pt>
                <c:pt idx="9">
                  <c:v>[84.59-84.68]</c:v>
                </c:pt>
                <c:pt idx="10">
                  <c:v>[84.68-84.77]</c:v>
                </c:pt>
                <c:pt idx="11">
                  <c:v>[84.77-84.86]</c:v>
                </c:pt>
                <c:pt idx="12">
                  <c:v>[84.86-84.95]</c:v>
                </c:pt>
                <c:pt idx="13">
                  <c:v>[84.95-85.04]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Base'!$A$1:$A$15</c:f>
              <c:strCache>
                <c:ptCount val="15"/>
                <c:pt idx="0">
                  <c:v>[83.8-83.87]</c:v>
                </c:pt>
                <c:pt idx="1">
                  <c:v>[83.87-83.95]</c:v>
                </c:pt>
                <c:pt idx="2">
                  <c:v>[83.95-84.02]</c:v>
                </c:pt>
                <c:pt idx="3">
                  <c:v>[84.02-84.09]</c:v>
                </c:pt>
                <c:pt idx="4">
                  <c:v>[84.09-84.16]</c:v>
                </c:pt>
                <c:pt idx="5">
                  <c:v>[84.16-84.24]</c:v>
                </c:pt>
                <c:pt idx="6">
                  <c:v>[84.24-84.31]</c:v>
                </c:pt>
                <c:pt idx="7">
                  <c:v>[84.31-84.38]</c:v>
                </c:pt>
                <c:pt idx="8">
                  <c:v>[84.38-84.45]</c:v>
                </c:pt>
                <c:pt idx="9">
                  <c:v>[84.45-84.53]</c:v>
                </c:pt>
                <c:pt idx="10">
                  <c:v>[84.53-84.6]</c:v>
                </c:pt>
                <c:pt idx="11">
                  <c:v>[84.6-84.67]</c:v>
                </c:pt>
                <c:pt idx="12">
                  <c:v>[84.67-84.74]</c:v>
                </c:pt>
                <c:pt idx="13">
                  <c:v>[84.74-84.82]</c:v>
                </c:pt>
              </c:strCache>
            </c:strRef>
          </c:cat>
          <c:val>
            <c:numRef>
              <c:f>'WA Adv Rate Base'!$B$1:$B$15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Downside'!$A$1:$A$15</c:f>
              <c:strCache>
                <c:ptCount val="15"/>
                <c:pt idx="0">
                  <c:v>[83.91-83.99]</c:v>
                </c:pt>
                <c:pt idx="1">
                  <c:v>[83.99-84.07]</c:v>
                </c:pt>
                <c:pt idx="2">
                  <c:v>[84.07-84.15]</c:v>
                </c:pt>
                <c:pt idx="3">
                  <c:v>[84.15-84.23]</c:v>
                </c:pt>
                <c:pt idx="4">
                  <c:v>[84.23-84.31]</c:v>
                </c:pt>
                <c:pt idx="5">
                  <c:v>[84.31-84.39]</c:v>
                </c:pt>
                <c:pt idx="6">
                  <c:v>[84.39-84.47]</c:v>
                </c:pt>
                <c:pt idx="7">
                  <c:v>[84.47-84.55]</c:v>
                </c:pt>
                <c:pt idx="8">
                  <c:v>[84.55-84.63]</c:v>
                </c:pt>
                <c:pt idx="9">
                  <c:v>[84.63-84.71]</c:v>
                </c:pt>
                <c:pt idx="10">
                  <c:v>[84.71-84.79]</c:v>
                </c:pt>
                <c:pt idx="11">
                  <c:v>[84.79-84.87]</c:v>
                </c:pt>
                <c:pt idx="12">
                  <c:v>[84.87-84.95]</c:v>
                </c:pt>
                <c:pt idx="13">
                  <c:v>[84.95-85.04]</c:v>
                </c:pt>
              </c:strCache>
            </c:strRef>
          </c:cat>
          <c:val>
            <c:numRef>
              <c:f>'WA Adv Rate Downside'!$B$1:$B$15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Upside'!$A$1:$A$15</c:f>
              <c:strCache>
                <c:ptCount val="15"/>
                <c:pt idx="0">
                  <c:v>[83.85-83.92]</c:v>
                </c:pt>
                <c:pt idx="1">
                  <c:v>[83.92-84.0]</c:v>
                </c:pt>
                <c:pt idx="2">
                  <c:v>[84.0-84.08]</c:v>
                </c:pt>
                <c:pt idx="3">
                  <c:v>[84.08-84.15]</c:v>
                </c:pt>
                <c:pt idx="4">
                  <c:v>[84.15-84.23]</c:v>
                </c:pt>
                <c:pt idx="5">
                  <c:v>[84.23-84.3]</c:v>
                </c:pt>
                <c:pt idx="6">
                  <c:v>[84.3-84.38]</c:v>
                </c:pt>
                <c:pt idx="7">
                  <c:v>[84.38-84.46]</c:v>
                </c:pt>
                <c:pt idx="8">
                  <c:v>[84.46-84.53]</c:v>
                </c:pt>
                <c:pt idx="9">
                  <c:v>[84.53-84.61]</c:v>
                </c:pt>
                <c:pt idx="10">
                  <c:v>[84.61-84.69]</c:v>
                </c:pt>
                <c:pt idx="11">
                  <c:v>[84.69-84.76]</c:v>
                </c:pt>
                <c:pt idx="12">
                  <c:v>[84.76-84.84]</c:v>
                </c:pt>
                <c:pt idx="13">
                  <c:v>[84.84-84.91]</c:v>
                </c:pt>
              </c:strCache>
            </c:strRef>
          </c:cat>
          <c:val>
            <c:numRef>
              <c:f>'WA Adv Rate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24</v>
      </c>
      <c r="B1">
        <v>0</v>
      </c>
    </row>
    <row r="2" spans="1:2">
      <c r="A2" s="1">
        <v>25</v>
      </c>
      <c r="B2">
        <v>13</v>
      </c>
    </row>
    <row r="3" spans="1:2">
      <c r="A3" s="1">
        <v>26</v>
      </c>
      <c r="B3">
        <v>0</v>
      </c>
    </row>
    <row r="4" spans="1:2">
      <c r="A4" s="1">
        <v>26</v>
      </c>
      <c r="B4">
        <v>1</v>
      </c>
    </row>
    <row r="5" spans="1:2">
      <c r="A5" s="1">
        <v>27</v>
      </c>
      <c r="B5">
        <v>5</v>
      </c>
    </row>
    <row r="6" spans="1:2">
      <c r="A6" s="1">
        <v>28</v>
      </c>
      <c r="B6">
        <v>6</v>
      </c>
    </row>
    <row r="7" spans="1:2">
      <c r="A7" s="1">
        <v>29</v>
      </c>
      <c r="B7">
        <v>0</v>
      </c>
    </row>
    <row r="8" spans="1:2">
      <c r="A8" s="1">
        <v>29</v>
      </c>
      <c r="B8">
        <v>2</v>
      </c>
    </row>
    <row r="9" spans="1:2">
      <c r="A9" s="1">
        <v>30</v>
      </c>
      <c r="B9">
        <v>3</v>
      </c>
    </row>
    <row r="10" spans="1:2">
      <c r="A10" s="1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24</v>
      </c>
      <c r="B1">
        <v>0</v>
      </c>
    </row>
    <row r="2" spans="1:2">
      <c r="A2" s="1">
        <v>25</v>
      </c>
      <c r="B2">
        <v>0</v>
      </c>
    </row>
    <row r="3" spans="1:2">
      <c r="A3" s="1">
        <v>25</v>
      </c>
      <c r="B3">
        <v>6</v>
      </c>
    </row>
    <row r="4" spans="1:2">
      <c r="A4" s="1">
        <v>26</v>
      </c>
      <c r="B4">
        <v>0</v>
      </c>
    </row>
    <row r="5" spans="1:2">
      <c r="A5" s="1">
        <v>27</v>
      </c>
      <c r="B5">
        <v>0</v>
      </c>
    </row>
    <row r="6" spans="1:2">
      <c r="A6" s="1">
        <v>27</v>
      </c>
      <c r="B6">
        <v>3</v>
      </c>
    </row>
    <row r="7" spans="1:2">
      <c r="A7" s="1">
        <v>28</v>
      </c>
      <c r="B7">
        <v>0</v>
      </c>
    </row>
    <row r="8" spans="1:2">
      <c r="A8" s="1">
        <v>29</v>
      </c>
      <c r="B8">
        <v>0</v>
      </c>
    </row>
    <row r="9" spans="1:2">
      <c r="A9" s="1">
        <v>29</v>
      </c>
      <c r="B9">
        <v>1</v>
      </c>
    </row>
    <row r="10" spans="1:2">
      <c r="A10" s="1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24</v>
      </c>
      <c r="B1">
        <v>0</v>
      </c>
    </row>
    <row r="2" spans="1:2">
      <c r="A2" s="1">
        <v>25</v>
      </c>
      <c r="B2">
        <v>0</v>
      </c>
    </row>
    <row r="3" spans="1:2">
      <c r="A3" s="1">
        <v>25</v>
      </c>
      <c r="B3">
        <v>7</v>
      </c>
    </row>
    <row r="4" spans="1:2">
      <c r="A4" s="1">
        <v>26</v>
      </c>
      <c r="B4">
        <v>0</v>
      </c>
    </row>
    <row r="5" spans="1:2">
      <c r="A5" s="1">
        <v>26</v>
      </c>
      <c r="B5">
        <v>1</v>
      </c>
    </row>
    <row r="6" spans="1:2">
      <c r="A6" s="1">
        <v>27</v>
      </c>
      <c r="B6">
        <v>0</v>
      </c>
    </row>
    <row r="7" spans="1:2">
      <c r="A7" s="1">
        <v>27</v>
      </c>
      <c r="B7">
        <v>0</v>
      </c>
    </row>
    <row r="8" spans="1:2">
      <c r="A8" s="1">
        <v>28</v>
      </c>
      <c r="B8">
        <v>0</v>
      </c>
    </row>
    <row r="9" spans="1:2">
      <c r="A9" s="1">
        <v>28</v>
      </c>
      <c r="B9">
        <v>2</v>
      </c>
    </row>
    <row r="10" spans="1:2">
      <c r="A10" s="1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26</v>
      </c>
      <c r="B1">
        <v>0</v>
      </c>
    </row>
    <row r="2" spans="1:2">
      <c r="A2" s="1">
        <v>27</v>
      </c>
      <c r="B2">
        <v>0</v>
      </c>
    </row>
    <row r="3" spans="1:2">
      <c r="A3" s="1">
        <v>27</v>
      </c>
      <c r="B3">
        <v>2</v>
      </c>
    </row>
    <row r="4" spans="1:2">
      <c r="A4" s="1">
        <v>28</v>
      </c>
      <c r="B4">
        <v>0</v>
      </c>
    </row>
    <row r="5" spans="1:2">
      <c r="A5" s="1">
        <v>28</v>
      </c>
      <c r="B5">
        <v>4</v>
      </c>
    </row>
    <row r="6" spans="1:2">
      <c r="A6" s="1">
        <v>29</v>
      </c>
      <c r="B6">
        <v>0</v>
      </c>
    </row>
    <row r="7" spans="1:2">
      <c r="A7" s="1">
        <v>29</v>
      </c>
      <c r="B7">
        <v>1</v>
      </c>
    </row>
    <row r="8" spans="1:2">
      <c r="A8" s="1">
        <v>30</v>
      </c>
      <c r="B8">
        <v>0</v>
      </c>
    </row>
    <row r="9" spans="1:2">
      <c r="A9" s="1">
        <v>30</v>
      </c>
      <c r="B9">
        <v>3</v>
      </c>
    </row>
    <row r="10" spans="1:2">
      <c r="A10" s="1">
        <v>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14</v>
      </c>
      <c r="B1">
        <v>1</v>
      </c>
    </row>
    <row r="2" spans="1:2">
      <c r="A2" s="1" t="s">
        <v>15</v>
      </c>
      <c r="B2">
        <v>1</v>
      </c>
    </row>
    <row r="3" spans="1:2">
      <c r="A3" s="1" t="s">
        <v>16</v>
      </c>
      <c r="B3">
        <v>1</v>
      </c>
    </row>
    <row r="4" spans="1:2">
      <c r="A4" s="1" t="s">
        <v>17</v>
      </c>
      <c r="B4">
        <v>3</v>
      </c>
    </row>
    <row r="5" spans="1:2">
      <c r="A5" s="1" t="s">
        <v>18</v>
      </c>
      <c r="B5">
        <v>0</v>
      </c>
    </row>
    <row r="6" spans="1:2">
      <c r="A6" s="1" t="s">
        <v>19</v>
      </c>
      <c r="B6">
        <v>0</v>
      </c>
    </row>
    <row r="7" spans="1:2">
      <c r="A7" s="1" t="s">
        <v>20</v>
      </c>
      <c r="B7">
        <v>1</v>
      </c>
    </row>
    <row r="8" spans="1:2">
      <c r="A8" s="1" t="s">
        <v>21</v>
      </c>
      <c r="B8">
        <v>0</v>
      </c>
    </row>
    <row r="9" spans="1:2">
      <c r="A9" s="1" t="s">
        <v>22</v>
      </c>
      <c r="B9">
        <v>0</v>
      </c>
    </row>
    <row r="10" spans="1:2">
      <c r="A10" s="1" t="s">
        <v>23</v>
      </c>
      <c r="B10">
        <v>2</v>
      </c>
    </row>
    <row r="11" spans="1:2">
      <c r="A11" s="1" t="s">
        <v>24</v>
      </c>
      <c r="B11">
        <v>0</v>
      </c>
    </row>
    <row r="12" spans="1:2">
      <c r="A12" s="1" t="s">
        <v>25</v>
      </c>
      <c r="B12">
        <v>0</v>
      </c>
    </row>
    <row r="13" spans="1:2">
      <c r="A13" s="1" t="s">
        <v>26</v>
      </c>
      <c r="B13">
        <v>0</v>
      </c>
    </row>
    <row r="14" spans="1:2">
      <c r="A14" s="1" t="s">
        <v>27</v>
      </c>
      <c r="B1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28</v>
      </c>
      <c r="B1">
        <v>1</v>
      </c>
    </row>
    <row r="2" spans="1:2">
      <c r="A2" s="1" t="s">
        <v>29</v>
      </c>
      <c r="B2">
        <v>1</v>
      </c>
    </row>
    <row r="3" spans="1:2">
      <c r="A3" s="1" t="s">
        <v>30</v>
      </c>
      <c r="B3">
        <v>0</v>
      </c>
    </row>
    <row r="4" spans="1:2">
      <c r="A4" s="1" t="s">
        <v>31</v>
      </c>
      <c r="B4">
        <v>1</v>
      </c>
    </row>
    <row r="5" spans="1:2">
      <c r="A5" s="1" t="s">
        <v>32</v>
      </c>
      <c r="B5">
        <v>0</v>
      </c>
    </row>
    <row r="6" spans="1:2">
      <c r="A6" s="1" t="s">
        <v>33</v>
      </c>
      <c r="B6">
        <v>0</v>
      </c>
    </row>
    <row r="7" spans="1:2">
      <c r="A7" s="1" t="s">
        <v>34</v>
      </c>
      <c r="B7">
        <v>2</v>
      </c>
    </row>
    <row r="8" spans="1:2">
      <c r="A8" s="1" t="s">
        <v>35</v>
      </c>
      <c r="B8">
        <v>1</v>
      </c>
    </row>
    <row r="9" spans="1:2">
      <c r="A9" s="1" t="s">
        <v>36</v>
      </c>
      <c r="B9">
        <v>1</v>
      </c>
    </row>
    <row r="10" spans="1:2">
      <c r="A10" s="1" t="s">
        <v>37</v>
      </c>
      <c r="B10">
        <v>0</v>
      </c>
    </row>
    <row r="11" spans="1:2">
      <c r="A11" s="1" t="s">
        <v>38</v>
      </c>
      <c r="B11">
        <v>2</v>
      </c>
    </row>
    <row r="12" spans="1:2">
      <c r="A12" s="1" t="s">
        <v>39</v>
      </c>
      <c r="B12">
        <v>0</v>
      </c>
    </row>
    <row r="13" spans="1:2">
      <c r="A13" s="1" t="s">
        <v>40</v>
      </c>
      <c r="B13">
        <v>0</v>
      </c>
    </row>
    <row r="14" spans="1:2">
      <c r="A14" s="1" t="s">
        <v>41</v>
      </c>
      <c r="B1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42</v>
      </c>
      <c r="B1">
        <v>0</v>
      </c>
    </row>
    <row r="2" spans="1:2">
      <c r="A2" s="1" t="s">
        <v>43</v>
      </c>
      <c r="B2">
        <v>1</v>
      </c>
    </row>
    <row r="3" spans="1:2">
      <c r="A3" s="1" t="s">
        <v>44</v>
      </c>
      <c r="B3">
        <v>1</v>
      </c>
    </row>
    <row r="4" spans="1:2">
      <c r="A4" s="1" t="s">
        <v>45</v>
      </c>
      <c r="B4">
        <v>0</v>
      </c>
    </row>
    <row r="5" spans="1:2">
      <c r="A5" s="1" t="s">
        <v>46</v>
      </c>
      <c r="B5">
        <v>0</v>
      </c>
    </row>
    <row r="6" spans="1:2">
      <c r="A6" s="1" t="s">
        <v>47</v>
      </c>
      <c r="B6">
        <v>1</v>
      </c>
    </row>
    <row r="7" spans="1:2">
      <c r="A7" s="1" t="s">
        <v>48</v>
      </c>
      <c r="B7">
        <v>0</v>
      </c>
    </row>
    <row r="8" spans="1:2">
      <c r="A8" s="1" t="s">
        <v>49</v>
      </c>
      <c r="B8">
        <v>3</v>
      </c>
    </row>
    <row r="9" spans="1:2">
      <c r="A9" s="1" t="s">
        <v>50</v>
      </c>
      <c r="B9">
        <v>2</v>
      </c>
    </row>
    <row r="10" spans="1:2">
      <c r="A10" s="1" t="s">
        <v>51</v>
      </c>
      <c r="B10">
        <v>0</v>
      </c>
    </row>
    <row r="11" spans="1:2">
      <c r="A11" s="1" t="s">
        <v>52</v>
      </c>
      <c r="B11">
        <v>1</v>
      </c>
    </row>
    <row r="12" spans="1:2">
      <c r="A12" s="1" t="s">
        <v>53</v>
      </c>
      <c r="B12">
        <v>0</v>
      </c>
    </row>
    <row r="13" spans="1:2">
      <c r="A13" s="1" t="s">
        <v>54</v>
      </c>
      <c r="B13">
        <v>1</v>
      </c>
    </row>
    <row r="14" spans="1:2">
      <c r="A14" s="1" t="s">
        <v>55</v>
      </c>
      <c r="B14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56</v>
      </c>
      <c r="B1">
        <v>1</v>
      </c>
    </row>
    <row r="2" spans="1:2">
      <c r="A2" s="2" t="s">
        <v>57</v>
      </c>
      <c r="B2">
        <v>1</v>
      </c>
    </row>
    <row r="3" spans="1:2">
      <c r="A3" s="2" t="s">
        <v>58</v>
      </c>
      <c r="B3">
        <v>1</v>
      </c>
    </row>
    <row r="4" spans="1:2">
      <c r="A4" s="2" t="s">
        <v>59</v>
      </c>
      <c r="B4">
        <v>3</v>
      </c>
    </row>
    <row r="5" spans="1:2">
      <c r="A5" s="2" t="s">
        <v>60</v>
      </c>
      <c r="B5">
        <v>2</v>
      </c>
    </row>
    <row r="6" spans="1:2">
      <c r="A6" s="2" t="s">
        <v>61</v>
      </c>
      <c r="B6">
        <v>3</v>
      </c>
    </row>
    <row r="7" spans="1:2">
      <c r="A7" s="2" t="s">
        <v>62</v>
      </c>
      <c r="B7">
        <v>2</v>
      </c>
    </row>
    <row r="8" spans="1:2">
      <c r="A8" s="2" t="s">
        <v>63</v>
      </c>
      <c r="B8">
        <v>3</v>
      </c>
    </row>
    <row r="9" spans="1:2">
      <c r="A9" s="2" t="s">
        <v>64</v>
      </c>
      <c r="B9">
        <v>5</v>
      </c>
    </row>
    <row r="10" spans="1:2">
      <c r="A10" s="2" t="s">
        <v>65</v>
      </c>
      <c r="B10">
        <v>1</v>
      </c>
    </row>
    <row r="11" spans="1:2">
      <c r="A11" s="2" t="s">
        <v>66</v>
      </c>
      <c r="B11">
        <v>3</v>
      </c>
    </row>
    <row r="12" spans="1:2">
      <c r="A12" s="2" t="s">
        <v>67</v>
      </c>
      <c r="B12">
        <v>2</v>
      </c>
    </row>
    <row r="13" spans="1:2">
      <c r="A13" s="2" t="s">
        <v>68</v>
      </c>
      <c r="B13">
        <v>1</v>
      </c>
    </row>
    <row r="14" spans="1:2">
      <c r="A14" s="2" t="s">
        <v>69</v>
      </c>
      <c r="B14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70</v>
      </c>
      <c r="B1">
        <v>1</v>
      </c>
    </row>
    <row r="2" spans="1:2">
      <c r="A2" s="2" t="s">
        <v>71</v>
      </c>
      <c r="B2">
        <v>0</v>
      </c>
    </row>
    <row r="3" spans="1:2">
      <c r="A3" s="2" t="s">
        <v>72</v>
      </c>
      <c r="B3">
        <v>0</v>
      </c>
    </row>
    <row r="4" spans="1:2">
      <c r="A4" s="2" t="s">
        <v>73</v>
      </c>
      <c r="B4">
        <v>0</v>
      </c>
    </row>
    <row r="5" spans="1:2">
      <c r="A5" s="2" t="s">
        <v>74</v>
      </c>
      <c r="B5">
        <v>2</v>
      </c>
    </row>
    <row r="6" spans="1:2">
      <c r="A6" s="2" t="s">
        <v>75</v>
      </c>
      <c r="B6">
        <v>0</v>
      </c>
    </row>
    <row r="7" spans="1:2">
      <c r="A7" s="2" t="s">
        <v>76</v>
      </c>
      <c r="B7">
        <v>0</v>
      </c>
    </row>
    <row r="8" spans="1:2">
      <c r="A8" s="2" t="s">
        <v>77</v>
      </c>
      <c r="B8">
        <v>1</v>
      </c>
    </row>
    <row r="9" spans="1:2">
      <c r="A9" s="2" t="s">
        <v>78</v>
      </c>
      <c r="B9">
        <v>0</v>
      </c>
    </row>
    <row r="10" spans="1:2">
      <c r="A10" s="2" t="s">
        <v>79</v>
      </c>
      <c r="B10">
        <v>0</v>
      </c>
    </row>
    <row r="11" spans="1:2">
      <c r="A11" s="2" t="s">
        <v>80</v>
      </c>
      <c r="B11">
        <v>3</v>
      </c>
    </row>
    <row r="12" spans="1:2">
      <c r="A12" s="2" t="s">
        <v>81</v>
      </c>
      <c r="B12">
        <v>1</v>
      </c>
    </row>
    <row r="13" spans="1:2">
      <c r="A13" s="2" t="s">
        <v>82</v>
      </c>
      <c r="B13">
        <v>1</v>
      </c>
    </row>
    <row r="14" spans="1:2">
      <c r="A14" s="2" t="s">
        <v>83</v>
      </c>
      <c r="B1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84</v>
      </c>
      <c r="B1">
        <v>1</v>
      </c>
    </row>
    <row r="2" spans="1:2">
      <c r="A2" s="2" t="s">
        <v>85</v>
      </c>
      <c r="B2">
        <v>0</v>
      </c>
    </row>
    <row r="3" spans="1:2">
      <c r="A3" s="2" t="s">
        <v>86</v>
      </c>
      <c r="B3">
        <v>0</v>
      </c>
    </row>
    <row r="4" spans="1:2">
      <c r="A4" s="2" t="s">
        <v>87</v>
      </c>
      <c r="B4">
        <v>2</v>
      </c>
    </row>
    <row r="5" spans="1:2">
      <c r="A5" s="2" t="s">
        <v>88</v>
      </c>
      <c r="B5">
        <v>0</v>
      </c>
    </row>
    <row r="6" spans="1:2">
      <c r="A6" s="2" t="s">
        <v>89</v>
      </c>
      <c r="B6">
        <v>1</v>
      </c>
    </row>
    <row r="7" spans="1:2">
      <c r="A7" s="2" t="s">
        <v>90</v>
      </c>
      <c r="B7">
        <v>1</v>
      </c>
    </row>
    <row r="8" spans="1:2">
      <c r="A8" s="2" t="s">
        <v>91</v>
      </c>
      <c r="B8">
        <v>2</v>
      </c>
    </row>
    <row r="9" spans="1:2">
      <c r="A9" s="2" t="s">
        <v>92</v>
      </c>
      <c r="B9">
        <v>0</v>
      </c>
    </row>
    <row r="10" spans="1:2">
      <c r="A10" s="2" t="s">
        <v>93</v>
      </c>
      <c r="B10">
        <v>1</v>
      </c>
    </row>
    <row r="11" spans="1:2">
      <c r="A11" s="2" t="s">
        <v>94</v>
      </c>
      <c r="B11">
        <v>0</v>
      </c>
    </row>
    <row r="12" spans="1:2">
      <c r="A12" s="2" t="s">
        <v>95</v>
      </c>
      <c r="B12">
        <v>1</v>
      </c>
    </row>
    <row r="13" spans="1:2">
      <c r="A13" s="2" t="s">
        <v>96</v>
      </c>
      <c r="B13">
        <v>0</v>
      </c>
    </row>
    <row r="14" spans="1:2">
      <c r="A14" s="2" t="s">
        <v>97</v>
      </c>
      <c r="B14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98</v>
      </c>
      <c r="B1">
        <v>0</v>
      </c>
    </row>
    <row r="2" spans="1:2">
      <c r="A2" s="2" t="s">
        <v>99</v>
      </c>
      <c r="B2">
        <v>1</v>
      </c>
    </row>
    <row r="3" spans="1:2">
      <c r="A3" s="2" t="s">
        <v>100</v>
      </c>
      <c r="B3">
        <v>0</v>
      </c>
    </row>
    <row r="4" spans="1:2">
      <c r="A4" s="2" t="s">
        <v>101</v>
      </c>
      <c r="B4">
        <v>1</v>
      </c>
    </row>
    <row r="5" spans="1:2">
      <c r="A5" s="2" t="s">
        <v>102</v>
      </c>
      <c r="B5">
        <v>0</v>
      </c>
    </row>
    <row r="6" spans="1:2">
      <c r="A6" s="2" t="s">
        <v>103</v>
      </c>
      <c r="B6">
        <v>1</v>
      </c>
    </row>
    <row r="7" spans="1:2">
      <c r="A7" s="2" t="s">
        <v>104</v>
      </c>
      <c r="B7">
        <v>3</v>
      </c>
    </row>
    <row r="8" spans="1:2">
      <c r="A8" s="2" t="s">
        <v>105</v>
      </c>
      <c r="B8">
        <v>1</v>
      </c>
    </row>
    <row r="9" spans="1:2">
      <c r="A9" s="2" t="s">
        <v>106</v>
      </c>
      <c r="B9">
        <v>0</v>
      </c>
    </row>
    <row r="10" spans="1:2">
      <c r="A10" s="2" t="s">
        <v>107</v>
      </c>
      <c r="B10">
        <v>1</v>
      </c>
    </row>
    <row r="11" spans="1:2">
      <c r="A11" s="2" t="s">
        <v>108</v>
      </c>
      <c r="B11">
        <v>0</v>
      </c>
    </row>
    <row r="12" spans="1:2">
      <c r="A12" s="2" t="s">
        <v>109</v>
      </c>
      <c r="B12">
        <v>1</v>
      </c>
    </row>
    <row r="13" spans="1:2">
      <c r="A13" s="2" t="s">
        <v>110</v>
      </c>
      <c r="B13">
        <v>1</v>
      </c>
    </row>
    <row r="14" spans="1:2">
      <c r="A14" s="2" t="s">
        <v>111</v>
      </c>
      <c r="B1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112</v>
      </c>
      <c r="B1">
        <v>3</v>
      </c>
    </row>
    <row r="2" spans="1:2">
      <c r="A2" s="2" t="s">
        <v>113</v>
      </c>
      <c r="B2">
        <v>1</v>
      </c>
    </row>
    <row r="3" spans="1:2">
      <c r="A3" s="2" t="s">
        <v>114</v>
      </c>
      <c r="B3">
        <v>3</v>
      </c>
    </row>
    <row r="4" spans="1:2">
      <c r="A4" s="2" t="s">
        <v>115</v>
      </c>
      <c r="B4">
        <v>0</v>
      </c>
    </row>
    <row r="5" spans="1:2">
      <c r="A5" s="2" t="s">
        <v>116</v>
      </c>
      <c r="B5">
        <v>5</v>
      </c>
    </row>
    <row r="6" spans="1:2">
      <c r="A6" s="2" t="s">
        <v>117</v>
      </c>
      <c r="B6">
        <v>1</v>
      </c>
    </row>
    <row r="7" spans="1:2">
      <c r="A7" s="2" t="s">
        <v>118</v>
      </c>
      <c r="B7">
        <v>1</v>
      </c>
    </row>
    <row r="8" spans="1:2">
      <c r="A8" s="2" t="s">
        <v>119</v>
      </c>
      <c r="B8">
        <v>4</v>
      </c>
    </row>
    <row r="9" spans="1:2">
      <c r="A9" s="2" t="s">
        <v>120</v>
      </c>
      <c r="B9">
        <v>1</v>
      </c>
    </row>
    <row r="10" spans="1:2">
      <c r="A10" s="2" t="s">
        <v>121</v>
      </c>
      <c r="B10">
        <v>4</v>
      </c>
    </row>
    <row r="11" spans="1:2">
      <c r="A11" s="2" t="s">
        <v>122</v>
      </c>
      <c r="B11">
        <v>2</v>
      </c>
    </row>
    <row r="12" spans="1:2">
      <c r="A12" s="2" t="s">
        <v>123</v>
      </c>
      <c r="B12">
        <v>2</v>
      </c>
    </row>
    <row r="13" spans="1:2">
      <c r="A13" s="2" t="s">
        <v>124</v>
      </c>
      <c r="B13">
        <v>2</v>
      </c>
    </row>
    <row r="14" spans="1:2">
      <c r="A14" s="2" t="s">
        <v>125</v>
      </c>
      <c r="B14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126</v>
      </c>
      <c r="B1">
        <v>2</v>
      </c>
    </row>
    <row r="2" spans="1:2">
      <c r="A2" s="2" t="s">
        <v>127</v>
      </c>
      <c r="B2">
        <v>0</v>
      </c>
    </row>
    <row r="3" spans="1:2">
      <c r="A3" s="2" t="s">
        <v>128</v>
      </c>
      <c r="B3">
        <v>0</v>
      </c>
    </row>
    <row r="4" spans="1:2">
      <c r="A4" s="2" t="s">
        <v>129</v>
      </c>
      <c r="B4">
        <v>1</v>
      </c>
    </row>
    <row r="5" spans="1:2">
      <c r="A5" s="2" t="s">
        <v>130</v>
      </c>
      <c r="B5">
        <v>0</v>
      </c>
    </row>
    <row r="6" spans="1:2">
      <c r="A6" s="2" t="s">
        <v>131</v>
      </c>
      <c r="B6">
        <v>1</v>
      </c>
    </row>
    <row r="7" spans="1:2">
      <c r="A7" s="2" t="s">
        <v>132</v>
      </c>
      <c r="B7">
        <v>1</v>
      </c>
    </row>
    <row r="8" spans="1:2">
      <c r="A8" s="2" t="s">
        <v>133</v>
      </c>
      <c r="B8">
        <v>0</v>
      </c>
    </row>
    <row r="9" spans="1:2">
      <c r="A9" s="2" t="s">
        <v>134</v>
      </c>
      <c r="B9">
        <v>1</v>
      </c>
    </row>
    <row r="10" spans="1:2">
      <c r="A10" s="2" t="s">
        <v>135</v>
      </c>
      <c r="B10">
        <v>1</v>
      </c>
    </row>
    <row r="11" spans="1:2">
      <c r="A11" s="2" t="s">
        <v>136</v>
      </c>
      <c r="B11">
        <v>1</v>
      </c>
    </row>
    <row r="12" spans="1:2">
      <c r="A12" s="2" t="s">
        <v>137</v>
      </c>
      <c r="B12">
        <v>0</v>
      </c>
    </row>
    <row r="13" spans="1:2">
      <c r="A13" s="2" t="s">
        <v>138</v>
      </c>
      <c r="B13">
        <v>1</v>
      </c>
    </row>
    <row r="14" spans="1:2">
      <c r="A14" s="2" t="s">
        <v>139</v>
      </c>
      <c r="B14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140</v>
      </c>
      <c r="B1">
        <v>2</v>
      </c>
    </row>
    <row r="2" spans="1:2">
      <c r="A2" s="2" t="s">
        <v>141</v>
      </c>
      <c r="B2">
        <v>1</v>
      </c>
    </row>
    <row r="3" spans="1:2">
      <c r="A3" s="2" t="s">
        <v>115</v>
      </c>
      <c r="B3">
        <v>0</v>
      </c>
    </row>
    <row r="4" spans="1:2">
      <c r="A4" s="2" t="s">
        <v>142</v>
      </c>
      <c r="B4">
        <v>1</v>
      </c>
    </row>
    <row r="5" spans="1:2">
      <c r="A5" s="2" t="s">
        <v>143</v>
      </c>
      <c r="B5">
        <v>2</v>
      </c>
    </row>
    <row r="6" spans="1:2">
      <c r="A6" s="2" t="s">
        <v>144</v>
      </c>
      <c r="B6">
        <v>1</v>
      </c>
    </row>
    <row r="7" spans="1:2">
      <c r="A7" s="2" t="s">
        <v>145</v>
      </c>
      <c r="B7">
        <v>2</v>
      </c>
    </row>
    <row r="8" spans="1:2">
      <c r="A8" s="2" t="s">
        <v>146</v>
      </c>
      <c r="B8">
        <v>0</v>
      </c>
    </row>
    <row r="9" spans="1:2">
      <c r="A9" s="2" t="s">
        <v>147</v>
      </c>
      <c r="B9">
        <v>0</v>
      </c>
    </row>
    <row r="10" spans="1:2">
      <c r="A10" s="2" t="s">
        <v>148</v>
      </c>
      <c r="B10">
        <v>0</v>
      </c>
    </row>
    <row r="11" spans="1:2">
      <c r="A11" s="2" t="s">
        <v>149</v>
      </c>
      <c r="B11">
        <v>0</v>
      </c>
    </row>
    <row r="12" spans="1:2">
      <c r="A12" s="2" t="s">
        <v>150</v>
      </c>
      <c r="B12">
        <v>0</v>
      </c>
    </row>
    <row r="13" spans="1:2">
      <c r="A13" s="2" t="s">
        <v>151</v>
      </c>
      <c r="B13">
        <v>0</v>
      </c>
    </row>
    <row r="14" spans="1:2">
      <c r="A14" s="2" t="s">
        <v>125</v>
      </c>
      <c r="B14">
        <v>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152</v>
      </c>
      <c r="B1">
        <v>1</v>
      </c>
    </row>
    <row r="2" spans="1:2">
      <c r="A2" s="2" t="s">
        <v>153</v>
      </c>
      <c r="B2">
        <v>0</v>
      </c>
    </row>
    <row r="3" spans="1:2">
      <c r="A3" s="2" t="s">
        <v>154</v>
      </c>
      <c r="B3">
        <v>0</v>
      </c>
    </row>
    <row r="4" spans="1:2">
      <c r="A4" s="2" t="s">
        <v>155</v>
      </c>
      <c r="B4">
        <v>0</v>
      </c>
    </row>
    <row r="5" spans="1:2">
      <c r="A5" s="2" t="s">
        <v>142</v>
      </c>
      <c r="B5">
        <v>1</v>
      </c>
    </row>
    <row r="6" spans="1:2">
      <c r="A6" s="2" t="s">
        <v>156</v>
      </c>
      <c r="B6">
        <v>0</v>
      </c>
    </row>
    <row r="7" spans="1:2">
      <c r="A7" s="2" t="s">
        <v>157</v>
      </c>
      <c r="B7">
        <v>0</v>
      </c>
    </row>
    <row r="8" spans="1:2">
      <c r="A8" s="2" t="s">
        <v>158</v>
      </c>
      <c r="B8">
        <v>0</v>
      </c>
    </row>
    <row r="9" spans="1:2">
      <c r="A9" s="2" t="s">
        <v>159</v>
      </c>
      <c r="B9">
        <v>0</v>
      </c>
    </row>
    <row r="10" spans="1:2">
      <c r="A10" s="2" t="s">
        <v>160</v>
      </c>
      <c r="B10">
        <v>2</v>
      </c>
    </row>
    <row r="11" spans="1:2">
      <c r="A11" s="2" t="s">
        <v>161</v>
      </c>
      <c r="B11">
        <v>2</v>
      </c>
    </row>
    <row r="12" spans="1:2">
      <c r="A12" s="2" t="s">
        <v>162</v>
      </c>
      <c r="B12">
        <v>1</v>
      </c>
    </row>
    <row r="13" spans="1:2">
      <c r="A13" s="2" t="s">
        <v>163</v>
      </c>
      <c r="B13">
        <v>1</v>
      </c>
    </row>
    <row r="14" spans="1:2">
      <c r="A14" s="2" t="s">
        <v>164</v>
      </c>
      <c r="B1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Deal Call Months</vt:lpstr>
      <vt:lpstr>Deal Call Months Base</vt:lpstr>
      <vt:lpstr>Deal Call Months Downside</vt:lpstr>
      <vt:lpstr>Deal Call Months Upside</vt:lpstr>
      <vt:lpstr>WA Cost of Funds</vt:lpstr>
      <vt:lpstr>WA Cost of Funds Base</vt:lpstr>
      <vt:lpstr>WA Cost of Funds Downside</vt:lpstr>
      <vt:lpstr>WA Cost of Funds Upside</vt:lpstr>
      <vt:lpstr>Proj Equity Yield</vt:lpstr>
      <vt:lpstr>Proj Equity Yield Base</vt:lpstr>
      <vt:lpstr>Proj Equity Yield Downside</vt:lpstr>
      <vt:lpstr>Proj Equity Yield Upside</vt:lpstr>
      <vt:lpstr>WA Adv Rate</vt:lpstr>
      <vt:lpstr>WA Adv Rate Base</vt:lpstr>
      <vt:lpstr>WA Adv Rate Downside</vt:lpstr>
      <vt:lpstr>WA Adv Rate Upside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2023-06-20T14:53:57Z</dcterms:created>
  <dcterms:modified xsi:type="dcterms:W3CDTF">2023-06-20T14:53:57Z</dcterms:modified>
</cp:coreProperties>
</file>