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WA Cost of Funds" sheetId="2" r:id="rId2"/>
    <sheet name="Proj Equity Yield" sheetId="3" r:id="rId3"/>
    <sheet name="WA Adv Rate" sheetId="4" r:id="rId4"/>
  </sheets>
  <calcPr calcId="124519" fullCalcOnLoad="1"/>
</workbook>
</file>

<file path=xl/sharedStrings.xml><?xml version="1.0" encoding="utf-8"?>
<sst xmlns="http://schemas.openxmlformats.org/spreadsheetml/2006/main" count="42" uniqueCount="42">
  <si>
    <t>[3.9136-3.9249]</t>
  </si>
  <si>
    <t>[3.9249-3.9361]</t>
  </si>
  <si>
    <t>[3.9361-3.9473]</t>
  </si>
  <si>
    <t>[3.9473-3.9585]</t>
  </si>
  <si>
    <t>[3.9585-3.9697]</t>
  </si>
  <si>
    <t>[3.9697-3.9809]</t>
  </si>
  <si>
    <t>[3.9809-3.9921]</t>
  </si>
  <si>
    <t>[3.9921-4.0034]</t>
  </si>
  <si>
    <t>[4.0034-4.0146]</t>
  </si>
  <si>
    <t>[4.0146-4.0258]</t>
  </si>
  <si>
    <t>[4.0258-4.037]</t>
  </si>
  <si>
    <t>[4.037-4.0482]</t>
  </si>
  <si>
    <t>[4.0482-4.0594]</t>
  </si>
  <si>
    <t>[4.0594-4.0706]</t>
  </si>
  <si>
    <t>[10.128-10.194]</t>
  </si>
  <si>
    <t>[10.194-10.261]</t>
  </si>
  <si>
    <t>[10.261-10.327]</t>
  </si>
  <si>
    <t>[10.327-10.393]</t>
  </si>
  <si>
    <t>[10.393-10.459]</t>
  </si>
  <si>
    <t>[10.459-10.525]</t>
  </si>
  <si>
    <t>[10.525-10.591]</t>
  </si>
  <si>
    <t>[10.591-10.657]</t>
  </si>
  <si>
    <t>[10.657-10.723]</t>
  </si>
  <si>
    <t>[10.723-10.789]</t>
  </si>
  <si>
    <t>[10.789-10.855]</t>
  </si>
  <si>
    <t>[10.855-10.921]</t>
  </si>
  <si>
    <t>[10.921-10.987]</t>
  </si>
  <si>
    <t>[10.987-11.054]</t>
  </si>
  <si>
    <t>[84.25-84.31]</t>
  </si>
  <si>
    <t>[84.31-84.36]</t>
  </si>
  <si>
    <t>[84.36-84.41]</t>
  </si>
  <si>
    <t>[84.41-84.46]</t>
  </si>
  <si>
    <t>[84.46-84.52]</t>
  </si>
  <si>
    <t>[84.52-84.57]</t>
  </si>
  <si>
    <t>[84.57-84.62]</t>
  </si>
  <si>
    <t>[84.62-84.68]</t>
  </si>
  <si>
    <t>[84.68-84.73]</t>
  </si>
  <si>
    <t>[84.73-84.78]</t>
  </si>
  <si>
    <t>[84.78-84.83]</t>
  </si>
  <si>
    <t>[84.83-84.89]</t>
  </si>
  <si>
    <t>[84.89-84.94]</t>
  </si>
  <si>
    <t>[84.94-84.99]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</si>
</sst>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Months'!$A$1:$A$9</c:f>
              <c:numCache>
                <c:formatCode>General</c:formatCode>
                <c:ptCount val="9"/>
                <c:pt idx="0">
                  <c:v>22</c:v>
                </c:pt>
                <c:pt idx="1">
                  <c:v>23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27</c:v>
                </c:pt>
              </c:numCache>
            </c:numRef>
          </c:cat>
          <c:val>
            <c:numRef>
              <c:f>'Deal Call Months'!$B$1:$B$9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Funds'!$A$1:$A$15</c:f>
              <c:strCache>
                <c:ptCount val="15"/>
                <c:pt idx="0">
                  <c:v>[3.9136-3.9249]</c:v>
                </c:pt>
                <c:pt idx="1">
                  <c:v>[3.9249-3.9361]</c:v>
                </c:pt>
                <c:pt idx="2">
                  <c:v>[3.9361-3.9473]</c:v>
                </c:pt>
                <c:pt idx="3">
                  <c:v>[3.9473-3.9585]</c:v>
                </c:pt>
                <c:pt idx="4">
                  <c:v>[3.9585-3.9697]</c:v>
                </c:pt>
                <c:pt idx="5">
                  <c:v>[3.9697-3.9809]</c:v>
                </c:pt>
                <c:pt idx="6">
                  <c:v>[3.9809-3.9921]</c:v>
                </c:pt>
                <c:pt idx="7">
                  <c:v>[3.9921-4.0034]</c:v>
                </c:pt>
                <c:pt idx="8">
                  <c:v>[4.0034-4.0146]</c:v>
                </c:pt>
                <c:pt idx="9">
                  <c:v>[4.0146-4.0258]</c:v>
                </c:pt>
                <c:pt idx="10">
                  <c:v>[4.0258-4.037]</c:v>
                </c:pt>
                <c:pt idx="11">
                  <c:v>[4.037-4.0482]</c:v>
                </c:pt>
                <c:pt idx="12">
                  <c:v>[4.0482-4.0594]</c:v>
                </c:pt>
                <c:pt idx="13">
                  <c:v>[4.0594-4.0706]</c:v>
                </c:pt>
              </c:strCache>
            </c:strRef>
          </c:cat>
          <c:val>
            <c:numRef>
              <c:f>'WA Cost of Funds'!$B$1:$B$15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Yield'!$A$1:$A$15</c:f>
              <c:strCache>
                <c:ptCount val="15"/>
                <c:pt idx="0">
                  <c:v>[10.128-10.194]</c:v>
                </c:pt>
                <c:pt idx="1">
                  <c:v>[10.194-10.261]</c:v>
                </c:pt>
                <c:pt idx="2">
                  <c:v>[10.261-10.327]</c:v>
                </c:pt>
                <c:pt idx="3">
                  <c:v>[10.327-10.393]</c:v>
                </c:pt>
                <c:pt idx="4">
                  <c:v>[10.393-10.459]</c:v>
                </c:pt>
                <c:pt idx="5">
                  <c:v>[10.459-10.525]</c:v>
                </c:pt>
                <c:pt idx="6">
                  <c:v>[10.525-10.591]</c:v>
                </c:pt>
                <c:pt idx="7">
                  <c:v>[10.591-10.657]</c:v>
                </c:pt>
                <c:pt idx="8">
                  <c:v>[10.657-10.723]</c:v>
                </c:pt>
                <c:pt idx="9">
                  <c:v>[10.723-10.789]</c:v>
                </c:pt>
                <c:pt idx="10">
                  <c:v>[10.789-10.855]</c:v>
                </c:pt>
                <c:pt idx="11">
                  <c:v>[10.855-10.921]</c:v>
                </c:pt>
                <c:pt idx="12">
                  <c:v>[10.921-10.987]</c:v>
                </c:pt>
                <c:pt idx="13">
                  <c:v>[10.987-11.054]</c:v>
                </c:pt>
              </c:strCache>
            </c:strRef>
          </c:cat>
          <c:val>
            <c:numRef>
              <c:f>'Proj Equity Yield'!$B$1:$B$15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MARKET AWARE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Rate'!$A$1:$A$15</c:f>
              <c:strCache>
                <c:ptCount val="15"/>
                <c:pt idx="0">
                  <c:v>[84.25-84.31]</c:v>
                </c:pt>
                <c:pt idx="1">
                  <c:v>[84.31-84.36]</c:v>
                </c:pt>
                <c:pt idx="2">
                  <c:v>[84.36-84.41]</c:v>
                </c:pt>
                <c:pt idx="3">
                  <c:v>[84.41-84.46]</c:v>
                </c:pt>
                <c:pt idx="4">
                  <c:v>[84.46-84.52]</c:v>
                </c:pt>
                <c:pt idx="5">
                  <c:v>[84.52-84.57]</c:v>
                </c:pt>
                <c:pt idx="6">
                  <c:v>[84.57-84.62]</c:v>
                </c:pt>
                <c:pt idx="7">
                  <c:v>[84.62-84.68]</c:v>
                </c:pt>
                <c:pt idx="8">
                  <c:v>[84.68-84.73]</c:v>
                </c:pt>
                <c:pt idx="9">
                  <c:v>[84.73-84.78]</c:v>
                </c:pt>
                <c:pt idx="10">
                  <c:v>[84.78-84.83]</c:v>
                </c:pt>
                <c:pt idx="11">
                  <c:v>[84.83-84.89]</c:v>
                </c:pt>
                <c:pt idx="12">
                  <c:v>[84.89-84.94]</c:v>
                </c:pt>
                <c:pt idx="13">
                  <c:v>[84.94-84.99]</c:v>
                </c:pt>
              </c:strCache>
            </c:strRef>
          </c:cat>
          <c:val>
            <c:numRef>
              <c:f>'WA Adv Rate'!$B$1:$B$15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>
        <v>22</v>
      </c>
      <c r="B1">
        <v>0</v>
      </c>
    </row>
    <row r="2" spans="1:2">
      <c r="A2" s="1">
        <v>23</v>
      </c>
      <c r="B2">
        <v>0</v>
      </c>
    </row>
    <row r="3" spans="1:2">
      <c r="A3" s="1">
        <v>23</v>
      </c>
      <c r="B3">
        <v>1</v>
      </c>
    </row>
    <row r="4" spans="1:2">
      <c r="A4" s="1">
        <v>24</v>
      </c>
      <c r="B4">
        <v>1</v>
      </c>
    </row>
    <row r="5" spans="1:2">
      <c r="A5" s="1">
        <v>25</v>
      </c>
      <c r="B5">
        <v>0</v>
      </c>
    </row>
    <row r="6" spans="1:2">
      <c r="A6" s="1">
        <v>25</v>
      </c>
      <c r="B6">
        <v>7</v>
      </c>
    </row>
    <row r="7" spans="1:2">
      <c r="A7" s="1">
        <v>26</v>
      </c>
      <c r="B7">
        <v>0</v>
      </c>
    </row>
    <row r="8" spans="1:2">
      <c r="A8" s="1">
        <v>27</v>
      </c>
      <c r="B8">
        <v>0</v>
      </c>
    </row>
    <row r="9" spans="1:2">
      <c r="A9" s="1">
        <v>27</v>
      </c>
      <c r="B9">
        <v>1</v>
      </c>
    </row>
    <row r="10" spans="1:2">
      <c r="A10" s="1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0</v>
      </c>
      <c r="B1">
        <v>2</v>
      </c>
    </row>
    <row r="2" spans="1:2">
      <c r="A2" s="1" t="s">
        <v>1</v>
      </c>
      <c r="B2">
        <v>1</v>
      </c>
    </row>
    <row r="3" spans="1:2">
      <c r="A3" s="1" t="s">
        <v>2</v>
      </c>
      <c r="B3">
        <v>1</v>
      </c>
    </row>
    <row r="4" spans="1:2">
      <c r="A4" s="1" t="s">
        <v>3</v>
      </c>
      <c r="B4">
        <v>2</v>
      </c>
    </row>
    <row r="5" spans="1:2">
      <c r="A5" s="1" t="s">
        <v>4</v>
      </c>
      <c r="B5">
        <v>0</v>
      </c>
    </row>
    <row r="6" spans="1:2">
      <c r="A6" s="1" t="s">
        <v>5</v>
      </c>
      <c r="B6">
        <v>1</v>
      </c>
    </row>
    <row r="7" spans="1:2">
      <c r="A7" s="1" t="s">
        <v>6</v>
      </c>
      <c r="B7">
        <v>0</v>
      </c>
    </row>
    <row r="8" spans="1:2">
      <c r="A8" s="1" t="s">
        <v>7</v>
      </c>
      <c r="B8">
        <v>0</v>
      </c>
    </row>
    <row r="9" spans="1:2">
      <c r="A9" s="1" t="s">
        <v>8</v>
      </c>
      <c r="B9">
        <v>2</v>
      </c>
    </row>
    <row r="10" spans="1:2">
      <c r="A10" s="1" t="s">
        <v>9</v>
      </c>
      <c r="B10">
        <v>0</v>
      </c>
    </row>
    <row r="11" spans="1:2">
      <c r="A11" s="1" t="s">
        <v>10</v>
      </c>
      <c r="B11">
        <v>0</v>
      </c>
    </row>
    <row r="12" spans="1:2">
      <c r="A12" s="1" t="s">
        <v>11</v>
      </c>
      <c r="B12">
        <v>0</v>
      </c>
    </row>
    <row r="13" spans="1:2">
      <c r="A13" s="1" t="s">
        <v>12</v>
      </c>
      <c r="B13">
        <v>0</v>
      </c>
    </row>
    <row r="14" spans="1:2">
      <c r="A14" s="1" t="s">
        <v>13</v>
      </c>
      <c r="B14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14</v>
      </c>
      <c r="B1">
        <v>1</v>
      </c>
    </row>
    <row r="2" spans="1:2">
      <c r="A2" s="2" t="s">
        <v>15</v>
      </c>
      <c r="B2">
        <v>0</v>
      </c>
    </row>
    <row r="3" spans="1:2">
      <c r="A3" s="2" t="s">
        <v>16</v>
      </c>
      <c r="B3">
        <v>0</v>
      </c>
    </row>
    <row r="4" spans="1:2">
      <c r="A4" s="2" t="s">
        <v>17</v>
      </c>
      <c r="B4">
        <v>0</v>
      </c>
    </row>
    <row r="5" spans="1:2">
      <c r="A5" s="2" t="s">
        <v>18</v>
      </c>
      <c r="B5">
        <v>1</v>
      </c>
    </row>
    <row r="6" spans="1:2">
      <c r="A6" s="2" t="s">
        <v>19</v>
      </c>
      <c r="B6">
        <v>1</v>
      </c>
    </row>
    <row r="7" spans="1:2">
      <c r="A7" s="2" t="s">
        <v>20</v>
      </c>
      <c r="B7">
        <v>0</v>
      </c>
    </row>
    <row r="8" spans="1:2">
      <c r="A8" s="2" t="s">
        <v>21</v>
      </c>
      <c r="B8">
        <v>0</v>
      </c>
    </row>
    <row r="9" spans="1:2">
      <c r="A9" s="2" t="s">
        <v>22</v>
      </c>
      <c r="B9">
        <v>1</v>
      </c>
    </row>
    <row r="10" spans="1:2">
      <c r="A10" s="2" t="s">
        <v>23</v>
      </c>
      <c r="B10">
        <v>0</v>
      </c>
    </row>
    <row r="11" spans="1:2">
      <c r="A11" s="2" t="s">
        <v>24</v>
      </c>
      <c r="B11">
        <v>2</v>
      </c>
    </row>
    <row r="12" spans="1:2">
      <c r="A12" s="2" t="s">
        <v>25</v>
      </c>
      <c r="B12">
        <v>1</v>
      </c>
    </row>
    <row r="13" spans="1:2">
      <c r="A13" s="2" t="s">
        <v>26</v>
      </c>
      <c r="B13">
        <v>2</v>
      </c>
    </row>
    <row r="14" spans="1:2">
      <c r="A14" s="2" t="s">
        <v>27</v>
      </c>
      <c r="B14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28</v>
      </c>
      <c r="B1">
        <v>1</v>
      </c>
    </row>
    <row r="2" spans="1:2">
      <c r="A2" s="2" t="s">
        <v>29</v>
      </c>
      <c r="B2">
        <v>0</v>
      </c>
    </row>
    <row r="3" spans="1:2">
      <c r="A3" s="2" t="s">
        <v>30</v>
      </c>
      <c r="B3">
        <v>0</v>
      </c>
    </row>
    <row r="4" spans="1:2">
      <c r="A4" s="2" t="s">
        <v>31</v>
      </c>
      <c r="B4">
        <v>1</v>
      </c>
    </row>
    <row r="5" spans="1:2">
      <c r="A5" s="2" t="s">
        <v>32</v>
      </c>
      <c r="B5">
        <v>1</v>
      </c>
    </row>
    <row r="6" spans="1:2">
      <c r="A6" s="2" t="s">
        <v>33</v>
      </c>
      <c r="B6">
        <v>0</v>
      </c>
    </row>
    <row r="7" spans="1:2">
      <c r="A7" s="2" t="s">
        <v>34</v>
      </c>
      <c r="B7">
        <v>2</v>
      </c>
    </row>
    <row r="8" spans="1:2">
      <c r="A8" s="2" t="s">
        <v>35</v>
      </c>
      <c r="B8">
        <v>0</v>
      </c>
    </row>
    <row r="9" spans="1:2">
      <c r="A9" s="2" t="s">
        <v>36</v>
      </c>
      <c r="B9">
        <v>0</v>
      </c>
    </row>
    <row r="10" spans="1:2">
      <c r="A10" s="2" t="s">
        <v>37</v>
      </c>
      <c r="B10">
        <v>1</v>
      </c>
    </row>
    <row r="11" spans="1:2">
      <c r="A11" s="2" t="s">
        <v>38</v>
      </c>
      <c r="B11">
        <v>2</v>
      </c>
    </row>
    <row r="12" spans="1:2">
      <c r="A12" s="2" t="s">
        <v>39</v>
      </c>
      <c r="B12">
        <v>0</v>
      </c>
    </row>
    <row r="13" spans="1:2">
      <c r="A13" s="2" t="s">
        <v>40</v>
      </c>
      <c r="B13">
        <v>1</v>
      </c>
    </row>
    <row r="14" spans="1:2">
      <c r="A14" s="2" t="s">
        <v>41</v>
      </c>
      <c r="B1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Deal Call Months</vt:lpstr>
      <vt:lpstr>WA Cost of Funds</vt:lpstr>
      <vt:lpstr>Proj Equity Yield</vt:lpstr>
      <vt:lpstr>WA Adv Rate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2023-06-20T14:52:52Z</dcterms:created>
  <dcterms:modified xsi:type="dcterms:W3CDTF">2023-06-20T14:52:52Z</dcterms:modified>
</cp:coreProperties>
</file>