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Base" sheetId="2" r:id="rId2"/>
    <sheet name="Deal Call Months Downside" sheetId="3" r:id="rId3"/>
    <sheet name="Deal Call Months Upside" sheetId="4" r:id="rId4"/>
    <sheet name="WA Cost of Funds" sheetId="5" r:id="rId5"/>
    <sheet name="WA Cost of Funds Base" sheetId="6" r:id="rId6"/>
    <sheet name="WA Cost of Funds Downside" sheetId="7" r:id="rId7"/>
    <sheet name="WA Cost of Funds Upside" sheetId="8" r:id="rId8"/>
    <sheet name="Proj Equity Yield" sheetId="9" r:id="rId9"/>
    <sheet name="Proj Equity Yield Base" sheetId="10" r:id="rId10"/>
    <sheet name="Proj Equity Yield Downside" sheetId="11" r:id="rId11"/>
    <sheet name="Proj Equity Yield Upside" sheetId="12" r:id="rId12"/>
    <sheet name="WA Adv Rate" sheetId="13" r:id="rId13"/>
    <sheet name="WA Adv Rate Base" sheetId="14" r:id="rId14"/>
    <sheet name="WA Adv Rate Downside" sheetId="15" r:id="rId15"/>
    <sheet name="WA Adv Rate Upside" sheetId="16" r:id="rId16"/>
  </sheets>
  <calcPr calcId="124519" fullCalcOnLoad="1"/>
</workbook>
</file>

<file path=xl/sharedStrings.xml><?xml version="1.0" encoding="utf-8"?>
<sst xmlns="http://schemas.openxmlformats.org/spreadsheetml/2006/main" count="168" uniqueCount="136">
  <si>
    <t>[3.526-3.536]</t>
  </si>
  <si>
    <t>[3.536-3.546]</t>
  </si>
  <si>
    <t>[3.546-3.556]</t>
  </si>
  <si>
    <t>[3.556-3.565]</t>
  </si>
  <si>
    <t>[3.565-3.575]</t>
  </si>
  <si>
    <t>[3.575-3.585]</t>
  </si>
  <si>
    <t>[3.585-3.595]</t>
  </si>
  <si>
    <t>[3.595-3.605]</t>
  </si>
  <si>
    <t>[3.605-3.615]</t>
  </si>
  <si>
    <t>[3.615-3.624]</t>
  </si>
  <si>
    <t>[3.624-3.634]</t>
  </si>
  <si>
    <t>[3.634-3.644]</t>
  </si>
  <si>
    <t>[3.644-3.654]</t>
  </si>
  <si>
    <t>[3.654-3.664]</t>
  </si>
  <si>
    <t>[3.526-3.527]</t>
  </si>
  <si>
    <t>[3.527-3.529]</t>
  </si>
  <si>
    <t>[3.529-3.53]</t>
  </si>
  <si>
    <t>[3.53-3.532]</t>
  </si>
  <si>
    <t>[3.532-3.533]</t>
  </si>
  <si>
    <t>[3.533-3.535]</t>
  </si>
  <si>
    <t>[3.535-3.536]</t>
  </si>
  <si>
    <t>[3.536-3.537]</t>
  </si>
  <si>
    <t>[3.537-3.539]</t>
  </si>
  <si>
    <t>[3.539-3.54]</t>
  </si>
  <si>
    <t>[3.54-3.542]</t>
  </si>
  <si>
    <t>[3.542-3.543]</t>
  </si>
  <si>
    <t>[3.543-3.545]</t>
  </si>
  <si>
    <t>[3.545-3.546]</t>
  </si>
  <si>
    <t>[3.644-3.645]</t>
  </si>
  <si>
    <t>[3.645-3.647]</t>
  </si>
  <si>
    <t>[3.647-3.648]</t>
  </si>
  <si>
    <t>[3.648-3.65]</t>
  </si>
  <si>
    <t>[3.65-3.651]</t>
  </si>
  <si>
    <t>[3.651-3.652]</t>
  </si>
  <si>
    <t>[3.652-3.654]</t>
  </si>
  <si>
    <t>[3.654-3.655]</t>
  </si>
  <si>
    <t>[3.655-3.657]</t>
  </si>
  <si>
    <t>[3.657-3.658]</t>
  </si>
  <si>
    <t>[3.658-3.66]</t>
  </si>
  <si>
    <t>[3.66-3.661]</t>
  </si>
  <si>
    <t>[3.661-3.662]</t>
  </si>
  <si>
    <t>[3.662-3.664]</t>
  </si>
  <si>
    <t>[3.626-3.627]</t>
  </si>
  <si>
    <t>[3.627-3.629]</t>
  </si>
  <si>
    <t>[3.629-3.63]</t>
  </si>
  <si>
    <t>[3.63-3.632]</t>
  </si>
  <si>
    <t>[3.632-3.633]</t>
  </si>
  <si>
    <t>[3.633-3.635]</t>
  </si>
  <si>
    <t>[3.635-3.636]</t>
  </si>
  <si>
    <t>[3.636-3.637]</t>
  </si>
  <si>
    <t>[3.637-3.639]</t>
  </si>
  <si>
    <t>[3.639-3.64]</t>
  </si>
  <si>
    <t>[3.64-3.642]</t>
  </si>
  <si>
    <t>[3.642-3.643]</t>
  </si>
  <si>
    <t>[3.643-3.645]</t>
  </si>
  <si>
    <t>[3.645-3.646]</t>
  </si>
  <si>
    <t>[12.25-12.29]</t>
  </si>
  <si>
    <t>[12.29-12.34]</t>
  </si>
  <si>
    <t>[12.34-12.38]</t>
  </si>
  <si>
    <t>[12.38-12.43]</t>
  </si>
  <si>
    <t>[12.43-12.47]</t>
  </si>
  <si>
    <t>[12.47-12.52]</t>
  </si>
  <si>
    <t>[12.52-12.56]</t>
  </si>
  <si>
    <t>[12.56-12.61]</t>
  </si>
  <si>
    <t>[12.61-12.65]</t>
  </si>
  <si>
    <t>[12.65-12.7]</t>
  </si>
  <si>
    <t>[12.7-12.74]</t>
  </si>
  <si>
    <t>[12.74-12.79]</t>
  </si>
  <si>
    <t>[12.79-12.84]</t>
  </si>
  <si>
    <t>[12.84-12.88]</t>
  </si>
  <si>
    <t>[12.78-12.79]</t>
  </si>
  <si>
    <t>[12.79-12.79]</t>
  </si>
  <si>
    <t>[12.79-12.8]</t>
  </si>
  <si>
    <t>[12.8-12.81]</t>
  </si>
  <si>
    <t>[12.81-12.82]</t>
  </si>
  <si>
    <t>[12.82-12.82]</t>
  </si>
  <si>
    <t>[12.82-12.83]</t>
  </si>
  <si>
    <t>[12.83-12.84]</t>
  </si>
  <si>
    <t>[12.84-12.84]</t>
  </si>
  <si>
    <t>[12.84-12.85]</t>
  </si>
  <si>
    <t>[12.85-12.86]</t>
  </si>
  <si>
    <t>[12.86-12.87]</t>
  </si>
  <si>
    <t>[12.87-12.87]</t>
  </si>
  <si>
    <t>[12.87-12.88]</t>
  </si>
  <si>
    <t>[12.25-12.25]</t>
  </si>
  <si>
    <t>[12.25-12.26]</t>
  </si>
  <si>
    <t>[12.26-12.27]</t>
  </si>
  <si>
    <t>[12.27-12.27]</t>
  </si>
  <si>
    <t>[12.27-12.28]</t>
  </si>
  <si>
    <t>[12.28-12.29]</t>
  </si>
  <si>
    <t>[12.29-12.3]</t>
  </si>
  <si>
    <t>[12.3-12.3]</t>
  </si>
  <si>
    <t>[12.3-12.31]</t>
  </si>
  <si>
    <t>[12.31-12.32]</t>
  </si>
  <si>
    <t>[12.32-12.32]</t>
  </si>
  <si>
    <t>[12.32-12.33]</t>
  </si>
  <si>
    <t>[12.33-12.34]</t>
  </si>
  <si>
    <t>[12.34-12.35]</t>
  </si>
  <si>
    <t>[12.35-12.35]</t>
  </si>
  <si>
    <t>[12.35-12.36]</t>
  </si>
  <si>
    <t>[12.36-12.37]</t>
  </si>
  <si>
    <t>[12.37-12.37]</t>
  </si>
  <si>
    <t>[12.37-12.38]</t>
  </si>
  <si>
    <t>[12.38-12.39]</t>
  </si>
  <si>
    <t>[12.39-12.4]</t>
  </si>
  <si>
    <t>[12.4-12.4]</t>
  </si>
  <si>
    <t>[12.4-12.41]</t>
  </si>
  <si>
    <t>[12.41-12.42]</t>
  </si>
  <si>
    <t>[80.17-80.2]</t>
  </si>
  <si>
    <t>[80.2-80.23]</t>
  </si>
  <si>
    <t>[80.23-80.27]</t>
  </si>
  <si>
    <t>[80.27-80.3]</t>
  </si>
  <si>
    <t>[80.3-80.33]</t>
  </si>
  <si>
    <t>[80.33-80.37]</t>
  </si>
  <si>
    <t>[80.37-80.4]</t>
  </si>
  <si>
    <t>[80.4-80.43]</t>
  </si>
  <si>
    <t>[80.43-80.47]</t>
  </si>
  <si>
    <t>[80.47-80.5]</t>
  </si>
  <si>
    <t>[80.5-80.53]</t>
  </si>
  <si>
    <t>[80.53-80.57]</t>
  </si>
  <si>
    <t>[80.57-80.6]</t>
  </si>
  <si>
    <t>[80.6-80.63]</t>
  </si>
  <si>
    <t>[80.25-80.25]</t>
  </si>
  <si>
    <t>[80.25-80.26]</t>
  </si>
  <si>
    <t>[80.26-80.26]</t>
  </si>
  <si>
    <t>[80.26-80.27]</t>
  </si>
  <si>
    <t>[80.27-80.27]</t>
  </si>
  <si>
    <t>[80.61-80.62]</t>
  </si>
  <si>
    <t>[80.62-80.62]</t>
  </si>
  <si>
    <t>[80.62-80.63]</t>
  </si>
  <si>
    <t>[80.63-80.63]</t>
  </si>
  <si>
    <t>[80.17-80.17]</t>
  </si>
  <si>
    <t>[80.17-80.18]</t>
  </si>
  <si>
    <t>[80.18-80.18]</t>
  </si>
  <si>
    <t>[80.18-80.19]</t>
  </si>
  <si>
    <t>[80.19-80.19]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</si>
</sst>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Months'!$A$1:$A$9</c:f>
              <c:numCache>
                <c:formatCode>General</c:formatCode>
                <c:ptCount val="9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</c:numCache>
            </c:numRef>
          </c:cat>
          <c:val>
            <c:numRef>
              <c:f>'Deal Call Months'!$B$1:$B$9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Base'!$A$1:$A$15</c:f>
              <c:strCache>
                <c:ptCount val="15"/>
                <c:pt idx="0">
                  <c:v>[12.78-12.79]</c:v>
                </c:pt>
                <c:pt idx="1">
                  <c:v>[12.79-12.79]</c:v>
                </c:pt>
                <c:pt idx="2">
                  <c:v>[12.79-12.8]</c:v>
                </c:pt>
                <c:pt idx="3">
                  <c:v>[12.8-12.81]</c:v>
                </c:pt>
                <c:pt idx="4">
                  <c:v>[12.81-12.82]</c:v>
                </c:pt>
                <c:pt idx="5">
                  <c:v>[12.82-12.82]</c:v>
                </c:pt>
                <c:pt idx="6">
                  <c:v>[12.82-12.83]</c:v>
                </c:pt>
                <c:pt idx="7">
                  <c:v>[12.83-12.84]</c:v>
                </c:pt>
                <c:pt idx="8">
                  <c:v>[12.84-12.84]</c:v>
                </c:pt>
                <c:pt idx="9">
                  <c:v>[12.84-12.85]</c:v>
                </c:pt>
                <c:pt idx="10">
                  <c:v>[12.85-12.86]</c:v>
                </c:pt>
                <c:pt idx="11">
                  <c:v>[12.86-12.87]</c:v>
                </c:pt>
                <c:pt idx="12">
                  <c:v>[12.87-12.87]</c:v>
                </c:pt>
                <c:pt idx="13">
                  <c:v>[12.87-12.88]</c:v>
                </c:pt>
              </c:strCache>
            </c:strRef>
          </c:cat>
          <c:val>
            <c:numRef>
              <c:f>'Proj Equity Yield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Downside'!$A$1:$A$15</c:f>
              <c:strCache>
                <c:ptCount val="15"/>
                <c:pt idx="0">
                  <c:v>[12.25-12.25]</c:v>
                </c:pt>
                <c:pt idx="1">
                  <c:v>[12.25-12.26]</c:v>
                </c:pt>
                <c:pt idx="2">
                  <c:v>[12.26-12.27]</c:v>
                </c:pt>
                <c:pt idx="3">
                  <c:v>[12.27-12.27]</c:v>
                </c:pt>
                <c:pt idx="4">
                  <c:v>[12.27-12.28]</c:v>
                </c:pt>
                <c:pt idx="5">
                  <c:v>[12.28-12.29]</c:v>
                </c:pt>
                <c:pt idx="6">
                  <c:v>[12.29-12.3]</c:v>
                </c:pt>
                <c:pt idx="7">
                  <c:v>[12.3-12.3]</c:v>
                </c:pt>
                <c:pt idx="8">
                  <c:v>[12.3-12.31]</c:v>
                </c:pt>
                <c:pt idx="9">
                  <c:v>[12.31-12.32]</c:v>
                </c:pt>
                <c:pt idx="10">
                  <c:v>[12.32-12.32]</c:v>
                </c:pt>
                <c:pt idx="11">
                  <c:v>[12.32-12.33]</c:v>
                </c:pt>
                <c:pt idx="12">
                  <c:v>[12.33-12.34]</c:v>
                </c:pt>
                <c:pt idx="13">
                  <c:v>[12.34-12.35]</c:v>
                </c:pt>
              </c:strCache>
            </c:strRef>
          </c:cat>
          <c:val>
            <c:numRef>
              <c:f>'Proj Equity Yield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 Upside'!$A$1:$A$15</c:f>
              <c:strCache>
                <c:ptCount val="15"/>
                <c:pt idx="0">
                  <c:v>[12.32-12.32]</c:v>
                </c:pt>
                <c:pt idx="1">
                  <c:v>[12.32-12.33]</c:v>
                </c:pt>
                <c:pt idx="2">
                  <c:v>[12.33-12.34]</c:v>
                </c:pt>
                <c:pt idx="3">
                  <c:v>[12.34-12.35]</c:v>
                </c:pt>
                <c:pt idx="4">
                  <c:v>[12.35-12.35]</c:v>
                </c:pt>
                <c:pt idx="5">
                  <c:v>[12.35-12.36]</c:v>
                </c:pt>
                <c:pt idx="6">
                  <c:v>[12.36-12.37]</c:v>
                </c:pt>
                <c:pt idx="7">
                  <c:v>[12.37-12.37]</c:v>
                </c:pt>
                <c:pt idx="8">
                  <c:v>[12.37-12.38]</c:v>
                </c:pt>
                <c:pt idx="9">
                  <c:v>[12.38-12.39]</c:v>
                </c:pt>
                <c:pt idx="10">
                  <c:v>[12.39-12.4]</c:v>
                </c:pt>
                <c:pt idx="11">
                  <c:v>[12.4-12.4]</c:v>
                </c:pt>
                <c:pt idx="12">
                  <c:v>[12.4-12.41]</c:v>
                </c:pt>
                <c:pt idx="13">
                  <c:v>[12.41-12.42]</c:v>
                </c:pt>
              </c:strCache>
            </c:strRef>
          </c:cat>
          <c:val>
            <c:numRef>
              <c:f>'Proj Equity Yield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Rate'!$A$1:$A$15</c:f>
              <c:strCache>
                <c:ptCount val="15"/>
                <c:pt idx="0">
                  <c:v>[80.17-80.2]</c:v>
                </c:pt>
                <c:pt idx="1">
                  <c:v>[80.2-80.23]</c:v>
                </c:pt>
                <c:pt idx="2">
                  <c:v>[80.23-80.27]</c:v>
                </c:pt>
                <c:pt idx="3">
                  <c:v>[80.27-80.3]</c:v>
                </c:pt>
                <c:pt idx="4">
                  <c:v>[80.3-80.33]</c:v>
                </c:pt>
                <c:pt idx="5">
                  <c:v>[80.33-80.37]</c:v>
                </c:pt>
                <c:pt idx="6">
                  <c:v>[80.37-80.4]</c:v>
                </c:pt>
                <c:pt idx="7">
                  <c:v>[80.4-80.43]</c:v>
                </c:pt>
                <c:pt idx="8">
                  <c:v>[80.43-80.47]</c:v>
                </c:pt>
                <c:pt idx="9">
                  <c:v>[80.47-80.5]</c:v>
                </c:pt>
                <c:pt idx="10">
                  <c:v>[80.5-80.53]</c:v>
                </c:pt>
                <c:pt idx="11">
                  <c:v>[80.53-80.57]</c:v>
                </c:pt>
                <c:pt idx="12">
                  <c:v>[80.57-80.6]</c:v>
                </c:pt>
                <c:pt idx="13">
                  <c:v>[80.6-80.63]</c:v>
                </c:pt>
              </c:strCache>
            </c:strRef>
          </c:cat>
          <c:val>
            <c:numRef>
              <c:f>'WA Adv Rate'!$B$1:$B$15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Base'!$A$1:$A$15</c:f>
              <c:strCache>
                <c:ptCount val="15"/>
                <c:pt idx="0">
                  <c:v>[80.25-80.25]</c:v>
                </c:pt>
                <c:pt idx="1">
                  <c:v>[80.25-80.25]</c:v>
                </c:pt>
                <c:pt idx="2">
                  <c:v>[80.25-80.26]</c:v>
                </c:pt>
                <c:pt idx="3">
                  <c:v>[80.26-80.26]</c:v>
                </c:pt>
                <c:pt idx="4">
                  <c:v>[80.26-80.26]</c:v>
                </c:pt>
                <c:pt idx="5">
                  <c:v>[80.26-80.26]</c:v>
                </c:pt>
                <c:pt idx="6">
                  <c:v>[80.26-80.26]</c:v>
                </c:pt>
                <c:pt idx="7">
                  <c:v>[80.26-80.26]</c:v>
                </c:pt>
                <c:pt idx="8">
                  <c:v>[80.26-80.26]</c:v>
                </c:pt>
                <c:pt idx="9">
                  <c:v>[80.26-80.27]</c:v>
                </c:pt>
                <c:pt idx="10">
                  <c:v>[80.27-80.27]</c:v>
                </c:pt>
                <c:pt idx="11">
                  <c:v>[80.27-80.27]</c:v>
                </c:pt>
                <c:pt idx="12">
                  <c:v>[80.27-80.27]</c:v>
                </c:pt>
                <c:pt idx="13">
                  <c:v>[80.27-80.27]</c:v>
                </c:pt>
              </c:strCache>
            </c:strRef>
          </c:cat>
          <c:val>
            <c:numRef>
              <c:f>'WA Adv Rate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Downside'!$A$1:$A$15</c:f>
              <c:strCache>
                <c:ptCount val="15"/>
                <c:pt idx="0">
                  <c:v>[80.61-80.62]</c:v>
                </c:pt>
                <c:pt idx="1">
                  <c:v>[80.62-80.62]</c:v>
                </c:pt>
                <c:pt idx="2">
                  <c:v>[80.62-80.62]</c:v>
                </c:pt>
                <c:pt idx="3">
                  <c:v>[80.62-80.62]</c:v>
                </c:pt>
                <c:pt idx="4">
                  <c:v>[80.62-80.62]</c:v>
                </c:pt>
                <c:pt idx="5">
                  <c:v>[80.62-80.62]</c:v>
                </c:pt>
                <c:pt idx="6">
                  <c:v>[80.62-80.62]</c:v>
                </c:pt>
                <c:pt idx="7">
                  <c:v>[80.62-80.63]</c:v>
                </c:pt>
                <c:pt idx="8">
                  <c:v>[80.63-80.63]</c:v>
                </c:pt>
                <c:pt idx="9">
                  <c:v>[80.63-80.63]</c:v>
                </c:pt>
                <c:pt idx="10">
                  <c:v>[80.63-80.63]</c:v>
                </c:pt>
                <c:pt idx="11">
                  <c:v>[80.63-80.63]</c:v>
                </c:pt>
                <c:pt idx="12">
                  <c:v>[80.63-80.63]</c:v>
                </c:pt>
                <c:pt idx="13">
                  <c:v>[80.63-80.63]</c:v>
                </c:pt>
              </c:strCache>
            </c:strRef>
          </c:cat>
          <c:val>
            <c:numRef>
              <c:f>'WA Adv Rate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Adv Rate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Adv Rate Upside'!$A$1:$A$15</c:f>
              <c:strCache>
                <c:ptCount val="15"/>
                <c:pt idx="0">
                  <c:v>[80.17-80.17]</c:v>
                </c:pt>
                <c:pt idx="1">
                  <c:v>[80.17-80.17]</c:v>
                </c:pt>
                <c:pt idx="2">
                  <c:v>[80.17-80.17]</c:v>
                </c:pt>
                <c:pt idx="3">
                  <c:v>[80.17-80.17]</c:v>
                </c:pt>
                <c:pt idx="4">
                  <c:v>[80.17-80.17]</c:v>
                </c:pt>
                <c:pt idx="5">
                  <c:v>[80.17-80.18]</c:v>
                </c:pt>
                <c:pt idx="6">
                  <c:v>[80.18-80.18]</c:v>
                </c:pt>
                <c:pt idx="7">
                  <c:v>[80.18-80.18]</c:v>
                </c:pt>
                <c:pt idx="8">
                  <c:v>[80.18-80.18]</c:v>
                </c:pt>
                <c:pt idx="9">
                  <c:v>[80.18-80.18]</c:v>
                </c:pt>
                <c:pt idx="10">
                  <c:v>[80.18-80.18]</c:v>
                </c:pt>
                <c:pt idx="11">
                  <c:v>[80.18-80.18]</c:v>
                </c:pt>
                <c:pt idx="12">
                  <c:v>[80.18-80.19]</c:v>
                </c:pt>
                <c:pt idx="13">
                  <c:v>[80.19-80.19]</c:v>
                </c:pt>
              </c:strCache>
            </c:strRef>
          </c:cat>
          <c:val>
            <c:numRef>
              <c:f>'WA Adv Rate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 Adv Rate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Base'!$A$1:$A$9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</c:numCache>
            </c:numRef>
          </c:cat>
          <c:val>
            <c:numRef>
              <c:f>'Deal Call Months Base'!$B$1:$B$9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Downside'!$A$1:$A$9</c:f>
              <c:numCache>
                <c:formatCode>General</c:formatCode>
                <c:ptCount val="9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</c:numCache>
            </c:numRef>
          </c:cat>
          <c:val>
            <c:numRef>
              <c:f>'Deal Call Months Downside'!$B$1:$B$9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Deal Call Months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numRef>
              <c:f>'Deal Call Months Upside'!$A$1:$A$9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</c:numCache>
            </c:numRef>
          </c:cat>
          <c:val>
            <c:numRef>
              <c:f>'Deal Call Months Upside'!$B$1:$B$9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Months</a:t>
                </a:r>
              </a:p>
            </c:rich>
          </c:tx>
          <c:layout/>
        </c:title>
        <c:numFmt formatCode="0" sourceLinked="0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Funds'!$A$1:$A$15</c:f>
              <c:strCache>
                <c:ptCount val="15"/>
                <c:pt idx="0">
                  <c:v>[3.526-3.536]</c:v>
                </c:pt>
                <c:pt idx="1">
                  <c:v>[3.536-3.546]</c:v>
                </c:pt>
                <c:pt idx="2">
                  <c:v>[3.546-3.556]</c:v>
                </c:pt>
                <c:pt idx="3">
                  <c:v>[3.556-3.565]</c:v>
                </c:pt>
                <c:pt idx="4">
                  <c:v>[3.565-3.575]</c:v>
                </c:pt>
                <c:pt idx="5">
                  <c:v>[3.575-3.585]</c:v>
                </c:pt>
                <c:pt idx="6">
                  <c:v>[3.585-3.595]</c:v>
                </c:pt>
                <c:pt idx="7">
                  <c:v>[3.595-3.605]</c:v>
                </c:pt>
                <c:pt idx="8">
                  <c:v>[3.605-3.615]</c:v>
                </c:pt>
                <c:pt idx="9">
                  <c:v>[3.615-3.624]</c:v>
                </c:pt>
                <c:pt idx="10">
                  <c:v>[3.624-3.634]</c:v>
                </c:pt>
                <c:pt idx="11">
                  <c:v>[3.634-3.644]</c:v>
                </c:pt>
                <c:pt idx="12">
                  <c:v>[3.644-3.654]</c:v>
                </c:pt>
                <c:pt idx="13">
                  <c:v>[3.654-3.664]</c:v>
                </c:pt>
              </c:strCache>
            </c:strRef>
          </c:cat>
          <c:val>
            <c:numRef>
              <c:f>'WA Cost of Funds'!$B$1:$B$15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BASE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Base'!$A$1:$A$15</c:f>
              <c:strCache>
                <c:ptCount val="15"/>
                <c:pt idx="0">
                  <c:v>[3.526-3.527]</c:v>
                </c:pt>
                <c:pt idx="1">
                  <c:v>[3.527-3.529]</c:v>
                </c:pt>
                <c:pt idx="2">
                  <c:v>[3.529-3.53]</c:v>
                </c:pt>
                <c:pt idx="3">
                  <c:v>[3.53-3.532]</c:v>
                </c:pt>
                <c:pt idx="4">
                  <c:v>[3.532-3.533]</c:v>
                </c:pt>
                <c:pt idx="5">
                  <c:v>[3.533-3.535]</c:v>
                </c:pt>
                <c:pt idx="6">
                  <c:v>[3.535-3.536]</c:v>
                </c:pt>
                <c:pt idx="7">
                  <c:v>[3.536-3.537]</c:v>
                </c:pt>
                <c:pt idx="8">
                  <c:v>[3.537-3.539]</c:v>
                </c:pt>
                <c:pt idx="9">
                  <c:v>[3.539-3.54]</c:v>
                </c:pt>
                <c:pt idx="10">
                  <c:v>[3.54-3.542]</c:v>
                </c:pt>
                <c:pt idx="11">
                  <c:v>[3.542-3.543]</c:v>
                </c:pt>
                <c:pt idx="12">
                  <c:v>[3.543-3.545]</c:v>
                </c:pt>
                <c:pt idx="13">
                  <c:v>[3.545-3.546]</c:v>
                </c:pt>
              </c:strCache>
            </c:strRef>
          </c:cat>
          <c:val>
            <c:numRef>
              <c:f>'WA Cost of Funds Base'!$B$1:$B$15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DOWNSIDE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Downside'!$A$1:$A$15</c:f>
              <c:strCache>
                <c:ptCount val="15"/>
                <c:pt idx="0">
                  <c:v>[3.644-3.645]</c:v>
                </c:pt>
                <c:pt idx="1">
                  <c:v>[3.645-3.647]</c:v>
                </c:pt>
                <c:pt idx="2">
                  <c:v>[3.647-3.648]</c:v>
                </c:pt>
                <c:pt idx="3">
                  <c:v>[3.648-3.65]</c:v>
                </c:pt>
                <c:pt idx="4">
                  <c:v>[3.65-3.651]</c:v>
                </c:pt>
                <c:pt idx="5">
                  <c:v>[3.651-3.652]</c:v>
                </c:pt>
                <c:pt idx="6">
                  <c:v>[3.652-3.654]</c:v>
                </c:pt>
                <c:pt idx="7">
                  <c:v>[3.654-3.655]</c:v>
                </c:pt>
                <c:pt idx="8">
                  <c:v>[3.655-3.657]</c:v>
                </c:pt>
                <c:pt idx="9">
                  <c:v>[3.657-3.658]</c:v>
                </c:pt>
                <c:pt idx="10">
                  <c:v>[3.658-3.66]</c:v>
                </c:pt>
                <c:pt idx="11">
                  <c:v>[3.66-3.661]</c:v>
                </c:pt>
                <c:pt idx="12">
                  <c:v>[3.661-3.662]</c:v>
                </c:pt>
                <c:pt idx="13">
                  <c:v>[3.662-3.664]</c:v>
                </c:pt>
              </c:strCache>
            </c:strRef>
          </c:cat>
          <c:val>
            <c:numRef>
              <c:f>'WA Cost of Funds Downside'!$B$1:$B$15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UPSIDE WA Cost of Funds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'WA Cost of Funds Upside'!$A$1:$A$15</c:f>
              <c:strCache>
                <c:ptCount val="15"/>
                <c:pt idx="0">
                  <c:v>[3.626-3.627]</c:v>
                </c:pt>
                <c:pt idx="1">
                  <c:v>[3.627-3.629]</c:v>
                </c:pt>
                <c:pt idx="2">
                  <c:v>[3.629-3.63]</c:v>
                </c:pt>
                <c:pt idx="3">
                  <c:v>[3.63-3.632]</c:v>
                </c:pt>
                <c:pt idx="4">
                  <c:v>[3.632-3.633]</c:v>
                </c:pt>
                <c:pt idx="5">
                  <c:v>[3.633-3.635]</c:v>
                </c:pt>
                <c:pt idx="6">
                  <c:v>[3.635-3.636]</c:v>
                </c:pt>
                <c:pt idx="7">
                  <c:v>[3.636-3.637]</c:v>
                </c:pt>
                <c:pt idx="8">
                  <c:v>[3.637-3.639]</c:v>
                </c:pt>
                <c:pt idx="9">
                  <c:v>[3.639-3.64]</c:v>
                </c:pt>
                <c:pt idx="10">
                  <c:v>[3.64-3.642]</c:v>
                </c:pt>
                <c:pt idx="11">
                  <c:v>[3.642-3.643]</c:v>
                </c:pt>
                <c:pt idx="12">
                  <c:v>[3.643-3.645]</c:v>
                </c:pt>
                <c:pt idx="13">
                  <c:v>[3.645-3.646]</c:v>
                </c:pt>
              </c:strCache>
            </c:strRef>
          </c:cat>
          <c:val>
            <c:numRef>
              <c:f>'WA Cost of Funds Upside'!$B$1:$B$15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Weighted Average Cost of Fund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ALL Hypothetical Equity Yield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'Proj Equity Yield'!$A$1:$A$15</c:f>
              <c:strCache>
                <c:ptCount val="15"/>
                <c:pt idx="0">
                  <c:v>[12.25-12.29]</c:v>
                </c:pt>
                <c:pt idx="1">
                  <c:v>[12.29-12.34]</c:v>
                </c:pt>
                <c:pt idx="2">
                  <c:v>[12.34-12.38]</c:v>
                </c:pt>
                <c:pt idx="3">
                  <c:v>[12.38-12.43]</c:v>
                </c:pt>
                <c:pt idx="4">
                  <c:v>[12.43-12.47]</c:v>
                </c:pt>
                <c:pt idx="5">
                  <c:v>[12.47-12.52]</c:v>
                </c:pt>
                <c:pt idx="6">
                  <c:v>[12.52-12.56]</c:v>
                </c:pt>
                <c:pt idx="7">
                  <c:v>[12.56-12.61]</c:v>
                </c:pt>
                <c:pt idx="8">
                  <c:v>[12.61-12.65]</c:v>
                </c:pt>
                <c:pt idx="9">
                  <c:v>[12.65-12.7]</c:v>
                </c:pt>
                <c:pt idx="10">
                  <c:v>[12.7-12.74]</c:v>
                </c:pt>
                <c:pt idx="11">
                  <c:v>[12.74-12.79]</c:v>
                </c:pt>
                <c:pt idx="12">
                  <c:v>[12.79-12.84]</c:v>
                </c:pt>
                <c:pt idx="13">
                  <c:v>[12.84-12.88]</c:v>
                </c:pt>
              </c:strCache>
            </c:strRef>
          </c:cat>
          <c:val>
            <c:numRef>
              <c:f>'Proj Equity Yield'!$B$1:$B$15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Equity Yield (%)</a:t>
                </a:r>
              </a:p>
            </c:rich>
          </c:tx>
          <c:layout/>
        </c:title>
        <c:numFmt formatCode="0.00" sourceLinked="0"/>
        <c:tickLblPos val="nextTo"/>
        <c:txPr>
          <a:bodyPr rot="-2700000" vert="horz"/>
          <a:lstStyle/>
          <a:p>
            <a:pPr>
              <a:defRPr baseline="0"/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>
        <v>26</v>
      </c>
      <c r="B1">
        <v>0</v>
      </c>
    </row>
    <row r="2" spans="1:2">
      <c r="A2" s="1">
        <v>27</v>
      </c>
      <c r="B2">
        <v>1</v>
      </c>
    </row>
    <row r="3" spans="1:2">
      <c r="A3" s="1">
        <v>28</v>
      </c>
      <c r="B3">
        <v>0</v>
      </c>
    </row>
    <row r="4" spans="1:2">
      <c r="A4" s="1">
        <v>29</v>
      </c>
      <c r="B4">
        <v>1</v>
      </c>
    </row>
    <row r="5" spans="1:2">
      <c r="A5" s="1">
        <v>30</v>
      </c>
      <c r="B5">
        <v>0</v>
      </c>
    </row>
    <row r="6" spans="1:2">
      <c r="A6" s="1">
        <v>30</v>
      </c>
      <c r="B6">
        <v>0</v>
      </c>
    </row>
    <row r="7" spans="1:2">
      <c r="A7" s="1">
        <v>31</v>
      </c>
      <c r="B7">
        <v>0</v>
      </c>
    </row>
    <row r="8" spans="1:2">
      <c r="A8" s="1">
        <v>32</v>
      </c>
      <c r="B8">
        <v>0</v>
      </c>
    </row>
    <row r="9" spans="1:2">
      <c r="A9" s="1">
        <v>33</v>
      </c>
      <c r="B9">
        <v>1</v>
      </c>
    </row>
    <row r="10" spans="1:2">
      <c r="A10" s="1">
        <v>34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70</v>
      </c>
      <c r="B1">
        <v>0</v>
      </c>
    </row>
    <row r="2" spans="1:2">
      <c r="A2" s="2" t="s">
        <v>71</v>
      </c>
      <c r="B2">
        <v>0</v>
      </c>
    </row>
    <row r="3" spans="1:2">
      <c r="A3" s="2" t="s">
        <v>72</v>
      </c>
      <c r="B3">
        <v>0</v>
      </c>
    </row>
    <row r="4" spans="1:2">
      <c r="A4" s="2" t="s">
        <v>73</v>
      </c>
      <c r="B4">
        <v>0</v>
      </c>
    </row>
    <row r="5" spans="1:2">
      <c r="A5" s="2" t="s">
        <v>74</v>
      </c>
      <c r="B5">
        <v>0</v>
      </c>
    </row>
    <row r="6" spans="1:2">
      <c r="A6" s="2" t="s">
        <v>75</v>
      </c>
      <c r="B6">
        <v>0</v>
      </c>
    </row>
    <row r="7" spans="1:2">
      <c r="A7" s="2" t="s">
        <v>76</v>
      </c>
      <c r="B7">
        <v>0</v>
      </c>
    </row>
    <row r="8" spans="1:2">
      <c r="A8" s="2" t="s">
        <v>77</v>
      </c>
      <c r="B8">
        <v>1</v>
      </c>
    </row>
    <row r="9" spans="1:2">
      <c r="A9" s="2" t="s">
        <v>78</v>
      </c>
      <c r="B9">
        <v>0</v>
      </c>
    </row>
    <row r="10" spans="1:2">
      <c r="A10" s="2" t="s">
        <v>79</v>
      </c>
      <c r="B10">
        <v>0</v>
      </c>
    </row>
    <row r="11" spans="1:2">
      <c r="A11" s="2" t="s">
        <v>80</v>
      </c>
      <c r="B11">
        <v>0</v>
      </c>
    </row>
    <row r="12" spans="1:2">
      <c r="A12" s="2" t="s">
        <v>81</v>
      </c>
      <c r="B12">
        <v>0</v>
      </c>
    </row>
    <row r="13" spans="1:2">
      <c r="A13" s="2" t="s">
        <v>82</v>
      </c>
      <c r="B13">
        <v>0</v>
      </c>
    </row>
    <row r="14" spans="1:2">
      <c r="A14" s="2" t="s">
        <v>83</v>
      </c>
      <c r="B1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84</v>
      </c>
      <c r="B1">
        <v>0</v>
      </c>
    </row>
    <row r="2" spans="1:2">
      <c r="A2" s="2" t="s">
        <v>85</v>
      </c>
      <c r="B2">
        <v>0</v>
      </c>
    </row>
    <row r="3" spans="1:2">
      <c r="A3" s="2" t="s">
        <v>86</v>
      </c>
      <c r="B3">
        <v>0</v>
      </c>
    </row>
    <row r="4" spans="1:2">
      <c r="A4" s="2" t="s">
        <v>87</v>
      </c>
      <c r="B4">
        <v>0</v>
      </c>
    </row>
    <row r="5" spans="1:2">
      <c r="A5" s="2" t="s">
        <v>88</v>
      </c>
      <c r="B5">
        <v>0</v>
      </c>
    </row>
    <row r="6" spans="1:2">
      <c r="A6" s="2" t="s">
        <v>89</v>
      </c>
      <c r="B6">
        <v>0</v>
      </c>
    </row>
    <row r="7" spans="1:2">
      <c r="A7" s="2" t="s">
        <v>90</v>
      </c>
      <c r="B7">
        <v>1</v>
      </c>
    </row>
    <row r="8" spans="1:2">
      <c r="A8" s="2" t="s">
        <v>91</v>
      </c>
      <c r="B8">
        <v>0</v>
      </c>
    </row>
    <row r="9" spans="1:2">
      <c r="A9" s="2" t="s">
        <v>92</v>
      </c>
      <c r="B9">
        <v>0</v>
      </c>
    </row>
    <row r="10" spans="1:2">
      <c r="A10" s="2" t="s">
        <v>93</v>
      </c>
      <c r="B10">
        <v>0</v>
      </c>
    </row>
    <row r="11" spans="1:2">
      <c r="A11" s="2" t="s">
        <v>94</v>
      </c>
      <c r="B11">
        <v>0</v>
      </c>
    </row>
    <row r="12" spans="1:2">
      <c r="A12" s="2" t="s">
        <v>95</v>
      </c>
      <c r="B12">
        <v>0</v>
      </c>
    </row>
    <row r="13" spans="1:2">
      <c r="A13" s="2" t="s">
        <v>96</v>
      </c>
      <c r="B13">
        <v>0</v>
      </c>
    </row>
    <row r="14" spans="1:2">
      <c r="A14" s="2" t="s">
        <v>97</v>
      </c>
      <c r="B1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94</v>
      </c>
      <c r="B1">
        <v>0</v>
      </c>
    </row>
    <row r="2" spans="1:2">
      <c r="A2" s="2" t="s">
        <v>95</v>
      </c>
      <c r="B2">
        <v>0</v>
      </c>
    </row>
    <row r="3" spans="1:2">
      <c r="A3" s="2" t="s">
        <v>96</v>
      </c>
      <c r="B3">
        <v>0</v>
      </c>
    </row>
    <row r="4" spans="1:2">
      <c r="A4" s="2" t="s">
        <v>97</v>
      </c>
      <c r="B4">
        <v>0</v>
      </c>
    </row>
    <row r="5" spans="1:2">
      <c r="A5" s="2" t="s">
        <v>98</v>
      </c>
      <c r="B5">
        <v>0</v>
      </c>
    </row>
    <row r="6" spans="1:2">
      <c r="A6" s="2" t="s">
        <v>99</v>
      </c>
      <c r="B6">
        <v>0</v>
      </c>
    </row>
    <row r="7" spans="1:2">
      <c r="A7" s="2" t="s">
        <v>100</v>
      </c>
      <c r="B7">
        <v>1</v>
      </c>
    </row>
    <row r="8" spans="1:2">
      <c r="A8" s="2" t="s">
        <v>101</v>
      </c>
      <c r="B8">
        <v>0</v>
      </c>
    </row>
    <row r="9" spans="1:2">
      <c r="A9" s="2" t="s">
        <v>102</v>
      </c>
      <c r="B9">
        <v>0</v>
      </c>
    </row>
    <row r="10" spans="1:2">
      <c r="A10" s="2" t="s">
        <v>103</v>
      </c>
      <c r="B10">
        <v>0</v>
      </c>
    </row>
    <row r="11" spans="1:2">
      <c r="A11" s="2" t="s">
        <v>104</v>
      </c>
      <c r="B11">
        <v>0</v>
      </c>
    </row>
    <row r="12" spans="1:2">
      <c r="A12" s="2" t="s">
        <v>105</v>
      </c>
      <c r="B12">
        <v>0</v>
      </c>
    </row>
    <row r="13" spans="1:2">
      <c r="A13" s="2" t="s">
        <v>106</v>
      </c>
      <c r="B13">
        <v>0</v>
      </c>
    </row>
    <row r="14" spans="1:2">
      <c r="A14" s="2" t="s">
        <v>107</v>
      </c>
      <c r="B14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108</v>
      </c>
      <c r="B1">
        <v>1</v>
      </c>
    </row>
    <row r="2" spans="1:2">
      <c r="A2" s="2" t="s">
        <v>109</v>
      </c>
      <c r="B2">
        <v>0</v>
      </c>
    </row>
    <row r="3" spans="1:2">
      <c r="A3" s="2" t="s">
        <v>110</v>
      </c>
      <c r="B3">
        <v>1</v>
      </c>
    </row>
    <row r="4" spans="1:2">
      <c r="A4" s="2" t="s">
        <v>111</v>
      </c>
      <c r="B4">
        <v>0</v>
      </c>
    </row>
    <row r="5" spans="1:2">
      <c r="A5" s="2" t="s">
        <v>112</v>
      </c>
      <c r="B5">
        <v>0</v>
      </c>
    </row>
    <row r="6" spans="1:2">
      <c r="A6" s="2" t="s">
        <v>113</v>
      </c>
      <c r="B6">
        <v>0</v>
      </c>
    </row>
    <row r="7" spans="1:2">
      <c r="A7" s="2" t="s">
        <v>114</v>
      </c>
      <c r="B7">
        <v>0</v>
      </c>
    </row>
    <row r="8" spans="1:2">
      <c r="A8" s="2" t="s">
        <v>115</v>
      </c>
      <c r="B8">
        <v>0</v>
      </c>
    </row>
    <row r="9" spans="1:2">
      <c r="A9" s="2" t="s">
        <v>116</v>
      </c>
      <c r="B9">
        <v>0</v>
      </c>
    </row>
    <row r="10" spans="1:2">
      <c r="A10" s="2" t="s">
        <v>117</v>
      </c>
      <c r="B10">
        <v>0</v>
      </c>
    </row>
    <row r="11" spans="1:2">
      <c r="A11" s="2" t="s">
        <v>118</v>
      </c>
      <c r="B11">
        <v>0</v>
      </c>
    </row>
    <row r="12" spans="1:2">
      <c r="A12" s="2" t="s">
        <v>119</v>
      </c>
      <c r="B12">
        <v>0</v>
      </c>
    </row>
    <row r="13" spans="1:2">
      <c r="A13" s="2" t="s">
        <v>120</v>
      </c>
      <c r="B13">
        <v>0</v>
      </c>
    </row>
    <row r="14" spans="1:2">
      <c r="A14" s="2" t="s">
        <v>121</v>
      </c>
      <c r="B14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122</v>
      </c>
      <c r="B1">
        <v>0</v>
      </c>
    </row>
    <row r="2" spans="1:2">
      <c r="A2" s="2" t="s">
        <v>122</v>
      </c>
      <c r="B2">
        <v>0</v>
      </c>
    </row>
    <row r="3" spans="1:2">
      <c r="A3" s="2" t="s">
        <v>123</v>
      </c>
      <c r="B3">
        <v>0</v>
      </c>
    </row>
    <row r="4" spans="1:2">
      <c r="A4" s="2" t="s">
        <v>124</v>
      </c>
      <c r="B4">
        <v>0</v>
      </c>
    </row>
    <row r="5" spans="1:2">
      <c r="A5" s="2" t="s">
        <v>124</v>
      </c>
      <c r="B5">
        <v>0</v>
      </c>
    </row>
    <row r="6" spans="1:2">
      <c r="A6" s="2" t="s">
        <v>124</v>
      </c>
      <c r="B6">
        <v>0</v>
      </c>
    </row>
    <row r="7" spans="1:2">
      <c r="A7" s="2" t="s">
        <v>124</v>
      </c>
      <c r="B7">
        <v>0</v>
      </c>
    </row>
    <row r="8" spans="1:2">
      <c r="A8" s="2" t="s">
        <v>124</v>
      </c>
      <c r="B8">
        <v>0</v>
      </c>
    </row>
    <row r="9" spans="1:2">
      <c r="A9" s="2" t="s">
        <v>124</v>
      </c>
      <c r="B9">
        <v>0</v>
      </c>
    </row>
    <row r="10" spans="1:2">
      <c r="A10" s="2" t="s">
        <v>125</v>
      </c>
      <c r="B10">
        <v>1</v>
      </c>
    </row>
    <row r="11" spans="1:2">
      <c r="A11" s="2" t="s">
        <v>126</v>
      </c>
      <c r="B11">
        <v>0</v>
      </c>
    </row>
    <row r="12" spans="1:2">
      <c r="A12" s="2" t="s">
        <v>126</v>
      </c>
      <c r="B12">
        <v>0</v>
      </c>
    </row>
    <row r="13" spans="1:2">
      <c r="A13" s="2" t="s">
        <v>126</v>
      </c>
      <c r="B13">
        <v>0</v>
      </c>
    </row>
    <row r="14" spans="1:2">
      <c r="A14" s="2" t="s">
        <v>126</v>
      </c>
      <c r="B14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127</v>
      </c>
      <c r="B1">
        <v>0</v>
      </c>
    </row>
    <row r="2" spans="1:2">
      <c r="A2" s="2" t="s">
        <v>128</v>
      </c>
      <c r="B2">
        <v>0</v>
      </c>
    </row>
    <row r="3" spans="1:2">
      <c r="A3" s="2" t="s">
        <v>128</v>
      </c>
      <c r="B3">
        <v>0</v>
      </c>
    </row>
    <row r="4" spans="1:2">
      <c r="A4" s="2" t="s">
        <v>128</v>
      </c>
      <c r="B4">
        <v>0</v>
      </c>
    </row>
    <row r="5" spans="1:2">
      <c r="A5" s="2" t="s">
        <v>128</v>
      </c>
      <c r="B5">
        <v>0</v>
      </c>
    </row>
    <row r="6" spans="1:2">
      <c r="A6" s="2" t="s">
        <v>128</v>
      </c>
      <c r="B6">
        <v>0</v>
      </c>
    </row>
    <row r="7" spans="1:2">
      <c r="A7" s="2" t="s">
        <v>128</v>
      </c>
      <c r="B7">
        <v>0</v>
      </c>
    </row>
    <row r="8" spans="1:2">
      <c r="A8" s="2" t="s">
        <v>129</v>
      </c>
      <c r="B8">
        <v>1</v>
      </c>
    </row>
    <row r="9" spans="1:2">
      <c r="A9" s="2" t="s">
        <v>130</v>
      </c>
      <c r="B9">
        <v>0</v>
      </c>
    </row>
    <row r="10" spans="1:2">
      <c r="A10" s="2" t="s">
        <v>130</v>
      </c>
      <c r="B10">
        <v>0</v>
      </c>
    </row>
    <row r="11" spans="1:2">
      <c r="A11" s="2" t="s">
        <v>130</v>
      </c>
      <c r="B11">
        <v>0</v>
      </c>
    </row>
    <row r="12" spans="1:2">
      <c r="A12" s="2" t="s">
        <v>130</v>
      </c>
      <c r="B12">
        <v>0</v>
      </c>
    </row>
    <row r="13" spans="1:2">
      <c r="A13" s="2" t="s">
        <v>130</v>
      </c>
      <c r="B13">
        <v>0</v>
      </c>
    </row>
    <row r="14" spans="1:2">
      <c r="A14" s="2" t="s">
        <v>130</v>
      </c>
      <c r="B14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131</v>
      </c>
      <c r="B1">
        <v>0</v>
      </c>
    </row>
    <row r="2" spans="1:2">
      <c r="A2" s="2" t="s">
        <v>131</v>
      </c>
      <c r="B2">
        <v>0</v>
      </c>
    </row>
    <row r="3" spans="1:2">
      <c r="A3" s="2" t="s">
        <v>131</v>
      </c>
      <c r="B3">
        <v>0</v>
      </c>
    </row>
    <row r="4" spans="1:2">
      <c r="A4" s="2" t="s">
        <v>131</v>
      </c>
      <c r="B4">
        <v>0</v>
      </c>
    </row>
    <row r="5" spans="1:2">
      <c r="A5" s="2" t="s">
        <v>131</v>
      </c>
      <c r="B5">
        <v>0</v>
      </c>
    </row>
    <row r="6" spans="1:2">
      <c r="A6" s="2" t="s">
        <v>132</v>
      </c>
      <c r="B6">
        <v>1</v>
      </c>
    </row>
    <row r="7" spans="1:2">
      <c r="A7" s="2" t="s">
        <v>133</v>
      </c>
      <c r="B7">
        <v>0</v>
      </c>
    </row>
    <row r="8" spans="1:2">
      <c r="A8" s="2" t="s">
        <v>133</v>
      </c>
      <c r="B8">
        <v>0</v>
      </c>
    </row>
    <row r="9" spans="1:2">
      <c r="A9" s="2" t="s">
        <v>133</v>
      </c>
      <c r="B9">
        <v>0</v>
      </c>
    </row>
    <row r="10" spans="1:2">
      <c r="A10" s="2" t="s">
        <v>133</v>
      </c>
      <c r="B10">
        <v>0</v>
      </c>
    </row>
    <row r="11" spans="1:2">
      <c r="A11" s="2" t="s">
        <v>133</v>
      </c>
      <c r="B11">
        <v>0</v>
      </c>
    </row>
    <row r="12" spans="1:2">
      <c r="A12" s="2" t="s">
        <v>133</v>
      </c>
      <c r="B12">
        <v>0</v>
      </c>
    </row>
    <row r="13" spans="1:2">
      <c r="A13" s="2" t="s">
        <v>134</v>
      </c>
      <c r="B13">
        <v>0</v>
      </c>
    </row>
    <row r="14" spans="1:2">
      <c r="A14" s="2" t="s">
        <v>135</v>
      </c>
      <c r="B1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32</v>
      </c>
      <c r="B1">
        <v>0</v>
      </c>
    </row>
    <row r="2" spans="1:2">
      <c r="A2" s="1">
        <v>32</v>
      </c>
      <c r="B2">
        <v>0</v>
      </c>
    </row>
    <row r="3" spans="1:2">
      <c r="A3" s="1">
        <v>32</v>
      </c>
      <c r="B3">
        <v>0</v>
      </c>
    </row>
    <row r="4" spans="1:2">
      <c r="A4" s="1">
        <v>33</v>
      </c>
      <c r="B4">
        <v>0</v>
      </c>
    </row>
    <row r="5" spans="1:2">
      <c r="A5" s="1">
        <v>33</v>
      </c>
      <c r="B5">
        <v>0</v>
      </c>
    </row>
    <row r="6" spans="1:2">
      <c r="A6" s="1">
        <v>33</v>
      </c>
      <c r="B6">
        <v>0</v>
      </c>
    </row>
    <row r="7" spans="1:2">
      <c r="A7" s="1">
        <v>33</v>
      </c>
      <c r="B7">
        <v>1</v>
      </c>
    </row>
    <row r="8" spans="1:2">
      <c r="A8" s="1">
        <v>34</v>
      </c>
      <c r="B8">
        <v>0</v>
      </c>
    </row>
    <row r="9" spans="1:2">
      <c r="A9" s="1">
        <v>34</v>
      </c>
      <c r="B9">
        <v>0</v>
      </c>
    </row>
    <row r="10" spans="1:2">
      <c r="A10" s="1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26</v>
      </c>
      <c r="B1">
        <v>0</v>
      </c>
    </row>
    <row r="2" spans="1:2">
      <c r="A2" s="1">
        <v>26</v>
      </c>
      <c r="B2">
        <v>0</v>
      </c>
    </row>
    <row r="3" spans="1:2">
      <c r="A3" s="1">
        <v>26</v>
      </c>
      <c r="B3">
        <v>0</v>
      </c>
    </row>
    <row r="4" spans="1:2">
      <c r="A4" s="1">
        <v>27</v>
      </c>
      <c r="B4">
        <v>0</v>
      </c>
    </row>
    <row r="5" spans="1:2">
      <c r="A5" s="1">
        <v>27</v>
      </c>
      <c r="B5">
        <v>0</v>
      </c>
    </row>
    <row r="6" spans="1:2">
      <c r="A6" s="1">
        <v>27</v>
      </c>
      <c r="B6">
        <v>0</v>
      </c>
    </row>
    <row r="7" spans="1:2">
      <c r="A7" s="1">
        <v>27</v>
      </c>
      <c r="B7">
        <v>1</v>
      </c>
    </row>
    <row r="8" spans="1:2">
      <c r="A8" s="1">
        <v>28</v>
      </c>
      <c r="B8">
        <v>0</v>
      </c>
    </row>
    <row r="9" spans="1:2">
      <c r="A9" s="1">
        <v>28</v>
      </c>
      <c r="B9">
        <v>0</v>
      </c>
    </row>
    <row r="10" spans="1:2">
      <c r="A10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A1" s="1">
        <v>28</v>
      </c>
      <c r="B1">
        <v>0</v>
      </c>
    </row>
    <row r="2" spans="1:2">
      <c r="A2" s="1">
        <v>28</v>
      </c>
      <c r="B2">
        <v>0</v>
      </c>
    </row>
    <row r="3" spans="1:2">
      <c r="A3" s="1">
        <v>28</v>
      </c>
      <c r="B3">
        <v>0</v>
      </c>
    </row>
    <row r="4" spans="1:2">
      <c r="A4" s="1">
        <v>29</v>
      </c>
      <c r="B4">
        <v>0</v>
      </c>
    </row>
    <row r="5" spans="1:2">
      <c r="A5" s="1">
        <v>29</v>
      </c>
      <c r="B5">
        <v>0</v>
      </c>
    </row>
    <row r="6" spans="1:2">
      <c r="A6" s="1">
        <v>29</v>
      </c>
      <c r="B6">
        <v>0</v>
      </c>
    </row>
    <row r="7" spans="1:2">
      <c r="A7" s="1">
        <v>29</v>
      </c>
      <c r="B7">
        <v>1</v>
      </c>
    </row>
    <row r="8" spans="1:2">
      <c r="A8" s="1">
        <v>30</v>
      </c>
      <c r="B8">
        <v>0</v>
      </c>
    </row>
    <row r="9" spans="1:2">
      <c r="A9" s="1">
        <v>30</v>
      </c>
      <c r="B9">
        <v>0</v>
      </c>
    </row>
    <row r="10" spans="1:2">
      <c r="A10" s="1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0</v>
      </c>
      <c r="B1">
        <v>0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0</v>
      </c>
    </row>
    <row r="6" spans="1:2">
      <c r="A6" s="1" t="s">
        <v>5</v>
      </c>
      <c r="B6">
        <v>0</v>
      </c>
    </row>
    <row r="7" spans="1:2">
      <c r="A7" s="1" t="s">
        <v>6</v>
      </c>
      <c r="B7">
        <v>0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0</v>
      </c>
    </row>
    <row r="11" spans="1:2">
      <c r="A11" s="1" t="s">
        <v>10</v>
      </c>
      <c r="B11">
        <v>0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14</v>
      </c>
      <c r="B1">
        <v>0</v>
      </c>
    </row>
    <row r="2" spans="1:2">
      <c r="A2" s="1" t="s">
        <v>15</v>
      </c>
      <c r="B2">
        <v>0</v>
      </c>
    </row>
    <row r="3" spans="1:2">
      <c r="A3" s="1" t="s">
        <v>16</v>
      </c>
      <c r="B3">
        <v>0</v>
      </c>
    </row>
    <row r="4" spans="1:2">
      <c r="A4" s="1" t="s">
        <v>17</v>
      </c>
      <c r="B4">
        <v>0</v>
      </c>
    </row>
    <row r="5" spans="1:2">
      <c r="A5" s="1" t="s">
        <v>18</v>
      </c>
      <c r="B5">
        <v>0</v>
      </c>
    </row>
    <row r="6" spans="1:2">
      <c r="A6" s="1" t="s">
        <v>19</v>
      </c>
      <c r="B6">
        <v>0</v>
      </c>
    </row>
    <row r="7" spans="1:2">
      <c r="A7" s="1" t="s">
        <v>20</v>
      </c>
      <c r="B7">
        <v>0</v>
      </c>
    </row>
    <row r="8" spans="1:2">
      <c r="A8" s="1" t="s">
        <v>21</v>
      </c>
      <c r="B8">
        <v>1</v>
      </c>
    </row>
    <row r="9" spans="1:2">
      <c r="A9" s="1" t="s">
        <v>22</v>
      </c>
      <c r="B9">
        <v>0</v>
      </c>
    </row>
    <row r="10" spans="1:2">
      <c r="A10" s="1" t="s">
        <v>23</v>
      </c>
      <c r="B10">
        <v>0</v>
      </c>
    </row>
    <row r="11" spans="1:2">
      <c r="A11" s="1" t="s">
        <v>24</v>
      </c>
      <c r="B11">
        <v>0</v>
      </c>
    </row>
    <row r="12" spans="1:2">
      <c r="A12" s="1" t="s">
        <v>25</v>
      </c>
      <c r="B12">
        <v>0</v>
      </c>
    </row>
    <row r="13" spans="1:2">
      <c r="A13" s="1" t="s">
        <v>26</v>
      </c>
      <c r="B13">
        <v>0</v>
      </c>
    </row>
    <row r="14" spans="1:2">
      <c r="A14" s="1" t="s">
        <v>27</v>
      </c>
      <c r="B1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28</v>
      </c>
      <c r="B1">
        <v>0</v>
      </c>
    </row>
    <row r="2" spans="1:2">
      <c r="A2" s="1" t="s">
        <v>29</v>
      </c>
      <c r="B2">
        <v>0</v>
      </c>
    </row>
    <row r="3" spans="1:2">
      <c r="A3" s="1" t="s">
        <v>30</v>
      </c>
      <c r="B3">
        <v>0</v>
      </c>
    </row>
    <row r="4" spans="1:2">
      <c r="A4" s="1" t="s">
        <v>31</v>
      </c>
      <c r="B4">
        <v>0</v>
      </c>
    </row>
    <row r="5" spans="1:2">
      <c r="A5" s="1" t="s">
        <v>32</v>
      </c>
      <c r="B5">
        <v>0</v>
      </c>
    </row>
    <row r="6" spans="1:2">
      <c r="A6" s="1" t="s">
        <v>33</v>
      </c>
      <c r="B6">
        <v>0</v>
      </c>
    </row>
    <row r="7" spans="1:2">
      <c r="A7" s="1" t="s">
        <v>34</v>
      </c>
      <c r="B7">
        <v>1</v>
      </c>
    </row>
    <row r="8" spans="1:2">
      <c r="A8" s="1" t="s">
        <v>35</v>
      </c>
      <c r="B8">
        <v>0</v>
      </c>
    </row>
    <row r="9" spans="1:2">
      <c r="A9" s="1" t="s">
        <v>36</v>
      </c>
      <c r="B9">
        <v>0</v>
      </c>
    </row>
    <row r="10" spans="1:2">
      <c r="A10" s="1" t="s">
        <v>37</v>
      </c>
      <c r="B10">
        <v>0</v>
      </c>
    </row>
    <row r="11" spans="1:2">
      <c r="A11" s="1" t="s">
        <v>38</v>
      </c>
      <c r="B11">
        <v>0</v>
      </c>
    </row>
    <row r="12" spans="1:2">
      <c r="A12" s="1" t="s">
        <v>39</v>
      </c>
      <c r="B12">
        <v>0</v>
      </c>
    </row>
    <row r="13" spans="1:2">
      <c r="A13" s="1" t="s">
        <v>40</v>
      </c>
      <c r="B13">
        <v>0</v>
      </c>
    </row>
    <row r="14" spans="1:2">
      <c r="A14" s="1" t="s">
        <v>41</v>
      </c>
      <c r="B1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1" t="s">
        <v>42</v>
      </c>
      <c r="B1">
        <v>0</v>
      </c>
    </row>
    <row r="2" spans="1:2">
      <c r="A2" s="1" t="s">
        <v>43</v>
      </c>
      <c r="B2">
        <v>0</v>
      </c>
    </row>
    <row r="3" spans="1:2">
      <c r="A3" s="1" t="s">
        <v>44</v>
      </c>
      <c r="B3">
        <v>0</v>
      </c>
    </row>
    <row r="4" spans="1:2">
      <c r="A4" s="1" t="s">
        <v>45</v>
      </c>
      <c r="B4">
        <v>0</v>
      </c>
    </row>
    <row r="5" spans="1:2">
      <c r="A5" s="1" t="s">
        <v>46</v>
      </c>
      <c r="B5">
        <v>0</v>
      </c>
    </row>
    <row r="6" spans="1:2">
      <c r="A6" s="1" t="s">
        <v>47</v>
      </c>
      <c r="B6">
        <v>0</v>
      </c>
    </row>
    <row r="7" spans="1:2">
      <c r="A7" s="1" t="s">
        <v>48</v>
      </c>
      <c r="B7">
        <v>1</v>
      </c>
    </row>
    <row r="8" spans="1:2">
      <c r="A8" s="1" t="s">
        <v>49</v>
      </c>
      <c r="B8">
        <v>0</v>
      </c>
    </row>
    <row r="9" spans="1:2">
      <c r="A9" s="1" t="s">
        <v>50</v>
      </c>
      <c r="B9">
        <v>0</v>
      </c>
    </row>
    <row r="10" spans="1:2">
      <c r="A10" s="1" t="s">
        <v>51</v>
      </c>
      <c r="B10">
        <v>0</v>
      </c>
    </row>
    <row r="11" spans="1:2">
      <c r="A11" s="1" t="s">
        <v>52</v>
      </c>
      <c r="B11">
        <v>0</v>
      </c>
    </row>
    <row r="12" spans="1:2">
      <c r="A12" s="1" t="s">
        <v>53</v>
      </c>
      <c r="B12">
        <v>0</v>
      </c>
    </row>
    <row r="13" spans="1:2">
      <c r="A13" s="1" t="s">
        <v>54</v>
      </c>
      <c r="B13">
        <v>0</v>
      </c>
    </row>
    <row r="14" spans="1:2">
      <c r="A14" s="1" t="s">
        <v>55</v>
      </c>
      <c r="B1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s="2" t="s">
        <v>56</v>
      </c>
      <c r="B1">
        <v>0</v>
      </c>
    </row>
    <row r="2" spans="1:2">
      <c r="A2" s="2" t="s">
        <v>57</v>
      </c>
      <c r="B2">
        <v>1</v>
      </c>
    </row>
    <row r="3" spans="1:2">
      <c r="A3" s="2" t="s">
        <v>58</v>
      </c>
      <c r="B3">
        <v>1</v>
      </c>
    </row>
    <row r="4" spans="1:2">
      <c r="A4" s="2" t="s">
        <v>59</v>
      </c>
      <c r="B4">
        <v>0</v>
      </c>
    </row>
    <row r="5" spans="1:2">
      <c r="A5" s="2" t="s">
        <v>60</v>
      </c>
      <c r="B5">
        <v>0</v>
      </c>
    </row>
    <row r="6" spans="1:2">
      <c r="A6" s="2" t="s">
        <v>61</v>
      </c>
      <c r="B6">
        <v>0</v>
      </c>
    </row>
    <row r="7" spans="1:2">
      <c r="A7" s="2" t="s">
        <v>62</v>
      </c>
      <c r="B7">
        <v>0</v>
      </c>
    </row>
    <row r="8" spans="1:2">
      <c r="A8" s="2" t="s">
        <v>63</v>
      </c>
      <c r="B8">
        <v>0</v>
      </c>
    </row>
    <row r="9" spans="1:2">
      <c r="A9" s="2" t="s">
        <v>64</v>
      </c>
      <c r="B9">
        <v>0</v>
      </c>
    </row>
    <row r="10" spans="1:2">
      <c r="A10" s="2" t="s">
        <v>65</v>
      </c>
      <c r="B10">
        <v>0</v>
      </c>
    </row>
    <row r="11" spans="1:2">
      <c r="A11" s="2" t="s">
        <v>66</v>
      </c>
      <c r="B11">
        <v>0</v>
      </c>
    </row>
    <row r="12" spans="1:2">
      <c r="A12" s="2" t="s">
        <v>67</v>
      </c>
      <c r="B12">
        <v>0</v>
      </c>
    </row>
    <row r="13" spans="1:2">
      <c r="A13" s="2" t="s">
        <v>68</v>
      </c>
      <c r="B13">
        <v>1</v>
      </c>
    </row>
    <row r="14" spans="1:2">
      <c r="A14" s="2" t="s">
        <v>69</v>
      </c>
      <c r="B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Deal Call Months</vt:lpstr>
      <vt:lpstr>Deal Call Months Base</vt:lpstr>
      <vt:lpstr>Deal Call Months Downside</vt:lpstr>
      <vt:lpstr>Deal Call Months Upside</vt:lpstr>
      <vt:lpstr>WA Cost of Funds</vt:lpstr>
      <vt:lpstr>WA Cost of Funds Base</vt:lpstr>
      <vt:lpstr>WA Cost of Funds Downside</vt:lpstr>
      <vt:lpstr>WA Cost of Funds Upside</vt:lpstr>
      <vt:lpstr>Proj Equity Yield</vt:lpstr>
      <vt:lpstr>Proj Equity Yield Base</vt:lpstr>
      <vt:lpstr>Proj Equity Yield Downside</vt:lpstr>
      <vt:lpstr>Proj Equity Yield Upside</vt:lpstr>
      <vt:lpstr>WA Adv Rate</vt:lpstr>
      <vt:lpstr>WA Adv Rate Base</vt:lpstr>
      <vt:lpstr>WA Adv Rate Downside</vt:lpstr>
      <vt:lpstr>WA Adv Rate 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2023-08-07T19:50:07Z</dcterms:created>
  <dcterms:modified xsi:type="dcterms:W3CDTF">2023-08-07T19:50:07Z</dcterms:modified>
</cp:coreProperties>
</file>