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WA Cost of Funds" sheetId="2" r:id="rId2"/>
    <sheet name="Proj Equity Yield" sheetId="3" r:id="rId3"/>
    <sheet name="WA Adv Rate" sheetId="4" r:id="rId4"/>
  </sheets>
  <calcPr calcId="124519" fullCalcOnLoad="1"/>
</workbook>
</file>

<file path=xl/sharedStrings.xml><?xml version="1.0" encoding="utf-8"?>
<sst xmlns="http://schemas.openxmlformats.org/spreadsheetml/2006/main" count="42" uniqueCount="42">
  <si>
    <t>[3.941-3.944]</t>
  </si>
  <si>
    <t>[3.944-3.948]</t>
  </si>
  <si>
    <t>[3.948-3.951]</t>
  </si>
  <si>
    <t>[3.951-3.955]</t>
  </si>
  <si>
    <t>[3.955-3.958]</t>
  </si>
  <si>
    <t>[3.958-3.962]</t>
  </si>
  <si>
    <t>[3.962-3.965]</t>
  </si>
  <si>
    <t>[3.965-3.969]</t>
  </si>
  <si>
    <t>[3.969-3.972]</t>
  </si>
  <si>
    <t>[3.972-3.976]</t>
  </si>
  <si>
    <t>[3.976-3.979]</t>
  </si>
  <si>
    <t>[3.979-3.983]</t>
  </si>
  <si>
    <t>[3.983-3.986]</t>
  </si>
  <si>
    <t>[3.986-3.99]</t>
  </si>
  <si>
    <t>[10.61-10.63]</t>
  </si>
  <si>
    <t>[10.63-10.65]</t>
  </si>
  <si>
    <t>[10.65-10.67]</t>
  </si>
  <si>
    <t>[10.67-10.69]</t>
  </si>
  <si>
    <t>[10.69-10.71]</t>
  </si>
  <si>
    <t>[10.71-10.73]</t>
  </si>
  <si>
    <t>[10.73-10.75]</t>
  </si>
  <si>
    <t>[10.75-10.77]</t>
  </si>
  <si>
    <t>[10.77-10.79]</t>
  </si>
  <si>
    <t>[10.79-10.81]</t>
  </si>
  <si>
    <t>[10.81-10.83]</t>
  </si>
  <si>
    <t>[10.83-10.85]</t>
  </si>
  <si>
    <t>[10.85-10.87]</t>
  </si>
  <si>
    <t>[10.87-10.89]</t>
  </si>
  <si>
    <t>[84.09-84.14]</t>
  </si>
  <si>
    <t>[84.14-84.19]</t>
  </si>
  <si>
    <t>[84.19-84.24]</t>
  </si>
  <si>
    <t>[84.24-84.29]</t>
  </si>
  <si>
    <t>[84.29-84.34]</t>
  </si>
  <si>
    <t>[84.34-84.39]</t>
  </si>
  <si>
    <t>[84.39-84.44]</t>
  </si>
  <si>
    <t>[84.44-84.49]</t>
  </si>
  <si>
    <t>[84.49-84.54]</t>
  </si>
  <si>
    <t>[84.54-84.59]</t>
  </si>
  <si>
    <t>[84.59-84.64]</t>
  </si>
  <si>
    <t>[84.64-84.69]</t>
  </si>
  <si>
    <t>[84.69-84.74]</t>
  </si>
  <si>
    <t>[84.74-84.79]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</si>
</sst>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24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26</c:v>
                </c:pt>
                <c:pt idx="6">
                  <c:v>27</c:v>
                </c:pt>
                <c:pt idx="7">
                  <c:v>27</c:v>
                </c:pt>
                <c:pt idx="8">
                  <c:v>28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[3.941-3.944]</c:v>
                </c:pt>
                <c:pt idx="1">
                  <c:v>[3.944-3.948]</c:v>
                </c:pt>
                <c:pt idx="2">
                  <c:v>[3.948-3.951]</c:v>
                </c:pt>
                <c:pt idx="3">
                  <c:v>[3.951-3.955]</c:v>
                </c:pt>
                <c:pt idx="4">
                  <c:v>[3.955-3.958]</c:v>
                </c:pt>
                <c:pt idx="5">
                  <c:v>[3.958-3.962]</c:v>
                </c:pt>
                <c:pt idx="6">
                  <c:v>[3.962-3.965]</c:v>
                </c:pt>
                <c:pt idx="7">
                  <c:v>[3.965-3.969]</c:v>
                </c:pt>
                <c:pt idx="8">
                  <c:v>[3.969-3.972]</c:v>
                </c:pt>
                <c:pt idx="9">
                  <c:v>[3.972-3.976]</c:v>
                </c:pt>
                <c:pt idx="10">
                  <c:v>[3.976-3.979]</c:v>
                </c:pt>
                <c:pt idx="11">
                  <c:v>[3.979-3.983]</c:v>
                </c:pt>
                <c:pt idx="12">
                  <c:v>[3.983-3.986]</c:v>
                </c:pt>
                <c:pt idx="13">
                  <c:v>[3.986-3.99]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[10.61-10.63]</c:v>
                </c:pt>
                <c:pt idx="1">
                  <c:v>[10.63-10.65]</c:v>
                </c:pt>
                <c:pt idx="2">
                  <c:v>[10.65-10.67]</c:v>
                </c:pt>
                <c:pt idx="3">
                  <c:v>[10.67-10.69]</c:v>
                </c:pt>
                <c:pt idx="4">
                  <c:v>[10.69-10.71]</c:v>
                </c:pt>
                <c:pt idx="5">
                  <c:v>[10.71-10.73]</c:v>
                </c:pt>
                <c:pt idx="6">
                  <c:v>[10.73-10.75]</c:v>
                </c:pt>
                <c:pt idx="7">
                  <c:v>[10.75-10.77]</c:v>
                </c:pt>
                <c:pt idx="8">
                  <c:v>[10.77-10.79]</c:v>
                </c:pt>
                <c:pt idx="9">
                  <c:v>[10.79-10.81]</c:v>
                </c:pt>
                <c:pt idx="10">
                  <c:v>[10.81-10.83]</c:v>
                </c:pt>
                <c:pt idx="11">
                  <c:v>[10.83-10.85]</c:v>
                </c:pt>
                <c:pt idx="12">
                  <c:v>[10.85-10.87]</c:v>
                </c:pt>
                <c:pt idx="13">
                  <c:v>[10.87-10.89]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[84.09-84.14]</c:v>
                </c:pt>
                <c:pt idx="1">
                  <c:v>[84.14-84.19]</c:v>
                </c:pt>
                <c:pt idx="2">
                  <c:v>[84.19-84.24]</c:v>
                </c:pt>
                <c:pt idx="3">
                  <c:v>[84.24-84.29]</c:v>
                </c:pt>
                <c:pt idx="4">
                  <c:v>[84.29-84.34]</c:v>
                </c:pt>
                <c:pt idx="5">
                  <c:v>[84.34-84.39]</c:v>
                </c:pt>
                <c:pt idx="6">
                  <c:v>[84.39-84.44]</c:v>
                </c:pt>
                <c:pt idx="7">
                  <c:v>[84.44-84.49]</c:v>
                </c:pt>
                <c:pt idx="8">
                  <c:v>[84.49-84.54]</c:v>
                </c:pt>
                <c:pt idx="9">
                  <c:v>[84.54-84.59]</c:v>
                </c:pt>
                <c:pt idx="10">
                  <c:v>[84.59-84.64]</c:v>
                </c:pt>
                <c:pt idx="11">
                  <c:v>[84.64-84.69]</c:v>
                </c:pt>
                <c:pt idx="12">
                  <c:v>[84.69-84.74]</c:v>
                </c:pt>
                <c:pt idx="13">
                  <c:v>[84.74-84.79]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24</v>
      </c>
      <c r="B1">
        <v>0</v>
      </c>
    </row>
    <row r="2" spans="1:2">
      <c r="A2" s="1">
        <v>24</v>
      </c>
      <c r="B2">
        <v>0</v>
      </c>
    </row>
    <row r="3" spans="1:2">
      <c r="A3" s="1">
        <v>25</v>
      </c>
      <c r="B3">
        <v>0</v>
      </c>
    </row>
    <row r="4" spans="1:2">
      <c r="A4" s="1">
        <v>25</v>
      </c>
      <c r="B4">
        <v>2</v>
      </c>
    </row>
    <row r="5" spans="1:2">
      <c r="A5" s="1">
        <v>26</v>
      </c>
      <c r="B5">
        <v>0</v>
      </c>
    </row>
    <row r="6" spans="1:2">
      <c r="A6" s="1">
        <v>26</v>
      </c>
      <c r="B6">
        <v>0</v>
      </c>
    </row>
    <row r="7" spans="1:2">
      <c r="A7" s="1">
        <v>27</v>
      </c>
      <c r="B7">
        <v>0</v>
      </c>
    </row>
    <row r="8" spans="1:2">
      <c r="A8" s="1">
        <v>27</v>
      </c>
      <c r="B8">
        <v>1</v>
      </c>
    </row>
    <row r="9" spans="1:2">
      <c r="A9" s="1">
        <v>28</v>
      </c>
      <c r="B9">
        <v>0</v>
      </c>
    </row>
    <row r="10" spans="1:2">
      <c r="A10" s="1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0</v>
      </c>
    </row>
    <row r="2" spans="1:2">
      <c r="A2" s="1" t="s">
        <v>1</v>
      </c>
      <c r="B2">
        <v>0</v>
      </c>
    </row>
    <row r="3" spans="1:2">
      <c r="A3" s="1" t="s">
        <v>2</v>
      </c>
      <c r="B3">
        <v>1</v>
      </c>
    </row>
    <row r="4" spans="1:2">
      <c r="A4" s="1" t="s">
        <v>3</v>
      </c>
      <c r="B4">
        <v>0</v>
      </c>
    </row>
    <row r="5" spans="1:2">
      <c r="A5" s="1" t="s">
        <v>4</v>
      </c>
      <c r="B5">
        <v>0</v>
      </c>
    </row>
    <row r="6" spans="1:2">
      <c r="A6" s="1" t="s">
        <v>5</v>
      </c>
      <c r="B6">
        <v>0</v>
      </c>
    </row>
    <row r="7" spans="1:2">
      <c r="A7" s="1" t="s">
        <v>6</v>
      </c>
      <c r="B7">
        <v>0</v>
      </c>
    </row>
    <row r="8" spans="1:2">
      <c r="A8" s="1" t="s">
        <v>7</v>
      </c>
      <c r="B8">
        <v>0</v>
      </c>
    </row>
    <row r="9" spans="1:2">
      <c r="A9" s="1" t="s">
        <v>8</v>
      </c>
      <c r="B9">
        <v>0</v>
      </c>
    </row>
    <row r="10" spans="1:2">
      <c r="A10" s="1" t="s">
        <v>9</v>
      </c>
      <c r="B10">
        <v>1</v>
      </c>
    </row>
    <row r="11" spans="1:2">
      <c r="A11" s="1" t="s">
        <v>10</v>
      </c>
      <c r="B11">
        <v>0</v>
      </c>
    </row>
    <row r="12" spans="1:2">
      <c r="A12" s="1" t="s">
        <v>11</v>
      </c>
      <c r="B12">
        <v>1</v>
      </c>
    </row>
    <row r="13" spans="1:2">
      <c r="A13" s="1" t="s">
        <v>12</v>
      </c>
      <c r="B13">
        <v>0</v>
      </c>
    </row>
    <row r="14" spans="1:2">
      <c r="A14" s="1" t="s">
        <v>13</v>
      </c>
      <c r="B1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</v>
      </c>
      <c r="B1">
        <v>0</v>
      </c>
    </row>
    <row r="2" spans="1:2">
      <c r="A2" s="2" t="s">
        <v>15</v>
      </c>
      <c r="B2">
        <v>0</v>
      </c>
    </row>
    <row r="3" spans="1:2">
      <c r="A3" s="2" t="s">
        <v>16</v>
      </c>
      <c r="B3">
        <v>2</v>
      </c>
    </row>
    <row r="4" spans="1:2">
      <c r="A4" s="2" t="s">
        <v>17</v>
      </c>
      <c r="B4">
        <v>0</v>
      </c>
    </row>
    <row r="5" spans="1:2">
      <c r="A5" s="2" t="s">
        <v>18</v>
      </c>
      <c r="B5">
        <v>0</v>
      </c>
    </row>
    <row r="6" spans="1:2">
      <c r="A6" s="2" t="s">
        <v>19</v>
      </c>
      <c r="B6">
        <v>0</v>
      </c>
    </row>
    <row r="7" spans="1:2">
      <c r="A7" s="2" t="s">
        <v>20</v>
      </c>
      <c r="B7">
        <v>0</v>
      </c>
    </row>
    <row r="8" spans="1:2">
      <c r="A8" s="2" t="s">
        <v>21</v>
      </c>
      <c r="B8">
        <v>0</v>
      </c>
    </row>
    <row r="9" spans="1:2">
      <c r="A9" s="2" t="s">
        <v>22</v>
      </c>
      <c r="B9">
        <v>0</v>
      </c>
    </row>
    <row r="10" spans="1:2">
      <c r="A10" s="2" t="s">
        <v>23</v>
      </c>
      <c r="B10">
        <v>0</v>
      </c>
    </row>
    <row r="11" spans="1:2">
      <c r="A11" s="2" t="s">
        <v>24</v>
      </c>
      <c r="B11">
        <v>0</v>
      </c>
    </row>
    <row r="12" spans="1:2">
      <c r="A12" s="2" t="s">
        <v>25</v>
      </c>
      <c r="B12">
        <v>1</v>
      </c>
    </row>
    <row r="13" spans="1:2">
      <c r="A13" s="2" t="s">
        <v>26</v>
      </c>
      <c r="B13">
        <v>0</v>
      </c>
    </row>
    <row r="14" spans="1:2">
      <c r="A14" s="2" t="s">
        <v>27</v>
      </c>
      <c r="B1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28</v>
      </c>
      <c r="B1">
        <v>1</v>
      </c>
    </row>
    <row r="2" spans="1:2">
      <c r="A2" s="2" t="s">
        <v>29</v>
      </c>
      <c r="B2">
        <v>0</v>
      </c>
    </row>
    <row r="3" spans="1:2">
      <c r="A3" s="2" t="s">
        <v>30</v>
      </c>
      <c r="B3">
        <v>0</v>
      </c>
    </row>
    <row r="4" spans="1:2">
      <c r="A4" s="2" t="s">
        <v>31</v>
      </c>
      <c r="B4">
        <v>0</v>
      </c>
    </row>
    <row r="5" spans="1:2">
      <c r="A5" s="2" t="s">
        <v>32</v>
      </c>
      <c r="B5">
        <v>0</v>
      </c>
    </row>
    <row r="6" spans="1:2">
      <c r="A6" s="2" t="s">
        <v>33</v>
      </c>
      <c r="B6">
        <v>0</v>
      </c>
    </row>
    <row r="7" spans="1:2">
      <c r="A7" s="2" t="s">
        <v>34</v>
      </c>
      <c r="B7">
        <v>1</v>
      </c>
    </row>
    <row r="8" spans="1:2">
      <c r="A8" s="2" t="s">
        <v>35</v>
      </c>
      <c r="B8">
        <v>0</v>
      </c>
    </row>
    <row r="9" spans="1:2">
      <c r="A9" s="2" t="s">
        <v>36</v>
      </c>
      <c r="B9">
        <v>0</v>
      </c>
    </row>
    <row r="10" spans="1:2">
      <c r="A10" s="2" t="s">
        <v>37</v>
      </c>
      <c r="B10">
        <v>0</v>
      </c>
    </row>
    <row r="11" spans="1:2">
      <c r="A11" s="2" t="s">
        <v>38</v>
      </c>
      <c r="B11">
        <v>0</v>
      </c>
    </row>
    <row r="12" spans="1:2">
      <c r="A12" s="2" t="s">
        <v>39</v>
      </c>
      <c r="B12">
        <v>0</v>
      </c>
    </row>
    <row r="13" spans="1:2">
      <c r="A13" s="2" t="s">
        <v>40</v>
      </c>
      <c r="B13">
        <v>0</v>
      </c>
    </row>
    <row r="14" spans="1:2">
      <c r="A14" s="2" t="s">
        <v>41</v>
      </c>
      <c r="B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 Call Months</vt:lpstr>
      <vt:lpstr>WA Cost of Funds</vt:lpstr>
      <vt:lpstr>Proj Equity Yield</vt:lpstr>
      <vt:lpstr>WA Adv 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2023-06-26T19:19:12Z</dcterms:created>
  <dcterms:modified xsi:type="dcterms:W3CDTF">2023-06-26T19:19:12Z</dcterms:modified>
</cp:coreProperties>
</file>