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<sst xmlns="http://schemas.openxmlformats.org/spreadsheetml/2006/main" count="228" uniqueCount="115">
  <si>
    <t>Deal Call Months</t>
  </si>
  <si>
    <t>[32.0-33.0]</t>
  </si>
  <si>
    <t>[33.0-34.0]</t>
  </si>
  <si>
    <t>[34.0-35.0]</t>
  </si>
  <si>
    <t>[35.0-36.0]</t>
  </si>
  <si>
    <t>[36.0-37.0]</t>
  </si>
  <si>
    <t>[37.0-38.0]</t>
  </si>
  <si>
    <t>[38.0-39.0]</t>
  </si>
  <si>
    <t>[39.0-40.0]</t>
  </si>
  <si>
    <t>[40.0-41.0]</t>
  </si>
  <si>
    <t>[41.0-42.0]</t>
  </si>
  <si>
    <t>[42.0-43.0]</t>
  </si>
  <si>
    <t>[43.0-44.0]</t>
  </si>
  <si>
    <t>[44.0-45.0]</t>
  </si>
  <si>
    <t>[45.0-46.0]</t>
  </si>
  <si>
    <t>[38.0-38.0]</t>
  </si>
  <si>
    <t>[3.5-3.6]</t>
  </si>
  <si>
    <t>[3.6-3.7]</t>
  </si>
  <si>
    <t>[3.7-3.8]</t>
  </si>
  <si>
    <t>[3.8-3.9]</t>
  </si>
  <si>
    <t>[3.9-3.9]</t>
  </si>
  <si>
    <t>[3.9-4.0]</t>
  </si>
  <si>
    <t>[4.0-4.1]</t>
  </si>
  <si>
    <t>[4.1-4.2]</t>
  </si>
  <si>
    <t>[4.2-4.2]</t>
  </si>
  <si>
    <t>[4.2-4.3]</t>
  </si>
  <si>
    <t>[4.3-4.4]</t>
  </si>
  <si>
    <t>[4.4-4.5]</t>
  </si>
  <si>
    <t>[4.5-4.6]</t>
  </si>
  <si>
    <t>[4.6-4.6]</t>
  </si>
  <si>
    <t>[3.8-3.8]</t>
  </si>
  <si>
    <t>[6.6-6.9]</t>
  </si>
  <si>
    <t>[6.9-7.3]</t>
  </si>
  <si>
    <t>[7.3-7.6]</t>
  </si>
  <si>
    <t>[7.6-7.9]</t>
  </si>
  <si>
    <t>[7.9-8.2]</t>
  </si>
  <si>
    <t>[8.2-8.6]</t>
  </si>
  <si>
    <t>[8.6-8.9]</t>
  </si>
  <si>
    <t>[8.9-9.2]</t>
  </si>
  <si>
    <t>[9.2-9.5]</t>
  </si>
  <si>
    <t>[9.5-9.9]</t>
  </si>
  <si>
    <t>[9.9-10.2]</t>
  </si>
  <si>
    <t>[10.2-10.5]</t>
  </si>
  <si>
    <t>[10.5-10.8]</t>
  </si>
  <si>
    <t>[10.8-11.2]</t>
  </si>
  <si>
    <t>[6.9-7.2]</t>
  </si>
  <si>
    <t>[7.2-7.6]</t>
  </si>
  <si>
    <t>[8.2-8.5]</t>
  </si>
  <si>
    <t>[8.5-8.9]</t>
  </si>
  <si>
    <t>[9.5-9.8]</t>
  </si>
  <si>
    <t>[9.8-10.1]</t>
  </si>
  <si>
    <t>[10.1-10.5]</t>
  </si>
  <si>
    <t>[10.8-11.1]</t>
  </si>
  <si>
    <t>[6.6-7.0]</t>
  </si>
  <si>
    <t>[7.0-7.3]</t>
  </si>
  <si>
    <t>[6.7-7.0]</t>
  </si>
  <si>
    <t>[7.9-8.3]</t>
  </si>
  <si>
    <t>[8.3-8.6]</t>
  </si>
  <si>
    <t>[9.2-9.6]</t>
  </si>
  <si>
    <t>[9.6-9.9]</t>
  </si>
  <si>
    <t>[0.6267-0.6563]</t>
  </si>
  <si>
    <t>[0.6563-0.686]</t>
  </si>
  <si>
    <t>[0.686-0.7156]</t>
  </si>
  <si>
    <t>[0.7156-0.7453]</t>
  </si>
  <si>
    <t>[0.7453-0.775]</t>
  </si>
  <si>
    <t>[0.775-0.8046]</t>
  </si>
  <si>
    <t>[0.8046-0.8343]</t>
  </si>
  <si>
    <t>[0.8343-0.8639]</t>
  </si>
  <si>
    <t>[0.8639-0.8936]</t>
  </si>
  <si>
    <t>[0.8936-0.9232]</t>
  </si>
  <si>
    <t>[0.9232-0.9529]</t>
  </si>
  <si>
    <t>[0.9529-0.9825]</t>
  </si>
  <si>
    <t>[0.9825-1.0122]</t>
  </si>
  <si>
    <t>[1.0122-1.0418]</t>
  </si>
  <si>
    <t>[0.6297-0.6591]</t>
  </si>
  <si>
    <t>[0.6591-0.6885]</t>
  </si>
  <si>
    <t>[0.6885-0.718]</t>
  </si>
  <si>
    <t>[0.718-0.7474]</t>
  </si>
  <si>
    <t>[0.7474-0.7769]</t>
  </si>
  <si>
    <t>[0.7769-0.8063]</t>
  </si>
  <si>
    <t>[0.8063-0.8358]</t>
  </si>
  <si>
    <t>[0.8358-0.8652]</t>
  </si>
  <si>
    <t>[0.8652-0.8946]</t>
  </si>
  <si>
    <t>[0.8946-0.9241]</t>
  </si>
  <si>
    <t>[0.9241-0.9535]</t>
  </si>
  <si>
    <t>[0.9535-0.983]</t>
  </si>
  <si>
    <t>[0.983-1.0124]</t>
  </si>
  <si>
    <t>[1.0124-1.0418]</t>
  </si>
  <si>
    <t>[0.6278-0.6574]</t>
  </si>
  <si>
    <t>[0.6574-0.687]</t>
  </si>
  <si>
    <t>[0.687-0.7165]</t>
  </si>
  <si>
    <t>[0.7165-0.7461]</t>
  </si>
  <si>
    <t>[0.7461-0.7757]</t>
  </si>
  <si>
    <t>[0.7757-0.8052]</t>
  </si>
  <si>
    <t>[0.8052-0.8348]</t>
  </si>
  <si>
    <t>[0.8348-0.8644]</t>
  </si>
  <si>
    <t>[0.8644-0.8939]</t>
  </si>
  <si>
    <t>[0.8939-0.9235]</t>
  </si>
  <si>
    <t>[0.9235-0.953]</t>
  </si>
  <si>
    <t>[0.953-0.9826]</t>
  </si>
  <si>
    <t>[0.9826-1.0122]</t>
  </si>
  <si>
    <t>[1.0122-1.0417]</t>
  </si>
  <si>
    <t>[0.6563-0.6859]</t>
  </si>
  <si>
    <t>[0.6859-0.7155]</t>
  </si>
  <si>
    <t>[0.7155-0.7451]</t>
  </si>
  <si>
    <t>[0.7451-0.7747]</t>
  </si>
  <si>
    <t>[0.7747-0.8044]</t>
  </si>
  <si>
    <t>[0.8044-0.834]</t>
  </si>
  <si>
    <t>[0.834-0.8636]</t>
  </si>
  <si>
    <t>[0.8636-0.8932]</t>
  </si>
  <si>
    <t>[0.8932-0.9228]</t>
  </si>
  <si>
    <t>[0.9228-0.9524]</t>
  </si>
  <si>
    <t>[0.9524-0.982]</t>
  </si>
  <si>
    <t>[0.982-1.0116]</t>
  </si>
  <si>
    <t>[1.0116-1.0413]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</si>
</sst>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'Deal Call Months'!$A$1:$A$15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[38.0-39.0]</c:v>
                </c:pt>
                <c:pt idx="7">
                  <c:v>[39.0-40.0]</c:v>
                </c:pt>
                <c:pt idx="8">
                  <c:v>[40.0-41.0]</c:v>
                </c:pt>
                <c:pt idx="9">
                  <c:v>[41.0-42.0]</c:v>
                </c:pt>
                <c:pt idx="10">
                  <c:v>[42.0-43.0]</c:v>
                </c:pt>
                <c:pt idx="11">
                  <c:v>[43.0-44.0]</c:v>
                </c:pt>
                <c:pt idx="12">
                  <c:v>[44.0-45.0]</c:v>
                </c:pt>
                <c:pt idx="13">
                  <c:v>[45.0-46.0]</c:v>
                </c:pt>
              </c:strCache>
            </c:strRef>
          </c:cat>
          <c:val>
            <c:numRef>
              <c:f>'Deal Call Months'!$B$1:$B$15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42</c:v>
                </c:pt>
                <c:pt idx="4">
                  <c:v>65</c:v>
                </c:pt>
                <c:pt idx="5">
                  <c:v>71</c:v>
                </c:pt>
                <c:pt idx="6">
                  <c:v>19</c:v>
                </c:pt>
                <c:pt idx="7">
                  <c:v>22</c:v>
                </c:pt>
                <c:pt idx="8">
                  <c:v>9</c:v>
                </c:pt>
                <c:pt idx="9">
                  <c:v>11</c:v>
                </c:pt>
                <c:pt idx="10">
                  <c:v>2</c:v>
                </c:pt>
                <c:pt idx="11">
                  <c:v>23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'Proj Equity Yield Base'!$A$1:$A$15</c:f>
              <c:strCache>
                <c:ptCount val="15"/>
                <c:pt idx="0">
                  <c:v>[6.6-6.9]</c:v>
                </c:pt>
                <c:pt idx="1">
                  <c:v>[6.9-7.2]</c:v>
                </c:pt>
                <c:pt idx="2">
                  <c:v>[7.2-7.6]</c:v>
                </c:pt>
                <c:pt idx="3">
                  <c:v>[7.6-7.9]</c:v>
                </c:pt>
                <c:pt idx="4">
                  <c:v>[7.9-8.2]</c:v>
                </c:pt>
                <c:pt idx="5">
                  <c:v>[8.2-8.5]</c:v>
                </c:pt>
                <c:pt idx="6">
                  <c:v>[8.5-8.9]</c:v>
                </c:pt>
                <c:pt idx="7">
                  <c:v>[8.9-9.2]</c:v>
                </c:pt>
                <c:pt idx="8">
                  <c:v>[9.2-9.5]</c:v>
                </c:pt>
                <c:pt idx="9">
                  <c:v>[9.5-9.8]</c:v>
                </c:pt>
                <c:pt idx="10">
                  <c:v>[9.8-10.1]</c:v>
                </c:pt>
                <c:pt idx="11">
                  <c:v>[10.1-10.5]</c:v>
                </c:pt>
                <c:pt idx="12">
                  <c:v>[10.5-10.8]</c:v>
                </c:pt>
                <c:pt idx="13">
                  <c:v>[10.8-11.1]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'Proj Equity Yield Downside'!$A$1:$A$15</c:f>
              <c:strCache>
                <c:ptCount val="15"/>
                <c:pt idx="0">
                  <c:v>[6.6-7.0]</c:v>
                </c:pt>
                <c:pt idx="1">
                  <c:v>[7.0-7.3]</c:v>
                </c:pt>
                <c:pt idx="2">
                  <c:v>[7.3-7.6]</c:v>
                </c:pt>
                <c:pt idx="3">
                  <c:v>[7.6-7.9]</c:v>
                </c:pt>
                <c:pt idx="4">
                  <c:v>[7.9-8.2]</c:v>
                </c:pt>
                <c:pt idx="5">
                  <c:v>[8.2-8.6]</c:v>
                </c:pt>
                <c:pt idx="6">
                  <c:v>[8.6-8.9]</c:v>
                </c:pt>
                <c:pt idx="7">
                  <c:v>[8.9-9.2]</c:v>
                </c:pt>
                <c:pt idx="8">
                  <c:v>[9.2-9.5]</c:v>
                </c:pt>
                <c:pt idx="9">
                  <c:v>[9.5-9.9]</c:v>
                </c:pt>
                <c:pt idx="10">
                  <c:v>[9.9-10.2]</c:v>
                </c:pt>
                <c:pt idx="11">
                  <c:v>[10.2-10.5]</c:v>
                </c:pt>
                <c:pt idx="12">
                  <c:v>[10.5-10.8]</c:v>
                </c:pt>
                <c:pt idx="13">
                  <c:v>[10.8-11.1]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'Proj Equity Yield Upside'!$A$1:$A$15</c:f>
              <c:strCache>
                <c:ptCount val="15"/>
                <c:pt idx="0">
                  <c:v>[6.7-7.0]</c:v>
                </c:pt>
                <c:pt idx="1">
                  <c:v>[7.0-7.3]</c:v>
                </c:pt>
                <c:pt idx="2">
                  <c:v>[7.3-7.6]</c:v>
                </c:pt>
                <c:pt idx="3">
                  <c:v>[7.6-7.9]</c:v>
                </c:pt>
                <c:pt idx="4">
                  <c:v>[7.9-8.3]</c:v>
                </c:pt>
                <c:pt idx="5">
                  <c:v>[8.3-8.6]</c:v>
                </c:pt>
                <c:pt idx="6">
                  <c:v>[8.6-8.9]</c:v>
                </c:pt>
                <c:pt idx="7">
                  <c:v>[8.9-9.2]</c:v>
                </c:pt>
                <c:pt idx="8">
                  <c:v>[9.2-9.6]</c:v>
                </c:pt>
                <c:pt idx="9">
                  <c:v>[9.6-9.9]</c:v>
                </c:pt>
                <c:pt idx="10">
                  <c:v>[9.9-10.2]</c:v>
                </c:pt>
                <c:pt idx="11">
                  <c:v>[10.2-10.5]</c:v>
                </c:pt>
                <c:pt idx="12">
                  <c:v>[10.5-10.8]</c:v>
                </c:pt>
                <c:pt idx="13">
                  <c:v>[10.8-11.2]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Adv Rate'!$A$1:$A$15</c:f>
              <c:strCache>
                <c:ptCount val="15"/>
                <c:pt idx="0">
                  <c:v>[0.6267-0.6563]</c:v>
                </c:pt>
                <c:pt idx="1">
                  <c:v>[0.6563-0.686]</c:v>
                </c:pt>
                <c:pt idx="2">
                  <c:v>[0.686-0.7156]</c:v>
                </c:pt>
                <c:pt idx="3">
                  <c:v>[0.7156-0.7453]</c:v>
                </c:pt>
                <c:pt idx="4">
                  <c:v>[0.7453-0.775]</c:v>
                </c:pt>
                <c:pt idx="5">
                  <c:v>[0.775-0.8046]</c:v>
                </c:pt>
                <c:pt idx="6">
                  <c:v>[0.8046-0.8343]</c:v>
                </c:pt>
                <c:pt idx="7">
                  <c:v>[0.8343-0.8639]</c:v>
                </c:pt>
                <c:pt idx="8">
                  <c:v>[0.8639-0.8936]</c:v>
                </c:pt>
                <c:pt idx="9">
                  <c:v>[0.8936-0.9232]</c:v>
                </c:pt>
                <c:pt idx="10">
                  <c:v>[0.9232-0.9529]</c:v>
                </c:pt>
                <c:pt idx="11">
                  <c:v>[0.9529-0.9825]</c:v>
                </c:pt>
                <c:pt idx="12">
                  <c:v>[0.9825-1.0122]</c:v>
                </c:pt>
                <c:pt idx="13">
                  <c:v>[1.0122-1.0418]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  <c:pt idx="7">
                  <c:v>253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Adv Rate Base'!$A$1:$A$15</c:f>
              <c:strCache>
                <c:ptCount val="15"/>
                <c:pt idx="0">
                  <c:v>[0.6297-0.6591]</c:v>
                </c:pt>
                <c:pt idx="1">
                  <c:v>[0.6591-0.6885]</c:v>
                </c:pt>
                <c:pt idx="2">
                  <c:v>[0.6885-0.718]</c:v>
                </c:pt>
                <c:pt idx="3">
                  <c:v>[0.718-0.7474]</c:v>
                </c:pt>
                <c:pt idx="4">
                  <c:v>[0.7474-0.7769]</c:v>
                </c:pt>
                <c:pt idx="5">
                  <c:v>[0.7769-0.8063]</c:v>
                </c:pt>
                <c:pt idx="6">
                  <c:v>[0.8063-0.8358]</c:v>
                </c:pt>
                <c:pt idx="7">
                  <c:v>[0.8358-0.8652]</c:v>
                </c:pt>
                <c:pt idx="8">
                  <c:v>[0.8652-0.8946]</c:v>
                </c:pt>
                <c:pt idx="9">
                  <c:v>[0.8946-0.9241]</c:v>
                </c:pt>
                <c:pt idx="10">
                  <c:v>[0.9241-0.9535]</c:v>
                </c:pt>
                <c:pt idx="11">
                  <c:v>[0.9535-0.983]</c:v>
                </c:pt>
                <c:pt idx="12">
                  <c:v>[0.983-1.0124]</c:v>
                </c:pt>
                <c:pt idx="13">
                  <c:v>[1.0124-1.0418]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Adv Rate Downside'!$A$1:$A$15</c:f>
              <c:strCache>
                <c:ptCount val="15"/>
                <c:pt idx="0">
                  <c:v>[0.6278-0.6574]</c:v>
                </c:pt>
                <c:pt idx="1">
                  <c:v>[0.6574-0.687]</c:v>
                </c:pt>
                <c:pt idx="2">
                  <c:v>[0.687-0.7165]</c:v>
                </c:pt>
                <c:pt idx="3">
                  <c:v>[0.7165-0.7461]</c:v>
                </c:pt>
                <c:pt idx="4">
                  <c:v>[0.7461-0.7757]</c:v>
                </c:pt>
                <c:pt idx="5">
                  <c:v>[0.7757-0.8052]</c:v>
                </c:pt>
                <c:pt idx="6">
                  <c:v>[0.8052-0.8348]</c:v>
                </c:pt>
                <c:pt idx="7">
                  <c:v>[0.8348-0.8644]</c:v>
                </c:pt>
                <c:pt idx="8">
                  <c:v>[0.8644-0.8939]</c:v>
                </c:pt>
                <c:pt idx="9">
                  <c:v>[0.8939-0.9235]</c:v>
                </c:pt>
                <c:pt idx="10">
                  <c:v>[0.9235-0.953]</c:v>
                </c:pt>
                <c:pt idx="11">
                  <c:v>[0.953-0.9826]</c:v>
                </c:pt>
                <c:pt idx="12">
                  <c:v>[0.9826-1.0122]</c:v>
                </c:pt>
                <c:pt idx="13">
                  <c:v>[1.0122-1.0417]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Adv Rate Upside'!$A$1:$A$15</c:f>
              <c:strCache>
                <c:ptCount val="15"/>
                <c:pt idx="0">
                  <c:v>[0.6267-0.6563]</c:v>
                </c:pt>
                <c:pt idx="1">
                  <c:v>[0.6563-0.6859]</c:v>
                </c:pt>
                <c:pt idx="2">
                  <c:v>[0.6859-0.7155]</c:v>
                </c:pt>
                <c:pt idx="3">
                  <c:v>[0.7155-0.7451]</c:v>
                </c:pt>
                <c:pt idx="4">
                  <c:v>[0.7451-0.7747]</c:v>
                </c:pt>
                <c:pt idx="5">
                  <c:v>[0.7747-0.8044]</c:v>
                </c:pt>
                <c:pt idx="6">
                  <c:v>[0.8044-0.834]</c:v>
                </c:pt>
                <c:pt idx="7">
                  <c:v>[0.834-0.8636]</c:v>
                </c:pt>
                <c:pt idx="8">
                  <c:v>[0.8636-0.8932]</c:v>
                </c:pt>
                <c:pt idx="9">
                  <c:v>[0.8932-0.9228]</c:v>
                </c:pt>
                <c:pt idx="10">
                  <c:v>[0.9228-0.9524]</c:v>
                </c:pt>
                <c:pt idx="11">
                  <c:v>[0.9524-0.982]</c:v>
                </c:pt>
                <c:pt idx="12">
                  <c:v>[0.982-1.0116]</c:v>
                </c:pt>
                <c:pt idx="13">
                  <c:v>[1.0116-1.0413]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'Deal Call Months Base'!$A$1:$A$15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[38.0-38.0]</c:v>
                </c:pt>
                <c:pt idx="7">
                  <c:v>[38.0-39.0]</c:v>
                </c:pt>
                <c:pt idx="8">
                  <c:v>[39.0-40.0]</c:v>
                </c:pt>
                <c:pt idx="9">
                  <c:v>[40.0-41.0]</c:v>
                </c:pt>
                <c:pt idx="10">
                  <c:v>[41.0-42.0]</c:v>
                </c:pt>
                <c:pt idx="11">
                  <c:v>[42.0-43.0]</c:v>
                </c:pt>
                <c:pt idx="12">
                  <c:v>[43.0-44.0]</c:v>
                </c:pt>
                <c:pt idx="13">
                  <c:v>[44.0-45.0]</c:v>
                </c:pt>
              </c:strCache>
            </c:strRef>
          </c:cat>
          <c:val>
            <c:numRef>
              <c:f>'Deal Call Months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'Deal Call Months Downside'!$A$1:$A$15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[38.0-39.0]</c:v>
                </c:pt>
                <c:pt idx="7">
                  <c:v>[39.0-40.0]</c:v>
                </c:pt>
                <c:pt idx="8">
                  <c:v>[40.0-41.0]</c:v>
                </c:pt>
                <c:pt idx="9">
                  <c:v>[41.0-42.0]</c:v>
                </c:pt>
                <c:pt idx="10">
                  <c:v>[42.0-43.0]</c:v>
                </c:pt>
                <c:pt idx="11">
                  <c:v>[43.0-44.0]</c:v>
                </c:pt>
                <c:pt idx="12">
                  <c:v>[44.0-45.0]</c:v>
                </c:pt>
                <c:pt idx="13">
                  <c:v>[45.0-46.0]</c:v>
                </c:pt>
              </c:strCache>
            </c:strRef>
          </c:cat>
          <c:val>
            <c:numRef>
              <c:f>'Deal Call Months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9</c:v>
                </c:pt>
                <c:pt idx="4">
                  <c:v>26</c:v>
                </c:pt>
                <c:pt idx="5">
                  <c:v>21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'Deal Call Months Upside'!$A$1:$A$15</c:f>
              <c:strCache>
                <c:ptCount val="15"/>
                <c:pt idx="0">
                  <c:v>[32.0-33.0]</c:v>
                </c:pt>
                <c:pt idx="1">
                  <c:v>[33.0-34.0]</c:v>
                </c:pt>
                <c:pt idx="2">
                  <c:v>[34.0-35.0]</c:v>
                </c:pt>
                <c:pt idx="3">
                  <c:v>[35.0-36.0]</c:v>
                </c:pt>
                <c:pt idx="4">
                  <c:v>[36.0-37.0]</c:v>
                </c:pt>
                <c:pt idx="5">
                  <c:v>[37.0-38.0]</c:v>
                </c:pt>
                <c:pt idx="6">
                  <c:v>[38.0-39.0]</c:v>
                </c:pt>
                <c:pt idx="7">
                  <c:v>[39.0-40.0]</c:v>
                </c:pt>
                <c:pt idx="8">
                  <c:v>[40.0-41.0]</c:v>
                </c:pt>
                <c:pt idx="9">
                  <c:v>[41.0-42.0]</c:v>
                </c:pt>
                <c:pt idx="10">
                  <c:v>[42.0-43.0]</c:v>
                </c:pt>
                <c:pt idx="11">
                  <c:v>[43.0-44.0]</c:v>
                </c:pt>
                <c:pt idx="12">
                  <c:v>[44.0-45.0]</c:v>
                </c:pt>
                <c:pt idx="13">
                  <c:v>[45.0-46.0]</c:v>
                </c:pt>
              </c:strCache>
            </c:strRef>
          </c:cat>
          <c:val>
            <c:numRef>
              <c:f>'Deal Call Months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Cost of Funds'!$A$1:$A$15</c:f>
              <c:strCache>
                <c:ptCount val="15"/>
                <c:pt idx="0">
                  <c:v>[3.5-3.6]</c:v>
                </c:pt>
                <c:pt idx="1">
                  <c:v>[3.6-3.7]</c:v>
                </c:pt>
                <c:pt idx="2">
                  <c:v>[3.7-3.8]</c:v>
                </c:pt>
                <c:pt idx="3">
                  <c:v>[3.8-3.9]</c:v>
                </c:pt>
                <c:pt idx="4">
                  <c:v>[3.9-3.9]</c:v>
                </c:pt>
                <c:pt idx="5">
                  <c:v>[3.9-4.0]</c:v>
                </c:pt>
                <c:pt idx="6">
                  <c:v>[4.0-4.1]</c:v>
                </c:pt>
                <c:pt idx="7">
                  <c:v>[4.1-4.2]</c:v>
                </c:pt>
                <c:pt idx="8">
                  <c:v>[4.2-4.2]</c:v>
                </c:pt>
                <c:pt idx="9">
                  <c:v>[4.2-4.3]</c:v>
                </c:pt>
                <c:pt idx="10">
                  <c:v>[4.3-4.4]</c:v>
                </c:pt>
                <c:pt idx="11">
                  <c:v>[4.4-4.5]</c:v>
                </c:pt>
                <c:pt idx="12">
                  <c:v>[4.5-4.6]</c:v>
                </c:pt>
                <c:pt idx="13">
                  <c:v>[4.6-4.6]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  <c:pt idx="7">
                  <c:v>159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Cost of Funds Base'!$A$1:$A$15</c:f>
              <c:strCache>
                <c:ptCount val="15"/>
                <c:pt idx="0">
                  <c:v>[3.5-3.6]</c:v>
                </c:pt>
                <c:pt idx="1">
                  <c:v>[3.6-3.7]</c:v>
                </c:pt>
                <c:pt idx="2">
                  <c:v>[3.7-3.8]</c:v>
                </c:pt>
                <c:pt idx="3">
                  <c:v>[3.8-3.9]</c:v>
                </c:pt>
                <c:pt idx="4">
                  <c:v>[3.9-3.9]</c:v>
                </c:pt>
                <c:pt idx="5">
                  <c:v>[3.9-4.0]</c:v>
                </c:pt>
                <c:pt idx="6">
                  <c:v>[4.0-4.1]</c:v>
                </c:pt>
                <c:pt idx="7">
                  <c:v>[4.1-4.2]</c:v>
                </c:pt>
                <c:pt idx="8">
                  <c:v>[4.2-4.2]</c:v>
                </c:pt>
                <c:pt idx="9">
                  <c:v>[4.2-4.3]</c:v>
                </c:pt>
                <c:pt idx="10">
                  <c:v>[4.3-4.4]</c:v>
                </c:pt>
                <c:pt idx="11">
                  <c:v>[4.4-4.5]</c:v>
                </c:pt>
                <c:pt idx="12">
                  <c:v>[4.5-4.6]</c:v>
                </c:pt>
                <c:pt idx="13">
                  <c:v>[4.6-4.6]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Cost of Funds Downside'!$A$1:$A$15</c:f>
              <c:strCache>
                <c:ptCount val="15"/>
                <c:pt idx="0">
                  <c:v>[3.5-3.6]</c:v>
                </c:pt>
                <c:pt idx="1">
                  <c:v>[3.6-3.7]</c:v>
                </c:pt>
                <c:pt idx="2">
                  <c:v>[3.7-3.8]</c:v>
                </c:pt>
                <c:pt idx="3">
                  <c:v>[3.8-3.9]</c:v>
                </c:pt>
                <c:pt idx="4">
                  <c:v>[3.9-3.9]</c:v>
                </c:pt>
                <c:pt idx="5">
                  <c:v>[3.9-4.0]</c:v>
                </c:pt>
                <c:pt idx="6">
                  <c:v>[4.0-4.1]</c:v>
                </c:pt>
                <c:pt idx="7">
                  <c:v>[4.1-4.2]</c:v>
                </c:pt>
                <c:pt idx="8">
                  <c:v>[4.2-4.2]</c:v>
                </c:pt>
                <c:pt idx="9">
                  <c:v>[4.2-4.3]</c:v>
                </c:pt>
                <c:pt idx="10">
                  <c:v>[4.3-4.4]</c:v>
                </c:pt>
                <c:pt idx="11">
                  <c:v>[4.4-4.5]</c:v>
                </c:pt>
                <c:pt idx="12">
                  <c:v>[4.5-4.6]</c:v>
                </c:pt>
                <c:pt idx="13">
                  <c:v>[4.6-4.6]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</c:v>
                </c:pt>
                <c:pt idx="7">
                  <c:v>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'WA Cost of Funds Upside'!$A$1:$A$15</c:f>
              <c:strCache>
                <c:ptCount val="15"/>
                <c:pt idx="0">
                  <c:v>[3.5-3.6]</c:v>
                </c:pt>
                <c:pt idx="1">
                  <c:v>[3.6-3.7]</c:v>
                </c:pt>
                <c:pt idx="2">
                  <c:v>[3.7-3.8]</c:v>
                </c:pt>
                <c:pt idx="3">
                  <c:v>[3.8-3.8]</c:v>
                </c:pt>
                <c:pt idx="4">
                  <c:v>[3.8-3.9]</c:v>
                </c:pt>
                <c:pt idx="5">
                  <c:v>[3.9-4.0]</c:v>
                </c:pt>
                <c:pt idx="6">
                  <c:v>[4.0-4.1]</c:v>
                </c:pt>
                <c:pt idx="7">
                  <c:v>[4.1-4.2]</c:v>
                </c:pt>
                <c:pt idx="8">
                  <c:v>[4.2-4.2]</c:v>
                </c:pt>
                <c:pt idx="9">
                  <c:v>[4.2-4.3]</c:v>
                </c:pt>
                <c:pt idx="10">
                  <c:v>[4.3-4.4]</c:v>
                </c:pt>
                <c:pt idx="11">
                  <c:v>[4.4-4.5]</c:v>
                </c:pt>
                <c:pt idx="12">
                  <c:v>[4.5-4.6]</c:v>
                </c:pt>
                <c:pt idx="13">
                  <c:v>[4.6-4.6]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'Proj Equity Yield'!$A$1:$A$15</c:f>
              <c:strCache>
                <c:ptCount val="15"/>
                <c:pt idx="0">
                  <c:v>[6.6-6.9]</c:v>
                </c:pt>
                <c:pt idx="1">
                  <c:v>[6.9-7.3]</c:v>
                </c:pt>
                <c:pt idx="2">
                  <c:v>[7.3-7.6]</c:v>
                </c:pt>
                <c:pt idx="3">
                  <c:v>[7.6-7.9]</c:v>
                </c:pt>
                <c:pt idx="4">
                  <c:v>[7.9-8.2]</c:v>
                </c:pt>
                <c:pt idx="5">
                  <c:v>[8.2-8.6]</c:v>
                </c:pt>
                <c:pt idx="6">
                  <c:v>[8.6-8.9]</c:v>
                </c:pt>
                <c:pt idx="7">
                  <c:v>[8.9-9.2]</c:v>
                </c:pt>
                <c:pt idx="8">
                  <c:v>[9.2-9.5]</c:v>
                </c:pt>
                <c:pt idx="9">
                  <c:v>[9.5-9.9]</c:v>
                </c:pt>
                <c:pt idx="10">
                  <c:v>[9.9-10.2]</c:v>
                </c:pt>
                <c:pt idx="11">
                  <c:v>[10.2-10.5]</c:v>
                </c:pt>
                <c:pt idx="12">
                  <c:v>[10.5-10.8]</c:v>
                </c:pt>
                <c:pt idx="13">
                  <c:v>[10.8-11.2]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234</c:v>
                </c:pt>
                <c:pt idx="7">
                  <c:v>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28</v>
      </c>
    </row>
    <row r="4" spans="1:2">
      <c r="A4" s="1" t="s">
        <v>4</v>
      </c>
      <c r="B4">
        <v>42</v>
      </c>
    </row>
    <row r="5" spans="1:2">
      <c r="A5" s="1" t="s">
        <v>5</v>
      </c>
      <c r="B5">
        <v>65</v>
      </c>
    </row>
    <row r="6" spans="1:2">
      <c r="A6" s="1" t="s">
        <v>6</v>
      </c>
      <c r="B6">
        <v>71</v>
      </c>
    </row>
    <row r="7" spans="1:2">
      <c r="A7" s="1" t="s">
        <v>7</v>
      </c>
      <c r="B7">
        <v>19</v>
      </c>
    </row>
    <row r="8" spans="1:2">
      <c r="A8" s="1" t="s">
        <v>8</v>
      </c>
      <c r="B8">
        <v>22</v>
      </c>
    </row>
    <row r="9" spans="1:2">
      <c r="A9" s="1" t="s">
        <v>9</v>
      </c>
      <c r="B9">
        <v>9</v>
      </c>
    </row>
    <row r="10" spans="1:2">
      <c r="A10" s="1" t="s">
        <v>10</v>
      </c>
      <c r="B10">
        <v>11</v>
      </c>
    </row>
    <row r="11" spans="1:2">
      <c r="A11" s="1" t="s">
        <v>11</v>
      </c>
      <c r="B11">
        <v>2</v>
      </c>
    </row>
    <row r="12" spans="1:2">
      <c r="A12" s="1" t="s">
        <v>12</v>
      </c>
      <c r="B12">
        <v>23</v>
      </c>
    </row>
    <row r="13" spans="1:2">
      <c r="A13" s="1" t="s">
        <v>13</v>
      </c>
      <c r="B13">
        <v>8</v>
      </c>
    </row>
    <row r="14" spans="1:2">
      <c r="A14" s="1" t="s">
        <v>14</v>
      </c>
      <c r="B1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31</v>
      </c>
      <c r="B1">
        <v>0</v>
      </c>
    </row>
    <row r="2" spans="1:2">
      <c r="A2" s="2" t="s">
        <v>45</v>
      </c>
      <c r="B2">
        <v>0</v>
      </c>
    </row>
    <row r="3" spans="1:2">
      <c r="A3" s="2" t="s">
        <v>46</v>
      </c>
      <c r="B3">
        <v>0</v>
      </c>
    </row>
    <row r="4" spans="1:2">
      <c r="A4" s="2" t="s">
        <v>34</v>
      </c>
      <c r="B4">
        <v>0</v>
      </c>
    </row>
    <row r="5" spans="1:2">
      <c r="A5" s="2" t="s">
        <v>35</v>
      </c>
      <c r="B5">
        <v>0</v>
      </c>
    </row>
    <row r="6" spans="1:2">
      <c r="A6" s="2" t="s">
        <v>47</v>
      </c>
      <c r="B6">
        <v>0</v>
      </c>
    </row>
    <row r="7" spans="1:2">
      <c r="A7" s="2" t="s">
        <v>48</v>
      </c>
      <c r="B7">
        <v>88</v>
      </c>
    </row>
    <row r="8" spans="1:2">
      <c r="A8" s="2" t="s">
        <v>38</v>
      </c>
      <c r="B8">
        <v>12</v>
      </c>
    </row>
    <row r="9" spans="1:2">
      <c r="A9" s="2" t="s">
        <v>39</v>
      </c>
      <c r="B9">
        <v>0</v>
      </c>
    </row>
    <row r="10" spans="1:2">
      <c r="A10" s="2" t="s">
        <v>49</v>
      </c>
      <c r="B10">
        <v>0</v>
      </c>
    </row>
    <row r="11" spans="1:2">
      <c r="A11" s="2" t="s">
        <v>50</v>
      </c>
      <c r="B11">
        <v>0</v>
      </c>
    </row>
    <row r="12" spans="1:2">
      <c r="A12" s="2" t="s">
        <v>51</v>
      </c>
      <c r="B12">
        <v>0</v>
      </c>
    </row>
    <row r="13" spans="1:2">
      <c r="A13" s="2" t="s">
        <v>43</v>
      </c>
      <c r="B13">
        <v>0</v>
      </c>
    </row>
    <row r="14" spans="1:2">
      <c r="A14" s="2" t="s">
        <v>52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53</v>
      </c>
      <c r="B1">
        <v>0</v>
      </c>
    </row>
    <row r="2" spans="1:2">
      <c r="A2" s="2" t="s">
        <v>54</v>
      </c>
      <c r="B2">
        <v>0</v>
      </c>
    </row>
    <row r="3" spans="1:2">
      <c r="A3" s="2" t="s">
        <v>33</v>
      </c>
      <c r="B3">
        <v>0</v>
      </c>
    </row>
    <row r="4" spans="1:2">
      <c r="A4" s="2" t="s">
        <v>34</v>
      </c>
      <c r="B4">
        <v>0</v>
      </c>
    </row>
    <row r="5" spans="1:2">
      <c r="A5" s="2" t="s">
        <v>35</v>
      </c>
      <c r="B5">
        <v>0</v>
      </c>
    </row>
    <row r="6" spans="1:2">
      <c r="A6" s="2" t="s">
        <v>36</v>
      </c>
      <c r="B6">
        <v>0</v>
      </c>
    </row>
    <row r="7" spans="1:2">
      <c r="A7" s="2" t="s">
        <v>37</v>
      </c>
      <c r="B7">
        <v>81</v>
      </c>
    </row>
    <row r="8" spans="1:2">
      <c r="A8" s="2" t="s">
        <v>38</v>
      </c>
      <c r="B8">
        <v>19</v>
      </c>
    </row>
    <row r="9" spans="1:2">
      <c r="A9" s="2" t="s">
        <v>39</v>
      </c>
      <c r="B9">
        <v>0</v>
      </c>
    </row>
    <row r="10" spans="1:2">
      <c r="A10" s="2" t="s">
        <v>40</v>
      </c>
      <c r="B10">
        <v>0</v>
      </c>
    </row>
    <row r="11" spans="1:2">
      <c r="A11" s="2" t="s">
        <v>41</v>
      </c>
      <c r="B11">
        <v>0</v>
      </c>
    </row>
    <row r="12" spans="1:2">
      <c r="A12" s="2" t="s">
        <v>42</v>
      </c>
      <c r="B12">
        <v>0</v>
      </c>
    </row>
    <row r="13" spans="1:2">
      <c r="A13" s="2" t="s">
        <v>43</v>
      </c>
      <c r="B13">
        <v>0</v>
      </c>
    </row>
    <row r="14" spans="1:2">
      <c r="A14" s="2" t="s">
        <v>52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55</v>
      </c>
      <c r="B1">
        <v>0</v>
      </c>
    </row>
    <row r="2" spans="1:2">
      <c r="A2" s="2" t="s">
        <v>54</v>
      </c>
      <c r="B2">
        <v>0</v>
      </c>
    </row>
    <row r="3" spans="1:2">
      <c r="A3" s="2" t="s">
        <v>33</v>
      </c>
      <c r="B3">
        <v>0</v>
      </c>
    </row>
    <row r="4" spans="1:2">
      <c r="A4" s="2" t="s">
        <v>34</v>
      </c>
      <c r="B4">
        <v>0</v>
      </c>
    </row>
    <row r="5" spans="1:2">
      <c r="A5" s="2" t="s">
        <v>56</v>
      </c>
      <c r="B5">
        <v>0</v>
      </c>
    </row>
    <row r="6" spans="1:2">
      <c r="A6" s="2" t="s">
        <v>57</v>
      </c>
      <c r="B6">
        <v>0</v>
      </c>
    </row>
    <row r="7" spans="1:2">
      <c r="A7" s="2" t="s">
        <v>37</v>
      </c>
      <c r="B7">
        <v>66</v>
      </c>
    </row>
    <row r="8" spans="1:2">
      <c r="A8" s="2" t="s">
        <v>38</v>
      </c>
      <c r="B8">
        <v>34</v>
      </c>
    </row>
    <row r="9" spans="1:2">
      <c r="A9" s="2" t="s">
        <v>58</v>
      </c>
      <c r="B9">
        <v>0</v>
      </c>
    </row>
    <row r="10" spans="1:2">
      <c r="A10" s="2" t="s">
        <v>59</v>
      </c>
      <c r="B10">
        <v>0</v>
      </c>
    </row>
    <row r="11" spans="1:2">
      <c r="A11" s="2" t="s">
        <v>41</v>
      </c>
      <c r="B11">
        <v>0</v>
      </c>
    </row>
    <row r="12" spans="1:2">
      <c r="A12" s="2" t="s">
        <v>42</v>
      </c>
      <c r="B12">
        <v>0</v>
      </c>
    </row>
    <row r="13" spans="1:2">
      <c r="A13" s="2" t="s">
        <v>43</v>
      </c>
      <c r="B13">
        <v>0</v>
      </c>
    </row>
    <row r="14" spans="1:2">
      <c r="A14" s="2" t="s">
        <v>44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60</v>
      </c>
      <c r="B1">
        <v>0</v>
      </c>
    </row>
    <row r="2" spans="1:2">
      <c r="A2" s="2" t="s">
        <v>61</v>
      </c>
      <c r="B2">
        <v>0</v>
      </c>
    </row>
    <row r="3" spans="1:2">
      <c r="A3" s="2" t="s">
        <v>62</v>
      </c>
      <c r="B3">
        <v>0</v>
      </c>
    </row>
    <row r="4" spans="1:2">
      <c r="A4" s="2" t="s">
        <v>63</v>
      </c>
      <c r="B4">
        <v>0</v>
      </c>
    </row>
    <row r="5" spans="1:2">
      <c r="A5" s="2" t="s">
        <v>64</v>
      </c>
      <c r="B5">
        <v>0</v>
      </c>
    </row>
    <row r="6" spans="1:2">
      <c r="A6" s="2" t="s">
        <v>65</v>
      </c>
      <c r="B6">
        <v>0</v>
      </c>
    </row>
    <row r="7" spans="1:2">
      <c r="A7" s="2" t="s">
        <v>66</v>
      </c>
      <c r="B7">
        <v>47</v>
      </c>
    </row>
    <row r="8" spans="1:2">
      <c r="A8" s="2" t="s">
        <v>67</v>
      </c>
      <c r="B8">
        <v>253</v>
      </c>
    </row>
    <row r="9" spans="1:2">
      <c r="A9" s="2" t="s">
        <v>68</v>
      </c>
      <c r="B9">
        <v>0</v>
      </c>
    </row>
    <row r="10" spans="1:2">
      <c r="A10" s="2" t="s">
        <v>69</v>
      </c>
      <c r="B10">
        <v>0</v>
      </c>
    </row>
    <row r="11" spans="1:2">
      <c r="A11" s="2" t="s">
        <v>70</v>
      </c>
      <c r="B11">
        <v>0</v>
      </c>
    </row>
    <row r="12" spans="1:2">
      <c r="A12" s="2" t="s">
        <v>71</v>
      </c>
      <c r="B12">
        <v>0</v>
      </c>
    </row>
    <row r="13" spans="1:2">
      <c r="A13" s="2" t="s">
        <v>72</v>
      </c>
      <c r="B13">
        <v>0</v>
      </c>
    </row>
    <row r="14" spans="1:2">
      <c r="A14" s="2" t="s">
        <v>73</v>
      </c>
      <c r="B14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74</v>
      </c>
      <c r="B1">
        <v>0</v>
      </c>
    </row>
    <row r="2" spans="1:2">
      <c r="A2" s="2" t="s">
        <v>75</v>
      </c>
      <c r="B2">
        <v>0</v>
      </c>
    </row>
    <row r="3" spans="1:2">
      <c r="A3" s="2" t="s">
        <v>76</v>
      </c>
      <c r="B3">
        <v>0</v>
      </c>
    </row>
    <row r="4" spans="1:2">
      <c r="A4" s="2" t="s">
        <v>77</v>
      </c>
      <c r="B4">
        <v>0</v>
      </c>
    </row>
    <row r="5" spans="1:2">
      <c r="A5" s="2" t="s">
        <v>78</v>
      </c>
      <c r="B5">
        <v>0</v>
      </c>
    </row>
    <row r="6" spans="1:2">
      <c r="A6" s="2" t="s">
        <v>79</v>
      </c>
      <c r="B6">
        <v>0</v>
      </c>
    </row>
    <row r="7" spans="1:2">
      <c r="A7" s="2" t="s">
        <v>80</v>
      </c>
      <c r="B7">
        <v>15</v>
      </c>
    </row>
    <row r="8" spans="1:2">
      <c r="A8" s="2" t="s">
        <v>81</v>
      </c>
      <c r="B8">
        <v>85</v>
      </c>
    </row>
    <row r="9" spans="1:2">
      <c r="A9" s="2" t="s">
        <v>82</v>
      </c>
      <c r="B9">
        <v>0</v>
      </c>
    </row>
    <row r="10" spans="1:2">
      <c r="A10" s="2" t="s">
        <v>83</v>
      </c>
      <c r="B10">
        <v>0</v>
      </c>
    </row>
    <row r="11" spans="1:2">
      <c r="A11" s="2" t="s">
        <v>84</v>
      </c>
      <c r="B11">
        <v>0</v>
      </c>
    </row>
    <row r="12" spans="1:2">
      <c r="A12" s="2" t="s">
        <v>85</v>
      </c>
      <c r="B12">
        <v>0</v>
      </c>
    </row>
    <row r="13" spans="1:2">
      <c r="A13" s="2" t="s">
        <v>86</v>
      </c>
      <c r="B13">
        <v>0</v>
      </c>
    </row>
    <row r="14" spans="1:2">
      <c r="A14" s="2" t="s">
        <v>87</v>
      </c>
      <c r="B14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88</v>
      </c>
      <c r="B1">
        <v>0</v>
      </c>
    </row>
    <row r="2" spans="1:2">
      <c r="A2" s="2" t="s">
        <v>89</v>
      </c>
      <c r="B2">
        <v>0</v>
      </c>
    </row>
    <row r="3" spans="1:2">
      <c r="A3" s="2" t="s">
        <v>90</v>
      </c>
      <c r="B3">
        <v>0</v>
      </c>
    </row>
    <row r="4" spans="1:2">
      <c r="A4" s="2" t="s">
        <v>91</v>
      </c>
      <c r="B4">
        <v>0</v>
      </c>
    </row>
    <row r="5" spans="1:2">
      <c r="A5" s="2" t="s">
        <v>92</v>
      </c>
      <c r="B5">
        <v>0</v>
      </c>
    </row>
    <row r="6" spans="1:2">
      <c r="A6" s="2" t="s">
        <v>93</v>
      </c>
      <c r="B6">
        <v>0</v>
      </c>
    </row>
    <row r="7" spans="1:2">
      <c r="A7" s="2" t="s">
        <v>94</v>
      </c>
      <c r="B7">
        <v>15</v>
      </c>
    </row>
    <row r="8" spans="1:2">
      <c r="A8" s="2" t="s">
        <v>95</v>
      </c>
      <c r="B8">
        <v>85</v>
      </c>
    </row>
    <row r="9" spans="1:2">
      <c r="A9" s="2" t="s">
        <v>96</v>
      </c>
      <c r="B9">
        <v>0</v>
      </c>
    </row>
    <row r="10" spans="1:2">
      <c r="A10" s="2" t="s">
        <v>97</v>
      </c>
      <c r="B10">
        <v>0</v>
      </c>
    </row>
    <row r="11" spans="1:2">
      <c r="A11" s="2" t="s">
        <v>98</v>
      </c>
      <c r="B11">
        <v>0</v>
      </c>
    </row>
    <row r="12" spans="1:2">
      <c r="A12" s="2" t="s">
        <v>99</v>
      </c>
      <c r="B12">
        <v>0</v>
      </c>
    </row>
    <row r="13" spans="1:2">
      <c r="A13" s="2" t="s">
        <v>100</v>
      </c>
      <c r="B13">
        <v>0</v>
      </c>
    </row>
    <row r="14" spans="1:2">
      <c r="A14" s="2" t="s">
        <v>101</v>
      </c>
      <c r="B1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60</v>
      </c>
      <c r="B1">
        <v>0</v>
      </c>
    </row>
    <row r="2" spans="1:2">
      <c r="A2" s="2" t="s">
        <v>102</v>
      </c>
      <c r="B2">
        <v>0</v>
      </c>
    </row>
    <row r="3" spans="1:2">
      <c r="A3" s="2" t="s">
        <v>103</v>
      </c>
      <c r="B3">
        <v>0</v>
      </c>
    </row>
    <row r="4" spans="1:2">
      <c r="A4" s="2" t="s">
        <v>104</v>
      </c>
      <c r="B4">
        <v>0</v>
      </c>
    </row>
    <row r="5" spans="1:2">
      <c r="A5" s="2" t="s">
        <v>105</v>
      </c>
      <c r="B5">
        <v>0</v>
      </c>
    </row>
    <row r="6" spans="1:2">
      <c r="A6" s="2" t="s">
        <v>106</v>
      </c>
      <c r="B6">
        <v>0</v>
      </c>
    </row>
    <row r="7" spans="1:2">
      <c r="A7" s="2" t="s">
        <v>107</v>
      </c>
      <c r="B7">
        <v>23</v>
      </c>
    </row>
    <row r="8" spans="1:2">
      <c r="A8" s="2" t="s">
        <v>108</v>
      </c>
      <c r="B8">
        <v>77</v>
      </c>
    </row>
    <row r="9" spans="1:2">
      <c r="A9" s="2" t="s">
        <v>109</v>
      </c>
      <c r="B9">
        <v>0</v>
      </c>
    </row>
    <row r="10" spans="1:2">
      <c r="A10" s="2" t="s">
        <v>110</v>
      </c>
      <c r="B10">
        <v>0</v>
      </c>
    </row>
    <row r="11" spans="1:2">
      <c r="A11" s="2" t="s">
        <v>111</v>
      </c>
      <c r="B11">
        <v>0</v>
      </c>
    </row>
    <row r="12" spans="1:2">
      <c r="A12" s="2" t="s">
        <v>112</v>
      </c>
      <c r="B12">
        <v>0</v>
      </c>
    </row>
    <row r="13" spans="1:2">
      <c r="A13" s="2" t="s">
        <v>113</v>
      </c>
      <c r="B13">
        <v>0</v>
      </c>
    </row>
    <row r="14" spans="1:2">
      <c r="A14" s="2" t="s">
        <v>114</v>
      </c>
      <c r="B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12</v>
      </c>
    </row>
    <row r="4" spans="1:2">
      <c r="A4" s="1" t="s">
        <v>4</v>
      </c>
      <c r="B4">
        <v>21</v>
      </c>
    </row>
    <row r="5" spans="1:2">
      <c r="A5" s="1" t="s">
        <v>5</v>
      </c>
      <c r="B5">
        <v>24</v>
      </c>
    </row>
    <row r="6" spans="1:2">
      <c r="A6" s="1" t="s">
        <v>6</v>
      </c>
      <c r="B6">
        <v>23</v>
      </c>
    </row>
    <row r="7" spans="1:2">
      <c r="A7" s="1" t="s">
        <v>15</v>
      </c>
      <c r="B7">
        <v>0</v>
      </c>
    </row>
    <row r="8" spans="1:2">
      <c r="A8" s="1" t="s">
        <v>7</v>
      </c>
      <c r="B8">
        <v>6</v>
      </c>
    </row>
    <row r="9" spans="1:2">
      <c r="A9" s="1" t="s">
        <v>8</v>
      </c>
      <c r="B9">
        <v>5</v>
      </c>
    </row>
    <row r="10" spans="1:2">
      <c r="A10" s="1" t="s">
        <v>9</v>
      </c>
      <c r="B10">
        <v>2</v>
      </c>
    </row>
    <row r="11" spans="1:2">
      <c r="A11" s="1" t="s">
        <v>10</v>
      </c>
      <c r="B11">
        <v>4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3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12</v>
      </c>
    </row>
    <row r="4" spans="1:2">
      <c r="A4" s="1" t="s">
        <v>4</v>
      </c>
      <c r="B4">
        <v>9</v>
      </c>
    </row>
    <row r="5" spans="1:2">
      <c r="A5" s="1" t="s">
        <v>5</v>
      </c>
      <c r="B5">
        <v>26</v>
      </c>
    </row>
    <row r="6" spans="1:2">
      <c r="A6" s="1" t="s">
        <v>6</v>
      </c>
      <c r="B6">
        <v>21</v>
      </c>
    </row>
    <row r="7" spans="1:2">
      <c r="A7" s="1" t="s">
        <v>7</v>
      </c>
      <c r="B7">
        <v>8</v>
      </c>
    </row>
    <row r="8" spans="1:2">
      <c r="A8" s="1" t="s">
        <v>8</v>
      </c>
      <c r="B8">
        <v>9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4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8</v>
      </c>
    </row>
    <row r="13" spans="1:2">
      <c r="A13" s="1" t="s">
        <v>13</v>
      </c>
      <c r="B13">
        <v>2</v>
      </c>
    </row>
    <row r="14" spans="1:2">
      <c r="A14" s="1" t="s">
        <v>14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4</v>
      </c>
    </row>
    <row r="4" spans="1:2">
      <c r="A4" s="1" t="s">
        <v>4</v>
      </c>
      <c r="B4">
        <v>12</v>
      </c>
    </row>
    <row r="5" spans="1:2">
      <c r="A5" s="1" t="s">
        <v>5</v>
      </c>
      <c r="B5">
        <v>15</v>
      </c>
    </row>
    <row r="6" spans="1:2">
      <c r="A6" s="1" t="s">
        <v>6</v>
      </c>
      <c r="B6">
        <v>27</v>
      </c>
    </row>
    <row r="7" spans="1:2">
      <c r="A7" s="1" t="s">
        <v>7</v>
      </c>
      <c r="B7">
        <v>5</v>
      </c>
    </row>
    <row r="8" spans="1:2">
      <c r="A8" s="1" t="s">
        <v>8</v>
      </c>
      <c r="B8">
        <v>8</v>
      </c>
    </row>
    <row r="9" spans="1:2">
      <c r="A9" s="1" t="s">
        <v>9</v>
      </c>
      <c r="B9">
        <v>6</v>
      </c>
    </row>
    <row r="10" spans="1:2">
      <c r="A10" s="1" t="s">
        <v>10</v>
      </c>
      <c r="B10">
        <v>3</v>
      </c>
    </row>
    <row r="11" spans="1:2">
      <c r="A11" s="1" t="s">
        <v>11</v>
      </c>
      <c r="B11">
        <v>2</v>
      </c>
    </row>
    <row r="12" spans="1:2">
      <c r="A12" s="1" t="s">
        <v>12</v>
      </c>
      <c r="B12">
        <v>12</v>
      </c>
    </row>
    <row r="13" spans="1:2">
      <c r="A13" s="1" t="s">
        <v>13</v>
      </c>
      <c r="B13">
        <v>6</v>
      </c>
    </row>
    <row r="14" spans="1:2">
      <c r="A14" s="1" t="s">
        <v>14</v>
      </c>
      <c r="B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  <c r="B1">
        <v>0</v>
      </c>
    </row>
    <row r="2" spans="1:2">
      <c r="A2" s="1" t="s">
        <v>17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19</v>
      </c>
      <c r="B4">
        <v>0</v>
      </c>
    </row>
    <row r="5" spans="1:2">
      <c r="A5" s="1" t="s">
        <v>20</v>
      </c>
      <c r="B5">
        <v>0</v>
      </c>
    </row>
    <row r="6" spans="1:2">
      <c r="A6" s="1" t="s">
        <v>21</v>
      </c>
      <c r="B6">
        <v>0</v>
      </c>
    </row>
    <row r="7" spans="1:2">
      <c r="A7" s="1" t="s">
        <v>22</v>
      </c>
      <c r="B7">
        <v>141</v>
      </c>
    </row>
    <row r="8" spans="1:2">
      <c r="A8" s="1" t="s">
        <v>23</v>
      </c>
      <c r="B8">
        <v>159</v>
      </c>
    </row>
    <row r="9" spans="1:2">
      <c r="A9" s="1" t="s">
        <v>24</v>
      </c>
      <c r="B9">
        <v>0</v>
      </c>
    </row>
    <row r="10" spans="1:2">
      <c r="A10" s="1" t="s">
        <v>25</v>
      </c>
      <c r="B10">
        <v>0</v>
      </c>
    </row>
    <row r="11" spans="1:2">
      <c r="A11" s="1" t="s">
        <v>26</v>
      </c>
      <c r="B11">
        <v>0</v>
      </c>
    </row>
    <row r="12" spans="1:2">
      <c r="A12" s="1" t="s">
        <v>27</v>
      </c>
      <c r="B12">
        <v>0</v>
      </c>
    </row>
    <row r="13" spans="1:2">
      <c r="A13" s="1" t="s">
        <v>28</v>
      </c>
      <c r="B13">
        <v>0</v>
      </c>
    </row>
    <row r="14" spans="1:2">
      <c r="A14" s="1" t="s">
        <v>29</v>
      </c>
      <c r="B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  <c r="B1">
        <v>0</v>
      </c>
    </row>
    <row r="2" spans="1:2">
      <c r="A2" s="1" t="s">
        <v>17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19</v>
      </c>
      <c r="B4">
        <v>0</v>
      </c>
    </row>
    <row r="5" spans="1:2">
      <c r="A5" s="1" t="s">
        <v>20</v>
      </c>
      <c r="B5">
        <v>0</v>
      </c>
    </row>
    <row r="6" spans="1:2">
      <c r="A6" s="1" t="s">
        <v>21</v>
      </c>
      <c r="B6">
        <v>0</v>
      </c>
    </row>
    <row r="7" spans="1:2">
      <c r="A7" s="1" t="s">
        <v>22</v>
      </c>
      <c r="B7">
        <v>33</v>
      </c>
    </row>
    <row r="8" spans="1:2">
      <c r="A8" s="1" t="s">
        <v>23</v>
      </c>
      <c r="B8">
        <v>67</v>
      </c>
    </row>
    <row r="9" spans="1:2">
      <c r="A9" s="1" t="s">
        <v>24</v>
      </c>
      <c r="B9">
        <v>0</v>
      </c>
    </row>
    <row r="10" spans="1:2">
      <c r="A10" s="1" t="s">
        <v>25</v>
      </c>
      <c r="B10">
        <v>0</v>
      </c>
    </row>
    <row r="11" spans="1:2">
      <c r="A11" s="1" t="s">
        <v>26</v>
      </c>
      <c r="B11">
        <v>0</v>
      </c>
    </row>
    <row r="12" spans="1:2">
      <c r="A12" s="1" t="s">
        <v>27</v>
      </c>
      <c r="B12">
        <v>0</v>
      </c>
    </row>
    <row r="13" spans="1:2">
      <c r="A13" s="1" t="s">
        <v>28</v>
      </c>
      <c r="B13">
        <v>0</v>
      </c>
    </row>
    <row r="14" spans="1:2">
      <c r="A14" s="1" t="s">
        <v>29</v>
      </c>
      <c r="B1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  <c r="B1">
        <v>0</v>
      </c>
    </row>
    <row r="2" spans="1:2">
      <c r="A2" s="1" t="s">
        <v>17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19</v>
      </c>
      <c r="B4">
        <v>0</v>
      </c>
    </row>
    <row r="5" spans="1:2">
      <c r="A5" s="1" t="s">
        <v>20</v>
      </c>
      <c r="B5">
        <v>0</v>
      </c>
    </row>
    <row r="6" spans="1:2">
      <c r="A6" s="1" t="s">
        <v>21</v>
      </c>
      <c r="B6">
        <v>0</v>
      </c>
    </row>
    <row r="7" spans="1:2">
      <c r="A7" s="1" t="s">
        <v>22</v>
      </c>
      <c r="B7">
        <v>48</v>
      </c>
    </row>
    <row r="8" spans="1:2">
      <c r="A8" s="1" t="s">
        <v>23</v>
      </c>
      <c r="B8">
        <v>52</v>
      </c>
    </row>
    <row r="9" spans="1:2">
      <c r="A9" s="1" t="s">
        <v>24</v>
      </c>
      <c r="B9">
        <v>0</v>
      </c>
    </row>
    <row r="10" spans="1:2">
      <c r="A10" s="1" t="s">
        <v>25</v>
      </c>
      <c r="B10">
        <v>0</v>
      </c>
    </row>
    <row r="11" spans="1:2">
      <c r="A11" s="1" t="s">
        <v>26</v>
      </c>
      <c r="B11">
        <v>0</v>
      </c>
    </row>
    <row r="12" spans="1:2">
      <c r="A12" s="1" t="s">
        <v>27</v>
      </c>
      <c r="B12">
        <v>0</v>
      </c>
    </row>
    <row r="13" spans="1:2">
      <c r="A13" s="1" t="s">
        <v>28</v>
      </c>
      <c r="B13">
        <v>0</v>
      </c>
    </row>
    <row r="14" spans="1:2">
      <c r="A14" s="1" t="s">
        <v>29</v>
      </c>
      <c r="B1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16</v>
      </c>
      <c r="B1">
        <v>0</v>
      </c>
    </row>
    <row r="2" spans="1:2">
      <c r="A2" s="1" t="s">
        <v>17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30</v>
      </c>
      <c r="B4">
        <v>0</v>
      </c>
    </row>
    <row r="5" spans="1:2">
      <c r="A5" s="1" t="s">
        <v>19</v>
      </c>
      <c r="B5">
        <v>0</v>
      </c>
    </row>
    <row r="6" spans="1:2">
      <c r="A6" s="1" t="s">
        <v>21</v>
      </c>
      <c r="B6">
        <v>0</v>
      </c>
    </row>
    <row r="7" spans="1:2">
      <c r="A7" s="1" t="s">
        <v>22</v>
      </c>
      <c r="B7">
        <v>60</v>
      </c>
    </row>
    <row r="8" spans="1:2">
      <c r="A8" s="1" t="s">
        <v>23</v>
      </c>
      <c r="B8">
        <v>40</v>
      </c>
    </row>
    <row r="9" spans="1:2">
      <c r="A9" s="1" t="s">
        <v>24</v>
      </c>
      <c r="B9">
        <v>0</v>
      </c>
    </row>
    <row r="10" spans="1:2">
      <c r="A10" s="1" t="s">
        <v>25</v>
      </c>
      <c r="B10">
        <v>0</v>
      </c>
    </row>
    <row r="11" spans="1:2">
      <c r="A11" s="1" t="s">
        <v>26</v>
      </c>
      <c r="B11">
        <v>0</v>
      </c>
    </row>
    <row r="12" spans="1:2">
      <c r="A12" s="1" t="s">
        <v>27</v>
      </c>
      <c r="B12">
        <v>0</v>
      </c>
    </row>
    <row r="13" spans="1:2">
      <c r="A13" s="1" t="s">
        <v>28</v>
      </c>
      <c r="B13">
        <v>0</v>
      </c>
    </row>
    <row r="14" spans="1:2">
      <c r="A14" s="1" t="s">
        <v>29</v>
      </c>
      <c r="B1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31</v>
      </c>
      <c r="B1">
        <v>0</v>
      </c>
    </row>
    <row r="2" spans="1:2">
      <c r="A2" s="2" t="s">
        <v>32</v>
      </c>
      <c r="B2">
        <v>0</v>
      </c>
    </row>
    <row r="3" spans="1:2">
      <c r="A3" s="2" t="s">
        <v>33</v>
      </c>
      <c r="B3">
        <v>0</v>
      </c>
    </row>
    <row r="4" spans="1:2">
      <c r="A4" s="2" t="s">
        <v>34</v>
      </c>
      <c r="B4">
        <v>0</v>
      </c>
    </row>
    <row r="5" spans="1:2">
      <c r="A5" s="2" t="s">
        <v>35</v>
      </c>
      <c r="B5">
        <v>0</v>
      </c>
    </row>
    <row r="6" spans="1:2">
      <c r="A6" s="2" t="s">
        <v>36</v>
      </c>
      <c r="B6">
        <v>1</v>
      </c>
    </row>
    <row r="7" spans="1:2">
      <c r="A7" s="2" t="s">
        <v>37</v>
      </c>
      <c r="B7">
        <v>234</v>
      </c>
    </row>
    <row r="8" spans="1:2">
      <c r="A8" s="2" t="s">
        <v>38</v>
      </c>
      <c r="B8">
        <v>65</v>
      </c>
    </row>
    <row r="9" spans="1:2">
      <c r="A9" s="2" t="s">
        <v>39</v>
      </c>
      <c r="B9">
        <v>0</v>
      </c>
    </row>
    <row r="10" spans="1:2">
      <c r="A10" s="2" t="s">
        <v>40</v>
      </c>
      <c r="B10">
        <v>0</v>
      </c>
    </row>
    <row r="11" spans="1:2">
      <c r="A11" s="2" t="s">
        <v>41</v>
      </c>
      <c r="B11">
        <v>0</v>
      </c>
    </row>
    <row r="12" spans="1:2">
      <c r="A12" s="2" t="s">
        <v>42</v>
      </c>
      <c r="B12">
        <v>0</v>
      </c>
    </row>
    <row r="13" spans="1:2">
      <c r="A13" s="2" t="s">
        <v>43</v>
      </c>
      <c r="B13">
        <v>0</v>
      </c>
    </row>
    <row r="14" spans="1:2">
      <c r="A14" s="2" t="s">
        <v>44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2023-06-16T14:55:13Z</dcterms:created>
  <dcterms:modified xsi:type="dcterms:W3CDTF">2023-06-16T14:55:13Z</dcterms:modified>
</cp:coreProperties>
</file>