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Deal Call Months Base" sheetId="2" r:id="rId2"/>
    <sheet name="Deal Call Months Downside" sheetId="3" r:id="rId3"/>
    <sheet name="Deal Call Months Upside" sheetId="4" r:id="rId4"/>
    <sheet name="WA Cost of Funds" sheetId="5" r:id="rId5"/>
    <sheet name="WA Cost of Funds Base" sheetId="6" r:id="rId6"/>
    <sheet name="WA Cost of Funds Downside" sheetId="7" r:id="rId7"/>
    <sheet name="WA Cost of Funds Upside" sheetId="8" r:id="rId8"/>
    <sheet name="Proj Equity Yield" sheetId="9" r:id="rId9"/>
    <sheet name="Proj Equity Yield Base" sheetId="10" r:id="rId10"/>
    <sheet name="Proj Equity Yield Downside" sheetId="11" r:id="rId11"/>
    <sheet name="Proj Equity Yield Upside" sheetId="12" r:id="rId12"/>
    <sheet name="WA Adv Rate" sheetId="13" r:id="rId13"/>
    <sheet name="WA Adv Rate Base" sheetId="14" r:id="rId14"/>
    <sheet name="WA Adv Rate Downside" sheetId="15" r:id="rId15"/>
    <sheet name="WA Adv Rate Upside" sheetId="16" r:id="rId16"/>
  </sheets>
  <calcPr calcId="124519" fullCalcOnLoad="1"/>
</workbook>
</file>

<file path=xl/sharedStrings.xml><?xml version="1.0" encoding="utf-8"?>
<sst xmlns="http://schemas.openxmlformats.org/spreadsheetml/2006/main" count="168" uniqueCount="168">
  <si>
    <t>[3.567-3.592]</t>
  </si>
  <si>
    <t>[3.592-3.616]</t>
  </si>
  <si>
    <t>[3.616-3.641]</t>
  </si>
  <si>
    <t>[3.641-3.666]</t>
  </si>
  <si>
    <t>[3.666-3.691]</t>
  </si>
  <si>
    <t>[3.691-3.716]</t>
  </si>
  <si>
    <t>[3.716-3.74]</t>
  </si>
  <si>
    <t>[3.74-3.765]</t>
  </si>
  <si>
    <t>[3.765-3.79]</t>
  </si>
  <si>
    <t>[3.79-3.815]</t>
  </si>
  <si>
    <t>[3.815-3.84]</t>
  </si>
  <si>
    <t>[3.84-3.864]</t>
  </si>
  <si>
    <t>[3.864-3.889]</t>
  </si>
  <si>
    <t>[3.889-3.914]</t>
  </si>
  <si>
    <t>[3.577-3.591]</t>
  </si>
  <si>
    <t>[3.591-3.605]</t>
  </si>
  <si>
    <t>[3.605-3.62]</t>
  </si>
  <si>
    <t>[3.62-3.634]</t>
  </si>
  <si>
    <t>[3.634-3.649]</t>
  </si>
  <si>
    <t>[3.649-3.663]</t>
  </si>
  <si>
    <t>[3.663-3.677]</t>
  </si>
  <si>
    <t>[3.677-3.692]</t>
  </si>
  <si>
    <t>[3.692-3.706]</t>
  </si>
  <si>
    <t>[3.706-3.721]</t>
  </si>
  <si>
    <t>[3.721-3.735]</t>
  </si>
  <si>
    <t>[3.735-3.749]</t>
  </si>
  <si>
    <t>[3.749-3.764]</t>
  </si>
  <si>
    <t>[3.764-3.778]</t>
  </si>
  <si>
    <t>[3.66-3.678]</t>
  </si>
  <si>
    <t>[3.678-3.696]</t>
  </si>
  <si>
    <t>[3.696-3.714]</t>
  </si>
  <si>
    <t>[3.714-3.732]</t>
  </si>
  <si>
    <t>[3.732-3.75]</t>
  </si>
  <si>
    <t>[3.75-3.769]</t>
  </si>
  <si>
    <t>[3.769-3.787]</t>
  </si>
  <si>
    <t>[3.787-3.805]</t>
  </si>
  <si>
    <t>[3.805-3.823]</t>
  </si>
  <si>
    <t>[3.823-3.841]</t>
  </si>
  <si>
    <t>[3.841-3.859]</t>
  </si>
  <si>
    <t>[3.859-3.878]</t>
  </si>
  <si>
    <t>[3.878-3.896]</t>
  </si>
  <si>
    <t>[3.896-3.914]</t>
  </si>
  <si>
    <t>[3.567-3.581]</t>
  </si>
  <si>
    <t>[3.581-3.594]</t>
  </si>
  <si>
    <t>[3.594-3.608]</t>
  </si>
  <si>
    <t>[3.608-3.621]</t>
  </si>
  <si>
    <t>[3.621-3.635]</t>
  </si>
  <si>
    <t>[3.635-3.648]</t>
  </si>
  <si>
    <t>[3.648-3.662]</t>
  </si>
  <si>
    <t>[3.662-3.676]</t>
  </si>
  <si>
    <t>[3.676-3.689]</t>
  </si>
  <si>
    <t>[3.689-3.703]</t>
  </si>
  <si>
    <t>[3.703-3.716]</t>
  </si>
  <si>
    <t>[3.716-3.73]</t>
  </si>
  <si>
    <t>[3.73-3.744]</t>
  </si>
  <si>
    <t>[3.744-3.757]</t>
  </si>
  <si>
    <t>[10.72-10.87]</t>
  </si>
  <si>
    <t>[10.87-11.02]</t>
  </si>
  <si>
    <t>[11.02-11.17]</t>
  </si>
  <si>
    <t>[11.17-11.32]</t>
  </si>
  <si>
    <t>[11.32-11.47]</t>
  </si>
  <si>
    <t>[11.47-11.61]</t>
  </si>
  <si>
    <t>[11.61-11.76]</t>
  </si>
  <si>
    <t>[11.76-11.91]</t>
  </si>
  <si>
    <t>[11.91-12.06]</t>
  </si>
  <si>
    <t>[12.06-12.21]</t>
  </si>
  <si>
    <t>[12.21-12.36]</t>
  </si>
  <si>
    <t>[12.36-12.51]</t>
  </si>
  <si>
    <t>[12.51-12.65]</t>
  </si>
  <si>
    <t>[12.65-12.8]</t>
  </si>
  <si>
    <t>[11.55-11.63]</t>
  </si>
  <si>
    <t>[11.63-11.72]</t>
  </si>
  <si>
    <t>[11.72-11.81]</t>
  </si>
  <si>
    <t>[11.81-11.89]</t>
  </si>
  <si>
    <t>[11.89-11.98]</t>
  </si>
  <si>
    <t>[11.98-12.06]</t>
  </si>
  <si>
    <t>[12.06-12.15]</t>
  </si>
  <si>
    <t>[12.15-12.23]</t>
  </si>
  <si>
    <t>[12.23-12.32]</t>
  </si>
  <si>
    <t>[12.32-12.41]</t>
  </si>
  <si>
    <t>[12.41-12.49]</t>
  </si>
  <si>
    <t>[12.49-12.58]</t>
  </si>
  <si>
    <t>[12.58-12.66]</t>
  </si>
  <si>
    <t>[12.66-12.75]</t>
  </si>
  <si>
    <t>[10.72-10.83]</t>
  </si>
  <si>
    <t>[10.83-10.94]</t>
  </si>
  <si>
    <t>[10.94-11.05]</t>
  </si>
  <si>
    <t>[11.05-11.16]</t>
  </si>
  <si>
    <t>[11.16-11.26]</t>
  </si>
  <si>
    <t>[11.26-11.37]</t>
  </si>
  <si>
    <t>[11.37-11.48]</t>
  </si>
  <si>
    <t>[11.48-11.59]</t>
  </si>
  <si>
    <t>[11.59-11.7]</t>
  </si>
  <si>
    <t>[11.7-11.81]</t>
  </si>
  <si>
    <t>[11.81-11.91]</t>
  </si>
  <si>
    <t>[11.91-12.02]</t>
  </si>
  <si>
    <t>[12.02-12.13]</t>
  </si>
  <si>
    <t>[12.13-12.24]</t>
  </si>
  <si>
    <t>[11.67-11.75]</t>
  </si>
  <si>
    <t>[11.75-11.83]</t>
  </si>
  <si>
    <t>[11.83-11.91]</t>
  </si>
  <si>
    <t>[11.91-12.0]</t>
  </si>
  <si>
    <t>[12.0-12.08]</t>
  </si>
  <si>
    <t>[12.08-12.16]</t>
  </si>
  <si>
    <t>[12.16-12.24]</t>
  </si>
  <si>
    <t>[12.24-12.32]</t>
  </si>
  <si>
    <t>[12.32-12.4]</t>
  </si>
  <si>
    <t>[12.4-12.48]</t>
  </si>
  <si>
    <t>[12.48-12.56]</t>
  </si>
  <si>
    <t>[12.56-12.64]</t>
  </si>
  <si>
    <t>[12.64-12.72]</t>
  </si>
  <si>
    <t>[12.72-12.8]</t>
  </si>
  <si>
    <t>[83.26-83.4]</t>
  </si>
  <si>
    <t>[83.4-83.55]</t>
  </si>
  <si>
    <t>[83.55-83.69]</t>
  </si>
  <si>
    <t>[83.69-83.83]</t>
  </si>
  <si>
    <t>[83.83-83.98]</t>
  </si>
  <si>
    <t>[83.98-84.12]</t>
  </si>
  <si>
    <t>[84.12-84.27]</t>
  </si>
  <si>
    <t>[84.27-84.41]</t>
  </si>
  <si>
    <t>[84.41-84.55]</t>
  </si>
  <si>
    <t>[84.55-84.7]</t>
  </si>
  <si>
    <t>[84.7-84.84]</t>
  </si>
  <si>
    <t>[84.84-84.99]</t>
  </si>
  <si>
    <t>[84.99-85.13]</t>
  </si>
  <si>
    <t>[85.13-85.28]</t>
  </si>
  <si>
    <t>[83.74-83.84]</t>
  </si>
  <si>
    <t>[83.84-83.94]</t>
  </si>
  <si>
    <t>[83.94-84.04]</t>
  </si>
  <si>
    <t>[84.04-84.14]</t>
  </si>
  <si>
    <t>[84.14-84.24]</t>
  </si>
  <si>
    <t>[84.24-84.34]</t>
  </si>
  <si>
    <t>[84.34-84.44]</t>
  </si>
  <si>
    <t>[84.44-84.54]</t>
  </si>
  <si>
    <t>[84.54-84.64]</t>
  </si>
  <si>
    <t>[84.64-84.74]</t>
  </si>
  <si>
    <t>[84.74-84.83]</t>
  </si>
  <si>
    <t>[84.83-84.93]</t>
  </si>
  <si>
    <t>[84.93-85.03]</t>
  </si>
  <si>
    <t>[85.03-85.13]</t>
  </si>
  <si>
    <t>[83.26-83.38]</t>
  </si>
  <si>
    <t>[83.38-83.51]</t>
  </si>
  <si>
    <t>[83.51-83.64]</t>
  </si>
  <si>
    <t>[83.64-83.77]</t>
  </si>
  <si>
    <t>[83.77-83.89]</t>
  </si>
  <si>
    <t>[83.89-84.02]</t>
  </si>
  <si>
    <t>[84.02-84.15]</t>
  </si>
  <si>
    <t>[84.15-84.28]</t>
  </si>
  <si>
    <t>[84.28-84.4]</t>
  </si>
  <si>
    <t>[84.4-84.53]</t>
  </si>
  <si>
    <t>[84.53-84.66]</t>
  </si>
  <si>
    <t>[84.66-84.79]</t>
  </si>
  <si>
    <t>[84.79-84.91]</t>
  </si>
  <si>
    <t>[84.91-85.04]</t>
  </si>
  <si>
    <t>[83.69-83.8]</t>
  </si>
  <si>
    <t>[83.8-83.91]</t>
  </si>
  <si>
    <t>[83.91-84.03]</t>
  </si>
  <si>
    <t>[84.03-84.14]</t>
  </si>
  <si>
    <t>[84.14-84.25]</t>
  </si>
  <si>
    <t>[84.25-84.37]</t>
  </si>
  <si>
    <t>[84.37-84.48]</t>
  </si>
  <si>
    <t>[84.48-84.59]</t>
  </si>
  <si>
    <t>[84.59-84.71]</t>
  </si>
  <si>
    <t>[84.71-84.82]</t>
  </si>
  <si>
    <t>[84.82-84.94]</t>
  </si>
  <si>
    <t>[84.94-85.05]</t>
  </si>
  <si>
    <t>[85.05-85.16]</t>
  </si>
  <si>
    <t>[85.16-85.28]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</si>
</sst>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23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29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35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19</c:v>
                </c:pt>
                <c:pt idx="4">
                  <c:v>56</c:v>
                </c:pt>
                <c:pt idx="5">
                  <c:v>101</c:v>
                </c:pt>
                <c:pt idx="6">
                  <c:v>39</c:v>
                </c:pt>
                <c:pt idx="7">
                  <c:v>60</c:v>
                </c:pt>
                <c:pt idx="8">
                  <c:v>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Base'!$A$1:$A$9</c:f>
              <c:numCache>
                <c:formatCode>General</c:formatCode>
                <c:ptCount val="9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35</c:v>
                </c:pt>
              </c:numCache>
            </c:numRef>
          </c:cat>
          <c:val>
            <c:numRef>
              <c:f>'Deal Call Months Base'!$B$1:$B$9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12</c:v>
                </c:pt>
                <c:pt idx="5">
                  <c:v>35</c:v>
                </c:pt>
                <c:pt idx="6">
                  <c:v>19</c:v>
                </c:pt>
                <c:pt idx="7">
                  <c:v>23</c:v>
                </c:pt>
                <c:pt idx="8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Downside'!$A$1:$A$9</c:f>
              <c:numCache>
                <c:formatCode>General</c:formatCode>
                <c:ptCount val="9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34</c:v>
                </c:pt>
              </c:numCache>
            </c:numRef>
          </c:cat>
          <c:val>
            <c:numRef>
              <c:f>'Deal Call Months Downside'!$B$1:$B$9</c:f>
              <c:numCache>
                <c:formatCode>General</c:formatCode>
                <c:ptCount val="9"/>
                <c:pt idx="0">
                  <c:v>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30</c:v>
                </c:pt>
                <c:pt idx="5">
                  <c:v>16</c:v>
                </c:pt>
                <c:pt idx="6">
                  <c:v>25</c:v>
                </c:pt>
                <c:pt idx="7">
                  <c:v>10</c:v>
                </c:pt>
                <c:pt idx="8">
                  <c:v>2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Upside'!$A$1:$A$9</c:f>
              <c:numCache>
                <c:formatCode>General</c:formatCode>
                <c:ptCount val="9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</c:numCache>
            </c:numRef>
          </c:cat>
          <c:val>
            <c:numRef>
              <c:f>'Deal Call Months Upside'!$B$1:$B$9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45</c:v>
                </c:pt>
                <c:pt idx="5">
                  <c:v>6</c:v>
                </c:pt>
                <c:pt idx="6">
                  <c:v>35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[3.567-3.592]</c:v>
                </c:pt>
                <c:pt idx="1">
                  <c:v>[3.592-3.616]</c:v>
                </c:pt>
                <c:pt idx="2">
                  <c:v>[3.616-3.641]</c:v>
                </c:pt>
                <c:pt idx="3">
                  <c:v>[3.641-3.666]</c:v>
                </c:pt>
                <c:pt idx="4">
                  <c:v>[3.666-3.691]</c:v>
                </c:pt>
                <c:pt idx="5">
                  <c:v>[3.691-3.716]</c:v>
                </c:pt>
                <c:pt idx="6">
                  <c:v>[3.716-3.74]</c:v>
                </c:pt>
                <c:pt idx="7">
                  <c:v>[3.74-3.765]</c:v>
                </c:pt>
                <c:pt idx="8">
                  <c:v>[3.765-3.79]</c:v>
                </c:pt>
                <c:pt idx="9">
                  <c:v>[3.79-3.815]</c:v>
                </c:pt>
                <c:pt idx="10">
                  <c:v>[3.815-3.84]</c:v>
                </c:pt>
                <c:pt idx="11">
                  <c:v>[3.84-3.864]</c:v>
                </c:pt>
                <c:pt idx="12">
                  <c:v>[3.864-3.889]</c:v>
                </c:pt>
                <c:pt idx="13">
                  <c:v>[3.889-3.914]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6</c:v>
                </c:pt>
                <c:pt idx="1">
                  <c:v>25</c:v>
                </c:pt>
                <c:pt idx="2">
                  <c:v>41</c:v>
                </c:pt>
                <c:pt idx="3">
                  <c:v>49</c:v>
                </c:pt>
                <c:pt idx="4">
                  <c:v>43</c:v>
                </c:pt>
                <c:pt idx="5">
                  <c:v>30</c:v>
                </c:pt>
                <c:pt idx="6">
                  <c:v>35</c:v>
                </c:pt>
                <c:pt idx="7">
                  <c:v>23</c:v>
                </c:pt>
                <c:pt idx="8">
                  <c:v>18</c:v>
                </c:pt>
                <c:pt idx="9">
                  <c:v>16</c:v>
                </c:pt>
                <c:pt idx="10">
                  <c:v>6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Base'!$A$1:$A$15</c:f>
              <c:strCache>
                <c:ptCount val="15"/>
                <c:pt idx="0">
                  <c:v>[3.577-3.591]</c:v>
                </c:pt>
                <c:pt idx="1">
                  <c:v>[3.591-3.605]</c:v>
                </c:pt>
                <c:pt idx="2">
                  <c:v>[3.605-3.62]</c:v>
                </c:pt>
                <c:pt idx="3">
                  <c:v>[3.62-3.634]</c:v>
                </c:pt>
                <c:pt idx="4">
                  <c:v>[3.634-3.649]</c:v>
                </c:pt>
                <c:pt idx="5">
                  <c:v>[3.649-3.663]</c:v>
                </c:pt>
                <c:pt idx="6">
                  <c:v>[3.663-3.677]</c:v>
                </c:pt>
                <c:pt idx="7">
                  <c:v>[3.677-3.692]</c:v>
                </c:pt>
                <c:pt idx="8">
                  <c:v>[3.692-3.706]</c:v>
                </c:pt>
                <c:pt idx="9">
                  <c:v>[3.706-3.721]</c:v>
                </c:pt>
                <c:pt idx="10">
                  <c:v>[3.721-3.735]</c:v>
                </c:pt>
                <c:pt idx="11">
                  <c:v>[3.735-3.749]</c:v>
                </c:pt>
                <c:pt idx="12">
                  <c:v>[3.749-3.764]</c:v>
                </c:pt>
                <c:pt idx="13">
                  <c:v>[3.764-3.778]</c:v>
                </c:pt>
              </c:strCache>
            </c:strRef>
          </c:cat>
          <c:val>
            <c:numRef>
              <c:f>'WA Cost of Funds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11</c:v>
                </c:pt>
                <c:pt idx="4">
                  <c:v>13</c:v>
                </c:pt>
                <c:pt idx="5">
                  <c:v>13</c:v>
                </c:pt>
                <c:pt idx="6">
                  <c:v>9</c:v>
                </c:pt>
                <c:pt idx="7">
                  <c:v>7</c:v>
                </c:pt>
                <c:pt idx="8">
                  <c:v>6</c:v>
                </c:pt>
                <c:pt idx="9">
                  <c:v>10</c:v>
                </c:pt>
                <c:pt idx="10">
                  <c:v>9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Downside'!$A$1:$A$15</c:f>
              <c:strCache>
                <c:ptCount val="15"/>
                <c:pt idx="0">
                  <c:v>[3.66-3.678]</c:v>
                </c:pt>
                <c:pt idx="1">
                  <c:v>[3.678-3.696]</c:v>
                </c:pt>
                <c:pt idx="2">
                  <c:v>[3.696-3.714]</c:v>
                </c:pt>
                <c:pt idx="3">
                  <c:v>[3.714-3.732]</c:v>
                </c:pt>
                <c:pt idx="4">
                  <c:v>[3.732-3.75]</c:v>
                </c:pt>
                <c:pt idx="5">
                  <c:v>[3.75-3.769]</c:v>
                </c:pt>
                <c:pt idx="6">
                  <c:v>[3.769-3.787]</c:v>
                </c:pt>
                <c:pt idx="7">
                  <c:v>[3.787-3.805]</c:v>
                </c:pt>
                <c:pt idx="8">
                  <c:v>[3.805-3.823]</c:v>
                </c:pt>
                <c:pt idx="9">
                  <c:v>[3.823-3.841]</c:v>
                </c:pt>
                <c:pt idx="10">
                  <c:v>[3.841-3.859]</c:v>
                </c:pt>
                <c:pt idx="11">
                  <c:v>[3.859-3.878]</c:v>
                </c:pt>
                <c:pt idx="12">
                  <c:v>[3.878-3.896]</c:v>
                </c:pt>
                <c:pt idx="13">
                  <c:v>[3.896-3.914]</c:v>
                </c:pt>
              </c:strCache>
            </c:strRef>
          </c:cat>
          <c:val>
            <c:numRef>
              <c:f>'WA Cost of Funds Downside'!$B$1:$B$15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7</c:v>
                </c:pt>
                <c:pt idx="4">
                  <c:v>14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Upside'!$A$1:$A$15</c:f>
              <c:strCache>
                <c:ptCount val="15"/>
                <c:pt idx="0">
                  <c:v>[3.567-3.581]</c:v>
                </c:pt>
                <c:pt idx="1">
                  <c:v>[3.581-3.594]</c:v>
                </c:pt>
                <c:pt idx="2">
                  <c:v>[3.594-3.608]</c:v>
                </c:pt>
                <c:pt idx="3">
                  <c:v>[3.608-3.621]</c:v>
                </c:pt>
                <c:pt idx="4">
                  <c:v>[3.621-3.635]</c:v>
                </c:pt>
                <c:pt idx="5">
                  <c:v>[3.635-3.648]</c:v>
                </c:pt>
                <c:pt idx="6">
                  <c:v>[3.648-3.662]</c:v>
                </c:pt>
                <c:pt idx="7">
                  <c:v>[3.662-3.676]</c:v>
                </c:pt>
                <c:pt idx="8">
                  <c:v>[3.676-3.689]</c:v>
                </c:pt>
                <c:pt idx="9">
                  <c:v>[3.689-3.703]</c:v>
                </c:pt>
                <c:pt idx="10">
                  <c:v>[3.703-3.716]</c:v>
                </c:pt>
                <c:pt idx="11">
                  <c:v>[3.716-3.73]</c:v>
                </c:pt>
                <c:pt idx="12">
                  <c:v>[3.73-3.744]</c:v>
                </c:pt>
                <c:pt idx="13">
                  <c:v>[3.744-3.757]</c:v>
                </c:pt>
              </c:strCache>
            </c:strRef>
          </c:cat>
          <c:val>
            <c:numRef>
              <c:f>'WA Cost of Funds Upside'!$B$1:$B$15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6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13</c:v>
                </c:pt>
                <c:pt idx="8">
                  <c:v>10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[10.72-10.87]</c:v>
                </c:pt>
                <c:pt idx="1">
                  <c:v>[10.87-11.02]</c:v>
                </c:pt>
                <c:pt idx="2">
                  <c:v>[11.02-11.17]</c:v>
                </c:pt>
                <c:pt idx="3">
                  <c:v>[11.17-11.32]</c:v>
                </c:pt>
                <c:pt idx="4">
                  <c:v>[11.32-11.47]</c:v>
                </c:pt>
                <c:pt idx="5">
                  <c:v>[11.47-11.61]</c:v>
                </c:pt>
                <c:pt idx="6">
                  <c:v>[11.61-11.76]</c:v>
                </c:pt>
                <c:pt idx="7">
                  <c:v>[11.76-11.91]</c:v>
                </c:pt>
                <c:pt idx="8">
                  <c:v>[11.91-12.06]</c:v>
                </c:pt>
                <c:pt idx="9">
                  <c:v>[12.06-12.21]</c:v>
                </c:pt>
                <c:pt idx="10">
                  <c:v>[12.21-12.36]</c:v>
                </c:pt>
                <c:pt idx="11">
                  <c:v>[12.36-12.51]</c:v>
                </c:pt>
                <c:pt idx="12">
                  <c:v>[12.51-12.65]</c:v>
                </c:pt>
                <c:pt idx="13">
                  <c:v>[12.65-12.8]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17</c:v>
                </c:pt>
                <c:pt idx="5">
                  <c:v>16</c:v>
                </c:pt>
                <c:pt idx="6">
                  <c:v>26</c:v>
                </c:pt>
                <c:pt idx="7">
                  <c:v>33</c:v>
                </c:pt>
                <c:pt idx="8">
                  <c:v>32</c:v>
                </c:pt>
                <c:pt idx="9">
                  <c:v>41</c:v>
                </c:pt>
                <c:pt idx="10">
                  <c:v>45</c:v>
                </c:pt>
                <c:pt idx="11">
                  <c:v>43</c:v>
                </c:pt>
                <c:pt idx="12">
                  <c:v>24</c:v>
                </c:pt>
                <c:pt idx="13">
                  <c:v>7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Base'!$A$1:$A$15</c:f>
              <c:strCache>
                <c:ptCount val="15"/>
                <c:pt idx="0">
                  <c:v>[11.55-11.63]</c:v>
                </c:pt>
                <c:pt idx="1">
                  <c:v>[11.63-11.72]</c:v>
                </c:pt>
                <c:pt idx="2">
                  <c:v>[11.72-11.81]</c:v>
                </c:pt>
                <c:pt idx="3">
                  <c:v>[11.81-11.89]</c:v>
                </c:pt>
                <c:pt idx="4">
                  <c:v>[11.89-11.98]</c:v>
                </c:pt>
                <c:pt idx="5">
                  <c:v>[11.98-12.06]</c:v>
                </c:pt>
                <c:pt idx="6">
                  <c:v>[12.06-12.15]</c:v>
                </c:pt>
                <c:pt idx="7">
                  <c:v>[12.15-12.23]</c:v>
                </c:pt>
                <c:pt idx="8">
                  <c:v>[12.23-12.32]</c:v>
                </c:pt>
                <c:pt idx="9">
                  <c:v>[12.32-12.41]</c:v>
                </c:pt>
                <c:pt idx="10">
                  <c:v>[12.41-12.49]</c:v>
                </c:pt>
                <c:pt idx="11">
                  <c:v>[12.49-12.58]</c:v>
                </c:pt>
                <c:pt idx="12">
                  <c:v>[12.58-12.66]</c:v>
                </c:pt>
                <c:pt idx="13">
                  <c:v>[12.66-12.75]</c:v>
                </c:pt>
              </c:strCache>
            </c:strRef>
          </c:cat>
          <c:val>
            <c:numRef>
              <c:f>'Proj Equity Yield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14</c:v>
                </c:pt>
                <c:pt idx="9">
                  <c:v>12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1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Downside'!$A$1:$A$15</c:f>
              <c:strCache>
                <c:ptCount val="15"/>
                <c:pt idx="0">
                  <c:v>[10.72-10.83]</c:v>
                </c:pt>
                <c:pt idx="1">
                  <c:v>[10.83-10.94]</c:v>
                </c:pt>
                <c:pt idx="2">
                  <c:v>[10.94-11.05]</c:v>
                </c:pt>
                <c:pt idx="3">
                  <c:v>[11.05-11.16]</c:v>
                </c:pt>
                <c:pt idx="4">
                  <c:v>[11.16-11.26]</c:v>
                </c:pt>
                <c:pt idx="5">
                  <c:v>[11.26-11.37]</c:v>
                </c:pt>
                <c:pt idx="6">
                  <c:v>[11.37-11.48]</c:v>
                </c:pt>
                <c:pt idx="7">
                  <c:v>[11.48-11.59]</c:v>
                </c:pt>
                <c:pt idx="8">
                  <c:v>[11.59-11.7]</c:v>
                </c:pt>
                <c:pt idx="9">
                  <c:v>[11.7-11.81]</c:v>
                </c:pt>
                <c:pt idx="10">
                  <c:v>[11.81-11.91]</c:v>
                </c:pt>
                <c:pt idx="11">
                  <c:v>[11.91-12.02]</c:v>
                </c:pt>
                <c:pt idx="12">
                  <c:v>[12.02-12.13]</c:v>
                </c:pt>
                <c:pt idx="13">
                  <c:v>[12.13-12.24]</c:v>
                </c:pt>
              </c:strCache>
            </c:strRef>
          </c:cat>
          <c:val>
            <c:numRef>
              <c:f>'Proj Equity Yield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12</c:v>
                </c:pt>
                <c:pt idx="10">
                  <c:v>8</c:v>
                </c:pt>
                <c:pt idx="11">
                  <c:v>11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Upside'!$A$1:$A$15</c:f>
              <c:strCache>
                <c:ptCount val="15"/>
                <c:pt idx="0">
                  <c:v>[11.67-11.75]</c:v>
                </c:pt>
                <c:pt idx="1">
                  <c:v>[11.75-11.83]</c:v>
                </c:pt>
                <c:pt idx="2">
                  <c:v>[11.83-11.91]</c:v>
                </c:pt>
                <c:pt idx="3">
                  <c:v>[11.91-12.0]</c:v>
                </c:pt>
                <c:pt idx="4">
                  <c:v>[12.0-12.08]</c:v>
                </c:pt>
                <c:pt idx="5">
                  <c:v>[12.08-12.16]</c:v>
                </c:pt>
                <c:pt idx="6">
                  <c:v>[12.16-12.24]</c:v>
                </c:pt>
                <c:pt idx="7">
                  <c:v>[12.24-12.32]</c:v>
                </c:pt>
                <c:pt idx="8">
                  <c:v>[12.32-12.4]</c:v>
                </c:pt>
                <c:pt idx="9">
                  <c:v>[12.4-12.48]</c:v>
                </c:pt>
                <c:pt idx="10">
                  <c:v>[12.48-12.56]</c:v>
                </c:pt>
                <c:pt idx="11">
                  <c:v>[12.56-12.64]</c:v>
                </c:pt>
                <c:pt idx="12">
                  <c:v>[12.64-12.72]</c:v>
                </c:pt>
                <c:pt idx="13">
                  <c:v>[12.72-12.8]</c:v>
                </c:pt>
              </c:strCache>
            </c:strRef>
          </c:cat>
          <c:val>
            <c:numRef>
              <c:f>'Proj Equity Yield Upside'!$B$1:$B$15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14</c:v>
                </c:pt>
                <c:pt idx="7">
                  <c:v>13</c:v>
                </c:pt>
                <c:pt idx="8">
                  <c:v>17</c:v>
                </c:pt>
                <c:pt idx="9">
                  <c:v>12</c:v>
                </c:pt>
                <c:pt idx="10">
                  <c:v>5</c:v>
                </c:pt>
                <c:pt idx="11">
                  <c:v>9</c:v>
                </c:pt>
                <c:pt idx="12">
                  <c:v>2</c:v>
                </c:pt>
                <c:pt idx="13">
                  <c:v>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[83.26-83.4]</c:v>
                </c:pt>
                <c:pt idx="1">
                  <c:v>[83.4-83.55]</c:v>
                </c:pt>
                <c:pt idx="2">
                  <c:v>[83.55-83.69]</c:v>
                </c:pt>
                <c:pt idx="3">
                  <c:v>[83.69-83.83]</c:v>
                </c:pt>
                <c:pt idx="4">
                  <c:v>[83.83-83.98]</c:v>
                </c:pt>
                <c:pt idx="5">
                  <c:v>[83.98-84.12]</c:v>
                </c:pt>
                <c:pt idx="6">
                  <c:v>[84.12-84.27]</c:v>
                </c:pt>
                <c:pt idx="7">
                  <c:v>[84.27-84.41]</c:v>
                </c:pt>
                <c:pt idx="8">
                  <c:v>[84.41-84.55]</c:v>
                </c:pt>
                <c:pt idx="9">
                  <c:v>[84.55-84.7]</c:v>
                </c:pt>
                <c:pt idx="10">
                  <c:v>[84.7-84.84]</c:v>
                </c:pt>
                <c:pt idx="11">
                  <c:v>[84.84-84.99]</c:v>
                </c:pt>
                <c:pt idx="12">
                  <c:v>[84.99-85.13]</c:v>
                </c:pt>
                <c:pt idx="13">
                  <c:v>[85.13-85.28]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5</c:v>
                </c:pt>
                <c:pt idx="1">
                  <c:v>4</c:v>
                </c:pt>
                <c:pt idx="2">
                  <c:v>11</c:v>
                </c:pt>
                <c:pt idx="3">
                  <c:v>9</c:v>
                </c:pt>
                <c:pt idx="4">
                  <c:v>17</c:v>
                </c:pt>
                <c:pt idx="5">
                  <c:v>27</c:v>
                </c:pt>
                <c:pt idx="6">
                  <c:v>29</c:v>
                </c:pt>
                <c:pt idx="7">
                  <c:v>37</c:v>
                </c:pt>
                <c:pt idx="8">
                  <c:v>36</c:v>
                </c:pt>
                <c:pt idx="9">
                  <c:v>35</c:v>
                </c:pt>
                <c:pt idx="10">
                  <c:v>45</c:v>
                </c:pt>
                <c:pt idx="11">
                  <c:v>23</c:v>
                </c:pt>
                <c:pt idx="12">
                  <c:v>21</c:v>
                </c:pt>
                <c:pt idx="13">
                  <c:v>1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Base'!$A$1:$A$15</c:f>
              <c:strCache>
                <c:ptCount val="15"/>
                <c:pt idx="0">
                  <c:v>[83.74-83.84]</c:v>
                </c:pt>
                <c:pt idx="1">
                  <c:v>[83.84-83.94]</c:v>
                </c:pt>
                <c:pt idx="2">
                  <c:v>[83.94-84.04]</c:v>
                </c:pt>
                <c:pt idx="3">
                  <c:v>[84.04-84.14]</c:v>
                </c:pt>
                <c:pt idx="4">
                  <c:v>[84.14-84.24]</c:v>
                </c:pt>
                <c:pt idx="5">
                  <c:v>[84.24-84.34]</c:v>
                </c:pt>
                <c:pt idx="6">
                  <c:v>[84.34-84.44]</c:v>
                </c:pt>
                <c:pt idx="7">
                  <c:v>[84.44-84.54]</c:v>
                </c:pt>
                <c:pt idx="8">
                  <c:v>[84.54-84.64]</c:v>
                </c:pt>
                <c:pt idx="9">
                  <c:v>[84.64-84.74]</c:v>
                </c:pt>
                <c:pt idx="10">
                  <c:v>[84.74-84.83]</c:v>
                </c:pt>
                <c:pt idx="11">
                  <c:v>[84.83-84.93]</c:v>
                </c:pt>
                <c:pt idx="12">
                  <c:v>[84.93-85.03]</c:v>
                </c:pt>
                <c:pt idx="13">
                  <c:v>[85.03-85.13]</c:v>
                </c:pt>
              </c:strCache>
            </c:strRef>
          </c:cat>
          <c:val>
            <c:numRef>
              <c:f>'WA Adv Rate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7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10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Downside'!$A$1:$A$15</c:f>
              <c:strCache>
                <c:ptCount val="15"/>
                <c:pt idx="0">
                  <c:v>[83.26-83.38]</c:v>
                </c:pt>
                <c:pt idx="1">
                  <c:v>[83.38-83.51]</c:v>
                </c:pt>
                <c:pt idx="2">
                  <c:v>[83.51-83.64]</c:v>
                </c:pt>
                <c:pt idx="3">
                  <c:v>[83.64-83.77]</c:v>
                </c:pt>
                <c:pt idx="4">
                  <c:v>[83.77-83.89]</c:v>
                </c:pt>
                <c:pt idx="5">
                  <c:v>[83.89-84.02]</c:v>
                </c:pt>
                <c:pt idx="6">
                  <c:v>[84.02-84.15]</c:v>
                </c:pt>
                <c:pt idx="7">
                  <c:v>[84.15-84.28]</c:v>
                </c:pt>
                <c:pt idx="8">
                  <c:v>[84.28-84.4]</c:v>
                </c:pt>
                <c:pt idx="9">
                  <c:v>[84.4-84.53]</c:v>
                </c:pt>
                <c:pt idx="10">
                  <c:v>[84.53-84.66]</c:v>
                </c:pt>
                <c:pt idx="11">
                  <c:v>[84.66-84.79]</c:v>
                </c:pt>
                <c:pt idx="12">
                  <c:v>[84.79-84.91]</c:v>
                </c:pt>
                <c:pt idx="13">
                  <c:v>[84.91-85.04]</c:v>
                </c:pt>
              </c:strCache>
            </c:strRef>
          </c:cat>
          <c:val>
            <c:numRef>
              <c:f>'WA Adv Rate Downside'!$B$1:$B$15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15</c:v>
                </c:pt>
                <c:pt idx="7">
                  <c:v>7</c:v>
                </c:pt>
                <c:pt idx="8">
                  <c:v>12</c:v>
                </c:pt>
                <c:pt idx="9">
                  <c:v>11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Upside'!$A$1:$A$15</c:f>
              <c:strCache>
                <c:ptCount val="15"/>
                <c:pt idx="0">
                  <c:v>[83.69-83.8]</c:v>
                </c:pt>
                <c:pt idx="1">
                  <c:v>[83.8-83.91]</c:v>
                </c:pt>
                <c:pt idx="2">
                  <c:v>[83.91-84.03]</c:v>
                </c:pt>
                <c:pt idx="3">
                  <c:v>[84.03-84.14]</c:v>
                </c:pt>
                <c:pt idx="4">
                  <c:v>[84.14-84.25]</c:v>
                </c:pt>
                <c:pt idx="5">
                  <c:v>[84.25-84.37]</c:v>
                </c:pt>
                <c:pt idx="6">
                  <c:v>[84.37-84.48]</c:v>
                </c:pt>
                <c:pt idx="7">
                  <c:v>[84.48-84.59]</c:v>
                </c:pt>
                <c:pt idx="8">
                  <c:v>[84.59-84.71]</c:v>
                </c:pt>
                <c:pt idx="9">
                  <c:v>[84.71-84.82]</c:v>
                </c:pt>
                <c:pt idx="10">
                  <c:v>[84.82-84.94]</c:v>
                </c:pt>
                <c:pt idx="11">
                  <c:v>[84.94-85.05]</c:v>
                </c:pt>
                <c:pt idx="12">
                  <c:v>[85.05-85.16]</c:v>
                </c:pt>
                <c:pt idx="13">
                  <c:v>[85.16-85.28]</c:v>
                </c:pt>
              </c:strCache>
            </c:strRef>
          </c:cat>
          <c:val>
            <c:numRef>
              <c:f>'WA Adv Rate Upside'!$B$1:$B$15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12</c:v>
                </c:pt>
                <c:pt idx="7">
                  <c:v>8</c:v>
                </c:pt>
                <c:pt idx="8">
                  <c:v>9</c:v>
                </c:pt>
                <c:pt idx="9">
                  <c:v>15</c:v>
                </c:pt>
                <c:pt idx="10">
                  <c:v>15</c:v>
                </c:pt>
                <c:pt idx="11">
                  <c:v>10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23</v>
      </c>
      <c r="B1">
        <v>1</v>
      </c>
    </row>
    <row r="2" spans="1:2">
      <c r="A2" s="1">
        <v>25</v>
      </c>
      <c r="B2">
        <v>7</v>
      </c>
    </row>
    <row r="3" spans="1:2">
      <c r="A3" s="1">
        <v>26</v>
      </c>
      <c r="B3">
        <v>11</v>
      </c>
    </row>
    <row r="4" spans="1:2">
      <c r="A4" s="1">
        <v>28</v>
      </c>
      <c r="B4">
        <v>19</v>
      </c>
    </row>
    <row r="5" spans="1:2">
      <c r="A5" s="1">
        <v>29</v>
      </c>
      <c r="B5">
        <v>56</v>
      </c>
    </row>
    <row r="6" spans="1:2">
      <c r="A6" s="1">
        <v>31</v>
      </c>
      <c r="B6">
        <v>101</v>
      </c>
    </row>
    <row r="7" spans="1:2">
      <c r="A7" s="1">
        <v>32</v>
      </c>
      <c r="B7">
        <v>39</v>
      </c>
    </row>
    <row r="8" spans="1:2">
      <c r="A8" s="1">
        <v>34</v>
      </c>
      <c r="B8">
        <v>60</v>
      </c>
    </row>
    <row r="9" spans="1:2">
      <c r="A9" s="1">
        <v>35</v>
      </c>
      <c r="B9">
        <v>6</v>
      </c>
    </row>
    <row r="10" spans="1:2">
      <c r="A10" s="1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25</v>
      </c>
      <c r="B1">
        <v>0</v>
      </c>
    </row>
    <row r="2" spans="1:2">
      <c r="A2" s="1">
        <v>26</v>
      </c>
      <c r="B2">
        <v>1</v>
      </c>
    </row>
    <row r="3" spans="1:2">
      <c r="A3" s="1">
        <v>27</v>
      </c>
      <c r="B3">
        <v>4</v>
      </c>
    </row>
    <row r="4" spans="1:2">
      <c r="A4" s="1">
        <v>29</v>
      </c>
      <c r="B4">
        <v>5</v>
      </c>
    </row>
    <row r="5" spans="1:2">
      <c r="A5" s="1">
        <v>30</v>
      </c>
      <c r="B5">
        <v>12</v>
      </c>
    </row>
    <row r="6" spans="1:2">
      <c r="A6" s="1">
        <v>31</v>
      </c>
      <c r="B6">
        <v>35</v>
      </c>
    </row>
    <row r="7" spans="1:2">
      <c r="A7" s="1">
        <v>32</v>
      </c>
      <c r="B7">
        <v>19</v>
      </c>
    </row>
    <row r="8" spans="1:2">
      <c r="A8" s="1">
        <v>34</v>
      </c>
      <c r="B8">
        <v>23</v>
      </c>
    </row>
    <row r="9" spans="1:2">
      <c r="A9" s="1">
        <v>35</v>
      </c>
      <c r="B9">
        <v>1</v>
      </c>
    </row>
    <row r="10" spans="1:2">
      <c r="A10" s="1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23</v>
      </c>
      <c r="B1">
        <v>0</v>
      </c>
    </row>
    <row r="2" spans="1:2">
      <c r="A2" s="1">
        <v>24</v>
      </c>
      <c r="B2">
        <v>8</v>
      </c>
    </row>
    <row r="3" spans="1:2">
      <c r="A3" s="1">
        <v>26</v>
      </c>
      <c r="B3">
        <v>5</v>
      </c>
    </row>
    <row r="4" spans="1:2">
      <c r="A4" s="1">
        <v>27</v>
      </c>
      <c r="B4">
        <v>4</v>
      </c>
    </row>
    <row r="5" spans="1:2">
      <c r="A5" s="1">
        <v>28</v>
      </c>
      <c r="B5">
        <v>30</v>
      </c>
    </row>
    <row r="6" spans="1:2">
      <c r="A6" s="1">
        <v>30</v>
      </c>
      <c r="B6">
        <v>16</v>
      </c>
    </row>
    <row r="7" spans="1:2">
      <c r="A7" s="1">
        <v>31</v>
      </c>
      <c r="B7">
        <v>25</v>
      </c>
    </row>
    <row r="8" spans="1:2">
      <c r="A8" s="1">
        <v>32</v>
      </c>
      <c r="B8">
        <v>10</v>
      </c>
    </row>
    <row r="9" spans="1:2">
      <c r="A9" s="1">
        <v>34</v>
      </c>
      <c r="B9">
        <v>2</v>
      </c>
    </row>
    <row r="10" spans="1:2">
      <c r="A10" s="1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27</v>
      </c>
      <c r="B1">
        <v>0</v>
      </c>
    </row>
    <row r="2" spans="1:2">
      <c r="A2" s="1">
        <v>28</v>
      </c>
      <c r="B2">
        <v>1</v>
      </c>
    </row>
    <row r="3" spans="1:2">
      <c r="A3" s="1">
        <v>29</v>
      </c>
      <c r="B3">
        <v>2</v>
      </c>
    </row>
    <row r="4" spans="1:2">
      <c r="A4" s="1">
        <v>30</v>
      </c>
      <c r="B4">
        <v>6</v>
      </c>
    </row>
    <row r="5" spans="1:2">
      <c r="A5" s="1">
        <v>31</v>
      </c>
      <c r="B5">
        <v>45</v>
      </c>
    </row>
    <row r="6" spans="1:2">
      <c r="A6" s="1">
        <v>33</v>
      </c>
      <c r="B6">
        <v>6</v>
      </c>
    </row>
    <row r="7" spans="1:2">
      <c r="A7" s="1">
        <v>34</v>
      </c>
      <c r="B7">
        <v>35</v>
      </c>
    </row>
    <row r="8" spans="1:2">
      <c r="A8" s="1">
        <v>35</v>
      </c>
      <c r="B8">
        <v>3</v>
      </c>
    </row>
    <row r="9" spans="1:2">
      <c r="A9" s="1">
        <v>36</v>
      </c>
      <c r="B9">
        <v>2</v>
      </c>
    </row>
    <row r="10" spans="1:2">
      <c r="A10" s="1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6</v>
      </c>
    </row>
    <row r="2" spans="1:2">
      <c r="A2" s="1" t="s">
        <v>1</v>
      </c>
      <c r="B2">
        <v>25</v>
      </c>
    </row>
    <row r="3" spans="1:2">
      <c r="A3" s="1" t="s">
        <v>2</v>
      </c>
      <c r="B3">
        <v>41</v>
      </c>
    </row>
    <row r="4" spans="1:2">
      <c r="A4" s="1" t="s">
        <v>3</v>
      </c>
      <c r="B4">
        <v>49</v>
      </c>
    </row>
    <row r="5" spans="1:2">
      <c r="A5" s="1" t="s">
        <v>4</v>
      </c>
      <c r="B5">
        <v>43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35</v>
      </c>
    </row>
    <row r="8" spans="1:2">
      <c r="A8" s="1" t="s">
        <v>7</v>
      </c>
      <c r="B8">
        <v>23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16</v>
      </c>
    </row>
    <row r="11" spans="1:2">
      <c r="A11" s="1" t="s">
        <v>10</v>
      </c>
      <c r="B11">
        <v>6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14</v>
      </c>
      <c r="B1">
        <v>1</v>
      </c>
    </row>
    <row r="2" spans="1:2">
      <c r="A2" s="1" t="s">
        <v>15</v>
      </c>
      <c r="B2">
        <v>6</v>
      </c>
    </row>
    <row r="3" spans="1:2">
      <c r="A3" s="1" t="s">
        <v>16</v>
      </c>
      <c r="B3">
        <v>7</v>
      </c>
    </row>
    <row r="4" spans="1:2">
      <c r="A4" s="1" t="s">
        <v>17</v>
      </c>
      <c r="B4">
        <v>11</v>
      </c>
    </row>
    <row r="5" spans="1:2">
      <c r="A5" s="1" t="s">
        <v>18</v>
      </c>
      <c r="B5">
        <v>13</v>
      </c>
    </row>
    <row r="6" spans="1:2">
      <c r="A6" s="1" t="s">
        <v>19</v>
      </c>
      <c r="B6">
        <v>13</v>
      </c>
    </row>
    <row r="7" spans="1:2">
      <c r="A7" s="1" t="s">
        <v>20</v>
      </c>
      <c r="B7">
        <v>9</v>
      </c>
    </row>
    <row r="8" spans="1:2">
      <c r="A8" s="1" t="s">
        <v>21</v>
      </c>
      <c r="B8">
        <v>7</v>
      </c>
    </row>
    <row r="9" spans="1:2">
      <c r="A9" s="1" t="s">
        <v>22</v>
      </c>
      <c r="B9">
        <v>6</v>
      </c>
    </row>
    <row r="10" spans="1:2">
      <c r="A10" s="1" t="s">
        <v>23</v>
      </c>
      <c r="B10">
        <v>10</v>
      </c>
    </row>
    <row r="11" spans="1:2">
      <c r="A11" s="1" t="s">
        <v>24</v>
      </c>
      <c r="B11">
        <v>9</v>
      </c>
    </row>
    <row r="12" spans="1:2">
      <c r="A12" s="1" t="s">
        <v>25</v>
      </c>
      <c r="B12">
        <v>6</v>
      </c>
    </row>
    <row r="13" spans="1:2">
      <c r="A13" s="1" t="s">
        <v>26</v>
      </c>
      <c r="B13">
        <v>1</v>
      </c>
    </row>
    <row r="14" spans="1:2">
      <c r="A14" s="1" t="s">
        <v>27</v>
      </c>
      <c r="B1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28</v>
      </c>
      <c r="B1">
        <v>3</v>
      </c>
    </row>
    <row r="2" spans="1:2">
      <c r="A2" s="1" t="s">
        <v>29</v>
      </c>
      <c r="B2">
        <v>6</v>
      </c>
    </row>
    <row r="3" spans="1:2">
      <c r="A3" s="1" t="s">
        <v>30</v>
      </c>
      <c r="B3">
        <v>11</v>
      </c>
    </row>
    <row r="4" spans="1:2">
      <c r="A4" s="1" t="s">
        <v>31</v>
      </c>
      <c r="B4">
        <v>7</v>
      </c>
    </row>
    <row r="5" spans="1:2">
      <c r="A5" s="1" t="s">
        <v>32</v>
      </c>
      <c r="B5">
        <v>14</v>
      </c>
    </row>
    <row r="6" spans="1:2">
      <c r="A6" s="1" t="s">
        <v>33</v>
      </c>
      <c r="B6">
        <v>15</v>
      </c>
    </row>
    <row r="7" spans="1:2">
      <c r="A7" s="1" t="s">
        <v>34</v>
      </c>
      <c r="B7">
        <v>12</v>
      </c>
    </row>
    <row r="8" spans="1:2">
      <c r="A8" s="1" t="s">
        <v>35</v>
      </c>
      <c r="B8">
        <v>14</v>
      </c>
    </row>
    <row r="9" spans="1:2">
      <c r="A9" s="1" t="s">
        <v>36</v>
      </c>
      <c r="B9">
        <v>6</v>
      </c>
    </row>
    <row r="10" spans="1:2">
      <c r="A10" s="1" t="s">
        <v>37</v>
      </c>
      <c r="B10">
        <v>4</v>
      </c>
    </row>
    <row r="11" spans="1:2">
      <c r="A11" s="1" t="s">
        <v>38</v>
      </c>
      <c r="B11">
        <v>6</v>
      </c>
    </row>
    <row r="12" spans="1:2">
      <c r="A12" s="1" t="s">
        <v>39</v>
      </c>
      <c r="B12">
        <v>1</v>
      </c>
    </row>
    <row r="13" spans="1:2">
      <c r="A13" s="1" t="s">
        <v>40</v>
      </c>
      <c r="B13">
        <v>0</v>
      </c>
    </row>
    <row r="14" spans="1:2">
      <c r="A14" s="1" t="s">
        <v>41</v>
      </c>
      <c r="B14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42</v>
      </c>
      <c r="B1">
        <v>1</v>
      </c>
    </row>
    <row r="2" spans="1:2">
      <c r="A2" s="1" t="s">
        <v>43</v>
      </c>
      <c r="B2">
        <v>4</v>
      </c>
    </row>
    <row r="3" spans="1:2">
      <c r="A3" s="1" t="s">
        <v>44</v>
      </c>
      <c r="B3">
        <v>9</v>
      </c>
    </row>
    <row r="4" spans="1:2">
      <c r="A4" s="1" t="s">
        <v>45</v>
      </c>
      <c r="B4">
        <v>6</v>
      </c>
    </row>
    <row r="5" spans="1:2">
      <c r="A5" s="1" t="s">
        <v>46</v>
      </c>
      <c r="B5">
        <v>14</v>
      </c>
    </row>
    <row r="6" spans="1:2">
      <c r="A6" s="1" t="s">
        <v>47</v>
      </c>
      <c r="B6">
        <v>14</v>
      </c>
    </row>
    <row r="7" spans="1:2">
      <c r="A7" s="1" t="s">
        <v>48</v>
      </c>
      <c r="B7">
        <v>16</v>
      </c>
    </row>
    <row r="8" spans="1:2">
      <c r="A8" s="1" t="s">
        <v>49</v>
      </c>
      <c r="B8">
        <v>13</v>
      </c>
    </row>
    <row r="9" spans="1:2">
      <c r="A9" s="1" t="s">
        <v>50</v>
      </c>
      <c r="B9">
        <v>10</v>
      </c>
    </row>
    <row r="10" spans="1:2">
      <c r="A10" s="1" t="s">
        <v>51</v>
      </c>
      <c r="B10">
        <v>5</v>
      </c>
    </row>
    <row r="11" spans="1:2">
      <c r="A11" s="1" t="s">
        <v>52</v>
      </c>
      <c r="B11">
        <v>3</v>
      </c>
    </row>
    <row r="12" spans="1:2">
      <c r="A12" s="1" t="s">
        <v>53</v>
      </c>
      <c r="B12">
        <v>3</v>
      </c>
    </row>
    <row r="13" spans="1:2">
      <c r="A13" s="1" t="s">
        <v>54</v>
      </c>
      <c r="B13">
        <v>1</v>
      </c>
    </row>
    <row r="14" spans="1:2">
      <c r="A14" s="1" t="s">
        <v>55</v>
      </c>
      <c r="B14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56</v>
      </c>
      <c r="B1">
        <v>1</v>
      </c>
    </row>
    <row r="2" spans="1:2">
      <c r="A2" s="2" t="s">
        <v>57</v>
      </c>
      <c r="B2">
        <v>1</v>
      </c>
    </row>
    <row r="3" spans="1:2">
      <c r="A3" s="2" t="s">
        <v>58</v>
      </c>
      <c r="B3">
        <v>6</v>
      </c>
    </row>
    <row r="4" spans="1:2">
      <c r="A4" s="2" t="s">
        <v>59</v>
      </c>
      <c r="B4">
        <v>8</v>
      </c>
    </row>
    <row r="5" spans="1:2">
      <c r="A5" s="2" t="s">
        <v>60</v>
      </c>
      <c r="B5">
        <v>17</v>
      </c>
    </row>
    <row r="6" spans="1:2">
      <c r="A6" s="2" t="s">
        <v>61</v>
      </c>
      <c r="B6">
        <v>16</v>
      </c>
    </row>
    <row r="7" spans="1:2">
      <c r="A7" s="2" t="s">
        <v>62</v>
      </c>
      <c r="B7">
        <v>26</v>
      </c>
    </row>
    <row r="8" spans="1:2">
      <c r="A8" s="2" t="s">
        <v>63</v>
      </c>
      <c r="B8">
        <v>33</v>
      </c>
    </row>
    <row r="9" spans="1:2">
      <c r="A9" s="2" t="s">
        <v>64</v>
      </c>
      <c r="B9">
        <v>32</v>
      </c>
    </row>
    <row r="10" spans="1:2">
      <c r="A10" s="2" t="s">
        <v>65</v>
      </c>
      <c r="B10">
        <v>41</v>
      </c>
    </row>
    <row r="11" spans="1:2">
      <c r="A11" s="2" t="s">
        <v>66</v>
      </c>
      <c r="B11">
        <v>45</v>
      </c>
    </row>
    <row r="12" spans="1:2">
      <c r="A12" s="2" t="s">
        <v>67</v>
      </c>
      <c r="B12">
        <v>43</v>
      </c>
    </row>
    <row r="13" spans="1:2">
      <c r="A13" s="2" t="s">
        <v>68</v>
      </c>
      <c r="B13">
        <v>24</v>
      </c>
    </row>
    <row r="14" spans="1:2">
      <c r="A14" s="2" t="s">
        <v>69</v>
      </c>
      <c r="B14">
        <v>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70</v>
      </c>
      <c r="B1">
        <v>1</v>
      </c>
    </row>
    <row r="2" spans="1:2">
      <c r="A2" s="2" t="s">
        <v>71</v>
      </c>
      <c r="B2">
        <v>2</v>
      </c>
    </row>
    <row r="3" spans="1:2">
      <c r="A3" s="2" t="s">
        <v>72</v>
      </c>
      <c r="B3">
        <v>7</v>
      </c>
    </row>
    <row r="4" spans="1:2">
      <c r="A4" s="2" t="s">
        <v>73</v>
      </c>
      <c r="B4">
        <v>10</v>
      </c>
    </row>
    <row r="5" spans="1:2">
      <c r="A5" s="2" t="s">
        <v>74</v>
      </c>
      <c r="B5">
        <v>7</v>
      </c>
    </row>
    <row r="6" spans="1:2">
      <c r="A6" s="2" t="s">
        <v>75</v>
      </c>
      <c r="B6">
        <v>7</v>
      </c>
    </row>
    <row r="7" spans="1:2">
      <c r="A7" s="2" t="s">
        <v>76</v>
      </c>
      <c r="B7">
        <v>7</v>
      </c>
    </row>
    <row r="8" spans="1:2">
      <c r="A8" s="2" t="s">
        <v>77</v>
      </c>
      <c r="B8">
        <v>9</v>
      </c>
    </row>
    <row r="9" spans="1:2">
      <c r="A9" s="2" t="s">
        <v>78</v>
      </c>
      <c r="B9">
        <v>14</v>
      </c>
    </row>
    <row r="10" spans="1:2">
      <c r="A10" s="2" t="s">
        <v>79</v>
      </c>
      <c r="B10">
        <v>12</v>
      </c>
    </row>
    <row r="11" spans="1:2">
      <c r="A11" s="2" t="s">
        <v>80</v>
      </c>
      <c r="B11">
        <v>10</v>
      </c>
    </row>
    <row r="12" spans="1:2">
      <c r="A12" s="2" t="s">
        <v>81</v>
      </c>
      <c r="B12">
        <v>7</v>
      </c>
    </row>
    <row r="13" spans="1:2">
      <c r="A13" s="2" t="s">
        <v>82</v>
      </c>
      <c r="B13">
        <v>6</v>
      </c>
    </row>
    <row r="14" spans="1:2">
      <c r="A14" s="2" t="s">
        <v>83</v>
      </c>
      <c r="B1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84</v>
      </c>
      <c r="B1">
        <v>1</v>
      </c>
    </row>
    <row r="2" spans="1:2">
      <c r="A2" s="2" t="s">
        <v>85</v>
      </c>
      <c r="B2">
        <v>0</v>
      </c>
    </row>
    <row r="3" spans="1:2">
      <c r="A3" s="2" t="s">
        <v>86</v>
      </c>
      <c r="B3">
        <v>3</v>
      </c>
    </row>
    <row r="4" spans="1:2">
      <c r="A4" s="2" t="s">
        <v>87</v>
      </c>
      <c r="B4">
        <v>4</v>
      </c>
    </row>
    <row r="5" spans="1:2">
      <c r="A5" s="2" t="s">
        <v>88</v>
      </c>
      <c r="B5">
        <v>4</v>
      </c>
    </row>
    <row r="6" spans="1:2">
      <c r="A6" s="2" t="s">
        <v>89</v>
      </c>
      <c r="B6">
        <v>8</v>
      </c>
    </row>
    <row r="7" spans="1:2">
      <c r="A7" s="2" t="s">
        <v>90</v>
      </c>
      <c r="B7">
        <v>13</v>
      </c>
    </row>
    <row r="8" spans="1:2">
      <c r="A8" s="2" t="s">
        <v>91</v>
      </c>
      <c r="B8">
        <v>13</v>
      </c>
    </row>
    <row r="9" spans="1:2">
      <c r="A9" s="2" t="s">
        <v>92</v>
      </c>
      <c r="B9">
        <v>14</v>
      </c>
    </row>
    <row r="10" spans="1:2">
      <c r="A10" s="2" t="s">
        <v>93</v>
      </c>
      <c r="B10">
        <v>12</v>
      </c>
    </row>
    <row r="11" spans="1:2">
      <c r="A11" s="2" t="s">
        <v>94</v>
      </c>
      <c r="B11">
        <v>8</v>
      </c>
    </row>
    <row r="12" spans="1:2">
      <c r="A12" s="2" t="s">
        <v>95</v>
      </c>
      <c r="B12">
        <v>11</v>
      </c>
    </row>
    <row r="13" spans="1:2">
      <c r="A13" s="2" t="s">
        <v>96</v>
      </c>
      <c r="B13">
        <v>6</v>
      </c>
    </row>
    <row r="14" spans="1:2">
      <c r="A14" s="2" t="s">
        <v>97</v>
      </c>
      <c r="B14">
        <v>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98</v>
      </c>
      <c r="B1">
        <v>1</v>
      </c>
    </row>
    <row r="2" spans="1:2">
      <c r="A2" s="2" t="s">
        <v>99</v>
      </c>
      <c r="B2">
        <v>1</v>
      </c>
    </row>
    <row r="3" spans="1:2">
      <c r="A3" s="2" t="s">
        <v>100</v>
      </c>
      <c r="B3">
        <v>4</v>
      </c>
    </row>
    <row r="4" spans="1:2">
      <c r="A4" s="2" t="s">
        <v>101</v>
      </c>
      <c r="B4">
        <v>3</v>
      </c>
    </row>
    <row r="5" spans="1:2">
      <c r="A5" s="2" t="s">
        <v>102</v>
      </c>
      <c r="B5">
        <v>5</v>
      </c>
    </row>
    <row r="6" spans="1:2">
      <c r="A6" s="2" t="s">
        <v>103</v>
      </c>
      <c r="B6">
        <v>11</v>
      </c>
    </row>
    <row r="7" spans="1:2">
      <c r="A7" s="2" t="s">
        <v>104</v>
      </c>
      <c r="B7">
        <v>14</v>
      </c>
    </row>
    <row r="8" spans="1:2">
      <c r="A8" s="2" t="s">
        <v>105</v>
      </c>
      <c r="B8">
        <v>13</v>
      </c>
    </row>
    <row r="9" spans="1:2">
      <c r="A9" s="2" t="s">
        <v>106</v>
      </c>
      <c r="B9">
        <v>17</v>
      </c>
    </row>
    <row r="10" spans="1:2">
      <c r="A10" s="2" t="s">
        <v>107</v>
      </c>
      <c r="B10">
        <v>12</v>
      </c>
    </row>
    <row r="11" spans="1:2">
      <c r="A11" s="2" t="s">
        <v>108</v>
      </c>
      <c r="B11">
        <v>5</v>
      </c>
    </row>
    <row r="12" spans="1:2">
      <c r="A12" s="2" t="s">
        <v>109</v>
      </c>
      <c r="B12">
        <v>9</v>
      </c>
    </row>
    <row r="13" spans="1:2">
      <c r="A13" s="2" t="s">
        <v>110</v>
      </c>
      <c r="B13">
        <v>2</v>
      </c>
    </row>
    <row r="14" spans="1:2">
      <c r="A14" s="2" t="s">
        <v>111</v>
      </c>
      <c r="B14">
        <v>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112</v>
      </c>
      <c r="B1">
        <v>5</v>
      </c>
    </row>
    <row r="2" spans="1:2">
      <c r="A2" s="2" t="s">
        <v>113</v>
      </c>
      <c r="B2">
        <v>4</v>
      </c>
    </row>
    <row r="3" spans="1:2">
      <c r="A3" s="2" t="s">
        <v>114</v>
      </c>
      <c r="B3">
        <v>11</v>
      </c>
    </row>
    <row r="4" spans="1:2">
      <c r="A4" s="2" t="s">
        <v>115</v>
      </c>
      <c r="B4">
        <v>9</v>
      </c>
    </row>
    <row r="5" spans="1:2">
      <c r="A5" s="2" t="s">
        <v>116</v>
      </c>
      <c r="B5">
        <v>17</v>
      </c>
    </row>
    <row r="6" spans="1:2">
      <c r="A6" s="2" t="s">
        <v>117</v>
      </c>
      <c r="B6">
        <v>27</v>
      </c>
    </row>
    <row r="7" spans="1:2">
      <c r="A7" s="2" t="s">
        <v>118</v>
      </c>
      <c r="B7">
        <v>29</v>
      </c>
    </row>
    <row r="8" spans="1:2">
      <c r="A8" s="2" t="s">
        <v>119</v>
      </c>
      <c r="B8">
        <v>37</v>
      </c>
    </row>
    <row r="9" spans="1:2">
      <c r="A9" s="2" t="s">
        <v>120</v>
      </c>
      <c r="B9">
        <v>36</v>
      </c>
    </row>
    <row r="10" spans="1:2">
      <c r="A10" s="2" t="s">
        <v>121</v>
      </c>
      <c r="B10">
        <v>35</v>
      </c>
    </row>
    <row r="11" spans="1:2">
      <c r="A11" s="2" t="s">
        <v>122</v>
      </c>
      <c r="B11">
        <v>45</v>
      </c>
    </row>
    <row r="12" spans="1:2">
      <c r="A12" s="2" t="s">
        <v>123</v>
      </c>
      <c r="B12">
        <v>23</v>
      </c>
    </row>
    <row r="13" spans="1:2">
      <c r="A13" s="2" t="s">
        <v>124</v>
      </c>
      <c r="B13">
        <v>21</v>
      </c>
    </row>
    <row r="14" spans="1:2">
      <c r="A14" s="2" t="s">
        <v>125</v>
      </c>
      <c r="B14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126</v>
      </c>
      <c r="B1">
        <v>1</v>
      </c>
    </row>
    <row r="2" spans="1:2">
      <c r="A2" s="2" t="s">
        <v>127</v>
      </c>
      <c r="B2">
        <v>3</v>
      </c>
    </row>
    <row r="3" spans="1:2">
      <c r="A3" s="2" t="s">
        <v>128</v>
      </c>
      <c r="B3">
        <v>4</v>
      </c>
    </row>
    <row r="4" spans="1:2">
      <c r="A4" s="2" t="s">
        <v>129</v>
      </c>
      <c r="B4">
        <v>4</v>
      </c>
    </row>
    <row r="5" spans="1:2">
      <c r="A5" s="2" t="s">
        <v>130</v>
      </c>
      <c r="B5">
        <v>7</v>
      </c>
    </row>
    <row r="6" spans="1:2">
      <c r="A6" s="2" t="s">
        <v>131</v>
      </c>
      <c r="B6">
        <v>9</v>
      </c>
    </row>
    <row r="7" spans="1:2">
      <c r="A7" s="2" t="s">
        <v>132</v>
      </c>
      <c r="B7">
        <v>9</v>
      </c>
    </row>
    <row r="8" spans="1:2">
      <c r="A8" s="2" t="s">
        <v>133</v>
      </c>
      <c r="B8">
        <v>7</v>
      </c>
    </row>
    <row r="9" spans="1:2">
      <c r="A9" s="2" t="s">
        <v>134</v>
      </c>
      <c r="B9">
        <v>11</v>
      </c>
    </row>
    <row r="10" spans="1:2">
      <c r="A10" s="2" t="s">
        <v>135</v>
      </c>
      <c r="B10">
        <v>13</v>
      </c>
    </row>
    <row r="11" spans="1:2">
      <c r="A11" s="2" t="s">
        <v>136</v>
      </c>
      <c r="B11">
        <v>13</v>
      </c>
    </row>
    <row r="12" spans="1:2">
      <c r="A12" s="2" t="s">
        <v>137</v>
      </c>
      <c r="B12">
        <v>10</v>
      </c>
    </row>
    <row r="13" spans="1:2">
      <c r="A13" s="2" t="s">
        <v>138</v>
      </c>
      <c r="B13">
        <v>4</v>
      </c>
    </row>
    <row r="14" spans="1:2">
      <c r="A14" s="2" t="s">
        <v>139</v>
      </c>
      <c r="B14">
        <v>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140</v>
      </c>
      <c r="B1">
        <v>3</v>
      </c>
    </row>
    <row r="2" spans="1:2">
      <c r="A2" s="2" t="s">
        <v>141</v>
      </c>
      <c r="B2">
        <v>5</v>
      </c>
    </row>
    <row r="3" spans="1:2">
      <c r="A3" s="2" t="s">
        <v>142</v>
      </c>
      <c r="B3">
        <v>7</v>
      </c>
    </row>
    <row r="4" spans="1:2">
      <c r="A4" s="2" t="s">
        <v>143</v>
      </c>
      <c r="B4">
        <v>9</v>
      </c>
    </row>
    <row r="5" spans="1:2">
      <c r="A5" s="2" t="s">
        <v>144</v>
      </c>
      <c r="B5">
        <v>7</v>
      </c>
    </row>
    <row r="6" spans="1:2">
      <c r="A6" s="2" t="s">
        <v>145</v>
      </c>
      <c r="B6">
        <v>8</v>
      </c>
    </row>
    <row r="7" spans="1:2">
      <c r="A7" s="2" t="s">
        <v>146</v>
      </c>
      <c r="B7">
        <v>15</v>
      </c>
    </row>
    <row r="8" spans="1:2">
      <c r="A8" s="2" t="s">
        <v>147</v>
      </c>
      <c r="B8">
        <v>7</v>
      </c>
    </row>
    <row r="9" spans="1:2">
      <c r="A9" s="2" t="s">
        <v>148</v>
      </c>
      <c r="B9">
        <v>12</v>
      </c>
    </row>
    <row r="10" spans="1:2">
      <c r="A10" s="2" t="s">
        <v>149</v>
      </c>
      <c r="B10">
        <v>11</v>
      </c>
    </row>
    <row r="11" spans="1:2">
      <c r="A11" s="2" t="s">
        <v>150</v>
      </c>
      <c r="B11">
        <v>5</v>
      </c>
    </row>
    <row r="12" spans="1:2">
      <c r="A12" s="2" t="s">
        <v>151</v>
      </c>
      <c r="B12">
        <v>5</v>
      </c>
    </row>
    <row r="13" spans="1:2">
      <c r="A13" s="2" t="s">
        <v>152</v>
      </c>
      <c r="B13">
        <v>3</v>
      </c>
    </row>
    <row r="14" spans="1:2">
      <c r="A14" s="2" t="s">
        <v>153</v>
      </c>
      <c r="B14">
        <v>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154</v>
      </c>
      <c r="B1">
        <v>1</v>
      </c>
    </row>
    <row r="2" spans="1:2">
      <c r="A2" s="2" t="s">
        <v>155</v>
      </c>
      <c r="B2">
        <v>1</v>
      </c>
    </row>
    <row r="3" spans="1:2">
      <c r="A3" s="2" t="s">
        <v>156</v>
      </c>
      <c r="B3">
        <v>5</v>
      </c>
    </row>
    <row r="4" spans="1:2">
      <c r="A4" s="2" t="s">
        <v>157</v>
      </c>
      <c r="B4">
        <v>5</v>
      </c>
    </row>
    <row r="5" spans="1:2">
      <c r="A5" s="2" t="s">
        <v>158</v>
      </c>
      <c r="B5">
        <v>7</v>
      </c>
    </row>
    <row r="6" spans="1:2">
      <c r="A6" s="2" t="s">
        <v>159</v>
      </c>
      <c r="B6">
        <v>8</v>
      </c>
    </row>
    <row r="7" spans="1:2">
      <c r="A7" s="2" t="s">
        <v>160</v>
      </c>
      <c r="B7">
        <v>12</v>
      </c>
    </row>
    <row r="8" spans="1:2">
      <c r="A8" s="2" t="s">
        <v>161</v>
      </c>
      <c r="B8">
        <v>8</v>
      </c>
    </row>
    <row r="9" spans="1:2">
      <c r="A9" s="2" t="s">
        <v>162</v>
      </c>
      <c r="B9">
        <v>9</v>
      </c>
    </row>
    <row r="10" spans="1:2">
      <c r="A10" s="2" t="s">
        <v>163</v>
      </c>
      <c r="B10">
        <v>15</v>
      </c>
    </row>
    <row r="11" spans="1:2">
      <c r="A11" s="2" t="s">
        <v>164</v>
      </c>
      <c r="B11">
        <v>15</v>
      </c>
    </row>
    <row r="12" spans="1:2">
      <c r="A12" s="2" t="s">
        <v>165</v>
      </c>
      <c r="B12">
        <v>10</v>
      </c>
    </row>
    <row r="13" spans="1:2">
      <c r="A13" s="2" t="s">
        <v>166</v>
      </c>
      <c r="B13">
        <v>3</v>
      </c>
    </row>
    <row r="14" spans="1:2">
      <c r="A14" s="2" t="s">
        <v>167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Deal Call Months</vt:lpstr>
      <vt:lpstr>Deal Call Months Base</vt:lpstr>
      <vt:lpstr>Deal Call Months Downside</vt:lpstr>
      <vt:lpstr>Deal Call Months Upside</vt:lpstr>
      <vt:lpstr>WA Cost of Funds</vt:lpstr>
      <vt:lpstr>WA Cost of Funds Base</vt:lpstr>
      <vt:lpstr>WA Cost of Funds Downside</vt:lpstr>
      <vt:lpstr>WA Cost of Funds Upside</vt:lpstr>
      <vt:lpstr>Proj Equity Yield</vt:lpstr>
      <vt:lpstr>Proj Equity Yield Base</vt:lpstr>
      <vt:lpstr>Proj Equity Yield Downside</vt:lpstr>
      <vt:lpstr>Proj Equity Yield Upside</vt:lpstr>
      <vt:lpstr>WA Adv Rate</vt:lpstr>
      <vt:lpstr>WA Adv Rate Base</vt:lpstr>
      <vt:lpstr>WA Adv Rate Downside</vt:lpstr>
      <vt:lpstr>WA Adv Rate Upside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2023-07-27T17:21:53Z</dcterms:created>
  <dcterms:modified xsi:type="dcterms:W3CDTF">2023-07-27T17:21:53Z</dcterms:modified>
</cp:coreProperties>
</file>