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c" sheetId="1" r:id="rId1"/>
    <sheet name="Time" sheetId="2" r:id="rId2"/>
  </sheets>
  <calcPr calcId="152511"/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</calcChain>
</file>

<file path=xl/sharedStrings.xml><?xml version="1.0" encoding="utf-8"?>
<sst xmlns="http://schemas.openxmlformats.org/spreadsheetml/2006/main" count="37" uniqueCount="13">
  <si>
    <t>Adiac</t>
  </si>
  <si>
    <t>Beef</t>
  </si>
  <si>
    <t>ChlorineConcentration</t>
  </si>
  <si>
    <t>Coffee</t>
  </si>
  <si>
    <t>DiatomSizeReduction</t>
  </si>
  <si>
    <t>ItalyPowerDemand</t>
  </si>
  <si>
    <t>Lightning7</t>
  </si>
  <si>
    <t>MedicalImages</t>
  </si>
  <si>
    <t>MoteStrain</t>
  </si>
  <si>
    <t>Symbols</t>
  </si>
  <si>
    <t>Trace</t>
  </si>
  <si>
    <t>TwoLeadECG</t>
  </si>
  <si>
    <t>Time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</si>
</sst>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0_ "/>
    <numFmt numFmtId="178" formatCode="0.0_);[Red]\(0.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7" fontId="0" fillId="0" borderId="0" xfId="0" applyNumberFormat="1"/>
    <xf numFmtId="49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K13" sqref="K13"/>
    </sheetView>
  </sheetViews>
  <sheetFormatPr defaultRowHeight="13.5" x14ac:dyDescent="0.15"/>
  <sheetData>
    <row r="1" spans="1:7" x14ac:dyDescent="0.1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15">
      <c r="A2" t="s">
        <v>0</v>
      </c>
      <c r="B2" s="1">
        <v>0.80306905370843995</v>
      </c>
      <c r="C2" s="1">
        <v>0.80818414322250598</v>
      </c>
      <c r="D2" s="1">
        <v>0.76982097186700704</v>
      </c>
      <c r="E2" s="1">
        <v>0.79028132992327305</v>
      </c>
      <c r="F2" s="1">
        <v>0.77237851662404</v>
      </c>
      <c r="G2" s="1">
        <v>0.71099744245524299</v>
      </c>
    </row>
    <row r="3" spans="1:7" x14ac:dyDescent="0.15">
      <c r="A3" t="s">
        <v>1</v>
      </c>
      <c r="B3" s="1">
        <v>0.7</v>
      </c>
      <c r="C3" s="1">
        <v>0.7</v>
      </c>
      <c r="D3" s="1">
        <v>0.66666666666666596</v>
      </c>
      <c r="E3" s="1">
        <v>0.63333333333333297</v>
      </c>
      <c r="F3" s="1">
        <v>0.6</v>
      </c>
      <c r="G3" s="1">
        <v>0.76666666666666605</v>
      </c>
    </row>
    <row r="4" spans="1:7" x14ac:dyDescent="0.15">
      <c r="A4" t="s">
        <v>2</v>
      </c>
      <c r="B4" s="1">
        <v>0.70364583333333297</v>
      </c>
      <c r="C4" s="1">
        <v>0.71796875000000004</v>
      </c>
      <c r="D4" s="1">
        <v>0.70625000000000004</v>
      </c>
      <c r="E4" s="1">
        <v>0.70937499999999998</v>
      </c>
      <c r="F4" s="1">
        <v>0.70182291666666596</v>
      </c>
      <c r="G4" s="1">
        <v>0.69322916666666601</v>
      </c>
    </row>
    <row r="5" spans="1:7" x14ac:dyDescent="0.15">
      <c r="A5" t="s">
        <v>3</v>
      </c>
      <c r="B5" s="1">
        <v>0.92857142857142805</v>
      </c>
      <c r="C5" s="1">
        <v>1</v>
      </c>
      <c r="D5" s="1">
        <v>0.96428571428571397</v>
      </c>
      <c r="E5" s="1">
        <v>0.96428571428571397</v>
      </c>
      <c r="F5" s="1">
        <v>0.96428571428571397</v>
      </c>
      <c r="G5" s="1">
        <v>0.96428571428571397</v>
      </c>
    </row>
    <row r="6" spans="1:7" x14ac:dyDescent="0.15">
      <c r="A6" t="s">
        <v>4</v>
      </c>
      <c r="B6" s="1">
        <v>0.84967320261437895</v>
      </c>
      <c r="C6" s="1">
        <v>0.79084967320261401</v>
      </c>
      <c r="D6" s="1">
        <v>0.89542483660130701</v>
      </c>
      <c r="E6" s="1">
        <v>0.91503267973856195</v>
      </c>
      <c r="F6" s="1">
        <v>0.91830065359477098</v>
      </c>
      <c r="G6" s="1">
        <v>0.91830065359477098</v>
      </c>
    </row>
    <row r="7" spans="1:7" x14ac:dyDescent="0.15">
      <c r="A7" t="s">
        <v>5</v>
      </c>
      <c r="B7" s="1">
        <v>0.944606413994169</v>
      </c>
      <c r="C7" s="1">
        <v>0.94752186588921194</v>
      </c>
      <c r="D7" s="1">
        <v>0.94266277939747301</v>
      </c>
      <c r="E7" s="1">
        <v>0.95140913508260405</v>
      </c>
      <c r="F7" s="1">
        <v>0.95140913508260405</v>
      </c>
      <c r="G7" s="1">
        <v>0.95918367346938704</v>
      </c>
    </row>
    <row r="8" spans="1:7" x14ac:dyDescent="0.15">
      <c r="A8" s="1" t="s">
        <v>6</v>
      </c>
      <c r="B8" s="1">
        <v>0.68493150684931503</v>
      </c>
      <c r="C8" s="1">
        <v>0.73972602739726001</v>
      </c>
      <c r="D8" s="1">
        <v>0.72602739726027399</v>
      </c>
      <c r="E8" s="1">
        <v>0.73972602739726001</v>
      </c>
      <c r="F8" s="1">
        <v>0.65753424657534199</v>
      </c>
      <c r="G8" s="1">
        <v>0.69863013698630105</v>
      </c>
    </row>
    <row r="9" spans="1:7" x14ac:dyDescent="0.15">
      <c r="A9" s="1" t="s">
        <v>7</v>
      </c>
      <c r="B9" s="1">
        <v>0.68815789473684197</v>
      </c>
      <c r="C9" s="1">
        <v>0.67631578947368398</v>
      </c>
      <c r="D9" s="1">
        <v>0.71315789473684199</v>
      </c>
      <c r="E9" s="1">
        <v>0.73421052631578898</v>
      </c>
      <c r="F9" s="1">
        <v>0.70789473684210502</v>
      </c>
      <c r="G9" s="1">
        <v>0.74210526315789405</v>
      </c>
    </row>
    <row r="10" spans="1:7" x14ac:dyDescent="0.15">
      <c r="A10" t="s">
        <v>8</v>
      </c>
      <c r="B10" s="1">
        <v>0.892971246006389</v>
      </c>
      <c r="C10" s="1">
        <v>0.87140575079872196</v>
      </c>
      <c r="D10" s="1">
        <v>0.94408945686900902</v>
      </c>
      <c r="E10" s="1">
        <v>0.93929712460063897</v>
      </c>
      <c r="F10" s="1">
        <v>0.86661341853035101</v>
      </c>
      <c r="G10" s="1">
        <v>0.86661341853035101</v>
      </c>
    </row>
    <row r="11" spans="1:7" s="1" customFormat="1" x14ac:dyDescent="0.15">
      <c r="A11" s="1" t="s">
        <v>9</v>
      </c>
      <c r="B11" s="1">
        <v>0.86130653266331603</v>
      </c>
      <c r="C11" s="1">
        <v>0.92160804020100495</v>
      </c>
      <c r="D11" s="1">
        <v>0.92160804020100495</v>
      </c>
      <c r="E11" s="1">
        <v>0.92160804020100495</v>
      </c>
      <c r="F11" s="1">
        <v>0.91155778894472295</v>
      </c>
      <c r="G11" s="1">
        <v>0.90753768844221105</v>
      </c>
    </row>
    <row r="12" spans="1:7" s="1" customFormat="1" x14ac:dyDescent="0.15">
      <c r="A12" s="1" t="s">
        <v>10</v>
      </c>
      <c r="B12" s="1">
        <v>0.99</v>
      </c>
      <c r="C12" s="1">
        <v>0.98</v>
      </c>
      <c r="D12" s="1">
        <v>0.98</v>
      </c>
      <c r="E12" s="1">
        <v>0.98</v>
      </c>
      <c r="F12" s="1">
        <v>0.98</v>
      </c>
      <c r="G12" s="1">
        <v>0.99</v>
      </c>
    </row>
    <row r="13" spans="1:7" s="1" customFormat="1" x14ac:dyDescent="0.15">
      <c r="A13" s="1" t="s">
        <v>11</v>
      </c>
      <c r="B13" s="1">
        <v>0.95961369622475801</v>
      </c>
      <c r="C13" s="1">
        <v>0.99736611062335301</v>
      </c>
      <c r="D13" s="1">
        <v>0.99736611062335301</v>
      </c>
      <c r="E13" s="1">
        <v>0.97366110623353797</v>
      </c>
      <c r="F13" s="1">
        <v>0.98507462686567104</v>
      </c>
      <c r="G13" s="1">
        <v>0.90254609306409095</v>
      </c>
    </row>
    <row r="14" spans="1:7" x14ac:dyDescent="0.15">
      <c r="B14" s="2">
        <f t="shared" ref="B14:G14" si="0">AVERAGE(B2:B13)</f>
        <v>0.83387890072519755</v>
      </c>
      <c r="C14" s="2">
        <f t="shared" si="0"/>
        <v>0.84591217923402962</v>
      </c>
      <c r="D14" s="2">
        <f t="shared" si="0"/>
        <v>0.85227998904238766</v>
      </c>
      <c r="E14" s="2">
        <f t="shared" si="0"/>
        <v>0.85435166809264296</v>
      </c>
      <c r="F14" s="2">
        <f t="shared" si="0"/>
        <v>0.83473931283433223</v>
      </c>
      <c r="G14" s="2">
        <f t="shared" si="0"/>
        <v>0.84334132644327464</v>
      </c>
    </row>
    <row r="17" spans="5:5" x14ac:dyDescent="0.15">
      <c r="E17" s="1"/>
    </row>
    <row r="18" spans="5:5" x14ac:dyDescent="0.15">
      <c r="E18" s="1"/>
    </row>
    <row r="19" spans="5:5" x14ac:dyDescent="0.15">
      <c r="E19" s="1"/>
    </row>
    <row r="20" spans="5:5" x14ac:dyDescent="0.15">
      <c r="E20" s="1"/>
    </row>
    <row r="21" spans="5:5" x14ac:dyDescent="0.15">
      <c r="E21" s="1"/>
    </row>
    <row r="22" spans="5:5" x14ac:dyDescent="0.15">
      <c r="E22" s="1"/>
    </row>
    <row r="23" spans="5:5" x14ac:dyDescent="0.15">
      <c r="E23" s="1"/>
    </row>
    <row r="24" spans="5:5" x14ac:dyDescent="0.15">
      <c r="E24" s="1"/>
    </row>
    <row r="25" spans="5:5" x14ac:dyDescent="0.15">
      <c r="E25" s="1"/>
    </row>
    <row r="32" spans="5:5" x14ac:dyDescent="0.15">
      <c r="E32" s="1"/>
    </row>
    <row r="33" spans="5:5" x14ac:dyDescent="0.15">
      <c r="E33" s="1"/>
    </row>
    <row r="34" spans="5:5" x14ac:dyDescent="0.15">
      <c r="E34" s="1"/>
    </row>
    <row r="35" spans="5:5" x14ac:dyDescent="0.15">
      <c r="E35" s="1"/>
    </row>
    <row r="36" spans="5:5" x14ac:dyDescent="0.15">
      <c r="E36" s="1"/>
    </row>
    <row r="37" spans="5:5" x14ac:dyDescent="0.15">
      <c r="E37" s="1"/>
    </row>
    <row r="38" spans="5:5" x14ac:dyDescent="0.15">
      <c r="E38" s="1"/>
    </row>
    <row r="39" spans="5:5" x14ac:dyDescent="0.15">
      <c r="E39" s="1"/>
    </row>
    <row r="40" spans="5:5" x14ac:dyDescent="0.15">
      <c r="E4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1" sqref="J1:O13"/>
    </sheetView>
  </sheetViews>
  <sheetFormatPr defaultRowHeight="13.5" x14ac:dyDescent="0.15"/>
  <cols>
    <col min="2" max="2" width="12" customWidth="1"/>
    <col min="3" max="3" width="10.5" customWidth="1"/>
  </cols>
  <sheetData>
    <row r="1" spans="1:7" x14ac:dyDescent="0.1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15">
      <c r="A2" t="s">
        <v>0</v>
      </c>
      <c r="B2" s="3">
        <v>7586.8468794</v>
      </c>
      <c r="C2" s="3">
        <v>294.17908449999999</v>
      </c>
      <c r="D2" s="3">
        <v>51.492978600000001</v>
      </c>
      <c r="E2" s="3">
        <v>8.2424824999999995</v>
      </c>
      <c r="F2" s="3">
        <v>1.6394124999999999</v>
      </c>
      <c r="G2" s="3">
        <v>0.84728599999999998</v>
      </c>
    </row>
    <row r="3" spans="1:7" x14ac:dyDescent="0.15">
      <c r="A3" t="s">
        <v>1</v>
      </c>
      <c r="B3" s="3">
        <v>514.09742960000005</v>
      </c>
      <c r="C3" s="3">
        <v>131.10905450000001</v>
      </c>
      <c r="D3" s="3">
        <v>20.537011100000001</v>
      </c>
      <c r="E3" s="3">
        <v>4.0665778000000001</v>
      </c>
      <c r="F3" s="3">
        <v>0.8729365</v>
      </c>
      <c r="G3" s="3">
        <v>0.22729640000000001</v>
      </c>
    </row>
    <row r="4" spans="1:7" x14ac:dyDescent="0.15">
      <c r="A4" t="s">
        <v>2</v>
      </c>
      <c r="B4" s="3">
        <v>2514.5792886999998</v>
      </c>
      <c r="C4" s="3">
        <v>1079.3200331</v>
      </c>
      <c r="D4" s="3">
        <v>493.32283289999998</v>
      </c>
      <c r="E4" s="3">
        <v>187.30661449999999</v>
      </c>
      <c r="F4" s="3">
        <v>87.193398299999998</v>
      </c>
      <c r="G4" s="3">
        <v>38.267685999999998</v>
      </c>
    </row>
    <row r="5" spans="1:7" x14ac:dyDescent="0.15">
      <c r="A5" t="s">
        <v>3</v>
      </c>
      <c r="B5" s="3">
        <v>31.307428300000002</v>
      </c>
      <c r="C5" s="3">
        <v>5.5503176999999999</v>
      </c>
      <c r="D5" s="3">
        <v>1.1479306</v>
      </c>
      <c r="E5" s="3">
        <v>0.21081859999999999</v>
      </c>
      <c r="F5" s="3">
        <v>4.7000399999999998E-2</v>
      </c>
      <c r="G5" s="3">
        <v>1.1837E-2</v>
      </c>
    </row>
    <row r="6" spans="1:7" x14ac:dyDescent="0.15">
      <c r="A6" t="s">
        <v>4</v>
      </c>
      <c r="B6" s="3">
        <v>33.477223799999997</v>
      </c>
      <c r="C6" s="3">
        <v>2.2943967999999999</v>
      </c>
      <c r="D6" s="3">
        <v>0.27983839999999999</v>
      </c>
      <c r="E6" s="3">
        <v>8.4132100000000001E-2</v>
      </c>
      <c r="F6" s="3">
        <v>3.2172100000000002E-2</v>
      </c>
      <c r="G6" s="3">
        <v>2.1436400000000001E-2</v>
      </c>
    </row>
    <row r="7" spans="1:7" x14ac:dyDescent="0.15">
      <c r="A7" t="s">
        <v>5</v>
      </c>
      <c r="B7" s="3">
        <v>0.11665059999999999</v>
      </c>
      <c r="C7" s="3">
        <v>4.4169800000000002E-2</v>
      </c>
      <c r="D7" s="3">
        <v>1.70165E-2</v>
      </c>
      <c r="E7" s="3">
        <v>7.6803000000000001E-3</v>
      </c>
      <c r="F7" s="3">
        <v>2.8733999999999999E-3</v>
      </c>
      <c r="G7" s="3">
        <v>2.6722999999999998E-3</v>
      </c>
    </row>
    <row r="8" spans="1:7" x14ac:dyDescent="0.15">
      <c r="A8" t="s">
        <v>6</v>
      </c>
      <c r="B8" s="3">
        <v>599.81851710000001</v>
      </c>
      <c r="C8" s="3">
        <v>239.13353409999999</v>
      </c>
      <c r="D8" s="3">
        <v>122.0389983</v>
      </c>
      <c r="E8" s="3">
        <v>52.205373399999999</v>
      </c>
      <c r="F8" s="3">
        <v>21.5354104</v>
      </c>
      <c r="G8" s="3">
        <v>7.8413762</v>
      </c>
    </row>
    <row r="9" spans="1:7" x14ac:dyDescent="0.15">
      <c r="A9" t="s">
        <v>7</v>
      </c>
      <c r="B9" s="3">
        <v>942.83004089999997</v>
      </c>
      <c r="C9" s="3">
        <v>172.04141949999999</v>
      </c>
      <c r="D9" s="3">
        <v>16.643396599999999</v>
      </c>
      <c r="E9" s="3">
        <v>2.6697978</v>
      </c>
      <c r="F9" s="3">
        <v>0.62873820000000002</v>
      </c>
      <c r="G9" s="3">
        <v>0.2388006</v>
      </c>
    </row>
    <row r="10" spans="1:7" x14ac:dyDescent="0.15">
      <c r="A10" t="s">
        <v>8</v>
      </c>
      <c r="B10" s="3">
        <v>0.48492750000000001</v>
      </c>
      <c r="C10" s="3">
        <v>9.5166700000000007E-2</v>
      </c>
      <c r="D10" s="3">
        <v>3.1420499999999997E-2</v>
      </c>
      <c r="E10" s="3">
        <v>1.18564E-2</v>
      </c>
      <c r="F10" s="3">
        <v>4.2785999999999996E-3</v>
      </c>
      <c r="G10" s="3">
        <v>2.9153999999999998E-3</v>
      </c>
    </row>
    <row r="11" spans="1:7" x14ac:dyDescent="0.15">
      <c r="A11" t="s">
        <v>9</v>
      </c>
      <c r="B11" s="3">
        <v>579.87511500000005</v>
      </c>
      <c r="C11" s="3">
        <v>30.410154500000001</v>
      </c>
      <c r="D11" s="3">
        <v>1.2301359000000001</v>
      </c>
      <c r="E11" s="3">
        <v>0.24084330000000001</v>
      </c>
      <c r="F11" s="3">
        <v>0.1403771</v>
      </c>
      <c r="G11" s="3">
        <v>7.2035399999999999E-2</v>
      </c>
    </row>
    <row r="12" spans="1:7" x14ac:dyDescent="0.15">
      <c r="A12" t="s">
        <v>10</v>
      </c>
      <c r="B12" s="3">
        <v>851.34109390000003</v>
      </c>
      <c r="C12" s="3">
        <v>497.08448809999999</v>
      </c>
      <c r="D12" s="3">
        <v>259.4868381</v>
      </c>
      <c r="E12">
        <v>115.4030752</v>
      </c>
      <c r="F12" s="3">
        <v>48.069048199999997</v>
      </c>
      <c r="G12" s="3">
        <v>21.571441700000001</v>
      </c>
    </row>
    <row r="13" spans="1:7" x14ac:dyDescent="0.15">
      <c r="A13" t="s">
        <v>11</v>
      </c>
      <c r="B13" s="3">
        <v>1.0394802000000001</v>
      </c>
      <c r="C13" s="3">
        <v>0.12651950000000001</v>
      </c>
      <c r="D13" s="3">
        <v>2.60051E-2</v>
      </c>
      <c r="E13">
        <v>9.2510000000000005E-3</v>
      </c>
      <c r="F13" s="3">
        <v>3.7474000000000001E-3</v>
      </c>
      <c r="G13" s="3">
        <v>2.9949E-3</v>
      </c>
    </row>
    <row r="19" spans="1:7" x14ac:dyDescent="0.15">
      <c r="A19" s="6" t="s">
        <v>12</v>
      </c>
      <c r="B19" s="6"/>
      <c r="C19" s="6"/>
      <c r="D19" s="6"/>
      <c r="E19" s="6"/>
      <c r="F19" s="6"/>
      <c r="G19" s="6"/>
    </row>
    <row r="21" spans="1:7" x14ac:dyDescent="0.15">
      <c r="A21" t="s">
        <v>0</v>
      </c>
      <c r="B21" s="5">
        <v>8954.2927409999993</v>
      </c>
      <c r="C21" s="5">
        <v>347.20163500000001</v>
      </c>
      <c r="D21" s="5">
        <v>60.774022700000003</v>
      </c>
      <c r="E21" s="5">
        <v>9.7280994849999995</v>
      </c>
      <c r="F21" s="5">
        <v>1.934898606</v>
      </c>
      <c r="G21" s="5">
        <v>1</v>
      </c>
    </row>
    <row r="22" spans="1:7" x14ac:dyDescent="0.15">
      <c r="A22" t="s">
        <v>1</v>
      </c>
      <c r="B22" s="5">
        <v>2261.7931020000001</v>
      </c>
      <c r="C22" s="5">
        <v>576.81975829999999</v>
      </c>
      <c r="D22" s="5">
        <v>90.353437630000002</v>
      </c>
      <c r="E22" s="5">
        <v>17.891078790000002</v>
      </c>
      <c r="F22" s="5">
        <v>3.8405205709999999</v>
      </c>
      <c r="G22" s="5">
        <v>1</v>
      </c>
    </row>
    <row r="23" spans="1:7" x14ac:dyDescent="0.15">
      <c r="A23" t="s">
        <v>2</v>
      </c>
      <c r="B23" s="5">
        <v>65.71025195</v>
      </c>
      <c r="C23" s="5">
        <v>28.20447605</v>
      </c>
      <c r="D23" s="5">
        <v>12.891368269999999</v>
      </c>
      <c r="E23" s="5">
        <v>4.8946417740000001</v>
      </c>
      <c r="F23" s="5">
        <v>2.2785124319999999</v>
      </c>
      <c r="G23" s="5">
        <v>1</v>
      </c>
    </row>
    <row r="24" spans="1:7" x14ac:dyDescent="0.15">
      <c r="A24" t="s">
        <v>3</v>
      </c>
      <c r="B24" s="5">
        <v>2644.8786260000002</v>
      </c>
      <c r="C24" s="5">
        <v>468.89564080000002</v>
      </c>
      <c r="D24" s="5">
        <v>96.978170140000003</v>
      </c>
      <c r="E24" s="5">
        <v>17.810137699999999</v>
      </c>
      <c r="F24" s="5">
        <v>3.970634451</v>
      </c>
      <c r="G24" s="5">
        <v>1</v>
      </c>
    </row>
    <row r="25" spans="1:7" x14ac:dyDescent="0.15">
      <c r="A25" t="s">
        <v>4</v>
      </c>
      <c r="B25" s="5">
        <v>1561.6999029999999</v>
      </c>
      <c r="C25" s="5">
        <v>107.032748</v>
      </c>
      <c r="D25" s="5">
        <v>13.054356139999999</v>
      </c>
      <c r="E25" s="5">
        <v>3.9247308319999998</v>
      </c>
      <c r="F25" s="5">
        <v>1.500816368</v>
      </c>
      <c r="G25" s="5">
        <v>1</v>
      </c>
    </row>
    <row r="26" spans="1:7" x14ac:dyDescent="0.15">
      <c r="A26" t="s">
        <v>5</v>
      </c>
      <c r="B26" s="5">
        <v>43.651760660000001</v>
      </c>
      <c r="C26" s="5">
        <v>16.528758</v>
      </c>
      <c r="D26" s="5">
        <v>6.367735658</v>
      </c>
      <c r="E26" s="5">
        <v>2.8740410879999998</v>
      </c>
      <c r="F26" s="5">
        <v>1.0752535270000001</v>
      </c>
      <c r="G26" s="5">
        <v>1</v>
      </c>
    </row>
    <row r="27" spans="1:7" x14ac:dyDescent="0.15">
      <c r="A27" t="s">
        <v>6</v>
      </c>
      <c r="B27" s="5">
        <v>76.494036480000005</v>
      </c>
      <c r="C27" s="5">
        <v>30.496373089999999</v>
      </c>
      <c r="D27" s="5">
        <v>15.56346682</v>
      </c>
      <c r="E27" s="5">
        <v>6.6576799869999999</v>
      </c>
      <c r="F27" s="5">
        <v>2.746381483</v>
      </c>
      <c r="G27" s="5">
        <v>1</v>
      </c>
    </row>
    <row r="28" spans="1:7" x14ac:dyDescent="0.15">
      <c r="A28" t="s">
        <v>7</v>
      </c>
      <c r="B28" s="5">
        <v>3948.1895810000001</v>
      </c>
      <c r="C28" s="5">
        <v>720.43964500000004</v>
      </c>
      <c r="D28" s="5">
        <v>69.695790549999998</v>
      </c>
      <c r="E28" s="5">
        <v>11.1800297</v>
      </c>
      <c r="F28" s="5">
        <v>2.6329004199999999</v>
      </c>
      <c r="G28" s="5">
        <v>1</v>
      </c>
    </row>
    <row r="29" spans="1:7" x14ac:dyDescent="0.15">
      <c r="A29" t="s">
        <v>8</v>
      </c>
      <c r="B29" s="5">
        <v>166.33309320000001</v>
      </c>
      <c r="C29" s="5">
        <v>32.642759140000003</v>
      </c>
      <c r="D29" s="5">
        <v>10.77742334</v>
      </c>
      <c r="E29" s="5">
        <v>4.0668175890000002</v>
      </c>
      <c r="F29" s="5">
        <v>1.4675859229999999</v>
      </c>
      <c r="G29" s="5">
        <v>1</v>
      </c>
    </row>
    <row r="30" spans="1:7" x14ac:dyDescent="0.15">
      <c r="A30" t="s">
        <v>9</v>
      </c>
      <c r="B30" s="5">
        <v>8049.8631919999998</v>
      </c>
      <c r="C30" s="5">
        <v>422.1556971</v>
      </c>
      <c r="D30" s="5">
        <v>17.076824729999998</v>
      </c>
      <c r="E30" s="5">
        <v>3.3434019940000002</v>
      </c>
      <c r="F30" s="5">
        <v>1.948723822</v>
      </c>
      <c r="G30" s="5">
        <v>1</v>
      </c>
    </row>
    <row r="31" spans="1:7" x14ac:dyDescent="0.15">
      <c r="A31" t="s">
        <v>10</v>
      </c>
      <c r="B31" s="5">
        <v>39.466119409999997</v>
      </c>
      <c r="C31" s="5">
        <v>23.043637740000001</v>
      </c>
      <c r="D31" s="5">
        <v>12.029183850000001</v>
      </c>
      <c r="E31" s="5">
        <v>5.3498081769999999</v>
      </c>
      <c r="F31" s="5">
        <v>2.2283651170000001</v>
      </c>
      <c r="G31" s="5">
        <v>1</v>
      </c>
    </row>
    <row r="32" spans="1:7" x14ac:dyDescent="0.15">
      <c r="A32" t="s">
        <v>11</v>
      </c>
      <c r="B32" s="5">
        <v>347.08344190000003</v>
      </c>
      <c r="C32" s="5">
        <v>42.244983140000002</v>
      </c>
      <c r="D32" s="5">
        <v>8.6831279840000004</v>
      </c>
      <c r="E32" s="5">
        <v>3.0889178269999999</v>
      </c>
      <c r="F32" s="5">
        <v>1.2512604759999999</v>
      </c>
      <c r="G32" s="5">
        <v>1</v>
      </c>
    </row>
  </sheetData>
  <mergeCells count="1">
    <mergeCell ref="A19:G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2020-05-10T01:27:18Z</dcterms:modified>
</cp:coreProperties>
</file>