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4" r:id="rId1"/>
  </sheets>
  <calcPr calcId="152511"/>
</workbook>
</file>

<file path=xl/calcChain.xml><?xml version="1.0" encoding="utf-8"?>
<calcChain xmlns="http://schemas.openxmlformats.org/spreadsheetml/2006/main">
  <c r="F46" i="4" l="1"/>
  <c r="E46" i="4"/>
  <c r="D46" i="4"/>
  <c r="C46" i="4"/>
  <c r="B46" i="4"/>
</calcChain>
</file>

<file path=xl/sharedStrings.xml><?xml version="1.0" encoding="utf-8"?>
<sst xmlns="http://schemas.openxmlformats.org/spreadsheetml/2006/main" count="52" uniqueCount="52">
  <si>
    <t>Adiac</t>
  </si>
  <si>
    <t xml:space="preserve">Beef </t>
  </si>
  <si>
    <t xml:space="preserve">CBF </t>
  </si>
  <si>
    <t>ChlorineConcentration</t>
  </si>
  <si>
    <t>CinCECGTorso</t>
  </si>
  <si>
    <t>Coffee</t>
  </si>
  <si>
    <t>CricketX</t>
  </si>
  <si>
    <t>CricketY</t>
  </si>
  <si>
    <t>CricketZ</t>
  </si>
  <si>
    <t>DiatomSizeReduction</t>
  </si>
  <si>
    <t>ECG200</t>
  </si>
  <si>
    <t>ECGFiveDays</t>
  </si>
  <si>
    <t>FaceAll</t>
  </si>
  <si>
    <t>FaceFour</t>
  </si>
  <si>
    <t>FacesUCR</t>
  </si>
  <si>
    <t>FiftyWords</t>
  </si>
  <si>
    <t>Fish</t>
  </si>
  <si>
    <t>GunPoint</t>
  </si>
  <si>
    <t>Haptics</t>
  </si>
  <si>
    <t>InlineSkate</t>
  </si>
  <si>
    <t>ItalyPowerDemand</t>
  </si>
  <si>
    <t>Lighting2</t>
  </si>
  <si>
    <t>Lighting7</t>
  </si>
  <si>
    <t xml:space="preserve">Mallat </t>
  </si>
  <si>
    <t>MedicalImages</t>
  </si>
  <si>
    <t>MoteStrain</t>
  </si>
  <si>
    <t>OliveOil</t>
  </si>
  <si>
    <t>OSULeaf</t>
  </si>
  <si>
    <t>SonyAIBORobotSurface1</t>
  </si>
  <si>
    <t>SonyAIBORobotSurface2</t>
  </si>
  <si>
    <t>StarLightCurves</t>
  </si>
  <si>
    <t>SwedishLeaf</t>
  </si>
  <si>
    <t>Symbols</t>
  </si>
  <si>
    <t>SyntheticControl</t>
  </si>
  <si>
    <t>Trace</t>
  </si>
  <si>
    <t>TwoLeadECG</t>
  </si>
  <si>
    <t>TwoPatterns</t>
  </si>
  <si>
    <t>UWaveGestureLibraryX</t>
  </si>
  <si>
    <t>UWaveGestureLibraryY</t>
  </si>
  <si>
    <t>UWaveGestureLibraryZ</t>
  </si>
  <si>
    <t>Wafer</t>
  </si>
  <si>
    <t>WordsSynonyms</t>
  </si>
  <si>
    <t>DataSets</t>
    <phoneticPr fontId="1" type="noConversion"/>
  </si>
  <si>
    <t>Yoga</t>
    <phoneticPr fontId="1" type="noConversion"/>
  </si>
  <si>
    <t>DTW_F</t>
  </si>
  <si>
    <t>FS</t>
  </si>
  <si>
    <t>1NN-DTW</t>
    <phoneticPr fontId="1" type="noConversion"/>
  </si>
  <si>
    <t>catch22</t>
    <phoneticPr fontId="1" type="noConversion"/>
  </si>
  <si>
    <t>our</t>
    <phoneticPr fontId="1" type="noConversion"/>
  </si>
  <si>
    <t>acc</t>
    <phoneticPr fontId="1" type="noConversion"/>
  </si>
  <si>
    <t>feature</t>
    <phoneticPr fontId="1" type="noConversion"/>
  </si>
  <si>
    <t>epoch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</si>
</sst>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00_ "/>
    <numFmt numFmtId="178" formatCode="0_);[Red]\(0\)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176" fontId="2" fillId="0" borderId="0" xfId="0" applyNumberFormat="1" applyFont="1" applyAlignment="1">
      <alignment vertical="center"/>
    </xf>
    <xf numFmtId="176" fontId="3" fillId="0" borderId="0" xfId="0" applyNumberFormat="1" applyFont="1" applyAlignme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vertical="center"/>
    </xf>
    <xf numFmtId="177" fontId="3" fillId="0" borderId="0" xfId="0" applyNumberFormat="1" applyFont="1" applyAlignment="1">
      <alignment vertical="center"/>
    </xf>
    <xf numFmtId="176" fontId="4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/>
    <xf numFmtId="177" fontId="2" fillId="0" borderId="0" xfId="0" applyNumberFormat="1" applyFont="1"/>
    <xf numFmtId="0" fontId="5" fillId="0" borderId="0" xfId="0" applyFont="1"/>
    <xf numFmtId="0" fontId="3" fillId="0" borderId="0" xfId="0" applyFont="1"/>
    <xf numFmtId="177" fontId="4" fillId="0" borderId="0" xfId="0" applyNumberFormat="1" applyFont="1" applyAlignment="1">
      <alignment vertical="center"/>
    </xf>
    <xf numFmtId="176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"/>
  <sheetViews>
    <sheetView tabSelected="1" workbookViewId="0">
      <pane xSplit="1" topLeftCell="B1" activePane="topRight" state="frozen"/>
      <selection pane="topRight" activeCell="J1" sqref="J1:O1048576"/>
    </sheetView>
  </sheetViews>
  <sheetFormatPr defaultRowHeight="14.4" x14ac:dyDescent="0.25"/>
  <cols>
    <col min="1" max="1" width="25.77734375" customWidth="1"/>
    <col min="2" max="3" width="8.88671875" style="1"/>
    <col min="5" max="5" width="8.88671875" style="1"/>
    <col min="7" max="7" width="9.5546875" bestFit="1" customWidth="1"/>
    <col min="8" max="8" width="10.5546875" bestFit="1" customWidth="1"/>
    <col min="10" max="10" width="9.44140625" customWidth="1"/>
    <col min="11" max="11" width="18.44140625" customWidth="1"/>
  </cols>
  <sheetData>
    <row r="1" spans="1:12" x14ac:dyDescent="0.25">
      <c r="A1" s="16" t="s">
        <v>42</v>
      </c>
      <c r="B1" s="17" t="s">
        <v>46</v>
      </c>
      <c r="C1" s="17" t="s">
        <v>44</v>
      </c>
      <c r="D1" s="16" t="s">
        <v>47</v>
      </c>
      <c r="E1" s="17" t="s">
        <v>45</v>
      </c>
      <c r="F1" s="16" t="s">
        <v>48</v>
      </c>
      <c r="G1" s="16"/>
      <c r="H1" s="16"/>
    </row>
    <row r="2" spans="1:12" x14ac:dyDescent="0.25">
      <c r="A2" s="16"/>
      <c r="B2" s="17"/>
      <c r="C2" s="17"/>
      <c r="D2" s="16"/>
      <c r="E2" s="17"/>
      <c r="F2" t="s">
        <v>49</v>
      </c>
      <c r="G2" t="s">
        <v>51</v>
      </c>
      <c r="H2" t="s">
        <v>50</v>
      </c>
    </row>
    <row r="3" spans="1:12" x14ac:dyDescent="0.25">
      <c r="A3" t="s">
        <v>0</v>
      </c>
      <c r="B3" s="2">
        <v>0.60399999999999998</v>
      </c>
      <c r="C3" s="2">
        <v>0.61099999999999999</v>
      </c>
      <c r="D3" s="2">
        <v>0.68500000000000005</v>
      </c>
      <c r="E3" s="2">
        <v>0.59299999999999997</v>
      </c>
      <c r="F3" s="7">
        <v>0.78300000000000003</v>
      </c>
      <c r="G3" s="9">
        <v>900</v>
      </c>
      <c r="H3" s="9">
        <v>64</v>
      </c>
      <c r="J3" s="2"/>
      <c r="L3" s="1"/>
    </row>
    <row r="4" spans="1:12" x14ac:dyDescent="0.25">
      <c r="A4" s="12" t="s">
        <v>1</v>
      </c>
      <c r="B4" s="2">
        <v>0.63300000000000001</v>
      </c>
      <c r="C4" s="2">
        <v>0.66700000000000004</v>
      </c>
      <c r="D4" s="2">
        <v>0.47299999999999998</v>
      </c>
      <c r="E4" s="2">
        <v>0.56699999999999995</v>
      </c>
      <c r="F4" s="4">
        <v>0.76700000000000002</v>
      </c>
      <c r="G4">
        <v>900</v>
      </c>
      <c r="H4" s="9">
        <v>64</v>
      </c>
      <c r="J4" s="2"/>
      <c r="L4" s="1"/>
    </row>
    <row r="5" spans="1:12" x14ac:dyDescent="0.25">
      <c r="A5" s="12" t="s">
        <v>2</v>
      </c>
      <c r="B5" s="2">
        <v>0.997</v>
      </c>
      <c r="C5" s="2">
        <v>0.99099999999999999</v>
      </c>
      <c r="D5" s="2">
        <v>0.95399999999999996</v>
      </c>
      <c r="E5" s="2">
        <v>0.94</v>
      </c>
      <c r="F5" s="4">
        <v>1</v>
      </c>
      <c r="G5" s="9">
        <v>700</v>
      </c>
      <c r="H5" s="9">
        <v>256</v>
      </c>
      <c r="J5" s="2"/>
    </row>
    <row r="6" spans="1:12" x14ac:dyDescent="0.25">
      <c r="A6" t="s">
        <v>3</v>
      </c>
      <c r="B6" s="2">
        <v>0.64800000000000002</v>
      </c>
      <c r="C6" s="2">
        <v>0.63400000000000001</v>
      </c>
      <c r="D6" s="2">
        <v>0.59799999999999998</v>
      </c>
      <c r="E6" s="2">
        <v>0.54600000000000004</v>
      </c>
      <c r="F6" s="13">
        <v>0.70299999999999996</v>
      </c>
      <c r="G6">
        <v>1000</v>
      </c>
      <c r="H6" s="9">
        <v>1024</v>
      </c>
      <c r="J6" s="2"/>
      <c r="L6" s="1"/>
    </row>
    <row r="7" spans="1:12" x14ac:dyDescent="0.25">
      <c r="A7" s="12" t="s">
        <v>4</v>
      </c>
      <c r="B7" s="2">
        <v>0.65100000000000002</v>
      </c>
      <c r="C7" s="2">
        <v>0.71499999999999997</v>
      </c>
      <c r="D7" s="2">
        <v>0.80300000000000005</v>
      </c>
      <c r="E7" s="4">
        <v>0.85899999999999999</v>
      </c>
      <c r="F7" s="2">
        <v>0.70799999999999996</v>
      </c>
      <c r="G7" s="9">
        <v>700</v>
      </c>
      <c r="H7" s="9">
        <v>512</v>
      </c>
      <c r="J7" s="2"/>
    </row>
    <row r="8" spans="1:12" x14ac:dyDescent="0.25">
      <c r="A8" s="12" t="s">
        <v>5</v>
      </c>
      <c r="B8" s="4">
        <v>1</v>
      </c>
      <c r="C8" s="2">
        <v>0.96399999999999997</v>
      </c>
      <c r="D8" s="2">
        <v>0.98</v>
      </c>
      <c r="E8" s="2">
        <v>0.92900000000000005</v>
      </c>
      <c r="F8" s="4">
        <v>1</v>
      </c>
      <c r="G8">
        <v>500</v>
      </c>
      <c r="H8" s="9">
        <v>64</v>
      </c>
      <c r="J8" s="2"/>
    </row>
    <row r="9" spans="1:12" x14ac:dyDescent="0.25">
      <c r="A9" t="s">
        <v>6</v>
      </c>
      <c r="B9" s="2">
        <v>0.754</v>
      </c>
      <c r="C9" s="4">
        <v>0.76400000000000001</v>
      </c>
      <c r="D9" s="2">
        <v>0.60899999999999999</v>
      </c>
      <c r="E9" s="2">
        <v>0.48499999999999999</v>
      </c>
      <c r="F9" s="5">
        <v>0.72299999999999998</v>
      </c>
      <c r="G9" s="6">
        <v>900</v>
      </c>
      <c r="H9" s="9">
        <v>512</v>
      </c>
      <c r="J9" s="2"/>
      <c r="K9" s="1"/>
    </row>
    <row r="10" spans="1:12" x14ac:dyDescent="0.25">
      <c r="A10" t="s">
        <v>7</v>
      </c>
      <c r="B10" s="2">
        <v>0.74399999999999999</v>
      </c>
      <c r="C10" s="4">
        <v>0.77900000000000003</v>
      </c>
      <c r="D10" s="2">
        <v>0.59099999999999997</v>
      </c>
      <c r="E10" s="2">
        <v>0.53100000000000003</v>
      </c>
      <c r="F10" s="5">
        <v>0.73</v>
      </c>
      <c r="G10" s="6">
        <v>600</v>
      </c>
      <c r="H10" s="9">
        <v>512</v>
      </c>
      <c r="J10" s="2"/>
      <c r="K10" s="1"/>
    </row>
    <row r="11" spans="1:12" x14ac:dyDescent="0.25">
      <c r="A11" t="s">
        <v>8</v>
      </c>
      <c r="B11" s="4">
        <v>0.754</v>
      </c>
      <c r="C11" s="2">
        <v>0.72799999999999998</v>
      </c>
      <c r="D11" s="2">
        <v>0.628</v>
      </c>
      <c r="E11" s="2">
        <v>0.46400000000000002</v>
      </c>
      <c r="F11" s="5">
        <v>0.7</v>
      </c>
      <c r="G11" s="6">
        <v>900</v>
      </c>
      <c r="H11" s="9">
        <v>512</v>
      </c>
      <c r="J11" s="2"/>
      <c r="K11" s="1"/>
    </row>
    <row r="12" spans="1:12" x14ac:dyDescent="0.25">
      <c r="A12" s="12" t="s">
        <v>9</v>
      </c>
      <c r="B12" s="4">
        <v>0.96699999999999997</v>
      </c>
      <c r="C12" s="2">
        <v>0.93500000000000005</v>
      </c>
      <c r="D12" s="2">
        <v>0.92500000000000004</v>
      </c>
      <c r="E12" s="2">
        <v>0.86599999999999999</v>
      </c>
      <c r="F12" s="8">
        <v>0.875</v>
      </c>
      <c r="G12">
        <v>1000</v>
      </c>
      <c r="H12" s="9">
        <v>32</v>
      </c>
      <c r="J12" s="2"/>
      <c r="K12" s="1"/>
    </row>
    <row r="13" spans="1:12" x14ac:dyDescent="0.25">
      <c r="A13" t="s">
        <v>10</v>
      </c>
      <c r="B13" s="2">
        <v>0.77</v>
      </c>
      <c r="C13" s="2">
        <v>0.81</v>
      </c>
      <c r="D13" s="2">
        <v>0.78900000000000003</v>
      </c>
      <c r="E13" s="2">
        <v>0.81</v>
      </c>
      <c r="F13" s="4">
        <v>0.92</v>
      </c>
      <c r="G13" s="6">
        <v>700</v>
      </c>
      <c r="H13" s="9">
        <v>256</v>
      </c>
      <c r="J13" s="2"/>
    </row>
    <row r="14" spans="1:12" x14ac:dyDescent="0.25">
      <c r="A14" s="12" t="s">
        <v>11</v>
      </c>
      <c r="B14" s="2">
        <v>0.76800000000000002</v>
      </c>
      <c r="C14" s="2">
        <v>0.97399999999999998</v>
      </c>
      <c r="D14" s="2">
        <v>0.81599999999999995</v>
      </c>
      <c r="E14" s="4">
        <v>0.998</v>
      </c>
      <c r="F14" s="4">
        <v>0.998</v>
      </c>
      <c r="G14" s="6">
        <v>600</v>
      </c>
      <c r="H14" s="9">
        <v>256</v>
      </c>
      <c r="J14" s="2"/>
    </row>
    <row r="15" spans="1:12" x14ac:dyDescent="0.25">
      <c r="A15" t="s">
        <v>12</v>
      </c>
      <c r="B15" s="2">
        <v>0.80800000000000005</v>
      </c>
      <c r="C15" s="2">
        <v>0.75700000000000001</v>
      </c>
      <c r="D15" s="4">
        <v>0.81100000000000005</v>
      </c>
      <c r="E15" s="2">
        <v>0.626</v>
      </c>
      <c r="F15" s="8">
        <v>0.753</v>
      </c>
      <c r="G15">
        <v>1000</v>
      </c>
      <c r="H15" s="9">
        <v>256</v>
      </c>
      <c r="J15" s="2"/>
    </row>
    <row r="16" spans="1:12" x14ac:dyDescent="0.25">
      <c r="A16" s="12" t="s">
        <v>13</v>
      </c>
      <c r="B16" s="2">
        <v>0.83</v>
      </c>
      <c r="C16" s="4">
        <v>0.98899999999999999</v>
      </c>
      <c r="D16" s="2">
        <v>0.68</v>
      </c>
      <c r="E16" s="2">
        <v>0.90900000000000003</v>
      </c>
      <c r="F16" s="8">
        <v>0.96599999999999997</v>
      </c>
      <c r="G16">
        <v>500</v>
      </c>
      <c r="H16" s="9">
        <v>64</v>
      </c>
      <c r="J16" s="2"/>
      <c r="K16" s="1"/>
    </row>
    <row r="17" spans="1:11" x14ac:dyDescent="0.25">
      <c r="A17" t="s">
        <v>14</v>
      </c>
      <c r="B17" s="4">
        <v>0.90500000000000003</v>
      </c>
      <c r="C17" s="2">
        <v>0.71</v>
      </c>
      <c r="D17" s="2">
        <v>0.70899999999999996</v>
      </c>
      <c r="E17" s="2">
        <v>0.70599999999999996</v>
      </c>
      <c r="F17" s="4">
        <v>0.90500000000000003</v>
      </c>
      <c r="G17" s="6">
        <v>600</v>
      </c>
      <c r="H17" s="9">
        <v>256</v>
      </c>
      <c r="J17" s="2"/>
    </row>
    <row r="18" spans="1:11" x14ac:dyDescent="0.25">
      <c r="A18" t="s">
        <v>15</v>
      </c>
      <c r="B18" s="2">
        <v>0.69</v>
      </c>
      <c r="C18" s="4">
        <v>0.747</v>
      </c>
      <c r="D18" s="2">
        <v>0.59799999999999998</v>
      </c>
      <c r="E18" s="2">
        <v>0.48099999999999998</v>
      </c>
      <c r="F18" s="2">
        <v>0.627</v>
      </c>
      <c r="G18" s="6">
        <v>1000</v>
      </c>
      <c r="H18" s="9">
        <v>256</v>
      </c>
      <c r="J18" s="2"/>
      <c r="K18" s="1"/>
    </row>
    <row r="19" spans="1:11" x14ac:dyDescent="0.25">
      <c r="A19" t="s">
        <v>16</v>
      </c>
      <c r="B19" s="2">
        <v>0.82299999999999995</v>
      </c>
      <c r="C19" s="4">
        <v>0.94899999999999995</v>
      </c>
      <c r="D19" s="2">
        <v>0.77300000000000002</v>
      </c>
      <c r="E19" s="2">
        <v>0.78300000000000003</v>
      </c>
      <c r="F19">
        <v>0.93300000000000005</v>
      </c>
      <c r="G19">
        <v>500</v>
      </c>
      <c r="H19" s="9">
        <v>1024</v>
      </c>
      <c r="J19" s="2"/>
      <c r="K19" s="1"/>
    </row>
    <row r="20" spans="1:11" x14ac:dyDescent="0.25">
      <c r="A20" s="12" t="s">
        <v>17</v>
      </c>
      <c r="B20" s="2">
        <v>0.90700000000000003</v>
      </c>
      <c r="C20" s="2">
        <v>0.98</v>
      </c>
      <c r="D20" s="2">
        <v>0.94299999999999995</v>
      </c>
      <c r="E20" s="2">
        <v>0.94699999999999995</v>
      </c>
      <c r="F20" s="15">
        <v>0.99099999999999999</v>
      </c>
      <c r="G20">
        <v>900</v>
      </c>
      <c r="H20" s="9">
        <v>128</v>
      </c>
      <c r="J20" s="2"/>
    </row>
    <row r="21" spans="1:11" x14ac:dyDescent="0.25">
      <c r="A21" t="s">
        <v>18</v>
      </c>
      <c r="B21" s="2">
        <v>0.377</v>
      </c>
      <c r="C21" s="2">
        <v>0.435</v>
      </c>
      <c r="D21" s="2">
        <v>0.38600000000000001</v>
      </c>
      <c r="E21" s="2">
        <v>0.39300000000000002</v>
      </c>
      <c r="F21" s="7">
        <v>0.52600000000000002</v>
      </c>
      <c r="G21" s="6">
        <v>700</v>
      </c>
      <c r="H21" s="9">
        <v>512</v>
      </c>
      <c r="J21" s="2"/>
    </row>
    <row r="22" spans="1:11" x14ac:dyDescent="0.25">
      <c r="A22" t="s">
        <v>19</v>
      </c>
      <c r="B22" s="2">
        <v>0.38400000000000001</v>
      </c>
      <c r="C22" s="2">
        <v>0.373</v>
      </c>
      <c r="D22" s="4">
        <v>0.47199999999999998</v>
      </c>
      <c r="E22" s="2">
        <v>0.189</v>
      </c>
      <c r="F22" s="14">
        <v>0.43</v>
      </c>
      <c r="G22">
        <v>700</v>
      </c>
      <c r="H22" s="9">
        <v>1024</v>
      </c>
      <c r="J22" s="2"/>
    </row>
    <row r="23" spans="1:11" x14ac:dyDescent="0.25">
      <c r="A23" t="s">
        <v>20</v>
      </c>
      <c r="B23" s="8">
        <v>0.95</v>
      </c>
      <c r="C23" s="4">
        <v>0.96</v>
      </c>
      <c r="D23" s="2">
        <v>0.878</v>
      </c>
      <c r="E23" s="2">
        <v>0.91700000000000004</v>
      </c>
      <c r="F23" s="8">
        <v>0.94799999999999995</v>
      </c>
      <c r="G23">
        <v>900</v>
      </c>
      <c r="H23" s="9">
        <v>64</v>
      </c>
      <c r="J23" s="2"/>
      <c r="K23" s="1"/>
    </row>
    <row r="24" spans="1:11" x14ac:dyDescent="0.25">
      <c r="A24" t="s">
        <v>21</v>
      </c>
      <c r="B24" s="4">
        <v>0.86899999999999999</v>
      </c>
      <c r="C24" s="2">
        <v>0.78700000000000003</v>
      </c>
      <c r="D24" s="2">
        <v>0.745</v>
      </c>
      <c r="E24" s="2">
        <v>0.70499999999999996</v>
      </c>
      <c r="F24">
        <v>0.86299999999999999</v>
      </c>
      <c r="G24">
        <v>600</v>
      </c>
      <c r="H24" s="9">
        <v>128</v>
      </c>
      <c r="J24" s="2"/>
      <c r="K24" s="1"/>
    </row>
    <row r="25" spans="1:11" x14ac:dyDescent="0.25">
      <c r="A25" t="s">
        <v>22</v>
      </c>
      <c r="B25" s="2">
        <v>0.72599999999999998</v>
      </c>
      <c r="C25" s="2">
        <v>0.57499999999999996</v>
      </c>
      <c r="D25" s="2">
        <v>0.64600000000000002</v>
      </c>
      <c r="E25" s="2">
        <v>0.64400000000000002</v>
      </c>
      <c r="F25" s="7">
        <v>0.77600000000000002</v>
      </c>
      <c r="G25" s="6">
        <v>900</v>
      </c>
      <c r="H25" s="9">
        <v>512</v>
      </c>
      <c r="J25" s="2"/>
      <c r="K25" s="1"/>
    </row>
    <row r="26" spans="1:11" x14ac:dyDescent="0.25">
      <c r="A26" t="s">
        <v>23</v>
      </c>
      <c r="B26" s="2">
        <v>0.93400000000000005</v>
      </c>
      <c r="C26" s="2">
        <v>0.94799999999999995</v>
      </c>
      <c r="D26" s="2">
        <v>0.90600000000000003</v>
      </c>
      <c r="E26" s="2">
        <v>0.97599999999999998</v>
      </c>
      <c r="F26" s="4">
        <v>0.98699999999999999</v>
      </c>
      <c r="G26" s="6">
        <v>600</v>
      </c>
      <c r="H26" s="9">
        <v>256</v>
      </c>
      <c r="J26" s="2"/>
    </row>
    <row r="27" spans="1:11" x14ac:dyDescent="0.25">
      <c r="A27" t="s">
        <v>24</v>
      </c>
      <c r="B27" s="2">
        <v>0.73699999999999999</v>
      </c>
      <c r="C27" s="2">
        <v>0.72399999999999998</v>
      </c>
      <c r="D27" s="2">
        <v>0.75700000000000001</v>
      </c>
      <c r="E27" s="2">
        <v>0.624</v>
      </c>
      <c r="F27" s="7">
        <v>0.76300000000000001</v>
      </c>
      <c r="G27" s="6">
        <v>800</v>
      </c>
      <c r="H27" s="9">
        <v>512</v>
      </c>
      <c r="J27" s="2"/>
    </row>
    <row r="28" spans="1:11" x14ac:dyDescent="0.25">
      <c r="A28" s="12" t="s">
        <v>25</v>
      </c>
      <c r="B28" s="2">
        <v>0.83499999999999996</v>
      </c>
      <c r="C28" s="4">
        <v>0.90900000000000003</v>
      </c>
      <c r="D28" s="2">
        <v>0.84899999999999998</v>
      </c>
      <c r="E28" s="2">
        <v>0.77700000000000002</v>
      </c>
      <c r="F28" s="2">
        <v>0.86599999999999999</v>
      </c>
      <c r="G28" s="6">
        <v>1000</v>
      </c>
      <c r="H28" s="9">
        <v>256</v>
      </c>
      <c r="J28" s="2"/>
      <c r="K28" s="1"/>
    </row>
    <row r="29" spans="1:11" x14ac:dyDescent="0.25">
      <c r="A29" s="12" t="s">
        <v>26</v>
      </c>
      <c r="B29" s="2">
        <v>0.83299999999999996</v>
      </c>
      <c r="C29" s="2">
        <v>0.9</v>
      </c>
      <c r="D29" s="2">
        <v>0.746</v>
      </c>
      <c r="E29" s="2">
        <v>0.73299999999999998</v>
      </c>
      <c r="F29" s="4">
        <v>0.93300000000000005</v>
      </c>
      <c r="G29" s="6">
        <v>900</v>
      </c>
      <c r="H29" s="9">
        <v>256</v>
      </c>
      <c r="J29" s="2"/>
    </row>
    <row r="30" spans="1:11" x14ac:dyDescent="0.25">
      <c r="A30" t="s">
        <v>27</v>
      </c>
      <c r="B30" s="2">
        <v>0.59099999999999997</v>
      </c>
      <c r="C30" s="2">
        <v>0.81</v>
      </c>
      <c r="D30" s="2">
        <v>0.72399999999999998</v>
      </c>
      <c r="E30" s="2">
        <v>0.67800000000000005</v>
      </c>
      <c r="F30" s="13">
        <v>0.84699999999999998</v>
      </c>
      <c r="G30">
        <v>600</v>
      </c>
      <c r="H30" s="9">
        <v>1024</v>
      </c>
      <c r="J30" s="2"/>
    </row>
    <row r="31" spans="1:11" x14ac:dyDescent="0.25">
      <c r="A31" s="12" t="s">
        <v>28</v>
      </c>
      <c r="B31" s="2">
        <v>0.72499999999999998</v>
      </c>
      <c r="C31" s="2">
        <v>0.74</v>
      </c>
      <c r="D31" s="2">
        <v>0.88300000000000001</v>
      </c>
      <c r="E31" s="2">
        <v>0.68600000000000005</v>
      </c>
      <c r="F31" s="7">
        <v>0.95499999999999996</v>
      </c>
      <c r="G31" s="6">
        <v>900</v>
      </c>
      <c r="H31" s="9">
        <v>512</v>
      </c>
      <c r="J31" s="2"/>
    </row>
    <row r="32" spans="1:11" x14ac:dyDescent="0.25">
      <c r="A32" s="12" t="s">
        <v>29</v>
      </c>
      <c r="B32" s="2">
        <v>0.83099999999999996</v>
      </c>
      <c r="C32" s="2">
        <v>0.85599999999999998</v>
      </c>
      <c r="D32" s="4">
        <v>0.90200000000000002</v>
      </c>
      <c r="E32" s="2">
        <v>0.79</v>
      </c>
      <c r="F32" s="8">
        <v>0.878</v>
      </c>
      <c r="G32">
        <v>1000</v>
      </c>
      <c r="H32" s="9">
        <v>32</v>
      </c>
      <c r="J32" s="2"/>
    </row>
    <row r="33" spans="1:11" x14ac:dyDescent="0.25">
      <c r="A33" t="s">
        <v>30</v>
      </c>
      <c r="B33" s="2">
        <v>0.90700000000000003</v>
      </c>
      <c r="C33" s="2">
        <v>0.96199999999999997</v>
      </c>
      <c r="D33" s="4">
        <v>0.97</v>
      </c>
      <c r="E33" s="2">
        <v>0.91800000000000004</v>
      </c>
      <c r="F33" s="5">
        <v>0.96899999999999997</v>
      </c>
      <c r="G33" s="6">
        <v>1000</v>
      </c>
      <c r="H33" s="9">
        <v>512</v>
      </c>
      <c r="J33" s="2"/>
    </row>
    <row r="34" spans="1:11" x14ac:dyDescent="0.25">
      <c r="A34" t="s">
        <v>31</v>
      </c>
      <c r="B34" s="2">
        <v>0.79200000000000004</v>
      </c>
      <c r="C34" s="2">
        <v>0.90100000000000002</v>
      </c>
      <c r="D34" s="2">
        <v>0.88100000000000001</v>
      </c>
      <c r="E34" s="2">
        <v>0.76800000000000002</v>
      </c>
      <c r="F34" s="7">
        <v>0.93100000000000005</v>
      </c>
      <c r="G34" s="6">
        <v>800</v>
      </c>
      <c r="H34" s="9">
        <v>512</v>
      </c>
      <c r="J34" s="2"/>
    </row>
    <row r="35" spans="1:11" x14ac:dyDescent="0.25">
      <c r="A35" s="12" t="s">
        <v>32</v>
      </c>
      <c r="B35" s="4">
        <v>0.95</v>
      </c>
      <c r="C35" s="2">
        <v>0.94899999999999995</v>
      </c>
      <c r="D35" s="2">
        <v>0.94799999999999995</v>
      </c>
      <c r="E35" s="2">
        <v>0.93400000000000005</v>
      </c>
      <c r="F35">
        <v>0.94199999999999995</v>
      </c>
      <c r="G35">
        <v>1000</v>
      </c>
      <c r="H35" s="9">
        <v>1024</v>
      </c>
      <c r="J35" s="2"/>
      <c r="K35" s="1"/>
    </row>
    <row r="36" spans="1:11" x14ac:dyDescent="0.25">
      <c r="A36" t="s">
        <v>33</v>
      </c>
      <c r="B36" s="4">
        <v>0.99299999999999999</v>
      </c>
      <c r="C36" s="2">
        <v>0.99</v>
      </c>
      <c r="D36" s="2">
        <v>0.96699999999999997</v>
      </c>
      <c r="E36" s="2">
        <v>0.91</v>
      </c>
      <c r="F36" s="2">
        <v>0.97699999999999998</v>
      </c>
      <c r="G36" s="6">
        <v>1000</v>
      </c>
      <c r="H36" s="9">
        <v>256</v>
      </c>
      <c r="J36" s="2"/>
      <c r="K36" s="1"/>
    </row>
    <row r="37" spans="1:11" x14ac:dyDescent="0.25">
      <c r="A37" t="s">
        <v>34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6">
        <v>500</v>
      </c>
      <c r="H37" s="9">
        <v>256</v>
      </c>
      <c r="J37" s="2"/>
    </row>
    <row r="38" spans="1:11" x14ac:dyDescent="0.25">
      <c r="A38" s="12" t="s">
        <v>35</v>
      </c>
      <c r="B38" s="2">
        <v>0.90500000000000003</v>
      </c>
      <c r="C38" s="4">
        <v>0.98499999999999999</v>
      </c>
      <c r="D38" s="2">
        <v>0.85399999999999998</v>
      </c>
      <c r="E38" s="2">
        <v>0.92400000000000004</v>
      </c>
      <c r="F38" s="8">
        <v>0.96199999999999997</v>
      </c>
      <c r="G38">
        <v>900</v>
      </c>
      <c r="H38" s="9">
        <v>64</v>
      </c>
      <c r="J38" s="2"/>
      <c r="K38" s="1"/>
    </row>
    <row r="39" spans="1:11" x14ac:dyDescent="0.25">
      <c r="A39" t="s">
        <v>36</v>
      </c>
      <c r="B39" s="4">
        <v>1</v>
      </c>
      <c r="C39" s="4">
        <v>1</v>
      </c>
      <c r="D39" s="2">
        <v>0.84899999999999998</v>
      </c>
      <c r="E39" s="2">
        <v>0.90800000000000003</v>
      </c>
      <c r="F39" s="2">
        <v>0.92900000000000005</v>
      </c>
      <c r="G39" s="6">
        <v>800</v>
      </c>
      <c r="H39" s="9">
        <v>256</v>
      </c>
      <c r="J39" s="2"/>
      <c r="K39" s="1"/>
    </row>
    <row r="40" spans="1:11" x14ac:dyDescent="0.25">
      <c r="A40" t="s">
        <v>37</v>
      </c>
      <c r="B40" s="2">
        <v>0.72799999999999998</v>
      </c>
      <c r="C40" s="4">
        <v>0.80200000000000005</v>
      </c>
      <c r="D40" s="2">
        <v>0.76900000000000002</v>
      </c>
      <c r="E40" s="2">
        <v>0.69499999999999995</v>
      </c>
      <c r="F40" s="2">
        <v>0.71399999999999997</v>
      </c>
      <c r="G40">
        <v>700</v>
      </c>
      <c r="H40" s="9">
        <v>1024</v>
      </c>
      <c r="J40" s="2"/>
      <c r="K40" s="1"/>
    </row>
    <row r="41" spans="1:11" x14ac:dyDescent="0.25">
      <c r="A41" t="s">
        <v>38</v>
      </c>
      <c r="B41" s="2">
        <v>0.63400000000000001</v>
      </c>
      <c r="C41" s="2">
        <v>0.70299999999999996</v>
      </c>
      <c r="D41" s="4">
        <v>0.70399999999999996</v>
      </c>
      <c r="E41" s="2">
        <v>0.59599999999999997</v>
      </c>
      <c r="F41" s="5">
        <v>0.60399999999999998</v>
      </c>
      <c r="G41" s="6">
        <v>800</v>
      </c>
      <c r="H41" s="9">
        <v>512</v>
      </c>
      <c r="J41" s="2"/>
    </row>
    <row r="42" spans="1:11" x14ac:dyDescent="0.25">
      <c r="A42" t="s">
        <v>39</v>
      </c>
      <c r="B42" s="2">
        <v>0.65800000000000003</v>
      </c>
      <c r="C42" s="4">
        <v>0.73199999999999998</v>
      </c>
      <c r="D42" s="2">
        <v>0.70599999999999996</v>
      </c>
      <c r="E42" s="2">
        <v>0.63800000000000001</v>
      </c>
      <c r="F42" s="5">
        <v>0.67100000000000004</v>
      </c>
      <c r="G42">
        <v>900</v>
      </c>
      <c r="H42" s="9">
        <v>1024</v>
      </c>
      <c r="J42" s="2"/>
      <c r="K42" s="1"/>
    </row>
    <row r="43" spans="1:11" x14ac:dyDescent="0.25">
      <c r="A43" t="s">
        <v>40</v>
      </c>
      <c r="B43" s="2">
        <v>0.98</v>
      </c>
      <c r="C43" s="4">
        <v>0.997</v>
      </c>
      <c r="D43" s="4">
        <v>0.997</v>
      </c>
      <c r="E43" s="4">
        <v>0.997</v>
      </c>
      <c r="F43" s="2">
        <v>0.99099999999999999</v>
      </c>
      <c r="G43" s="6">
        <v>600</v>
      </c>
      <c r="H43" s="9">
        <v>256</v>
      </c>
      <c r="J43" s="2"/>
      <c r="K43" s="1"/>
    </row>
    <row r="44" spans="1:11" x14ac:dyDescent="0.25">
      <c r="A44" t="s">
        <v>41</v>
      </c>
      <c r="B44" s="2">
        <v>0.64900000000000002</v>
      </c>
      <c r="C44" s="4">
        <v>0.67400000000000004</v>
      </c>
      <c r="D44" s="2">
        <v>0.54400000000000004</v>
      </c>
      <c r="E44" s="2">
        <v>0.43099999999999999</v>
      </c>
      <c r="F44" s="2">
        <v>0.56599999999999995</v>
      </c>
      <c r="G44" s="6">
        <v>800</v>
      </c>
      <c r="H44" s="9">
        <v>256</v>
      </c>
      <c r="J44" s="2"/>
      <c r="K44" s="1"/>
    </row>
    <row r="45" spans="1:11" x14ac:dyDescent="0.25">
      <c r="A45" t="s">
        <v>43</v>
      </c>
      <c r="B45" s="2">
        <v>0.83699999999999997</v>
      </c>
      <c r="C45" s="4">
        <v>0.86799999999999999</v>
      </c>
      <c r="D45" s="2">
        <v>0.80400000000000005</v>
      </c>
      <c r="E45" s="2">
        <v>0.69499999999999995</v>
      </c>
      <c r="F45" s="5">
        <v>0.86099999999999999</v>
      </c>
      <c r="G45" s="6">
        <v>700</v>
      </c>
      <c r="H45" s="9">
        <v>512</v>
      </c>
      <c r="J45" s="2"/>
      <c r="K45" s="1"/>
    </row>
    <row r="46" spans="1:11" x14ac:dyDescent="0.25">
      <c r="B46" s="3">
        <f t="shared" ref="B46:E46" si="0">AVERAGE(B3:B45)</f>
        <v>0.79251162790697693</v>
      </c>
      <c r="C46" s="3">
        <f t="shared" si="0"/>
        <v>0.82055813953488366</v>
      </c>
      <c r="D46" s="3">
        <f t="shared" si="0"/>
        <v>0.77330232558139522</v>
      </c>
      <c r="E46" s="3">
        <f t="shared" si="0"/>
        <v>0.73409302325581405</v>
      </c>
      <c r="F46" s="11">
        <f>AVERAGE(F3:F45)</f>
        <v>0.8365348837209301</v>
      </c>
      <c r="G46" s="10"/>
      <c r="H46" s="10"/>
    </row>
  </sheetData>
  <mergeCells count="6">
    <mergeCell ref="F1:H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2022-04-20T01:03:15Z</dcterms:modified>
</cp:coreProperties>
</file>