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bookViews>
    <workbookView xWindow="0" yWindow="20" windowWidth="9690" windowHeight="6540" activeTab="1"/>
  </bookViews>
  <sheets>
    <sheet name="Sheet1" sheetId="2" r:id="rId1"/>
    <sheet name="Sheet2" sheetId="3" r:id="rId2"/>
    <sheet name="RelayP" sheetId="1" r:id="rId3"/>
  </sheets>
  <definedNames>
    <definedName name="_xlnm._FilterDatabase" localSheetId="2" hidden="1">RelayP!$A$1:$F$82</definedName>
    <definedName name="data">RelayP!$A$1:$F$82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<sst xmlns="http://schemas.openxmlformats.org/spreadsheetml/2006/main" count="505" uniqueCount="176">
  <si>
    <t>distance</t>
  </si>
  <si>
    <t>grain</t>
  </si>
  <si>
    <t>repl 1</t>
  </si>
  <si>
    <t>plot 1</t>
  </si>
  <si>
    <t>p4</t>
  </si>
  <si>
    <t>plot 2</t>
  </si>
  <si>
    <t>plot 3</t>
  </si>
  <si>
    <t>p3</t>
  </si>
  <si>
    <t>plot 4</t>
  </si>
  <si>
    <t>control</t>
  </si>
  <si>
    <t>plot 5</t>
  </si>
  <si>
    <t>plot 6</t>
  </si>
  <si>
    <t>plot 7</t>
  </si>
  <si>
    <t>p2</t>
  </si>
  <si>
    <t>plot 8</t>
  </si>
  <si>
    <t>plot 9</t>
  </si>
  <si>
    <t>plot 10</t>
  </si>
  <si>
    <t>plot 11</t>
  </si>
  <si>
    <t>plot 12</t>
  </si>
  <si>
    <t>plot 13</t>
  </si>
  <si>
    <t>plot 14</t>
  </si>
  <si>
    <t>p1</t>
  </si>
  <si>
    <t>plot 15</t>
  </si>
  <si>
    <t>plot 16</t>
  </si>
  <si>
    <t>plot 17</t>
  </si>
  <si>
    <t>plot 18</t>
  </si>
  <si>
    <t>plot 19</t>
  </si>
  <si>
    <t>plot 20</t>
  </si>
  <si>
    <t>plot 21</t>
  </si>
  <si>
    <t>plot 22</t>
  </si>
  <si>
    <t>plot 23</t>
  </si>
  <si>
    <t>plot 24</t>
  </si>
  <si>
    <t>plot 25</t>
  </si>
  <si>
    <t>plot 26</t>
  </si>
  <si>
    <t>plot 27</t>
  </si>
  <si>
    <t>repl 2</t>
  </si>
  <si>
    <t>repl 3</t>
  </si>
  <si>
    <t>rep</t>
  </si>
  <si>
    <t>plot</t>
  </si>
  <si>
    <t>plantime</t>
  </si>
  <si>
    <t>fert</t>
  </si>
  <si>
    <t>Grand Total</t>
  </si>
  <si>
    <t>Total</t>
  </si>
  <si>
    <t>Sum of fert</t>
  </si>
  <si>
    <t>emmean</t>
  </si>
  <si>
    <t>SE</t>
  </si>
  <si>
    <t>.group</t>
  </si>
  <si>
    <t>IT69KD-901   ChokweStressado</t>
  </si>
  <si>
    <t>IT69KD-901   Nhacoongo</t>
  </si>
  <si>
    <t>UC-CB27      Nhacoongo</t>
  </si>
  <si>
    <t>IT69KD-901   Macia_Adelino</t>
  </si>
  <si>
    <t>IT69KD-901   UmbeluziStressado</t>
  </si>
  <si>
    <t>IT00K-96     UmbeluziStressado</t>
  </si>
  <si>
    <t>IT69KD-901   ChokweIrrigado</t>
  </si>
  <si>
    <t>IT98K-1111-1 Macia_Adelino</t>
  </si>
  <si>
    <t>IT97K-284-4  Macia_Machava</t>
  </si>
  <si>
    <t>INIA-41      Nhacoongo</t>
  </si>
  <si>
    <t>IT69KD-901   Macia_Machava</t>
  </si>
  <si>
    <t>IT00K-96     Macia_Adelino</t>
  </si>
  <si>
    <t>IT97K-284-4  Macia_Adelino</t>
  </si>
  <si>
    <t>IT97K-284-4  UmbeluziStressado</t>
  </si>
  <si>
    <t>INIA-73      Macia_Machava</t>
  </si>
  <si>
    <t>IT97K-284-4  UmbeluziIrrigado</t>
  </si>
  <si>
    <t>IT-16        Macia_Adelino</t>
  </si>
  <si>
    <t>IT-16        Macia_Machava</t>
  </si>
  <si>
    <t>IT00K-96     UmbeluziIrrigado</t>
  </si>
  <si>
    <t>IT98K-1111-1 Nhacoongo</t>
  </si>
  <si>
    <t>IT-16        Nhacoongo</t>
  </si>
  <si>
    <t>IT-18        UmbeluziIrrigado</t>
  </si>
  <si>
    <t>IT-18        Macia_Adelino</t>
  </si>
  <si>
    <t>UC-CB27      Macia_Adelino</t>
  </si>
  <si>
    <t>IT00K-96     Nhacoongo</t>
  </si>
  <si>
    <t>IT00K-96     Macia_Machava</t>
  </si>
  <si>
    <t>INIA-152     Nhacoongo</t>
  </si>
  <si>
    <t>INIA-73      Macia_Adelino</t>
  </si>
  <si>
    <t>IT98K-1105-5 Macia_Adelino</t>
  </si>
  <si>
    <t>INIA-73      Nhacoongo</t>
  </si>
  <si>
    <t>IT98K-1105-5 Macia_Machava</t>
  </si>
  <si>
    <t>IT97K-284-4  Nhacoongo</t>
  </si>
  <si>
    <t>IT98K-1111-1 Macia_Machava</t>
  </si>
  <si>
    <t>UC-CB27      Macia_Machava</t>
  </si>
  <si>
    <t>UC-CB46      Macia_Adelino</t>
  </si>
  <si>
    <t>IT-18        Nhacoongo</t>
  </si>
  <si>
    <t>IT-18        Macia_Machava</t>
  </si>
  <si>
    <t>UC-CB46      Macia_Machava</t>
  </si>
  <si>
    <t>UC-CB46      Nhacoongo</t>
  </si>
  <si>
    <t>INIA-152     Macia_Adelino</t>
  </si>
  <si>
    <t>INIA-152     Macia_Machava</t>
  </si>
  <si>
    <t>IT98K-1111-1 UmbeluziStressado</t>
  </si>
  <si>
    <t>UC-CB27      UmbeluziStressado</t>
  </si>
  <si>
    <t>IT69KD-901   UmbeluziIrrigado</t>
  </si>
  <si>
    <t>INIA-73      UmbeluziStressado</t>
  </si>
  <si>
    <t>IT98K-1105-5 Nhacoongo</t>
  </si>
  <si>
    <t>INIA-73      UmbeluziIrrigado</t>
  </si>
  <si>
    <t>IT-16        UmbeluziStressado</t>
  </si>
  <si>
    <t>IT-18        UmbeluziStressado</t>
  </si>
  <si>
    <t>UC-CB27      UmbeluziIrrigado</t>
  </si>
  <si>
    <t>INIA-41      Macia_Adelino</t>
  </si>
  <si>
    <t>IT98K-1111-1 UmbeluziIrrigado</t>
  </si>
  <si>
    <t>INIA-41      Macia_Machava</t>
  </si>
  <si>
    <t>IT-16        UmbeluziIrrigado</t>
  </si>
  <si>
    <t>UC-CB46      UmbeluziStressado</t>
  </si>
  <si>
    <t>INIA-41      UmbeluziIrrigado</t>
  </si>
  <si>
    <t>INIA-41      UmbeluziStressado</t>
  </si>
  <si>
    <t>UC-CB46      UmbeluziIrrigado</t>
  </si>
  <si>
    <t>IT98K-1111-1 ChokweIrrigado</t>
  </si>
  <si>
    <t>IT98K-1105-5 UmbeluziIrrigado</t>
  </si>
  <si>
    <t>IT98K-1105-5 UmbeluziStressado</t>
  </si>
  <si>
    <t>INIA-152     UmbeluziIrrigado</t>
  </si>
  <si>
    <t>IT98K-1111-1 ChokweStressado</t>
  </si>
  <si>
    <t>INIA-41      ChokweStressado</t>
  </si>
  <si>
    <t>INIA-73      ChokweIrrigado</t>
  </si>
  <si>
    <t>INIA-152     UmbeluziStressado</t>
  </si>
  <si>
    <t>UC-CB27      ChokweIrrigado</t>
  </si>
  <si>
    <t>UC-CB27      ChokweStressado</t>
  </si>
  <si>
    <t>INIA-73      ChokweStressado</t>
  </si>
  <si>
    <t>IT-16        ChokweStressado</t>
  </si>
  <si>
    <t>IT-16        ChokweIrrigado</t>
  </si>
  <si>
    <t>IT00K-96     ChokweIrrigado</t>
  </si>
  <si>
    <t>INIA-41      ChokweIrrigado</t>
  </si>
  <si>
    <t>IT97K-284-4  ChokweStressado</t>
  </si>
  <si>
    <t>IT97K-284-4  ChokweIrrigado</t>
  </si>
  <si>
    <t>IT-18        ChokweIrrigado</t>
  </si>
  <si>
    <t>IT98K-1105-5 ChokweIrrigado</t>
  </si>
  <si>
    <t>IT-18        ChokweStressado</t>
  </si>
  <si>
    <t>INIA-152     ChokweIrrigado</t>
  </si>
  <si>
    <t>IT00K-96     ChokweStressado</t>
  </si>
  <si>
    <t>IT98K-1105-5 ChokweStressado</t>
  </si>
  <si>
    <t>INIA-152     ChokweStressado</t>
  </si>
  <si>
    <t>UC-CB46      ChokweIrrigado</t>
  </si>
  <si>
    <t>UC-CB46      ChokweStressado</t>
  </si>
  <si>
    <t>12 4</t>
  </si>
  <si>
    <t>1234567890A</t>
  </si>
  <si>
    <t>12345678 0</t>
  </si>
  <si>
    <t>1234567890AB</t>
  </si>
  <si>
    <t>1234567890A C</t>
  </si>
  <si>
    <t>1234567890ABCD</t>
  </si>
  <si>
    <t>1234567890ABCDE</t>
  </si>
  <si>
    <t>1234567890ABCDEF</t>
  </si>
  <si>
    <t>1234567890ABCDEFG</t>
  </si>
  <si>
    <t>1234567890ABCDEFGH</t>
  </si>
  <si>
    <t>1234567890ABCDEFGHI</t>
  </si>
  <si>
    <t>1234567890ABCDEFGHIJ</t>
  </si>
  <si>
    <t>1234567890ABCDEFGHIJK</t>
  </si>
  <si>
    <t>234567890ABCDEFGHIJK</t>
  </si>
  <si>
    <t>3 567890ABCDEFGHIJKL</t>
  </si>
  <si>
    <t>4567890ABCDEFGHIJKLM</t>
  </si>
  <si>
    <t>7890ABCDEFGHIJKLMN</t>
  </si>
  <si>
    <t>67890ABCDEFGHIJKLMN</t>
  </si>
  <si>
    <t>890ABCDEFGHIJKLM O</t>
  </si>
  <si>
    <t>9 ABCDEFGHIJKLMNOP</t>
  </si>
  <si>
    <t>0ABCDEFGHIJKLMNOPQR</t>
  </si>
  <si>
    <t>B DEFGHIJKLMNOPQRS</t>
  </si>
  <si>
    <t>CDEFGHIJKLMNOPQ</t>
  </si>
  <si>
    <t>EFGHIJKLMNOPQRS</t>
  </si>
  <si>
    <t>T</t>
  </si>
  <si>
    <t>FGHIJKLMNOPQRS</t>
  </si>
  <si>
    <t>TUV</t>
  </si>
  <si>
    <t>GHIJKLMNOPQRS</t>
  </si>
  <si>
    <t>U</t>
  </si>
  <si>
    <t>HIJKLMNOPQRS</t>
  </si>
  <si>
    <t>IJKLMNOPQRS</t>
  </si>
  <si>
    <t>JKLMNOPQRS</t>
  </si>
  <si>
    <t>KLMNOPQRS</t>
  </si>
  <si>
    <t>LMNOPQRS</t>
  </si>
  <si>
    <t>MNOPQRS</t>
  </si>
  <si>
    <t>N PQRS</t>
  </si>
  <si>
    <t>OPQRS</t>
  </si>
  <si>
    <t>QRS</t>
  </si>
  <si>
    <t>RS</t>
  </si>
  <si>
    <t>S</t>
  </si>
  <si>
    <t>UV</t>
  </si>
  <si>
    <t>T V</t>
  </si>
  <si>
    <t>L.CL</t>
  </si>
  <si>
    <t>U.CL</t>
  </si>
  <si>
    <t>Variety  Envt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</si>
</sst>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color rgb="FF080808"/>
      <name val="Lucida Console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2" fillId="0" borderId="0" xfId="0" applyFont="1" applyAlignment="1">
      <alignment vertical="center"/>
    </xf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3" fillId="0" borderId="0" xfId="0" applyFont="1"/>
    <xf numFmtId="182" fontId="0" fillId="0" borderId="0" xfId="0" applyNumberFormat="1"/>
    <xf numFmtId="2" fontId="3" fillId="0" borderId="0" xfId="0" applyNumberFormat="1" applyFont="1"/>
    <xf numFmtId="182" fontId="3" fillId="0" borderId="0" xfId="0" applyNumberFormat="1" applyFont="1"/>
  </cellXfs>
  <cellStyles count="1">
    <cellStyle name="Normal" xfId="0" builtinId="0"/>
  </cellStyles>
  <dxfs count="6">
    <dxf>
      <numFmt numFmtId="182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Lucida Console"/>
        <scheme val="none"/>
      </font>
      <alignment horizontal="general" vertical="center" textRotation="0" wrapText="0" indent="0" justifyLastLine="0" shrinkToFit="0" readingOrder="0"/>
    </dxf>
    <dxf>
      <numFmt numFmtId="182" formatCode="0.0"/>
    </dxf>
    <dxf>
      <numFmt numFmtId="182" formatCode="0.0"/>
    </dxf>
    <dxf>
      <numFmt numFmtId="182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Lucida Console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82.497911342594" createdVersion="1" refreshedVersion="5" recordCount="81" upgradeOnRefresh="1">
  <cacheSource type="worksheet">
    <worksheetSource ref="A1:F82" sheet="RelayP"/>
  </cacheSource>
  <cacheFields count="6">
    <cacheField name="rep" numFmtId="0">
      <sharedItems/>
    </cacheField>
    <cacheField name="plot" numFmtId="0">
      <sharedItems/>
    </cacheField>
    <cacheField name="plantime" numFmtId="0">
      <sharedItems count="5">
        <s v="p4"/>
        <s v="p3"/>
        <s v="control"/>
        <s v="p2"/>
        <s v="p1"/>
      </sharedItems>
    </cacheField>
    <cacheField name="fert" numFmtId="0">
      <sharedItems containsSemiMixedTypes="0" containsString="0" containsNumber="1" containsInteger="1" minValue="0" maxValue="100"/>
    </cacheField>
    <cacheField name="distance" numFmtId="0">
      <sharedItems containsSemiMixedTypes="0" containsString="0" containsNumber="1" containsInteger="1" minValue="0" maxValue="31"/>
    </cacheField>
    <cacheField name="grain" numFmtId="0">
      <sharedItems containsSemiMixedTypes="0" containsString="0" containsNumber="1" minValue="0.64200000000000002" maxValue="8.614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s v="repl 1"/>
    <s v="plot 1"/>
    <x v="0"/>
    <n v="50"/>
    <n v="1"/>
    <n v="6.843"/>
  </r>
  <r>
    <s v="repl 1"/>
    <s v="plot 2"/>
    <x v="0"/>
    <n v="0"/>
    <n v="2"/>
    <n v="2.444"/>
  </r>
  <r>
    <s v="repl 1"/>
    <s v="plot 3"/>
    <x v="1"/>
    <n v="50"/>
    <n v="3"/>
    <n v="5.1959999999999997"/>
  </r>
  <r>
    <s v="repl 1"/>
    <s v="plot 4"/>
    <x v="2"/>
    <n v="100"/>
    <n v="4"/>
    <n v="6.49"/>
  </r>
  <r>
    <s v="repl 1"/>
    <s v="plot 5"/>
    <x v="0"/>
    <n v="100"/>
    <n v="5"/>
    <n v="6.085"/>
  </r>
  <r>
    <s v="repl 1"/>
    <s v="plot 6"/>
    <x v="1"/>
    <n v="0"/>
    <n v="6"/>
    <n v="1.8520000000000001"/>
  </r>
  <r>
    <s v="repl 1"/>
    <s v="plot 7"/>
    <x v="3"/>
    <n v="0"/>
    <n v="7"/>
    <n v="0.65600000000000003"/>
  </r>
  <r>
    <s v="repl 1"/>
    <s v="plot 8"/>
    <x v="0"/>
    <n v="50"/>
    <n v="8"/>
    <n v="3.6859999999999999"/>
  </r>
  <r>
    <s v="repl 1"/>
    <s v="plot 9"/>
    <x v="0"/>
    <n v="0"/>
    <n v="9"/>
    <n v="1.2350000000000001"/>
  </r>
  <r>
    <s v="repl 1"/>
    <s v="plot 10"/>
    <x v="2"/>
    <n v="0"/>
    <n v="10"/>
    <n v="0.64200000000000002"/>
  </r>
  <r>
    <s v="repl 1"/>
    <s v="plot 11"/>
    <x v="1"/>
    <n v="100"/>
    <n v="11"/>
    <n v="5.3259999999999996"/>
  </r>
  <r>
    <s v="repl 1"/>
    <s v="plot 12"/>
    <x v="1"/>
    <n v="100"/>
    <n v="12"/>
    <n v="5.556"/>
  </r>
  <r>
    <s v="repl 1"/>
    <s v="plot 13"/>
    <x v="3"/>
    <n v="50"/>
    <n v="13"/>
    <n v="4.9379999999999997"/>
  </r>
  <r>
    <s v="repl 1"/>
    <s v="plot 14"/>
    <x v="4"/>
    <n v="50"/>
    <n v="14"/>
    <n v="5.1040000000000001"/>
  </r>
  <r>
    <s v="repl 1"/>
    <s v="plot 15"/>
    <x v="3"/>
    <n v="100"/>
    <n v="15"/>
    <n v="6.2610000000000001"/>
  </r>
  <r>
    <s v="repl 1"/>
    <s v="plot 16"/>
    <x v="0"/>
    <n v="100"/>
    <n v="16"/>
    <n v="5.3620000000000001"/>
  </r>
  <r>
    <s v="repl 1"/>
    <s v="plot 17"/>
    <x v="3"/>
    <n v="50"/>
    <n v="17"/>
    <n v="3.9329999999999998"/>
  </r>
  <r>
    <s v="repl 1"/>
    <s v="plot 18"/>
    <x v="3"/>
    <n v="0"/>
    <n v="18"/>
    <n v="0.77600000000000002"/>
  </r>
  <r>
    <s v="repl 1"/>
    <s v="plot 19"/>
    <x v="4"/>
    <n v="100"/>
    <n v="19"/>
    <n v="6.085"/>
  </r>
  <r>
    <s v="repl 1"/>
    <s v="plot 20"/>
    <x v="4"/>
    <n v="0"/>
    <n v="20"/>
    <n v="1.5940000000000001"/>
  </r>
  <r>
    <s v="repl 1"/>
    <s v="plot 21"/>
    <x v="3"/>
    <n v="100"/>
    <n v="21"/>
    <n v="6.4619999999999997"/>
  </r>
  <r>
    <s v="repl 1"/>
    <s v="plot 22"/>
    <x v="4"/>
    <n v="0"/>
    <n v="22"/>
    <n v="0.97399999999999998"/>
  </r>
  <r>
    <s v="repl 1"/>
    <s v="plot 23"/>
    <x v="4"/>
    <n v="50"/>
    <n v="23"/>
    <n v="3.7989999999999999"/>
  </r>
  <r>
    <s v="repl 1"/>
    <s v="plot 24"/>
    <x v="2"/>
    <n v="50"/>
    <n v="24"/>
    <n v="3.5659999999999998"/>
  </r>
  <r>
    <s v="repl 1"/>
    <s v="plot 25"/>
    <x v="1"/>
    <n v="0"/>
    <n v="25"/>
    <n v="0.95599999999999996"/>
  </r>
  <r>
    <s v="repl 1"/>
    <s v="plot 26"/>
    <x v="1"/>
    <n v="50"/>
    <n v="26"/>
    <n v="3.51"/>
  </r>
  <r>
    <s v="repl 1"/>
    <s v="plot 27"/>
    <x v="4"/>
    <n v="100"/>
    <n v="27"/>
    <n v="5.7140000000000004"/>
  </r>
  <r>
    <s v="repl 2"/>
    <s v="plot 1"/>
    <x v="1"/>
    <n v="100"/>
    <n v="4"/>
    <n v="8.6140000000000008"/>
  </r>
  <r>
    <s v="repl 2"/>
    <s v="plot 2"/>
    <x v="3"/>
    <n v="50"/>
    <n v="5"/>
    <n v="7.1680000000000001"/>
  </r>
  <r>
    <s v="repl 2"/>
    <s v="plot 3"/>
    <x v="3"/>
    <n v="50"/>
    <n v="6"/>
    <n v="6.0490000000000004"/>
  </r>
  <r>
    <s v="repl 2"/>
    <s v="plot 4"/>
    <x v="3"/>
    <n v="0"/>
    <n v="7"/>
    <n v="2.1019999999999999"/>
  </r>
  <r>
    <s v="repl 2"/>
    <s v="plot 5"/>
    <x v="0"/>
    <n v="50"/>
    <n v="8"/>
    <n v="4.9349999999999996"/>
  </r>
  <r>
    <s v="repl 2"/>
    <s v="plot 6"/>
    <x v="1"/>
    <n v="50"/>
    <n v="9"/>
    <n v="4.6630000000000003"/>
  </r>
  <r>
    <s v="repl 2"/>
    <s v="plot 7"/>
    <x v="0"/>
    <n v="0"/>
    <n v="10"/>
    <n v="0.97"/>
  </r>
  <r>
    <s v="repl 2"/>
    <s v="plot 8"/>
    <x v="4"/>
    <n v="0"/>
    <n v="11"/>
    <n v="3.6440000000000001"/>
  </r>
  <r>
    <s v="repl 2"/>
    <s v="plot 9"/>
    <x v="3"/>
    <n v="100"/>
    <n v="12"/>
    <n v="7.6970000000000001"/>
  </r>
  <r>
    <s v="repl 2"/>
    <s v="plot 10"/>
    <x v="4"/>
    <n v="100"/>
    <n v="13"/>
    <n v="8.5359999999999996"/>
  </r>
  <r>
    <s v="repl 2"/>
    <s v="plot 11"/>
    <x v="1"/>
    <n v="50"/>
    <n v="14"/>
    <n v="5.4390000000000001"/>
  </r>
  <r>
    <s v="repl 2"/>
    <s v="plot 12"/>
    <x v="0"/>
    <n v="100"/>
    <n v="15"/>
    <n v="6.702"/>
  </r>
  <r>
    <s v="repl 2"/>
    <s v="plot 13"/>
    <x v="1"/>
    <n v="100"/>
    <n v="16"/>
    <n v="6.7439999999999998"/>
  </r>
  <r>
    <s v="repl 2"/>
    <s v="plot 14"/>
    <x v="1"/>
    <n v="0"/>
    <n v="17"/>
    <n v="1.323"/>
  </r>
  <r>
    <s v="repl 2"/>
    <s v="plot 15"/>
    <x v="4"/>
    <n v="100"/>
    <n v="18"/>
    <n v="7.7249999999999996"/>
  </r>
  <r>
    <s v="repl 2"/>
    <s v="plot 16"/>
    <x v="3"/>
    <n v="0"/>
    <n v="19"/>
    <n v="1.2030000000000001"/>
  </r>
  <r>
    <s v="repl 2"/>
    <s v="plot 17"/>
    <x v="4"/>
    <n v="50"/>
    <n v="20"/>
    <n v="5.9329999999999998"/>
  </r>
  <r>
    <s v="repl 2"/>
    <s v="plot 18"/>
    <x v="0"/>
    <n v="0"/>
    <n v="21"/>
    <n v="1.129"/>
  </r>
  <r>
    <s v="repl 2"/>
    <s v="plot 19"/>
    <x v="4"/>
    <n v="0"/>
    <n v="22"/>
    <n v="1.393"/>
  </r>
  <r>
    <s v="repl 2"/>
    <s v="plot 20"/>
    <x v="0"/>
    <n v="100"/>
    <n v="23"/>
    <n v="4.9560000000000004"/>
  </r>
  <r>
    <s v="repl 2"/>
    <s v="plot 21"/>
    <x v="2"/>
    <n v="50"/>
    <n v="24"/>
    <n v="3.298"/>
  </r>
  <r>
    <s v="repl 2"/>
    <s v="plot 22"/>
    <x v="1"/>
    <n v="0"/>
    <n v="25"/>
    <n v="1.1359999999999999"/>
  </r>
  <r>
    <s v="repl 2"/>
    <s v="plot 23"/>
    <x v="3"/>
    <n v="100"/>
    <n v="26"/>
    <n v="5.6539999999999999"/>
  </r>
  <r>
    <s v="repl 2"/>
    <s v="plot 24"/>
    <x v="0"/>
    <n v="50"/>
    <n v="27"/>
    <n v="4.6909999999999998"/>
  </r>
  <r>
    <s v="repl 2"/>
    <s v="plot 25"/>
    <x v="2"/>
    <n v="100"/>
    <n v="28"/>
    <n v="5.82"/>
  </r>
  <r>
    <s v="repl 2"/>
    <s v="plot 26"/>
    <x v="4"/>
    <n v="50"/>
    <n v="29"/>
    <n v="5.266"/>
  </r>
  <r>
    <s v="repl 2"/>
    <s v="plot 27"/>
    <x v="2"/>
    <n v="0"/>
    <n v="30"/>
    <n v="1.034"/>
  </r>
  <r>
    <s v="repl 3"/>
    <s v="plot 1"/>
    <x v="2"/>
    <n v="50"/>
    <n v="0"/>
    <n v="7.4429999999999996"/>
  </r>
  <r>
    <s v="repl 3"/>
    <s v="plot 2"/>
    <x v="4"/>
    <n v="50"/>
    <n v="1"/>
    <n v="8.2189999999999994"/>
  </r>
  <r>
    <s v="repl 3"/>
    <s v="plot 3"/>
    <x v="3"/>
    <n v="50"/>
    <n v="2"/>
    <n v="6.2789999999999999"/>
  </r>
  <r>
    <s v="repl 3"/>
    <s v="plot 4"/>
    <x v="3"/>
    <n v="0"/>
    <n v="3"/>
    <n v="2.8570000000000002"/>
  </r>
  <r>
    <s v="repl 3"/>
    <s v="plot 5"/>
    <x v="0"/>
    <n v="100"/>
    <n v="4"/>
    <n v="7.09"/>
  </r>
  <r>
    <s v="repl 3"/>
    <s v="plot 6"/>
    <x v="1"/>
    <n v="0"/>
    <n v="5"/>
    <n v="1.905"/>
  </r>
  <r>
    <s v="repl 3"/>
    <s v="plot 7"/>
    <x v="2"/>
    <n v="0"/>
    <n v="6"/>
    <n v="1.4810000000000001"/>
  </r>
  <r>
    <s v="repl 3"/>
    <s v="plot 8"/>
    <x v="3"/>
    <n v="100"/>
    <n v="7"/>
    <n v="5.9290000000000003"/>
  </r>
  <r>
    <s v="repl 3"/>
    <s v="plot 9"/>
    <x v="0"/>
    <n v="100"/>
    <n v="8"/>
    <n v="5.15"/>
  </r>
  <r>
    <s v="repl 3"/>
    <s v="plot 10"/>
    <x v="3"/>
    <n v="100"/>
    <n v="14"/>
    <n v="7.6189999999999998"/>
  </r>
  <r>
    <s v="repl 3"/>
    <s v="plot 11"/>
    <x v="4"/>
    <n v="50"/>
    <n v="15"/>
    <n v="7.0190000000000001"/>
  </r>
  <r>
    <s v="repl 3"/>
    <s v="plot 12"/>
    <x v="1"/>
    <n v="50"/>
    <n v="16"/>
    <n v="6.5609999999999999"/>
  </r>
  <r>
    <s v="repl 3"/>
    <s v="plot 13"/>
    <x v="0"/>
    <n v="50"/>
    <n v="17"/>
    <n v="5.7850000000000001"/>
  </r>
  <r>
    <s v="repl 3"/>
    <s v="plot 14"/>
    <x v="1"/>
    <n v="0"/>
    <n v="18"/>
    <n v="1.57"/>
  </r>
  <r>
    <s v="repl 3"/>
    <s v="plot 15"/>
    <x v="4"/>
    <n v="0"/>
    <n v="19"/>
    <n v="2.8220000000000001"/>
  </r>
  <r>
    <s v="repl 3"/>
    <s v="plot 16"/>
    <x v="3"/>
    <n v="0"/>
    <n v="20"/>
    <n v="1.764"/>
  </r>
  <r>
    <s v="repl 3"/>
    <s v="plot 17"/>
    <x v="0"/>
    <n v="0"/>
    <n v="21"/>
    <n v="2.222"/>
  </r>
  <r>
    <s v="repl 3"/>
    <s v="plot 18"/>
    <x v="4"/>
    <n v="0"/>
    <n v="22"/>
    <n v="1.905"/>
  </r>
  <r>
    <s v="repl 3"/>
    <s v="plot 19"/>
    <x v="3"/>
    <n v="50"/>
    <n v="23"/>
    <n v="5.1849999999999996"/>
  </r>
  <r>
    <s v="repl 3"/>
    <s v="plot 20"/>
    <x v="2"/>
    <n v="100"/>
    <n v="24"/>
    <n v="5.1849999999999996"/>
  </r>
  <r>
    <s v="repl 3"/>
    <s v="plot 21"/>
    <x v="1"/>
    <n v="100"/>
    <n v="25"/>
    <n v="5.9960000000000004"/>
  </r>
  <r>
    <s v="repl 3"/>
    <s v="plot 22"/>
    <x v="4"/>
    <n v="100"/>
    <n v="26"/>
    <n v="6.3840000000000003"/>
  </r>
  <r>
    <s v="repl 3"/>
    <s v="plot 23"/>
    <x v="4"/>
    <n v="100"/>
    <n v="27"/>
    <n v="7.16"/>
  </r>
  <r>
    <s v="repl 3"/>
    <s v="plot 24"/>
    <x v="0"/>
    <n v="50"/>
    <n v="28"/>
    <n v="4.2430000000000003"/>
  </r>
  <r>
    <s v="repl 3"/>
    <s v="plot 25"/>
    <x v="1"/>
    <n v="50"/>
    <n v="29"/>
    <n v="3.4569999999999999"/>
  </r>
  <r>
    <s v="repl 3"/>
    <s v="plot 26"/>
    <x v="0"/>
    <n v="0"/>
    <n v="30"/>
    <n v="0.84699999999999998"/>
  </r>
  <r>
    <s v="repl 3"/>
    <s v="plot 27"/>
    <x v="1"/>
    <n v="100"/>
    <n v="31"/>
    <n v="5.397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0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2"/>
        <item x="4"/>
        <item x="3"/>
        <item x="1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ert" fld="3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0" name="Table10" displayName="Table10" ref="A5:F22" totalsRowShown="0">
  <autoFilter ref="A5:F22"/>
  <tableColumns count="6">
    <tableColumn id="1" name="Variety  Envt" dataDxfId="5"/>
    <tableColumn id="2" name="emmean" dataDxfId="4"/>
    <tableColumn id="3" name="SE" dataDxfId="3"/>
    <tableColumn id="5" name="L.CL" dataDxfId="2"/>
    <tableColumn id="6" name="U.CL" dataDxfId="0"/>
    <tableColumn id="7" name=".group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2.5" x14ac:dyDescent="0.25"/>
  <cols>
    <col min="1" max="1" width="10.36328125" customWidth="1"/>
    <col min="2" max="2" width="4.81640625" customWidth="1"/>
    <col min="3" max="3" width="9.7265625" customWidth="1"/>
  </cols>
  <sheetData>
    <row r="3" spans="1:2" x14ac:dyDescent="0.25">
      <c r="A3" s="3" t="s">
        <v>43</v>
      </c>
      <c r="B3" s="6"/>
    </row>
    <row r="4" spans="1:2" x14ac:dyDescent="0.25">
      <c r="A4" s="3" t="s">
        <v>39</v>
      </c>
      <c r="B4" s="6" t="s">
        <v>42</v>
      </c>
    </row>
    <row r="5" spans="1:2" x14ac:dyDescent="0.25">
      <c r="A5" s="2" t="s">
        <v>9</v>
      </c>
      <c r="B5" s="7">
        <v>450</v>
      </c>
    </row>
    <row r="6" spans="1:2" x14ac:dyDescent="0.25">
      <c r="A6" s="4" t="s">
        <v>21</v>
      </c>
      <c r="B6" s="8">
        <v>900</v>
      </c>
    </row>
    <row r="7" spans="1:2" x14ac:dyDescent="0.25">
      <c r="A7" s="4" t="s">
        <v>13</v>
      </c>
      <c r="B7" s="8">
        <v>900</v>
      </c>
    </row>
    <row r="8" spans="1:2" x14ac:dyDescent="0.25">
      <c r="A8" s="4" t="s">
        <v>7</v>
      </c>
      <c r="B8" s="8">
        <v>900</v>
      </c>
    </row>
    <row r="9" spans="1:2" x14ac:dyDescent="0.25">
      <c r="A9" s="4" t="s">
        <v>4</v>
      </c>
      <c r="B9" s="8">
        <v>900</v>
      </c>
    </row>
    <row r="10" spans="1:2" x14ac:dyDescent="0.25">
      <c r="A10" s="5" t="s">
        <v>41</v>
      </c>
      <c r="B10" s="9">
        <v>4050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workbookViewId="0">
      <selection activeCell="I9" sqref="I9"/>
    </sheetView>
  </sheetViews>
  <sheetFormatPr defaultRowHeight="12.5" x14ac:dyDescent="0.25"/>
  <cols>
    <col min="1" max="1" width="24.1796875" customWidth="1"/>
    <col min="2" max="2" width="10.7265625" customWidth="1"/>
    <col min="3" max="3" width="10.36328125" customWidth="1"/>
    <col min="5" max="5" width="10" customWidth="1"/>
    <col min="6" max="6" width="9.90625" customWidth="1"/>
    <col min="8" max="8" width="10.36328125" customWidth="1"/>
    <col min="9" max="9" width="10.7265625" customWidth="1"/>
  </cols>
  <sheetData>
    <row r="1" spans="1:9" x14ac:dyDescent="0.25">
      <c r="A1" s="10"/>
    </row>
    <row r="2" spans="1:9" x14ac:dyDescent="0.25">
      <c r="A2" s="12"/>
      <c r="B2" s="11"/>
      <c r="E2" s="11"/>
      <c r="F2" s="11"/>
      <c r="G2" s="11"/>
      <c r="H2" s="11"/>
      <c r="I2" s="11"/>
    </row>
    <row r="3" spans="1:9" x14ac:dyDescent="0.25">
      <c r="A3" s="12"/>
      <c r="B3" s="11"/>
      <c r="E3" s="11"/>
      <c r="F3" s="11"/>
      <c r="G3" s="11"/>
      <c r="H3" s="11"/>
      <c r="I3" s="11"/>
    </row>
    <row r="4" spans="1:9" x14ac:dyDescent="0.25">
      <c r="A4" s="12"/>
      <c r="B4" s="11"/>
      <c r="E4" s="11"/>
      <c r="F4" s="11"/>
      <c r="G4" s="11"/>
      <c r="H4" s="11"/>
      <c r="I4" s="11"/>
    </row>
    <row r="5" spans="1:9" x14ac:dyDescent="0.25">
      <c r="A5" s="10" t="s">
        <v>175</v>
      </c>
      <c r="B5" s="11" t="s">
        <v>44</v>
      </c>
      <c r="C5" t="s">
        <v>45</v>
      </c>
      <c r="D5" s="13" t="s">
        <v>173</v>
      </c>
      <c r="E5" s="15" t="s">
        <v>174</v>
      </c>
      <c r="F5" s="10" t="s">
        <v>46</v>
      </c>
      <c r="G5" s="11"/>
      <c r="H5" s="11"/>
      <c r="I5" s="11"/>
    </row>
    <row r="6" spans="1:9" x14ac:dyDescent="0.25">
      <c r="A6" s="10" t="s">
        <v>47</v>
      </c>
      <c r="B6" s="14">
        <v>386.2</v>
      </c>
      <c r="C6" s="14">
        <v>217.45830000000001</v>
      </c>
      <c r="D6" s="14">
        <v>-45.695059999999998</v>
      </c>
      <c r="E6" s="14">
        <v>818.0951</v>
      </c>
      <c r="F6" s="10">
        <v>1</v>
      </c>
      <c r="G6" s="11"/>
      <c r="H6" s="11"/>
      <c r="I6" s="11"/>
    </row>
    <row r="7" spans="1:9" x14ac:dyDescent="0.25">
      <c r="A7" s="10" t="s">
        <v>48</v>
      </c>
      <c r="B7" s="14">
        <v>513.35</v>
      </c>
      <c r="C7" s="14">
        <v>217.45830000000001</v>
      </c>
      <c r="D7" s="14">
        <v>81.454939999999993</v>
      </c>
      <c r="E7" s="14">
        <v>945.24509999999998</v>
      </c>
      <c r="F7" s="10">
        <v>123</v>
      </c>
      <c r="G7" s="11"/>
      <c r="H7" s="11"/>
      <c r="I7" s="11"/>
    </row>
    <row r="8" spans="1:9" x14ac:dyDescent="0.25">
      <c r="A8" s="10" t="s">
        <v>49</v>
      </c>
      <c r="B8" s="14">
        <v>522.22500000000002</v>
      </c>
      <c r="C8" s="14">
        <v>217.45830000000001</v>
      </c>
      <c r="D8" s="14">
        <v>90.329939999999993</v>
      </c>
      <c r="E8" s="14">
        <v>954.12009999999998</v>
      </c>
      <c r="F8" s="10">
        <v>123</v>
      </c>
      <c r="G8" s="11"/>
      <c r="H8" s="11"/>
      <c r="I8" s="11"/>
    </row>
    <row r="9" spans="1:9" x14ac:dyDescent="0.25">
      <c r="A9" s="10" t="s">
        <v>50</v>
      </c>
      <c r="B9" s="14">
        <v>568.9</v>
      </c>
      <c r="C9" s="14">
        <v>217.45830000000001</v>
      </c>
      <c r="D9" s="14">
        <v>137.00494</v>
      </c>
      <c r="E9" s="14">
        <v>1000.7951</v>
      </c>
      <c r="F9" s="10">
        <v>12345</v>
      </c>
      <c r="G9" s="11"/>
      <c r="H9" s="11"/>
      <c r="I9" s="11"/>
    </row>
    <row r="10" spans="1:9" x14ac:dyDescent="0.25">
      <c r="A10" s="10" t="s">
        <v>51</v>
      </c>
      <c r="B10" s="14">
        <v>604.47500000000002</v>
      </c>
      <c r="C10" s="14">
        <v>217.45830000000001</v>
      </c>
      <c r="D10" s="14">
        <v>172.57993999999999</v>
      </c>
      <c r="E10" s="14">
        <v>1036.3701000000001</v>
      </c>
      <c r="F10" s="10" t="s">
        <v>131</v>
      </c>
      <c r="G10" s="11"/>
      <c r="H10" s="11"/>
      <c r="I10" s="11"/>
    </row>
    <row r="11" spans="1:9" x14ac:dyDescent="0.25">
      <c r="A11" s="10" t="s">
        <v>52</v>
      </c>
      <c r="B11" s="14">
        <v>651.125</v>
      </c>
      <c r="C11" s="14">
        <v>217.45830000000001</v>
      </c>
      <c r="D11" s="14">
        <v>219.22994</v>
      </c>
      <c r="E11" s="14">
        <v>1083.0201</v>
      </c>
      <c r="F11" s="10">
        <v>123456</v>
      </c>
      <c r="G11" s="11"/>
      <c r="H11" s="11"/>
      <c r="I11" s="11"/>
    </row>
    <row r="12" spans="1:9" x14ac:dyDescent="0.25">
      <c r="A12" s="10" t="s">
        <v>53</v>
      </c>
      <c r="B12" s="14">
        <v>653.32500000000005</v>
      </c>
      <c r="C12" s="14">
        <v>217.45830000000001</v>
      </c>
      <c r="D12" s="14">
        <v>221.42993999999999</v>
      </c>
      <c r="E12" s="14">
        <v>1085.2201</v>
      </c>
      <c r="F12" s="10">
        <v>1234567</v>
      </c>
      <c r="G12" s="11"/>
      <c r="H12" s="11"/>
      <c r="I12" s="11"/>
    </row>
    <row r="13" spans="1:9" x14ac:dyDescent="0.25">
      <c r="A13" s="10" t="s">
        <v>54</v>
      </c>
      <c r="B13" s="14">
        <v>671.1</v>
      </c>
      <c r="C13" s="14">
        <v>217.45830000000001</v>
      </c>
      <c r="D13" s="14">
        <v>239.20493999999999</v>
      </c>
      <c r="E13" s="14">
        <v>1102.9951000000001</v>
      </c>
      <c r="F13" s="10">
        <v>1234567</v>
      </c>
      <c r="G13" s="11"/>
      <c r="H13" s="11"/>
      <c r="I13" s="11"/>
    </row>
    <row r="14" spans="1:9" x14ac:dyDescent="0.25">
      <c r="A14" s="10" t="s">
        <v>55</v>
      </c>
      <c r="B14" s="14">
        <v>686.67499999999995</v>
      </c>
      <c r="C14" s="14">
        <v>217.45830000000001</v>
      </c>
      <c r="D14" s="14">
        <v>254.77994000000001</v>
      </c>
      <c r="E14" s="14">
        <v>1118.5700999999999</v>
      </c>
      <c r="F14" s="10">
        <v>1234567</v>
      </c>
      <c r="G14" s="11"/>
      <c r="H14" s="11"/>
      <c r="I14" s="11"/>
    </row>
    <row r="15" spans="1:9" x14ac:dyDescent="0.25">
      <c r="A15" s="10" t="s">
        <v>56</v>
      </c>
      <c r="B15" s="14">
        <v>691.1</v>
      </c>
      <c r="C15" s="14">
        <v>217.45830000000001</v>
      </c>
      <c r="D15" s="14">
        <v>259.20494000000002</v>
      </c>
      <c r="E15" s="14">
        <v>1122.9951000000001</v>
      </c>
      <c r="F15" s="10">
        <v>1234567</v>
      </c>
      <c r="G15" s="11"/>
      <c r="H15" s="11"/>
      <c r="I15" s="11"/>
    </row>
    <row r="16" spans="1:9" x14ac:dyDescent="0.25">
      <c r="A16" s="10" t="s">
        <v>57</v>
      </c>
      <c r="B16" s="14">
        <v>700</v>
      </c>
      <c r="C16" s="14">
        <v>217.45830000000001</v>
      </c>
      <c r="D16" s="14">
        <v>268.10494</v>
      </c>
      <c r="E16" s="14">
        <v>1131.8951</v>
      </c>
      <c r="F16" s="10">
        <v>12345678</v>
      </c>
      <c r="G16" s="11"/>
      <c r="H16" s="11"/>
      <c r="I16" s="11"/>
    </row>
    <row r="17" spans="1:8" x14ac:dyDescent="0.25">
      <c r="A17" s="10" t="s">
        <v>58</v>
      </c>
      <c r="B17" s="14">
        <v>751.1</v>
      </c>
      <c r="C17" s="14">
        <v>217.45830000000001</v>
      </c>
      <c r="D17" s="14">
        <v>319.20494000000002</v>
      </c>
      <c r="E17" s="14">
        <v>1182.9951000000001</v>
      </c>
      <c r="F17" s="10">
        <v>12345678</v>
      </c>
    </row>
    <row r="18" spans="1:8" x14ac:dyDescent="0.25">
      <c r="A18" s="10" t="s">
        <v>59</v>
      </c>
      <c r="B18" s="14">
        <v>755.57500000000005</v>
      </c>
      <c r="C18" s="14">
        <v>217.45830000000001</v>
      </c>
      <c r="D18" s="14">
        <v>323.67993999999999</v>
      </c>
      <c r="E18" s="14">
        <v>1187.4701</v>
      </c>
      <c r="F18" s="10">
        <v>12345678</v>
      </c>
    </row>
    <row r="19" spans="1:8" x14ac:dyDescent="0.25">
      <c r="A19" s="10" t="s">
        <v>60</v>
      </c>
      <c r="B19" s="14">
        <v>815.55</v>
      </c>
      <c r="C19" s="14">
        <v>217.45830000000001</v>
      </c>
      <c r="D19" s="16">
        <v>383.65494000000001</v>
      </c>
      <c r="E19" s="16">
        <v>1247.4450999999999</v>
      </c>
      <c r="F19" s="10">
        <v>123456789</v>
      </c>
      <c r="H19" s="13"/>
    </row>
    <row r="20" spans="1:8" x14ac:dyDescent="0.25">
      <c r="A20" s="10" t="s">
        <v>61</v>
      </c>
      <c r="B20" s="14">
        <v>866.67499999999995</v>
      </c>
      <c r="C20" s="14">
        <v>217.45830000000001</v>
      </c>
      <c r="D20" s="14">
        <v>434.77994000000001</v>
      </c>
      <c r="E20" s="14">
        <v>1298.5700999999999</v>
      </c>
      <c r="F20" s="10">
        <v>123456789</v>
      </c>
    </row>
    <row r="21" spans="1:8" x14ac:dyDescent="0.25">
      <c r="A21" s="10" t="s">
        <v>62</v>
      </c>
      <c r="B21" s="14">
        <v>866.67499999999995</v>
      </c>
      <c r="C21" s="14">
        <v>217.45830000000001</v>
      </c>
      <c r="D21" s="14">
        <v>434.77994000000001</v>
      </c>
      <c r="E21" s="14">
        <v>1298.5700999999999</v>
      </c>
      <c r="F21" s="10">
        <v>12345678</v>
      </c>
    </row>
    <row r="22" spans="1:8" x14ac:dyDescent="0.25">
      <c r="A22" s="10" t="s">
        <v>63</v>
      </c>
      <c r="B22" s="14">
        <v>911.1</v>
      </c>
      <c r="C22" s="14">
        <v>217.45830000000001</v>
      </c>
      <c r="D22" s="14">
        <v>479.20494000000002</v>
      </c>
      <c r="E22" s="14">
        <v>1342.9951000000001</v>
      </c>
      <c r="F22" s="10" t="s">
        <v>132</v>
      </c>
    </row>
    <row r="23" spans="1:8" x14ac:dyDescent="0.25">
      <c r="A23" s="10" t="s">
        <v>64</v>
      </c>
      <c r="B23" s="14">
        <v>916.65</v>
      </c>
      <c r="C23" s="14">
        <v>217.45830000000001</v>
      </c>
      <c r="D23" s="14">
        <v>484.75493999999998</v>
      </c>
      <c r="E23" s="14">
        <v>1348.5451</v>
      </c>
      <c r="F23" s="10" t="s">
        <v>132</v>
      </c>
    </row>
    <row r="24" spans="1:8" x14ac:dyDescent="0.25">
      <c r="A24" s="10" t="s">
        <v>65</v>
      </c>
      <c r="B24" s="14">
        <v>926.67499999999995</v>
      </c>
      <c r="C24" s="14">
        <v>217.45830000000001</v>
      </c>
      <c r="D24" s="14">
        <v>494.77994000000001</v>
      </c>
      <c r="E24" s="14">
        <v>1358.5700999999999</v>
      </c>
      <c r="F24" s="10" t="s">
        <v>133</v>
      </c>
    </row>
    <row r="25" spans="1:8" x14ac:dyDescent="0.25">
      <c r="A25" s="10" t="s">
        <v>66</v>
      </c>
      <c r="B25" s="14">
        <v>951.1</v>
      </c>
      <c r="C25" s="14">
        <v>217.45830000000001</v>
      </c>
      <c r="D25" s="14">
        <v>519.20493999999997</v>
      </c>
      <c r="E25" s="14">
        <v>1382.9951000000001</v>
      </c>
      <c r="F25" s="10" t="s">
        <v>134</v>
      </c>
    </row>
    <row r="26" spans="1:8" x14ac:dyDescent="0.25">
      <c r="A26" s="10" t="s">
        <v>67</v>
      </c>
      <c r="B26" s="14">
        <v>955.57500000000005</v>
      </c>
      <c r="C26" s="14">
        <v>217.45830000000001</v>
      </c>
      <c r="D26" s="14">
        <v>523.67993999999999</v>
      </c>
      <c r="E26" s="14">
        <v>1387.4701</v>
      </c>
      <c r="F26" s="10" t="s">
        <v>134</v>
      </c>
    </row>
    <row r="27" spans="1:8" x14ac:dyDescent="0.25">
      <c r="A27" s="10" t="s">
        <v>68</v>
      </c>
      <c r="B27" s="14">
        <v>980</v>
      </c>
      <c r="C27" s="14">
        <v>217.45830000000001</v>
      </c>
      <c r="D27" s="14">
        <v>548.10494000000006</v>
      </c>
      <c r="E27" s="14">
        <v>1411.8951</v>
      </c>
      <c r="F27" s="10" t="s">
        <v>135</v>
      </c>
    </row>
    <row r="28" spans="1:8" x14ac:dyDescent="0.25">
      <c r="A28" s="10" t="s">
        <v>69</v>
      </c>
      <c r="B28" s="14">
        <v>991.1</v>
      </c>
      <c r="C28" s="14">
        <v>217.45830000000001</v>
      </c>
      <c r="D28" s="14">
        <v>559.20493999999997</v>
      </c>
      <c r="E28" s="14">
        <v>1422.9951000000001</v>
      </c>
      <c r="F28" s="10" t="s">
        <v>136</v>
      </c>
    </row>
    <row r="29" spans="1:8" x14ac:dyDescent="0.25">
      <c r="A29" s="10" t="s">
        <v>70</v>
      </c>
      <c r="B29" s="14">
        <v>1004.425</v>
      </c>
      <c r="C29" s="14">
        <v>217.45830000000001</v>
      </c>
      <c r="D29" s="14">
        <v>572.52994000000001</v>
      </c>
      <c r="E29" s="14">
        <v>1436.3200999999999</v>
      </c>
      <c r="F29" s="10" t="s">
        <v>136</v>
      </c>
    </row>
    <row r="30" spans="1:8" x14ac:dyDescent="0.25">
      <c r="A30" s="10" t="s">
        <v>71</v>
      </c>
      <c r="B30" s="14">
        <v>1015.55</v>
      </c>
      <c r="C30" s="14">
        <v>217.45830000000001</v>
      </c>
      <c r="D30" s="14">
        <v>583.65494000000001</v>
      </c>
      <c r="E30" s="14">
        <v>1447.4450999999999</v>
      </c>
      <c r="F30" s="10" t="s">
        <v>136</v>
      </c>
    </row>
    <row r="31" spans="1:8" x14ac:dyDescent="0.25">
      <c r="A31" s="10" t="s">
        <v>72</v>
      </c>
      <c r="B31" s="14">
        <v>1020</v>
      </c>
      <c r="C31" s="14">
        <v>217.45830000000001</v>
      </c>
      <c r="D31" s="14">
        <v>588.10494000000006</v>
      </c>
      <c r="E31" s="14">
        <v>1451.8951</v>
      </c>
      <c r="F31" s="10" t="s">
        <v>136</v>
      </c>
    </row>
    <row r="32" spans="1:8" x14ac:dyDescent="0.25">
      <c r="A32" s="10" t="s">
        <v>73</v>
      </c>
      <c r="B32" s="14">
        <v>1035.55</v>
      </c>
      <c r="C32" s="14">
        <v>217.45830000000001</v>
      </c>
      <c r="D32" s="14">
        <v>603.65494000000001</v>
      </c>
      <c r="E32" s="14">
        <v>1467.4450999999999</v>
      </c>
      <c r="F32" s="10" t="s">
        <v>136</v>
      </c>
    </row>
    <row r="33" spans="1:6" x14ac:dyDescent="0.25">
      <c r="A33" s="10" t="s">
        <v>74</v>
      </c>
      <c r="B33" s="14">
        <v>1035.55</v>
      </c>
      <c r="C33" s="14">
        <v>217.45830000000001</v>
      </c>
      <c r="D33" s="14">
        <v>603.65494000000001</v>
      </c>
      <c r="E33" s="14">
        <v>1467.4450999999999</v>
      </c>
      <c r="F33" s="10" t="s">
        <v>136</v>
      </c>
    </row>
    <row r="34" spans="1:6" x14ac:dyDescent="0.25">
      <c r="A34" s="10" t="s">
        <v>75</v>
      </c>
      <c r="B34" s="14">
        <v>1062.2249999999999</v>
      </c>
      <c r="C34" s="14">
        <v>217.45830000000001</v>
      </c>
      <c r="D34" s="14">
        <v>630.32993999999997</v>
      </c>
      <c r="E34" s="14">
        <v>1494.1201000000001</v>
      </c>
      <c r="F34" s="10" t="s">
        <v>136</v>
      </c>
    </row>
    <row r="35" spans="1:6" x14ac:dyDescent="0.25">
      <c r="A35" s="10" t="s">
        <v>76</v>
      </c>
      <c r="B35" s="14">
        <v>1080</v>
      </c>
      <c r="C35" s="14">
        <v>217.45830000000001</v>
      </c>
      <c r="D35" s="14">
        <v>648.10494000000006</v>
      </c>
      <c r="E35" s="14">
        <v>1511.8951</v>
      </c>
      <c r="F35" s="10" t="s">
        <v>136</v>
      </c>
    </row>
    <row r="36" spans="1:6" x14ac:dyDescent="0.25">
      <c r="A36" s="10" t="s">
        <v>77</v>
      </c>
      <c r="B36" s="14">
        <v>1096.675</v>
      </c>
      <c r="C36" s="14">
        <v>217.45830000000001</v>
      </c>
      <c r="D36" s="14">
        <v>664.77994000000001</v>
      </c>
      <c r="E36" s="14">
        <v>1528.5700999999999</v>
      </c>
      <c r="F36" s="10" t="s">
        <v>136</v>
      </c>
    </row>
    <row r="37" spans="1:6" x14ac:dyDescent="0.25">
      <c r="A37" s="10" t="s">
        <v>78</v>
      </c>
      <c r="B37" s="14">
        <v>1119.9749999999999</v>
      </c>
      <c r="C37" s="14">
        <v>217.45830000000001</v>
      </c>
      <c r="D37" s="14">
        <v>688.07993999999997</v>
      </c>
      <c r="E37" s="14">
        <v>1551.8701000000001</v>
      </c>
      <c r="F37" s="10" t="s">
        <v>137</v>
      </c>
    </row>
    <row r="38" spans="1:6" x14ac:dyDescent="0.25">
      <c r="A38" s="10" t="s">
        <v>79</v>
      </c>
      <c r="B38" s="14">
        <v>1120</v>
      </c>
      <c r="C38" s="14">
        <v>217.45830000000001</v>
      </c>
      <c r="D38" s="14">
        <v>688.10494000000006</v>
      </c>
      <c r="E38" s="14">
        <v>1551.8951</v>
      </c>
      <c r="F38" s="10" t="s">
        <v>137</v>
      </c>
    </row>
    <row r="39" spans="1:6" x14ac:dyDescent="0.25">
      <c r="A39" s="10" t="s">
        <v>80</v>
      </c>
      <c r="B39" s="14">
        <v>1160</v>
      </c>
      <c r="C39" s="14">
        <v>217.45830000000001</v>
      </c>
      <c r="D39" s="14">
        <v>728.10494000000006</v>
      </c>
      <c r="E39" s="14">
        <v>1591.8951</v>
      </c>
      <c r="F39" s="10" t="s">
        <v>138</v>
      </c>
    </row>
    <row r="40" spans="1:6" x14ac:dyDescent="0.25">
      <c r="A40" s="10" t="s">
        <v>81</v>
      </c>
      <c r="B40" s="14">
        <v>1163.3499999999999</v>
      </c>
      <c r="C40" s="14">
        <v>217.45830000000001</v>
      </c>
      <c r="D40" s="14">
        <v>731.45493999999997</v>
      </c>
      <c r="E40" s="14">
        <v>1595.2451000000001</v>
      </c>
      <c r="F40" s="10" t="s">
        <v>138</v>
      </c>
    </row>
    <row r="41" spans="1:6" x14ac:dyDescent="0.25">
      <c r="A41" s="10" t="s">
        <v>82</v>
      </c>
      <c r="B41" s="14">
        <v>1168.925</v>
      </c>
      <c r="C41" s="14">
        <v>217.45830000000001</v>
      </c>
      <c r="D41" s="14">
        <v>737.02994000000001</v>
      </c>
      <c r="E41" s="14">
        <v>1600.8200999999999</v>
      </c>
      <c r="F41" s="10" t="s">
        <v>138</v>
      </c>
    </row>
    <row r="42" spans="1:6" x14ac:dyDescent="0.25">
      <c r="A42" s="10" t="s">
        <v>83</v>
      </c>
      <c r="B42" s="14">
        <v>1200</v>
      </c>
      <c r="C42" s="14">
        <v>217.45830000000001</v>
      </c>
      <c r="D42" s="14">
        <v>768.10494000000006</v>
      </c>
      <c r="E42" s="14">
        <v>1631.8951</v>
      </c>
      <c r="F42" s="10" t="s">
        <v>139</v>
      </c>
    </row>
    <row r="43" spans="1:6" x14ac:dyDescent="0.25">
      <c r="A43" s="10" t="s">
        <v>84</v>
      </c>
      <c r="B43" s="14">
        <v>1223.325</v>
      </c>
      <c r="C43" s="14">
        <v>217.45830000000001</v>
      </c>
      <c r="D43" s="14">
        <v>791.42993999999999</v>
      </c>
      <c r="E43" s="14">
        <v>1655.2201</v>
      </c>
      <c r="F43" s="10" t="s">
        <v>139</v>
      </c>
    </row>
    <row r="44" spans="1:6" x14ac:dyDescent="0.25">
      <c r="A44" s="10" t="s">
        <v>85</v>
      </c>
      <c r="B44" s="14">
        <v>1228.8499999999999</v>
      </c>
      <c r="C44" s="14">
        <v>217.45830000000001</v>
      </c>
      <c r="D44" s="14">
        <v>796.95493999999997</v>
      </c>
      <c r="E44" s="14">
        <v>1660.7451000000001</v>
      </c>
      <c r="F44" s="10" t="s">
        <v>139</v>
      </c>
    </row>
    <row r="45" spans="1:6" x14ac:dyDescent="0.25">
      <c r="A45" s="10" t="s">
        <v>86</v>
      </c>
      <c r="B45" s="14">
        <v>1253.325</v>
      </c>
      <c r="C45" s="14">
        <v>217.45830000000001</v>
      </c>
      <c r="D45" s="14">
        <v>821.42993999999999</v>
      </c>
      <c r="E45" s="14">
        <v>1685.2201</v>
      </c>
      <c r="F45" s="10" t="s">
        <v>139</v>
      </c>
    </row>
    <row r="46" spans="1:6" x14ac:dyDescent="0.25">
      <c r="A46" s="10" t="s">
        <v>87</v>
      </c>
      <c r="B46" s="14">
        <v>1260</v>
      </c>
      <c r="C46" s="14">
        <v>217.45830000000001</v>
      </c>
      <c r="D46" s="14">
        <v>828.10494000000006</v>
      </c>
      <c r="E46" s="14">
        <v>1691.8951</v>
      </c>
      <c r="F46" s="10" t="s">
        <v>139</v>
      </c>
    </row>
    <row r="47" spans="1:6" x14ac:dyDescent="0.25">
      <c r="A47" s="10" t="s">
        <v>88</v>
      </c>
      <c r="B47" s="14">
        <v>1322.25</v>
      </c>
      <c r="C47" s="14">
        <v>217.45830000000001</v>
      </c>
      <c r="D47" s="14">
        <v>890.35494000000006</v>
      </c>
      <c r="E47" s="14">
        <v>1754.1451</v>
      </c>
      <c r="F47" s="10" t="s">
        <v>139</v>
      </c>
    </row>
    <row r="48" spans="1:6" x14ac:dyDescent="0.25">
      <c r="A48" s="10" t="s">
        <v>89</v>
      </c>
      <c r="B48" s="14">
        <v>1342.2249999999999</v>
      </c>
      <c r="C48" s="14">
        <v>217.45830000000001</v>
      </c>
      <c r="D48" s="14">
        <v>910.32993999999997</v>
      </c>
      <c r="E48" s="14">
        <v>1774.1201000000001</v>
      </c>
      <c r="F48" s="10" t="s">
        <v>140</v>
      </c>
    </row>
    <row r="49" spans="1:6" x14ac:dyDescent="0.25">
      <c r="A49" s="10" t="s">
        <v>90</v>
      </c>
      <c r="B49" s="14">
        <v>1351.1</v>
      </c>
      <c r="C49" s="14">
        <v>217.45830000000001</v>
      </c>
      <c r="D49" s="14">
        <v>919.20493999999997</v>
      </c>
      <c r="E49" s="14">
        <v>1782.9951000000001</v>
      </c>
      <c r="F49" s="10" t="s">
        <v>140</v>
      </c>
    </row>
    <row r="50" spans="1:6" x14ac:dyDescent="0.25">
      <c r="A50" s="10" t="s">
        <v>91</v>
      </c>
      <c r="B50" s="14">
        <v>1357.7750000000001</v>
      </c>
      <c r="C50" s="14">
        <v>217.45830000000001</v>
      </c>
      <c r="D50" s="14">
        <v>925.87994000000003</v>
      </c>
      <c r="E50" s="14">
        <v>1789.6701</v>
      </c>
      <c r="F50" s="10" t="s">
        <v>140</v>
      </c>
    </row>
    <row r="51" spans="1:6" x14ac:dyDescent="0.25">
      <c r="A51" s="10" t="s">
        <v>92</v>
      </c>
      <c r="B51" s="14">
        <v>1371.075</v>
      </c>
      <c r="C51" s="14">
        <v>217.45830000000001</v>
      </c>
      <c r="D51" s="14">
        <v>939.17993999999999</v>
      </c>
      <c r="E51" s="14">
        <v>1802.9701</v>
      </c>
      <c r="F51" s="10" t="s">
        <v>140</v>
      </c>
    </row>
    <row r="52" spans="1:6" x14ac:dyDescent="0.25">
      <c r="A52" s="10" t="s">
        <v>93</v>
      </c>
      <c r="B52" s="14">
        <v>1377.7750000000001</v>
      </c>
      <c r="C52" s="14">
        <v>217.45830000000001</v>
      </c>
      <c r="D52" s="14">
        <v>945.87994000000003</v>
      </c>
      <c r="E52" s="14">
        <v>1809.6701</v>
      </c>
      <c r="F52" s="10" t="s">
        <v>140</v>
      </c>
    </row>
    <row r="53" spans="1:6" x14ac:dyDescent="0.25">
      <c r="A53" s="10" t="s">
        <v>94</v>
      </c>
      <c r="B53" s="14">
        <v>1424.45</v>
      </c>
      <c r="C53" s="14">
        <v>217.45830000000001</v>
      </c>
      <c r="D53" s="14">
        <v>992.55493999999999</v>
      </c>
      <c r="E53" s="14">
        <v>1856.3451</v>
      </c>
      <c r="F53" s="10" t="s">
        <v>140</v>
      </c>
    </row>
    <row r="54" spans="1:6" x14ac:dyDescent="0.25">
      <c r="A54" s="10" t="s">
        <v>95</v>
      </c>
      <c r="B54" s="14">
        <v>1444.425</v>
      </c>
      <c r="C54" s="14">
        <v>217.45830000000001</v>
      </c>
      <c r="D54" s="14">
        <v>1012.52994</v>
      </c>
      <c r="E54" s="14">
        <v>1876.3200999999999</v>
      </c>
      <c r="F54" s="10" t="s">
        <v>140</v>
      </c>
    </row>
    <row r="55" spans="1:6" x14ac:dyDescent="0.25">
      <c r="A55" s="10" t="s">
        <v>96</v>
      </c>
      <c r="B55" s="14">
        <v>1444.45</v>
      </c>
      <c r="C55" s="14">
        <v>217.45830000000001</v>
      </c>
      <c r="D55" s="14">
        <v>1012.55494</v>
      </c>
      <c r="E55" s="14">
        <v>1876.3451</v>
      </c>
      <c r="F55" s="10" t="s">
        <v>140</v>
      </c>
    </row>
    <row r="56" spans="1:6" x14ac:dyDescent="0.25">
      <c r="A56" s="10" t="s">
        <v>97</v>
      </c>
      <c r="B56" s="14">
        <v>1466.65</v>
      </c>
      <c r="C56" s="14">
        <v>217.45830000000001</v>
      </c>
      <c r="D56" s="14">
        <v>1034.75494</v>
      </c>
      <c r="E56" s="14">
        <v>1898.5451</v>
      </c>
      <c r="F56" s="10" t="s">
        <v>141</v>
      </c>
    </row>
    <row r="57" spans="1:6" x14ac:dyDescent="0.25">
      <c r="A57" s="10" t="s">
        <v>98</v>
      </c>
      <c r="B57" s="14">
        <v>1546.65</v>
      </c>
      <c r="C57" s="14">
        <v>217.45830000000001</v>
      </c>
      <c r="D57" s="14">
        <v>1114.75494</v>
      </c>
      <c r="E57" s="14">
        <v>1978.5451</v>
      </c>
      <c r="F57" s="10" t="s">
        <v>142</v>
      </c>
    </row>
    <row r="58" spans="1:6" x14ac:dyDescent="0.25">
      <c r="A58" s="10" t="s">
        <v>99</v>
      </c>
      <c r="B58" s="14">
        <v>1640</v>
      </c>
      <c r="C58" s="14">
        <v>217.45830000000001</v>
      </c>
      <c r="D58" s="14">
        <v>1208.1049399999999</v>
      </c>
      <c r="E58" s="14">
        <v>2071.8951000000002</v>
      </c>
      <c r="F58" s="10" t="s">
        <v>143</v>
      </c>
    </row>
    <row r="59" spans="1:6" x14ac:dyDescent="0.25">
      <c r="A59" s="10" t="s">
        <v>100</v>
      </c>
      <c r="B59" s="14">
        <v>1660</v>
      </c>
      <c r="C59" s="14">
        <v>217.45830000000001</v>
      </c>
      <c r="D59" s="14">
        <v>1228.1049399999999</v>
      </c>
      <c r="E59" s="14">
        <v>2091.8951000000002</v>
      </c>
      <c r="F59" s="10" t="s">
        <v>144</v>
      </c>
    </row>
    <row r="60" spans="1:6" x14ac:dyDescent="0.25">
      <c r="A60" s="10" t="s">
        <v>101</v>
      </c>
      <c r="B60" s="14">
        <v>1731.1</v>
      </c>
      <c r="C60" s="14">
        <v>217.45830000000001</v>
      </c>
      <c r="D60" s="14">
        <v>1299.2049400000001</v>
      </c>
      <c r="E60" s="14">
        <v>2162.9951000000001</v>
      </c>
      <c r="F60" s="10" t="s">
        <v>145</v>
      </c>
    </row>
    <row r="61" spans="1:6" x14ac:dyDescent="0.25">
      <c r="A61" s="10" t="s">
        <v>102</v>
      </c>
      <c r="B61" s="14">
        <v>1808.875</v>
      </c>
      <c r="C61" s="14">
        <v>217.45830000000001</v>
      </c>
      <c r="D61" s="14">
        <v>1376.9799399999999</v>
      </c>
      <c r="E61" s="14">
        <v>2240.7701000000002</v>
      </c>
      <c r="F61" s="10" t="s">
        <v>146</v>
      </c>
    </row>
    <row r="62" spans="1:6" x14ac:dyDescent="0.25">
      <c r="A62" s="10" t="s">
        <v>103</v>
      </c>
      <c r="B62" s="14">
        <v>1837.7750000000001</v>
      </c>
      <c r="C62" s="14">
        <v>217.45830000000001</v>
      </c>
      <c r="D62" s="14">
        <v>1405.87994</v>
      </c>
      <c r="E62" s="14">
        <v>2269.6700999999998</v>
      </c>
      <c r="F62" s="10" t="s">
        <v>147</v>
      </c>
    </row>
    <row r="63" spans="1:6" x14ac:dyDescent="0.25">
      <c r="A63" s="10" t="s">
        <v>104</v>
      </c>
      <c r="B63" s="14">
        <v>1904.45</v>
      </c>
      <c r="C63" s="14">
        <v>217.45830000000001</v>
      </c>
      <c r="D63" s="14">
        <v>1472.55494</v>
      </c>
      <c r="E63" s="14">
        <v>2336.3451</v>
      </c>
      <c r="F63" s="10" t="s">
        <v>148</v>
      </c>
    </row>
    <row r="64" spans="1:6" x14ac:dyDescent="0.25">
      <c r="A64" s="10" t="s">
        <v>105</v>
      </c>
      <c r="B64" s="14">
        <v>1960</v>
      </c>
      <c r="C64" s="14">
        <v>217.45830000000001</v>
      </c>
      <c r="D64" s="14">
        <v>1528.1049399999999</v>
      </c>
      <c r="E64" s="14">
        <v>2391.8951000000002</v>
      </c>
      <c r="F64" s="10" t="s">
        <v>149</v>
      </c>
    </row>
    <row r="65" spans="1:6" x14ac:dyDescent="0.25">
      <c r="A65" s="10" t="s">
        <v>106</v>
      </c>
      <c r="B65" s="14">
        <v>2040</v>
      </c>
      <c r="C65" s="14">
        <v>217.45830000000001</v>
      </c>
      <c r="D65" s="14">
        <v>1608.1049399999999</v>
      </c>
      <c r="E65" s="14">
        <v>2471.8951000000002</v>
      </c>
      <c r="F65" s="10" t="s">
        <v>150</v>
      </c>
    </row>
    <row r="66" spans="1:6" x14ac:dyDescent="0.25">
      <c r="A66" s="10" t="s">
        <v>107</v>
      </c>
      <c r="B66" s="14">
        <v>2151.1</v>
      </c>
      <c r="C66" s="14">
        <v>217.45830000000001</v>
      </c>
      <c r="D66" s="14">
        <v>1719.2049400000001</v>
      </c>
      <c r="E66" s="14">
        <v>2582.9951000000001</v>
      </c>
      <c r="F66" s="10" t="s">
        <v>151</v>
      </c>
    </row>
    <row r="67" spans="1:6" x14ac:dyDescent="0.25">
      <c r="A67" s="10" t="s">
        <v>108</v>
      </c>
      <c r="B67" s="14">
        <v>2211.1</v>
      </c>
      <c r="C67" s="14">
        <v>217.45830000000001</v>
      </c>
      <c r="D67" s="14">
        <v>1779.2049400000001</v>
      </c>
      <c r="E67" s="14">
        <v>2642.9951000000001</v>
      </c>
      <c r="F67" s="10" t="s">
        <v>152</v>
      </c>
    </row>
    <row r="68" spans="1:6" x14ac:dyDescent="0.25">
      <c r="A68" s="10" t="s">
        <v>109</v>
      </c>
      <c r="B68" s="14">
        <v>2224.4250000000002</v>
      </c>
      <c r="C68" s="14">
        <v>217.45830000000001</v>
      </c>
      <c r="D68" s="14">
        <v>1792.5299399999999</v>
      </c>
      <c r="E68" s="14">
        <v>2656.3200999999999</v>
      </c>
      <c r="F68" s="10" t="s">
        <v>153</v>
      </c>
    </row>
    <row r="69" spans="1:6" x14ac:dyDescent="0.25">
      <c r="A69" s="10" t="s">
        <v>110</v>
      </c>
      <c r="B69" s="14">
        <v>2231.1</v>
      </c>
      <c r="C69" s="14">
        <v>217.45830000000001</v>
      </c>
      <c r="D69" s="14">
        <v>1799.2049400000001</v>
      </c>
      <c r="E69" s="14">
        <v>2662.9951000000001</v>
      </c>
      <c r="F69" s="10" t="s">
        <v>153</v>
      </c>
    </row>
    <row r="70" spans="1:6" x14ac:dyDescent="0.25">
      <c r="A70" s="10" t="s">
        <v>111</v>
      </c>
      <c r="B70" s="14">
        <v>2377.8000000000002</v>
      </c>
      <c r="C70" s="14">
        <v>217.45830000000001</v>
      </c>
      <c r="D70" s="14">
        <v>1945.9049399999999</v>
      </c>
      <c r="E70" s="14">
        <v>2809.6950999999999</v>
      </c>
      <c r="F70" s="10" t="s">
        <v>154</v>
      </c>
    </row>
    <row r="71" spans="1:6" x14ac:dyDescent="0.25">
      <c r="A71" s="10" t="s">
        <v>112</v>
      </c>
      <c r="B71" s="14">
        <v>2404.4499999999998</v>
      </c>
      <c r="C71" s="14">
        <v>217.45830000000001</v>
      </c>
      <c r="D71" s="14">
        <v>1972.55494</v>
      </c>
      <c r="E71" s="14">
        <v>2836.3451</v>
      </c>
      <c r="F71" s="10" t="s">
        <v>156</v>
      </c>
    </row>
    <row r="72" spans="1:6" x14ac:dyDescent="0.25">
      <c r="A72" s="10" t="s">
        <v>113</v>
      </c>
      <c r="B72" s="14">
        <v>2437.7750000000001</v>
      </c>
      <c r="C72" s="14">
        <v>217.45830000000001</v>
      </c>
      <c r="D72" s="14">
        <v>2005.87994</v>
      </c>
      <c r="E72" s="14">
        <v>2869.6700999999998</v>
      </c>
      <c r="F72" s="10" t="s">
        <v>158</v>
      </c>
    </row>
    <row r="73" spans="1:6" x14ac:dyDescent="0.25">
      <c r="A73" s="10" t="s">
        <v>114</v>
      </c>
      <c r="B73" s="14">
        <v>2460</v>
      </c>
      <c r="C73" s="14">
        <v>217.45830000000001</v>
      </c>
      <c r="D73" s="14">
        <v>2028.1049399999999</v>
      </c>
      <c r="E73" s="14">
        <v>2891.8951000000002</v>
      </c>
      <c r="F73" s="10" t="s">
        <v>158</v>
      </c>
    </row>
    <row r="74" spans="1:6" x14ac:dyDescent="0.25">
      <c r="A74" s="10" t="s">
        <v>115</v>
      </c>
      <c r="B74" s="14">
        <v>2602.2249999999999</v>
      </c>
      <c r="C74" s="14">
        <v>217.45830000000001</v>
      </c>
      <c r="D74" s="14">
        <v>2170.3299400000001</v>
      </c>
      <c r="E74" s="14">
        <v>3034.1201000000001</v>
      </c>
      <c r="F74" s="10" t="s">
        <v>160</v>
      </c>
    </row>
    <row r="75" spans="1:6" x14ac:dyDescent="0.25">
      <c r="A75" s="10" t="s">
        <v>116</v>
      </c>
      <c r="B75" s="14">
        <v>2717.7750000000001</v>
      </c>
      <c r="C75" s="14">
        <v>217.45830000000001</v>
      </c>
      <c r="D75" s="14">
        <v>2285.8799399999998</v>
      </c>
      <c r="E75" s="14">
        <v>3149.6700999999998</v>
      </c>
      <c r="F75" s="10" t="s">
        <v>161</v>
      </c>
    </row>
    <row r="76" spans="1:6" x14ac:dyDescent="0.25">
      <c r="A76" s="10" t="s">
        <v>117</v>
      </c>
      <c r="B76" s="14">
        <v>2740.0250000000001</v>
      </c>
      <c r="C76" s="14">
        <v>217.45830000000001</v>
      </c>
      <c r="D76" s="14">
        <v>2308.1299399999998</v>
      </c>
      <c r="E76" s="14">
        <v>3171.9200999999998</v>
      </c>
      <c r="F76" s="10" t="s">
        <v>162</v>
      </c>
    </row>
    <row r="77" spans="1:6" x14ac:dyDescent="0.25">
      <c r="A77" s="10" t="s">
        <v>118</v>
      </c>
      <c r="B77" s="14">
        <v>2757.7750000000001</v>
      </c>
      <c r="C77" s="14">
        <v>217.45830000000001</v>
      </c>
      <c r="D77" s="14">
        <v>2325.8799399999998</v>
      </c>
      <c r="E77" s="14">
        <v>3189.6700999999998</v>
      </c>
      <c r="F77" s="10" t="s">
        <v>162</v>
      </c>
    </row>
    <row r="78" spans="1:6" x14ac:dyDescent="0.25">
      <c r="A78" s="10" t="s">
        <v>119</v>
      </c>
      <c r="B78" s="14">
        <v>2784.4250000000002</v>
      </c>
      <c r="C78" s="14">
        <v>217.45830000000001</v>
      </c>
      <c r="D78" s="14">
        <v>2352.5299399999999</v>
      </c>
      <c r="E78" s="14">
        <v>3216.3200999999999</v>
      </c>
      <c r="F78" s="10" t="s">
        <v>162</v>
      </c>
    </row>
    <row r="79" spans="1:6" x14ac:dyDescent="0.25">
      <c r="A79" s="10" t="s">
        <v>120</v>
      </c>
      <c r="B79" s="14">
        <v>2860</v>
      </c>
      <c r="C79" s="14">
        <v>217.45830000000001</v>
      </c>
      <c r="D79" s="14">
        <v>2428.1049400000002</v>
      </c>
      <c r="E79" s="14">
        <v>3291.8951000000002</v>
      </c>
      <c r="F79" s="10" t="s">
        <v>163</v>
      </c>
    </row>
    <row r="80" spans="1:6" x14ac:dyDescent="0.25">
      <c r="A80" s="10" t="s">
        <v>121</v>
      </c>
      <c r="B80" s="14">
        <v>2971.125</v>
      </c>
      <c r="C80" s="14">
        <v>217.45830000000001</v>
      </c>
      <c r="D80" s="14">
        <v>2539.2299400000002</v>
      </c>
      <c r="E80" s="14">
        <v>3403.0201000000002</v>
      </c>
      <c r="F80" s="10" t="s">
        <v>164</v>
      </c>
    </row>
    <row r="81" spans="1:6" x14ac:dyDescent="0.25">
      <c r="A81" s="10" t="s">
        <v>122</v>
      </c>
      <c r="B81" s="14">
        <v>3020</v>
      </c>
      <c r="C81" s="14">
        <v>217.45830000000001</v>
      </c>
      <c r="D81" s="14">
        <v>2588.1049400000002</v>
      </c>
      <c r="E81" s="14">
        <v>3451.8951000000002</v>
      </c>
      <c r="F81" s="10" t="s">
        <v>165</v>
      </c>
    </row>
    <row r="82" spans="1:6" x14ac:dyDescent="0.25">
      <c r="A82" s="10" t="s">
        <v>123</v>
      </c>
      <c r="B82" s="14">
        <v>3075.5749999999998</v>
      </c>
      <c r="C82" s="14">
        <v>217.45830000000001</v>
      </c>
      <c r="D82" s="14">
        <v>2643.67994</v>
      </c>
      <c r="E82" s="14">
        <v>3507.4701</v>
      </c>
      <c r="F82" s="10" t="s">
        <v>166</v>
      </c>
    </row>
    <row r="83" spans="1:6" x14ac:dyDescent="0.25">
      <c r="A83" s="10" t="s">
        <v>124</v>
      </c>
      <c r="B83" s="14">
        <v>3204.4250000000002</v>
      </c>
      <c r="C83" s="14">
        <v>217.45830000000001</v>
      </c>
      <c r="D83" s="14">
        <v>2772.5299399999999</v>
      </c>
      <c r="E83" s="14">
        <v>3636.3200999999999</v>
      </c>
      <c r="F83" s="10" t="s">
        <v>167</v>
      </c>
    </row>
    <row r="84" spans="1:6" x14ac:dyDescent="0.25">
      <c r="A84" s="10" t="s">
        <v>125</v>
      </c>
      <c r="B84" s="14">
        <v>3331.125</v>
      </c>
      <c r="C84" s="14">
        <v>217.45830000000001</v>
      </c>
      <c r="D84" s="14">
        <v>2899.2299400000002</v>
      </c>
      <c r="E84" s="14">
        <v>3763.0201000000002</v>
      </c>
      <c r="F84" s="10" t="s">
        <v>168</v>
      </c>
    </row>
    <row r="85" spans="1:6" x14ac:dyDescent="0.25">
      <c r="A85" s="10" t="s">
        <v>126</v>
      </c>
      <c r="B85" s="14">
        <v>3355.55</v>
      </c>
      <c r="C85" s="14">
        <v>217.45830000000001</v>
      </c>
      <c r="D85" s="14">
        <v>2923.6549399999999</v>
      </c>
      <c r="E85" s="14">
        <v>3787.4450999999999</v>
      </c>
      <c r="F85" s="10" t="s">
        <v>169</v>
      </c>
    </row>
    <row r="86" spans="1:6" x14ac:dyDescent="0.25">
      <c r="A86" s="10" t="s">
        <v>127</v>
      </c>
      <c r="B86" s="14">
        <v>3357.7750000000001</v>
      </c>
      <c r="C86" s="14">
        <v>217.45830000000001</v>
      </c>
      <c r="D86" s="14">
        <v>2925.8799399999998</v>
      </c>
      <c r="E86" s="14">
        <v>3789.6700999999998</v>
      </c>
      <c r="F86" s="10" t="s">
        <v>169</v>
      </c>
    </row>
    <row r="87" spans="1:6" x14ac:dyDescent="0.25">
      <c r="A87" s="10" t="s">
        <v>128</v>
      </c>
      <c r="B87" s="14">
        <v>3415.5749999999998</v>
      </c>
      <c r="C87" s="14">
        <v>217.45830000000001</v>
      </c>
      <c r="D87" s="14">
        <v>2983.67994</v>
      </c>
      <c r="E87" s="14">
        <v>3847.4701</v>
      </c>
      <c r="F87" s="10" t="s">
        <v>170</v>
      </c>
    </row>
    <row r="88" spans="1:6" x14ac:dyDescent="0.25">
      <c r="A88" s="10" t="s">
        <v>129</v>
      </c>
      <c r="B88" s="14">
        <v>3626.6750000000002</v>
      </c>
      <c r="C88" s="14">
        <v>217.45830000000001</v>
      </c>
      <c r="D88" s="14">
        <v>3194.7799399999999</v>
      </c>
      <c r="E88" s="14">
        <v>4058.5700999999999</v>
      </c>
      <c r="F88" t="s">
        <v>171</v>
      </c>
    </row>
    <row r="89" spans="1:6" x14ac:dyDescent="0.25">
      <c r="A89" s="10" t="s">
        <v>130</v>
      </c>
      <c r="B89" s="14">
        <v>3631.1</v>
      </c>
      <c r="C89" s="14">
        <v>217.45830000000001</v>
      </c>
      <c r="D89" s="14">
        <v>3199.2049400000001</v>
      </c>
      <c r="E89" s="14">
        <v>4062.9951000000001</v>
      </c>
      <c r="F89" t="s">
        <v>172</v>
      </c>
    </row>
    <row r="90" spans="1:6" x14ac:dyDescent="0.25">
      <c r="A90" s="10" t="s">
        <v>46</v>
      </c>
      <c r="B90" s="14"/>
      <c r="C90" s="14"/>
      <c r="D90" s="14"/>
      <c r="E90" s="14"/>
    </row>
    <row r="91" spans="1:6" x14ac:dyDescent="0.25">
      <c r="A91" s="10">
        <v>1</v>
      </c>
      <c r="B91" s="14"/>
      <c r="C91" s="14"/>
      <c r="D91" s="14"/>
      <c r="E91" s="14"/>
    </row>
    <row r="92" spans="1:6" x14ac:dyDescent="0.25">
      <c r="A92" s="10">
        <v>123</v>
      </c>
      <c r="B92" s="14"/>
      <c r="C92" s="14"/>
      <c r="D92" s="14"/>
      <c r="E92" s="14"/>
    </row>
    <row r="93" spans="1:6" x14ac:dyDescent="0.25">
      <c r="A93" s="10">
        <v>123</v>
      </c>
      <c r="B93" s="14"/>
      <c r="C93" s="14"/>
      <c r="D93" s="14"/>
      <c r="E93" s="14"/>
    </row>
    <row r="94" spans="1:6" x14ac:dyDescent="0.25">
      <c r="A94" s="10">
        <v>12345</v>
      </c>
      <c r="B94" s="14"/>
      <c r="C94" s="14"/>
      <c r="D94" s="14"/>
      <c r="E94" s="14"/>
    </row>
    <row r="95" spans="1:6" x14ac:dyDescent="0.25">
      <c r="A95" s="10" t="s">
        <v>131</v>
      </c>
      <c r="B95" s="14"/>
      <c r="C95" s="14"/>
      <c r="D95" s="14"/>
      <c r="E95" s="14"/>
    </row>
    <row r="96" spans="1:6" x14ac:dyDescent="0.25">
      <c r="A96" s="10">
        <v>123456</v>
      </c>
      <c r="B96" s="14"/>
      <c r="C96" s="14"/>
      <c r="D96" s="14"/>
      <c r="E96" s="14"/>
    </row>
    <row r="97" spans="1:5" x14ac:dyDescent="0.25">
      <c r="A97" s="10">
        <v>1234567</v>
      </c>
      <c r="B97" s="14"/>
      <c r="C97" s="14"/>
      <c r="D97" s="14"/>
      <c r="E97" s="14"/>
    </row>
    <row r="98" spans="1:5" x14ac:dyDescent="0.25">
      <c r="A98" s="10">
        <v>1234567</v>
      </c>
      <c r="B98" s="14"/>
      <c r="C98" s="14"/>
      <c r="D98" s="14"/>
      <c r="E98" s="14"/>
    </row>
    <row r="99" spans="1:5" x14ac:dyDescent="0.25">
      <c r="A99" s="10">
        <v>1234567</v>
      </c>
      <c r="B99" s="14"/>
      <c r="C99" s="14"/>
      <c r="D99" s="14"/>
      <c r="E99" s="14"/>
    </row>
    <row r="100" spans="1:5" x14ac:dyDescent="0.25">
      <c r="A100" s="10">
        <v>1234567</v>
      </c>
      <c r="B100" s="14"/>
      <c r="C100" s="14"/>
      <c r="D100" s="14"/>
      <c r="E100" s="14"/>
    </row>
    <row r="101" spans="1:5" x14ac:dyDescent="0.25">
      <c r="A101" s="10">
        <v>12345678</v>
      </c>
      <c r="B101" s="14"/>
      <c r="C101" s="14"/>
      <c r="D101" s="14"/>
      <c r="E101" s="14"/>
    </row>
    <row r="102" spans="1:5" x14ac:dyDescent="0.25">
      <c r="A102" s="10">
        <v>12345678</v>
      </c>
      <c r="B102" s="14"/>
      <c r="C102" s="14"/>
      <c r="D102" s="14"/>
      <c r="E102" s="14"/>
    </row>
    <row r="103" spans="1:5" x14ac:dyDescent="0.25">
      <c r="A103" s="10">
        <v>12345678</v>
      </c>
      <c r="B103" s="14"/>
      <c r="C103" s="14"/>
      <c r="D103" s="14"/>
      <c r="E103" s="14"/>
    </row>
    <row r="104" spans="1:5" x14ac:dyDescent="0.25">
      <c r="A104" s="10">
        <v>123456789</v>
      </c>
      <c r="B104" s="14"/>
      <c r="C104" s="14"/>
      <c r="D104" s="14"/>
      <c r="E104" s="14"/>
    </row>
    <row r="105" spans="1:5" x14ac:dyDescent="0.25">
      <c r="A105" s="10">
        <v>123456789</v>
      </c>
      <c r="B105" s="14"/>
      <c r="C105" s="14"/>
      <c r="D105" s="14"/>
      <c r="E105" s="14"/>
    </row>
    <row r="106" spans="1:5" x14ac:dyDescent="0.25">
      <c r="A106" s="10">
        <v>12345678</v>
      </c>
      <c r="B106" s="14"/>
      <c r="C106" s="14"/>
      <c r="D106" s="14"/>
      <c r="E106" s="14"/>
    </row>
    <row r="107" spans="1:5" x14ac:dyDescent="0.25">
      <c r="A107" s="10" t="s">
        <v>132</v>
      </c>
      <c r="B107" s="14"/>
      <c r="C107" s="14"/>
      <c r="D107" s="14"/>
      <c r="E107" s="14"/>
    </row>
    <row r="108" spans="1:5" x14ac:dyDescent="0.25">
      <c r="A108" s="10" t="s">
        <v>132</v>
      </c>
      <c r="B108" s="14"/>
      <c r="C108" s="14"/>
      <c r="D108" s="14"/>
      <c r="E108" s="14"/>
    </row>
    <row r="109" spans="1:5" x14ac:dyDescent="0.25">
      <c r="A109" s="10" t="s">
        <v>133</v>
      </c>
      <c r="B109" s="14"/>
      <c r="C109" s="14"/>
      <c r="D109" s="14"/>
      <c r="E109" s="14"/>
    </row>
    <row r="110" spans="1:5" x14ac:dyDescent="0.25">
      <c r="A110" s="10" t="s">
        <v>134</v>
      </c>
      <c r="B110" s="14"/>
      <c r="C110" s="14"/>
      <c r="D110" s="14"/>
      <c r="E110" s="14"/>
    </row>
    <row r="111" spans="1:5" x14ac:dyDescent="0.25">
      <c r="A111" s="10" t="s">
        <v>134</v>
      </c>
      <c r="B111" s="14"/>
      <c r="C111" s="14"/>
      <c r="D111" s="14"/>
      <c r="E111" s="14"/>
    </row>
    <row r="112" spans="1:5" x14ac:dyDescent="0.25">
      <c r="A112" s="10" t="s">
        <v>135</v>
      </c>
      <c r="B112" s="14"/>
      <c r="C112" s="14"/>
      <c r="D112" s="14"/>
      <c r="E112" s="14"/>
    </row>
    <row r="113" spans="1:5" x14ac:dyDescent="0.25">
      <c r="A113" s="10" t="s">
        <v>136</v>
      </c>
      <c r="B113" s="14"/>
      <c r="C113" s="14"/>
      <c r="D113" s="14"/>
      <c r="E113" s="14"/>
    </row>
    <row r="114" spans="1:5" x14ac:dyDescent="0.25">
      <c r="A114" s="10" t="s">
        <v>136</v>
      </c>
      <c r="B114" s="14"/>
      <c r="C114" s="14"/>
      <c r="D114" s="14"/>
      <c r="E114" s="14"/>
    </row>
    <row r="115" spans="1:5" x14ac:dyDescent="0.25">
      <c r="A115" s="10" t="s">
        <v>136</v>
      </c>
      <c r="B115" s="14"/>
      <c r="C115" s="14"/>
      <c r="D115" s="14"/>
      <c r="E115" s="14"/>
    </row>
    <row r="116" spans="1:5" x14ac:dyDescent="0.25">
      <c r="A116" s="10" t="s">
        <v>136</v>
      </c>
      <c r="B116" s="14"/>
      <c r="C116" s="14"/>
      <c r="D116" s="14"/>
      <c r="E116" s="14"/>
    </row>
    <row r="117" spans="1:5" x14ac:dyDescent="0.25">
      <c r="A117" s="10" t="s">
        <v>136</v>
      </c>
      <c r="B117" s="14"/>
      <c r="C117" s="14"/>
      <c r="D117" s="14"/>
      <c r="E117" s="14"/>
    </row>
    <row r="118" spans="1:5" x14ac:dyDescent="0.25">
      <c r="A118" s="10" t="s">
        <v>136</v>
      </c>
      <c r="B118" s="14"/>
      <c r="C118" s="14"/>
      <c r="D118" s="14"/>
      <c r="E118" s="14"/>
    </row>
    <row r="119" spans="1:5" x14ac:dyDescent="0.25">
      <c r="A119" s="10" t="s">
        <v>136</v>
      </c>
      <c r="B119" s="14"/>
      <c r="C119" s="14"/>
      <c r="D119" s="14"/>
      <c r="E119" s="14"/>
    </row>
    <row r="120" spans="1:5" x14ac:dyDescent="0.25">
      <c r="A120" s="10" t="s">
        <v>136</v>
      </c>
      <c r="B120" s="14"/>
      <c r="C120" s="14"/>
      <c r="D120" s="14"/>
      <c r="E120" s="14"/>
    </row>
    <row r="121" spans="1:5" x14ac:dyDescent="0.25">
      <c r="A121" s="10" t="s">
        <v>136</v>
      </c>
      <c r="B121" s="14"/>
      <c r="C121" s="14"/>
      <c r="D121" s="14"/>
      <c r="E121" s="14"/>
    </row>
    <row r="122" spans="1:5" x14ac:dyDescent="0.25">
      <c r="A122" s="10" t="s">
        <v>137</v>
      </c>
      <c r="B122" s="14"/>
      <c r="C122" s="14"/>
      <c r="D122" s="14"/>
      <c r="E122" s="14"/>
    </row>
    <row r="123" spans="1:5" x14ac:dyDescent="0.25">
      <c r="A123" s="10" t="s">
        <v>137</v>
      </c>
      <c r="B123" s="14"/>
      <c r="C123" s="14"/>
      <c r="D123" s="14"/>
      <c r="E123" s="14"/>
    </row>
    <row r="124" spans="1:5" x14ac:dyDescent="0.25">
      <c r="A124" s="10" t="s">
        <v>138</v>
      </c>
      <c r="B124" s="14"/>
      <c r="C124" s="14"/>
      <c r="D124" s="14"/>
      <c r="E124" s="14"/>
    </row>
    <row r="125" spans="1:5" x14ac:dyDescent="0.25">
      <c r="A125" s="10" t="s">
        <v>138</v>
      </c>
      <c r="B125" s="14"/>
      <c r="C125" s="14"/>
      <c r="D125" s="14"/>
      <c r="E125" s="14"/>
    </row>
    <row r="126" spans="1:5" x14ac:dyDescent="0.25">
      <c r="A126" s="10" t="s">
        <v>138</v>
      </c>
      <c r="B126" s="14"/>
      <c r="C126" s="14"/>
      <c r="D126" s="14"/>
      <c r="E126" s="14"/>
    </row>
    <row r="127" spans="1:5" x14ac:dyDescent="0.25">
      <c r="A127" s="10" t="s">
        <v>139</v>
      </c>
      <c r="B127" s="14"/>
      <c r="C127" s="14"/>
      <c r="D127" s="14"/>
      <c r="E127" s="14"/>
    </row>
    <row r="128" spans="1:5" x14ac:dyDescent="0.25">
      <c r="A128" s="10" t="s">
        <v>139</v>
      </c>
      <c r="B128" s="14"/>
      <c r="C128" s="14"/>
      <c r="D128" s="14"/>
      <c r="E128" s="14"/>
    </row>
    <row r="129" spans="1:5" x14ac:dyDescent="0.25">
      <c r="A129" s="10" t="s">
        <v>139</v>
      </c>
      <c r="B129" s="14"/>
      <c r="C129" s="14"/>
      <c r="D129" s="14"/>
      <c r="E129" s="14"/>
    </row>
    <row r="130" spans="1:5" x14ac:dyDescent="0.25">
      <c r="A130" s="10" t="s">
        <v>139</v>
      </c>
      <c r="B130" s="14"/>
      <c r="C130" s="14"/>
      <c r="D130" s="14"/>
      <c r="E130" s="14"/>
    </row>
    <row r="131" spans="1:5" x14ac:dyDescent="0.25">
      <c r="A131" s="10" t="s">
        <v>139</v>
      </c>
      <c r="B131" s="14"/>
      <c r="C131" s="14"/>
      <c r="D131" s="14"/>
      <c r="E131" s="14"/>
    </row>
    <row r="132" spans="1:5" x14ac:dyDescent="0.25">
      <c r="A132" s="10" t="s">
        <v>139</v>
      </c>
      <c r="B132" s="14"/>
      <c r="C132" s="14"/>
      <c r="D132" s="14"/>
      <c r="E132" s="14"/>
    </row>
    <row r="133" spans="1:5" x14ac:dyDescent="0.25">
      <c r="A133" s="10" t="s">
        <v>140</v>
      </c>
      <c r="B133" s="14"/>
      <c r="C133" s="14"/>
      <c r="D133" s="14"/>
      <c r="E133" s="14"/>
    </row>
    <row r="134" spans="1:5" x14ac:dyDescent="0.25">
      <c r="A134" s="10" t="s">
        <v>140</v>
      </c>
      <c r="B134" s="14"/>
      <c r="C134" s="14"/>
      <c r="D134" s="14"/>
      <c r="E134" s="14"/>
    </row>
    <row r="135" spans="1:5" x14ac:dyDescent="0.25">
      <c r="A135" s="10" t="s">
        <v>140</v>
      </c>
      <c r="B135" s="14"/>
      <c r="C135" s="14"/>
      <c r="D135" s="14"/>
      <c r="E135" s="14"/>
    </row>
    <row r="136" spans="1:5" x14ac:dyDescent="0.25">
      <c r="A136" s="10" t="s">
        <v>140</v>
      </c>
      <c r="B136" s="14"/>
      <c r="C136" s="14"/>
      <c r="D136" s="14"/>
      <c r="E136" s="14"/>
    </row>
    <row r="137" spans="1:5" x14ac:dyDescent="0.25">
      <c r="A137" s="10" t="s">
        <v>140</v>
      </c>
      <c r="B137" s="14"/>
      <c r="C137" s="14"/>
      <c r="D137" s="14"/>
      <c r="E137" s="14"/>
    </row>
    <row r="138" spans="1:5" x14ac:dyDescent="0.25">
      <c r="A138" s="10" t="s">
        <v>140</v>
      </c>
      <c r="B138" s="14"/>
      <c r="C138" s="14"/>
      <c r="D138" s="14"/>
      <c r="E138" s="14"/>
    </row>
    <row r="139" spans="1:5" x14ac:dyDescent="0.25">
      <c r="A139" s="10" t="s">
        <v>140</v>
      </c>
      <c r="B139" s="14"/>
      <c r="C139" s="14"/>
      <c r="D139" s="14"/>
      <c r="E139" s="14"/>
    </row>
    <row r="140" spans="1:5" x14ac:dyDescent="0.25">
      <c r="A140" s="10" t="s">
        <v>140</v>
      </c>
      <c r="B140" s="14"/>
      <c r="C140" s="14"/>
      <c r="D140" s="14"/>
      <c r="E140" s="14"/>
    </row>
    <row r="141" spans="1:5" x14ac:dyDescent="0.25">
      <c r="A141" s="10" t="s">
        <v>141</v>
      </c>
      <c r="B141" s="14"/>
      <c r="C141" s="14"/>
      <c r="D141" s="14"/>
      <c r="E141" s="14"/>
    </row>
    <row r="142" spans="1:5" x14ac:dyDescent="0.25">
      <c r="A142" s="10" t="s">
        <v>142</v>
      </c>
      <c r="B142" s="14"/>
      <c r="C142" s="14"/>
      <c r="D142" s="14"/>
      <c r="E142" s="14"/>
    </row>
    <row r="143" spans="1:5" x14ac:dyDescent="0.25">
      <c r="A143" s="10" t="s">
        <v>143</v>
      </c>
      <c r="B143" s="14"/>
      <c r="C143" s="14"/>
      <c r="D143" s="14"/>
      <c r="E143" s="14"/>
    </row>
    <row r="144" spans="1:5" x14ac:dyDescent="0.25">
      <c r="A144" s="10" t="s">
        <v>144</v>
      </c>
      <c r="B144" s="14"/>
      <c r="C144" s="14"/>
      <c r="D144" s="14"/>
      <c r="E144" s="14"/>
    </row>
    <row r="145" spans="1:5" x14ac:dyDescent="0.25">
      <c r="A145" s="10" t="s">
        <v>145</v>
      </c>
      <c r="B145" s="14"/>
      <c r="C145" s="14"/>
      <c r="D145" s="14"/>
      <c r="E145" s="14"/>
    </row>
    <row r="146" spans="1:5" x14ac:dyDescent="0.25">
      <c r="A146" s="10" t="s">
        <v>146</v>
      </c>
      <c r="B146" s="14"/>
      <c r="C146" s="14"/>
      <c r="D146" s="14"/>
      <c r="E146" s="14"/>
    </row>
    <row r="147" spans="1:5" x14ac:dyDescent="0.25">
      <c r="A147" s="10" t="s">
        <v>147</v>
      </c>
      <c r="B147" s="14"/>
      <c r="C147" s="14"/>
      <c r="D147" s="14"/>
      <c r="E147" s="14"/>
    </row>
    <row r="148" spans="1:5" x14ac:dyDescent="0.25">
      <c r="A148" s="10" t="s">
        <v>148</v>
      </c>
      <c r="B148" s="14"/>
      <c r="C148" s="14"/>
      <c r="D148" s="14"/>
      <c r="E148" s="14"/>
    </row>
    <row r="149" spans="1:5" x14ac:dyDescent="0.25">
      <c r="A149" s="10" t="s">
        <v>149</v>
      </c>
    </row>
    <row r="150" spans="1:5" x14ac:dyDescent="0.25">
      <c r="A150" s="10" t="s">
        <v>150</v>
      </c>
    </row>
    <row r="151" spans="1:5" x14ac:dyDescent="0.25">
      <c r="A151" s="10" t="s">
        <v>151</v>
      </c>
    </row>
    <row r="152" spans="1:5" x14ac:dyDescent="0.25">
      <c r="A152" s="10" t="s">
        <v>152</v>
      </c>
    </row>
    <row r="153" spans="1:5" x14ac:dyDescent="0.25">
      <c r="A153" s="10" t="s">
        <v>153</v>
      </c>
    </row>
    <row r="154" spans="1:5" x14ac:dyDescent="0.25">
      <c r="A154" s="10" t="s">
        <v>153</v>
      </c>
    </row>
    <row r="155" spans="1:5" x14ac:dyDescent="0.25">
      <c r="A155" s="10" t="s">
        <v>154</v>
      </c>
      <c r="B155" t="s">
        <v>155</v>
      </c>
    </row>
    <row r="156" spans="1:5" x14ac:dyDescent="0.25">
      <c r="A156" s="10" t="s">
        <v>156</v>
      </c>
      <c r="B156" t="s">
        <v>157</v>
      </c>
    </row>
    <row r="157" spans="1:5" x14ac:dyDescent="0.25">
      <c r="A157" s="10" t="s">
        <v>158</v>
      </c>
      <c r="B157" t="s">
        <v>155</v>
      </c>
    </row>
    <row r="158" spans="1:5" x14ac:dyDescent="0.25">
      <c r="A158" s="10" t="s">
        <v>158</v>
      </c>
      <c r="B158" t="s">
        <v>159</v>
      </c>
    </row>
    <row r="159" spans="1:5" x14ac:dyDescent="0.25">
      <c r="A159" s="10" t="s">
        <v>160</v>
      </c>
      <c r="B159" t="s">
        <v>157</v>
      </c>
    </row>
    <row r="160" spans="1:5" x14ac:dyDescent="0.25">
      <c r="A160" s="10" t="s">
        <v>161</v>
      </c>
      <c r="B160" t="s">
        <v>157</v>
      </c>
    </row>
    <row r="161" spans="1:2" x14ac:dyDescent="0.25">
      <c r="A161" s="10" t="s">
        <v>162</v>
      </c>
      <c r="B161" t="s">
        <v>157</v>
      </c>
    </row>
    <row r="162" spans="1:2" x14ac:dyDescent="0.25">
      <c r="A162" s="10" t="s">
        <v>162</v>
      </c>
      <c r="B162" t="s">
        <v>157</v>
      </c>
    </row>
    <row r="163" spans="1:2" x14ac:dyDescent="0.25">
      <c r="A163" s="10" t="s">
        <v>162</v>
      </c>
      <c r="B163" t="s">
        <v>157</v>
      </c>
    </row>
    <row r="164" spans="1:2" x14ac:dyDescent="0.25">
      <c r="A164" s="10" t="s">
        <v>163</v>
      </c>
      <c r="B164" t="s">
        <v>157</v>
      </c>
    </row>
    <row r="165" spans="1:2" x14ac:dyDescent="0.25">
      <c r="A165" s="10" t="s">
        <v>164</v>
      </c>
      <c r="B165" t="s">
        <v>157</v>
      </c>
    </row>
    <row r="166" spans="1:2" x14ac:dyDescent="0.25">
      <c r="A166" s="10" t="s">
        <v>165</v>
      </c>
      <c r="B166" t="s">
        <v>157</v>
      </c>
    </row>
    <row r="167" spans="1:2" x14ac:dyDescent="0.25">
      <c r="A167" s="10" t="s">
        <v>166</v>
      </c>
      <c r="B167" t="s">
        <v>157</v>
      </c>
    </row>
    <row r="168" spans="1:2" x14ac:dyDescent="0.25">
      <c r="A168" s="10" t="s">
        <v>167</v>
      </c>
      <c r="B168" t="s">
        <v>157</v>
      </c>
    </row>
    <row r="169" spans="1:2" x14ac:dyDescent="0.25">
      <c r="A169" s="10" t="s">
        <v>168</v>
      </c>
      <c r="B169" t="s">
        <v>157</v>
      </c>
    </row>
    <row r="170" spans="1:2" x14ac:dyDescent="0.25">
      <c r="A170" s="10" t="s">
        <v>169</v>
      </c>
      <c r="B170" t="s">
        <v>157</v>
      </c>
    </row>
    <row r="171" spans="1:2" x14ac:dyDescent="0.25">
      <c r="A171" s="10" t="s">
        <v>169</v>
      </c>
      <c r="B171" t="s">
        <v>157</v>
      </c>
    </row>
    <row r="172" spans="1:2" x14ac:dyDescent="0.25">
      <c r="A172" s="10" t="s">
        <v>170</v>
      </c>
      <c r="B172" t="s">
        <v>157</v>
      </c>
    </row>
    <row r="173" spans="1:2" x14ac:dyDescent="0.25">
      <c r="A173" s="10"/>
      <c r="B173" t="s">
        <v>171</v>
      </c>
    </row>
    <row r="174" spans="1:2" x14ac:dyDescent="0.25">
      <c r="A174" s="10"/>
      <c r="B174" t="s">
        <v>172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B4" sqref="B4"/>
    </sheetView>
  </sheetViews>
  <sheetFormatPr defaultRowHeight="12.5" x14ac:dyDescent="0.25"/>
  <cols>
    <col min="3" max="3" width="24" customWidth="1"/>
    <col min="5" max="5" width="17.81640625" customWidth="1"/>
    <col min="6" max="6" width="11.54296875" customWidth="1"/>
  </cols>
  <sheetData>
    <row r="1" spans="1:6" ht="13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0</v>
      </c>
      <c r="F1" s="1" t="s">
        <v>1</v>
      </c>
    </row>
    <row r="2" spans="1:6" x14ac:dyDescent="0.25">
      <c r="A2" t="s">
        <v>2</v>
      </c>
      <c r="B2" t="s">
        <v>3</v>
      </c>
      <c r="C2" t="s">
        <v>4</v>
      </c>
      <c r="D2">
        <v>50</v>
      </c>
      <c r="E2">
        <v>1</v>
      </c>
      <c r="F2">
        <v>6.843</v>
      </c>
    </row>
    <row r="3" spans="1:6" x14ac:dyDescent="0.25">
      <c r="A3" t="s">
        <v>2</v>
      </c>
      <c r="B3" t="s">
        <v>5</v>
      </c>
      <c r="C3" t="s">
        <v>4</v>
      </c>
      <c r="D3">
        <v>0</v>
      </c>
      <c r="E3">
        <v>2</v>
      </c>
      <c r="F3">
        <v>2.444</v>
      </c>
    </row>
    <row r="4" spans="1:6" x14ac:dyDescent="0.25">
      <c r="A4" t="s">
        <v>2</v>
      </c>
      <c r="B4" t="s">
        <v>6</v>
      </c>
      <c r="C4" t="s">
        <v>7</v>
      </c>
      <c r="D4">
        <v>50</v>
      </c>
      <c r="E4">
        <v>3</v>
      </c>
      <c r="F4">
        <v>5.1959999999999997</v>
      </c>
    </row>
    <row r="5" spans="1:6" x14ac:dyDescent="0.25">
      <c r="A5" t="s">
        <v>2</v>
      </c>
      <c r="B5" t="s">
        <v>8</v>
      </c>
      <c r="C5" t="s">
        <v>9</v>
      </c>
      <c r="D5">
        <v>100</v>
      </c>
      <c r="E5">
        <v>4</v>
      </c>
      <c r="F5">
        <v>6.49</v>
      </c>
    </row>
    <row r="6" spans="1:6" x14ac:dyDescent="0.25">
      <c r="A6" t="s">
        <v>2</v>
      </c>
      <c r="B6" t="s">
        <v>10</v>
      </c>
      <c r="C6" t="s">
        <v>4</v>
      </c>
      <c r="D6">
        <v>100</v>
      </c>
      <c r="E6">
        <v>5</v>
      </c>
      <c r="F6">
        <v>6.085</v>
      </c>
    </row>
    <row r="7" spans="1:6" x14ac:dyDescent="0.25">
      <c r="A7" t="s">
        <v>2</v>
      </c>
      <c r="B7" t="s">
        <v>11</v>
      </c>
      <c r="C7" t="s">
        <v>7</v>
      </c>
      <c r="D7">
        <v>0</v>
      </c>
      <c r="E7">
        <v>6</v>
      </c>
      <c r="F7">
        <v>1.8520000000000001</v>
      </c>
    </row>
    <row r="8" spans="1:6" x14ac:dyDescent="0.25">
      <c r="A8" t="s">
        <v>2</v>
      </c>
      <c r="B8" t="s">
        <v>12</v>
      </c>
      <c r="C8" t="s">
        <v>13</v>
      </c>
      <c r="D8">
        <v>0</v>
      </c>
      <c r="E8">
        <v>7</v>
      </c>
      <c r="F8">
        <v>0.65600000000000003</v>
      </c>
    </row>
    <row r="9" spans="1:6" x14ac:dyDescent="0.25">
      <c r="A9" t="s">
        <v>2</v>
      </c>
      <c r="B9" t="s">
        <v>14</v>
      </c>
      <c r="C9" t="s">
        <v>4</v>
      </c>
      <c r="D9">
        <v>50</v>
      </c>
      <c r="E9">
        <v>8</v>
      </c>
      <c r="F9">
        <v>3.6859999999999999</v>
      </c>
    </row>
    <row r="10" spans="1:6" x14ac:dyDescent="0.25">
      <c r="A10" t="s">
        <v>2</v>
      </c>
      <c r="B10" t="s">
        <v>15</v>
      </c>
      <c r="C10" t="s">
        <v>4</v>
      </c>
      <c r="D10">
        <v>0</v>
      </c>
      <c r="E10">
        <v>9</v>
      </c>
      <c r="F10">
        <v>1.2350000000000001</v>
      </c>
    </row>
    <row r="11" spans="1:6" x14ac:dyDescent="0.25">
      <c r="A11" t="s">
        <v>2</v>
      </c>
      <c r="B11" t="s">
        <v>16</v>
      </c>
      <c r="C11" t="s">
        <v>9</v>
      </c>
      <c r="D11">
        <v>0</v>
      </c>
      <c r="E11">
        <v>10</v>
      </c>
      <c r="F11">
        <v>0.64200000000000002</v>
      </c>
    </row>
    <row r="12" spans="1:6" x14ac:dyDescent="0.25">
      <c r="A12" t="s">
        <v>2</v>
      </c>
      <c r="B12" t="s">
        <v>17</v>
      </c>
      <c r="C12" t="s">
        <v>7</v>
      </c>
      <c r="D12">
        <v>100</v>
      </c>
      <c r="E12">
        <v>11</v>
      </c>
      <c r="F12">
        <v>5.3259999999999996</v>
      </c>
    </row>
    <row r="13" spans="1:6" x14ac:dyDescent="0.25">
      <c r="A13" t="s">
        <v>2</v>
      </c>
      <c r="B13" t="s">
        <v>18</v>
      </c>
      <c r="C13" t="s">
        <v>7</v>
      </c>
      <c r="D13">
        <v>100</v>
      </c>
      <c r="E13">
        <v>12</v>
      </c>
      <c r="F13">
        <v>5.556</v>
      </c>
    </row>
    <row r="14" spans="1:6" x14ac:dyDescent="0.25">
      <c r="A14" t="s">
        <v>2</v>
      </c>
      <c r="B14" t="s">
        <v>19</v>
      </c>
      <c r="C14" t="s">
        <v>13</v>
      </c>
      <c r="D14">
        <v>50</v>
      </c>
      <c r="E14">
        <v>13</v>
      </c>
      <c r="F14">
        <v>4.9379999999999997</v>
      </c>
    </row>
    <row r="15" spans="1:6" x14ac:dyDescent="0.25">
      <c r="A15" t="s">
        <v>2</v>
      </c>
      <c r="B15" t="s">
        <v>20</v>
      </c>
      <c r="C15" t="s">
        <v>21</v>
      </c>
      <c r="D15">
        <v>50</v>
      </c>
      <c r="E15">
        <v>14</v>
      </c>
      <c r="F15">
        <v>5.1040000000000001</v>
      </c>
    </row>
    <row r="16" spans="1:6" x14ac:dyDescent="0.25">
      <c r="A16" t="s">
        <v>2</v>
      </c>
      <c r="B16" t="s">
        <v>22</v>
      </c>
      <c r="C16" t="s">
        <v>13</v>
      </c>
      <c r="D16">
        <v>100</v>
      </c>
      <c r="E16">
        <v>15</v>
      </c>
      <c r="F16">
        <v>6.2610000000000001</v>
      </c>
    </row>
    <row r="17" spans="1:6" x14ac:dyDescent="0.25">
      <c r="A17" t="s">
        <v>2</v>
      </c>
      <c r="B17" t="s">
        <v>23</v>
      </c>
      <c r="C17" t="s">
        <v>4</v>
      </c>
      <c r="D17">
        <v>100</v>
      </c>
      <c r="E17">
        <v>16</v>
      </c>
      <c r="F17">
        <v>5.3620000000000001</v>
      </c>
    </row>
    <row r="18" spans="1:6" x14ac:dyDescent="0.25">
      <c r="A18" t="s">
        <v>2</v>
      </c>
      <c r="B18" t="s">
        <v>24</v>
      </c>
      <c r="C18" t="s">
        <v>13</v>
      </c>
      <c r="D18">
        <v>50</v>
      </c>
      <c r="E18">
        <v>17</v>
      </c>
      <c r="F18">
        <v>3.9329999999999998</v>
      </c>
    </row>
    <row r="19" spans="1:6" x14ac:dyDescent="0.25">
      <c r="A19" t="s">
        <v>2</v>
      </c>
      <c r="B19" t="s">
        <v>25</v>
      </c>
      <c r="C19" t="s">
        <v>13</v>
      </c>
      <c r="D19">
        <v>0</v>
      </c>
      <c r="E19">
        <v>18</v>
      </c>
      <c r="F19">
        <v>0.77600000000000002</v>
      </c>
    </row>
    <row r="20" spans="1:6" x14ac:dyDescent="0.25">
      <c r="A20" t="s">
        <v>2</v>
      </c>
      <c r="B20" t="s">
        <v>26</v>
      </c>
      <c r="C20" t="s">
        <v>21</v>
      </c>
      <c r="D20">
        <v>100</v>
      </c>
      <c r="E20">
        <v>19</v>
      </c>
      <c r="F20">
        <v>6.085</v>
      </c>
    </row>
    <row r="21" spans="1:6" x14ac:dyDescent="0.25">
      <c r="A21" t="s">
        <v>2</v>
      </c>
      <c r="B21" t="s">
        <v>27</v>
      </c>
      <c r="C21" t="s">
        <v>21</v>
      </c>
      <c r="D21">
        <v>0</v>
      </c>
      <c r="E21">
        <v>20</v>
      </c>
      <c r="F21">
        <v>1.5940000000000001</v>
      </c>
    </row>
    <row r="22" spans="1:6" x14ac:dyDescent="0.25">
      <c r="A22" t="s">
        <v>2</v>
      </c>
      <c r="B22" t="s">
        <v>28</v>
      </c>
      <c r="C22" t="s">
        <v>13</v>
      </c>
      <c r="D22">
        <v>100</v>
      </c>
      <c r="E22">
        <v>21</v>
      </c>
      <c r="F22">
        <v>6.4619999999999997</v>
      </c>
    </row>
    <row r="23" spans="1:6" x14ac:dyDescent="0.25">
      <c r="A23" t="s">
        <v>2</v>
      </c>
      <c r="B23" t="s">
        <v>29</v>
      </c>
      <c r="C23" t="s">
        <v>21</v>
      </c>
      <c r="D23">
        <v>0</v>
      </c>
      <c r="E23">
        <v>22</v>
      </c>
      <c r="F23">
        <v>0.97399999999999998</v>
      </c>
    </row>
    <row r="24" spans="1:6" x14ac:dyDescent="0.25">
      <c r="A24" t="s">
        <v>2</v>
      </c>
      <c r="B24" t="s">
        <v>30</v>
      </c>
      <c r="C24" t="s">
        <v>21</v>
      </c>
      <c r="D24">
        <v>50</v>
      </c>
      <c r="E24">
        <v>23</v>
      </c>
      <c r="F24">
        <v>3.7989999999999999</v>
      </c>
    </row>
    <row r="25" spans="1:6" x14ac:dyDescent="0.25">
      <c r="A25" t="s">
        <v>2</v>
      </c>
      <c r="B25" t="s">
        <v>31</v>
      </c>
      <c r="C25" t="s">
        <v>9</v>
      </c>
      <c r="D25">
        <v>50</v>
      </c>
      <c r="E25">
        <v>24</v>
      </c>
      <c r="F25">
        <v>3.5659999999999998</v>
      </c>
    </row>
    <row r="26" spans="1:6" x14ac:dyDescent="0.25">
      <c r="A26" t="s">
        <v>2</v>
      </c>
      <c r="B26" t="s">
        <v>32</v>
      </c>
      <c r="C26" t="s">
        <v>7</v>
      </c>
      <c r="D26">
        <v>0</v>
      </c>
      <c r="E26">
        <v>25</v>
      </c>
      <c r="F26">
        <v>0.95599999999999996</v>
      </c>
    </row>
    <row r="27" spans="1:6" x14ac:dyDescent="0.25">
      <c r="A27" t="s">
        <v>2</v>
      </c>
      <c r="B27" t="s">
        <v>33</v>
      </c>
      <c r="C27" t="s">
        <v>7</v>
      </c>
      <c r="D27">
        <v>50</v>
      </c>
      <c r="E27">
        <v>26</v>
      </c>
      <c r="F27">
        <v>3.51</v>
      </c>
    </row>
    <row r="28" spans="1:6" x14ac:dyDescent="0.25">
      <c r="A28" t="s">
        <v>2</v>
      </c>
      <c r="B28" t="s">
        <v>34</v>
      </c>
      <c r="C28" t="s">
        <v>21</v>
      </c>
      <c r="D28">
        <v>100</v>
      </c>
      <c r="E28">
        <v>27</v>
      </c>
      <c r="F28">
        <v>5.7140000000000004</v>
      </c>
    </row>
    <row r="29" spans="1:6" x14ac:dyDescent="0.25">
      <c r="A29" t="s">
        <v>35</v>
      </c>
      <c r="B29" t="s">
        <v>3</v>
      </c>
      <c r="C29" t="s">
        <v>7</v>
      </c>
      <c r="D29">
        <v>100</v>
      </c>
      <c r="E29">
        <v>4</v>
      </c>
      <c r="F29">
        <v>8.6140000000000008</v>
      </c>
    </row>
    <row r="30" spans="1:6" x14ac:dyDescent="0.25">
      <c r="A30" t="s">
        <v>35</v>
      </c>
      <c r="B30" t="s">
        <v>5</v>
      </c>
      <c r="C30" t="s">
        <v>13</v>
      </c>
      <c r="D30">
        <v>50</v>
      </c>
      <c r="E30">
        <v>5</v>
      </c>
      <c r="F30">
        <v>7.1680000000000001</v>
      </c>
    </row>
    <row r="31" spans="1:6" x14ac:dyDescent="0.25">
      <c r="A31" t="s">
        <v>35</v>
      </c>
      <c r="B31" t="s">
        <v>6</v>
      </c>
      <c r="C31" t="s">
        <v>13</v>
      </c>
      <c r="D31">
        <v>50</v>
      </c>
      <c r="E31">
        <v>6</v>
      </c>
      <c r="F31">
        <v>6.0490000000000004</v>
      </c>
    </row>
    <row r="32" spans="1:6" x14ac:dyDescent="0.25">
      <c r="A32" t="s">
        <v>35</v>
      </c>
      <c r="B32" t="s">
        <v>8</v>
      </c>
      <c r="C32" t="s">
        <v>13</v>
      </c>
      <c r="D32">
        <v>0</v>
      </c>
      <c r="E32">
        <v>7</v>
      </c>
      <c r="F32">
        <v>2.1019999999999999</v>
      </c>
    </row>
    <row r="33" spans="1:6" x14ac:dyDescent="0.25">
      <c r="A33" t="s">
        <v>35</v>
      </c>
      <c r="B33" t="s">
        <v>10</v>
      </c>
      <c r="C33" t="s">
        <v>4</v>
      </c>
      <c r="D33">
        <v>50</v>
      </c>
      <c r="E33">
        <v>8</v>
      </c>
      <c r="F33">
        <v>4.9349999999999996</v>
      </c>
    </row>
    <row r="34" spans="1:6" x14ac:dyDescent="0.25">
      <c r="A34" t="s">
        <v>35</v>
      </c>
      <c r="B34" t="s">
        <v>11</v>
      </c>
      <c r="C34" t="s">
        <v>7</v>
      </c>
      <c r="D34">
        <v>50</v>
      </c>
      <c r="E34">
        <v>9</v>
      </c>
      <c r="F34">
        <v>4.6630000000000003</v>
      </c>
    </row>
    <row r="35" spans="1:6" x14ac:dyDescent="0.25">
      <c r="A35" t="s">
        <v>35</v>
      </c>
      <c r="B35" t="s">
        <v>12</v>
      </c>
      <c r="C35" t="s">
        <v>4</v>
      </c>
      <c r="D35">
        <v>0</v>
      </c>
      <c r="E35">
        <v>10</v>
      </c>
      <c r="F35">
        <v>0.97</v>
      </c>
    </row>
    <row r="36" spans="1:6" x14ac:dyDescent="0.25">
      <c r="A36" t="s">
        <v>35</v>
      </c>
      <c r="B36" t="s">
        <v>14</v>
      </c>
      <c r="C36" t="s">
        <v>21</v>
      </c>
      <c r="D36">
        <v>0</v>
      </c>
      <c r="E36">
        <v>11</v>
      </c>
      <c r="F36">
        <v>3.6440000000000001</v>
      </c>
    </row>
    <row r="37" spans="1:6" x14ac:dyDescent="0.25">
      <c r="A37" t="s">
        <v>35</v>
      </c>
      <c r="B37" t="s">
        <v>15</v>
      </c>
      <c r="C37" t="s">
        <v>13</v>
      </c>
      <c r="D37">
        <v>100</v>
      </c>
      <c r="E37">
        <v>12</v>
      </c>
      <c r="F37">
        <v>7.6970000000000001</v>
      </c>
    </row>
    <row r="38" spans="1:6" x14ac:dyDescent="0.25">
      <c r="A38" t="s">
        <v>35</v>
      </c>
      <c r="B38" t="s">
        <v>16</v>
      </c>
      <c r="C38" t="s">
        <v>21</v>
      </c>
      <c r="D38">
        <v>100</v>
      </c>
      <c r="E38">
        <v>13</v>
      </c>
      <c r="F38">
        <v>8.5359999999999996</v>
      </c>
    </row>
    <row r="39" spans="1:6" x14ac:dyDescent="0.25">
      <c r="A39" t="s">
        <v>35</v>
      </c>
      <c r="B39" t="s">
        <v>17</v>
      </c>
      <c r="C39" t="s">
        <v>7</v>
      </c>
      <c r="D39">
        <v>50</v>
      </c>
      <c r="E39">
        <v>14</v>
      </c>
      <c r="F39">
        <v>5.4390000000000001</v>
      </c>
    </row>
    <row r="40" spans="1:6" x14ac:dyDescent="0.25">
      <c r="A40" t="s">
        <v>35</v>
      </c>
      <c r="B40" t="s">
        <v>18</v>
      </c>
      <c r="C40" t="s">
        <v>4</v>
      </c>
      <c r="D40">
        <v>100</v>
      </c>
      <c r="E40">
        <v>15</v>
      </c>
      <c r="F40">
        <v>6.702</v>
      </c>
    </row>
    <row r="41" spans="1:6" x14ac:dyDescent="0.25">
      <c r="A41" t="s">
        <v>35</v>
      </c>
      <c r="B41" t="s">
        <v>19</v>
      </c>
      <c r="C41" t="s">
        <v>7</v>
      </c>
      <c r="D41">
        <v>100</v>
      </c>
      <c r="E41">
        <v>16</v>
      </c>
      <c r="F41">
        <v>6.7439999999999998</v>
      </c>
    </row>
    <row r="42" spans="1:6" x14ac:dyDescent="0.25">
      <c r="A42" t="s">
        <v>35</v>
      </c>
      <c r="B42" t="s">
        <v>20</v>
      </c>
      <c r="C42" t="s">
        <v>7</v>
      </c>
      <c r="D42">
        <v>0</v>
      </c>
      <c r="E42">
        <v>17</v>
      </c>
      <c r="F42">
        <v>1.323</v>
      </c>
    </row>
    <row r="43" spans="1:6" x14ac:dyDescent="0.25">
      <c r="A43" t="s">
        <v>35</v>
      </c>
      <c r="B43" t="s">
        <v>22</v>
      </c>
      <c r="C43" t="s">
        <v>21</v>
      </c>
      <c r="D43">
        <v>100</v>
      </c>
      <c r="E43">
        <v>18</v>
      </c>
      <c r="F43">
        <v>7.7249999999999996</v>
      </c>
    </row>
    <row r="44" spans="1:6" x14ac:dyDescent="0.25">
      <c r="A44" t="s">
        <v>35</v>
      </c>
      <c r="B44" t="s">
        <v>23</v>
      </c>
      <c r="C44" t="s">
        <v>13</v>
      </c>
      <c r="D44">
        <v>0</v>
      </c>
      <c r="E44">
        <v>19</v>
      </c>
      <c r="F44">
        <v>1.2030000000000001</v>
      </c>
    </row>
    <row r="45" spans="1:6" x14ac:dyDescent="0.25">
      <c r="A45" t="s">
        <v>35</v>
      </c>
      <c r="B45" t="s">
        <v>24</v>
      </c>
      <c r="C45" t="s">
        <v>21</v>
      </c>
      <c r="D45">
        <v>50</v>
      </c>
      <c r="E45">
        <v>20</v>
      </c>
      <c r="F45">
        <v>5.9329999999999998</v>
      </c>
    </row>
    <row r="46" spans="1:6" x14ac:dyDescent="0.25">
      <c r="A46" t="s">
        <v>35</v>
      </c>
      <c r="B46" t="s">
        <v>25</v>
      </c>
      <c r="C46" t="s">
        <v>4</v>
      </c>
      <c r="D46">
        <v>0</v>
      </c>
      <c r="E46">
        <v>21</v>
      </c>
      <c r="F46">
        <v>1.129</v>
      </c>
    </row>
    <row r="47" spans="1:6" x14ac:dyDescent="0.25">
      <c r="A47" t="s">
        <v>35</v>
      </c>
      <c r="B47" t="s">
        <v>26</v>
      </c>
      <c r="C47" t="s">
        <v>21</v>
      </c>
      <c r="D47">
        <v>0</v>
      </c>
      <c r="E47">
        <v>22</v>
      </c>
      <c r="F47">
        <v>1.393</v>
      </c>
    </row>
    <row r="48" spans="1:6" x14ac:dyDescent="0.25">
      <c r="A48" t="s">
        <v>35</v>
      </c>
      <c r="B48" t="s">
        <v>27</v>
      </c>
      <c r="C48" t="s">
        <v>4</v>
      </c>
      <c r="D48">
        <v>100</v>
      </c>
      <c r="E48">
        <v>23</v>
      </c>
      <c r="F48">
        <v>4.9560000000000004</v>
      </c>
    </row>
    <row r="49" spans="1:6" x14ac:dyDescent="0.25">
      <c r="A49" t="s">
        <v>35</v>
      </c>
      <c r="B49" t="s">
        <v>28</v>
      </c>
      <c r="C49" t="s">
        <v>9</v>
      </c>
      <c r="D49">
        <v>50</v>
      </c>
      <c r="E49">
        <v>24</v>
      </c>
      <c r="F49">
        <v>3.298</v>
      </c>
    </row>
    <row r="50" spans="1:6" x14ac:dyDescent="0.25">
      <c r="A50" t="s">
        <v>35</v>
      </c>
      <c r="B50" t="s">
        <v>29</v>
      </c>
      <c r="C50" t="s">
        <v>7</v>
      </c>
      <c r="D50">
        <v>0</v>
      </c>
      <c r="E50">
        <v>25</v>
      </c>
      <c r="F50">
        <v>1.1359999999999999</v>
      </c>
    </row>
    <row r="51" spans="1:6" x14ac:dyDescent="0.25">
      <c r="A51" t="s">
        <v>35</v>
      </c>
      <c r="B51" t="s">
        <v>30</v>
      </c>
      <c r="C51" t="s">
        <v>13</v>
      </c>
      <c r="D51">
        <v>100</v>
      </c>
      <c r="E51">
        <v>26</v>
      </c>
      <c r="F51">
        <v>5.6539999999999999</v>
      </c>
    </row>
    <row r="52" spans="1:6" x14ac:dyDescent="0.25">
      <c r="A52" t="s">
        <v>35</v>
      </c>
      <c r="B52" t="s">
        <v>31</v>
      </c>
      <c r="C52" t="s">
        <v>4</v>
      </c>
      <c r="D52">
        <v>50</v>
      </c>
      <c r="E52">
        <v>27</v>
      </c>
      <c r="F52">
        <v>4.6909999999999998</v>
      </c>
    </row>
    <row r="53" spans="1:6" x14ac:dyDescent="0.25">
      <c r="A53" t="s">
        <v>35</v>
      </c>
      <c r="B53" t="s">
        <v>32</v>
      </c>
      <c r="C53" t="s">
        <v>9</v>
      </c>
      <c r="D53">
        <v>100</v>
      </c>
      <c r="E53">
        <v>28</v>
      </c>
      <c r="F53">
        <v>5.82</v>
      </c>
    </row>
    <row r="54" spans="1:6" x14ac:dyDescent="0.25">
      <c r="A54" t="s">
        <v>35</v>
      </c>
      <c r="B54" t="s">
        <v>33</v>
      </c>
      <c r="C54" t="s">
        <v>21</v>
      </c>
      <c r="D54">
        <v>50</v>
      </c>
      <c r="E54">
        <v>29</v>
      </c>
      <c r="F54">
        <v>5.266</v>
      </c>
    </row>
    <row r="55" spans="1:6" x14ac:dyDescent="0.25">
      <c r="A55" t="s">
        <v>35</v>
      </c>
      <c r="B55" t="s">
        <v>34</v>
      </c>
      <c r="C55" t="s">
        <v>9</v>
      </c>
      <c r="D55">
        <v>0</v>
      </c>
      <c r="E55">
        <v>30</v>
      </c>
      <c r="F55">
        <v>1.034</v>
      </c>
    </row>
    <row r="56" spans="1:6" x14ac:dyDescent="0.25">
      <c r="A56" t="s">
        <v>36</v>
      </c>
      <c r="B56" t="s">
        <v>3</v>
      </c>
      <c r="C56" t="s">
        <v>9</v>
      </c>
      <c r="D56">
        <v>50</v>
      </c>
      <c r="E56">
        <v>0</v>
      </c>
      <c r="F56">
        <v>7.4429999999999996</v>
      </c>
    </row>
    <row r="57" spans="1:6" x14ac:dyDescent="0.25">
      <c r="A57" t="s">
        <v>36</v>
      </c>
      <c r="B57" t="s">
        <v>5</v>
      </c>
      <c r="C57" t="s">
        <v>21</v>
      </c>
      <c r="D57">
        <v>50</v>
      </c>
      <c r="E57">
        <v>1</v>
      </c>
      <c r="F57">
        <v>8.2189999999999994</v>
      </c>
    </row>
    <row r="58" spans="1:6" x14ac:dyDescent="0.25">
      <c r="A58" t="s">
        <v>36</v>
      </c>
      <c r="B58" t="s">
        <v>6</v>
      </c>
      <c r="C58" t="s">
        <v>13</v>
      </c>
      <c r="D58">
        <v>50</v>
      </c>
      <c r="E58">
        <v>2</v>
      </c>
      <c r="F58">
        <v>6.2789999999999999</v>
      </c>
    </row>
    <row r="59" spans="1:6" x14ac:dyDescent="0.25">
      <c r="A59" t="s">
        <v>36</v>
      </c>
      <c r="B59" t="s">
        <v>8</v>
      </c>
      <c r="C59" t="s">
        <v>13</v>
      </c>
      <c r="D59">
        <v>0</v>
      </c>
      <c r="E59">
        <v>3</v>
      </c>
      <c r="F59">
        <v>2.8570000000000002</v>
      </c>
    </row>
    <row r="60" spans="1:6" x14ac:dyDescent="0.25">
      <c r="A60" t="s">
        <v>36</v>
      </c>
      <c r="B60" t="s">
        <v>10</v>
      </c>
      <c r="C60" t="s">
        <v>4</v>
      </c>
      <c r="D60">
        <v>100</v>
      </c>
      <c r="E60">
        <v>4</v>
      </c>
      <c r="F60">
        <v>7.09</v>
      </c>
    </row>
    <row r="61" spans="1:6" x14ac:dyDescent="0.25">
      <c r="A61" t="s">
        <v>36</v>
      </c>
      <c r="B61" t="s">
        <v>11</v>
      </c>
      <c r="C61" t="s">
        <v>7</v>
      </c>
      <c r="D61">
        <v>0</v>
      </c>
      <c r="E61">
        <v>5</v>
      </c>
      <c r="F61">
        <v>1.905</v>
      </c>
    </row>
    <row r="62" spans="1:6" x14ac:dyDescent="0.25">
      <c r="A62" t="s">
        <v>36</v>
      </c>
      <c r="B62" t="s">
        <v>12</v>
      </c>
      <c r="C62" t="s">
        <v>9</v>
      </c>
      <c r="D62">
        <v>0</v>
      </c>
      <c r="E62">
        <v>6</v>
      </c>
      <c r="F62">
        <v>1.4810000000000001</v>
      </c>
    </row>
    <row r="63" spans="1:6" x14ac:dyDescent="0.25">
      <c r="A63" t="s">
        <v>36</v>
      </c>
      <c r="B63" t="s">
        <v>14</v>
      </c>
      <c r="C63" t="s">
        <v>13</v>
      </c>
      <c r="D63">
        <v>100</v>
      </c>
      <c r="E63">
        <v>7</v>
      </c>
      <c r="F63">
        <v>5.9290000000000003</v>
      </c>
    </row>
    <row r="64" spans="1:6" x14ac:dyDescent="0.25">
      <c r="A64" t="s">
        <v>36</v>
      </c>
      <c r="B64" t="s">
        <v>15</v>
      </c>
      <c r="C64" t="s">
        <v>4</v>
      </c>
      <c r="D64">
        <v>100</v>
      </c>
      <c r="E64">
        <v>8</v>
      </c>
      <c r="F64">
        <v>5.15</v>
      </c>
    </row>
    <row r="65" spans="1:6" x14ac:dyDescent="0.25">
      <c r="A65" t="s">
        <v>36</v>
      </c>
      <c r="B65" t="s">
        <v>16</v>
      </c>
      <c r="C65" t="s">
        <v>13</v>
      </c>
      <c r="D65">
        <v>100</v>
      </c>
      <c r="E65">
        <v>14</v>
      </c>
      <c r="F65">
        <v>7.6189999999999998</v>
      </c>
    </row>
    <row r="66" spans="1:6" x14ac:dyDescent="0.25">
      <c r="A66" t="s">
        <v>36</v>
      </c>
      <c r="B66" t="s">
        <v>17</v>
      </c>
      <c r="C66" t="s">
        <v>21</v>
      </c>
      <c r="D66">
        <v>50</v>
      </c>
      <c r="E66">
        <v>15</v>
      </c>
      <c r="F66">
        <v>7.0190000000000001</v>
      </c>
    </row>
    <row r="67" spans="1:6" x14ac:dyDescent="0.25">
      <c r="A67" t="s">
        <v>36</v>
      </c>
      <c r="B67" t="s">
        <v>18</v>
      </c>
      <c r="C67" t="s">
        <v>7</v>
      </c>
      <c r="D67">
        <v>50</v>
      </c>
      <c r="E67">
        <v>16</v>
      </c>
      <c r="F67">
        <v>6.5609999999999999</v>
      </c>
    </row>
    <row r="68" spans="1:6" x14ac:dyDescent="0.25">
      <c r="A68" t="s">
        <v>36</v>
      </c>
      <c r="B68" t="s">
        <v>19</v>
      </c>
      <c r="C68" t="s">
        <v>4</v>
      </c>
      <c r="D68">
        <v>50</v>
      </c>
      <c r="E68">
        <v>17</v>
      </c>
      <c r="F68">
        <v>5.7850000000000001</v>
      </c>
    </row>
    <row r="69" spans="1:6" x14ac:dyDescent="0.25">
      <c r="A69" t="s">
        <v>36</v>
      </c>
      <c r="B69" t="s">
        <v>20</v>
      </c>
      <c r="C69" t="s">
        <v>7</v>
      </c>
      <c r="D69">
        <v>0</v>
      </c>
      <c r="E69">
        <v>18</v>
      </c>
      <c r="F69">
        <v>1.57</v>
      </c>
    </row>
    <row r="70" spans="1:6" x14ac:dyDescent="0.25">
      <c r="A70" t="s">
        <v>36</v>
      </c>
      <c r="B70" t="s">
        <v>22</v>
      </c>
      <c r="C70" t="s">
        <v>21</v>
      </c>
      <c r="D70">
        <v>0</v>
      </c>
      <c r="E70">
        <v>19</v>
      </c>
      <c r="F70">
        <v>2.8220000000000001</v>
      </c>
    </row>
    <row r="71" spans="1:6" x14ac:dyDescent="0.25">
      <c r="A71" t="s">
        <v>36</v>
      </c>
      <c r="B71" t="s">
        <v>23</v>
      </c>
      <c r="C71" t="s">
        <v>13</v>
      </c>
      <c r="D71">
        <v>0</v>
      </c>
      <c r="E71">
        <v>20</v>
      </c>
      <c r="F71">
        <v>1.764</v>
      </c>
    </row>
    <row r="72" spans="1:6" x14ac:dyDescent="0.25">
      <c r="A72" t="s">
        <v>36</v>
      </c>
      <c r="B72" t="s">
        <v>24</v>
      </c>
      <c r="C72" t="s">
        <v>4</v>
      </c>
      <c r="D72">
        <v>0</v>
      </c>
      <c r="E72">
        <v>21</v>
      </c>
      <c r="F72">
        <v>2.222</v>
      </c>
    </row>
    <row r="73" spans="1:6" x14ac:dyDescent="0.25">
      <c r="A73" t="s">
        <v>36</v>
      </c>
      <c r="B73" t="s">
        <v>25</v>
      </c>
      <c r="C73" t="s">
        <v>21</v>
      </c>
      <c r="D73">
        <v>0</v>
      </c>
      <c r="E73">
        <v>22</v>
      </c>
      <c r="F73">
        <v>1.905</v>
      </c>
    </row>
    <row r="74" spans="1:6" x14ac:dyDescent="0.25">
      <c r="A74" t="s">
        <v>36</v>
      </c>
      <c r="B74" t="s">
        <v>26</v>
      </c>
      <c r="C74" t="s">
        <v>13</v>
      </c>
      <c r="D74">
        <v>50</v>
      </c>
      <c r="E74">
        <v>23</v>
      </c>
      <c r="F74">
        <v>5.1849999999999996</v>
      </c>
    </row>
    <row r="75" spans="1:6" x14ac:dyDescent="0.25">
      <c r="A75" t="s">
        <v>36</v>
      </c>
      <c r="B75" t="s">
        <v>27</v>
      </c>
      <c r="C75" t="s">
        <v>9</v>
      </c>
      <c r="D75">
        <v>100</v>
      </c>
      <c r="E75">
        <v>24</v>
      </c>
      <c r="F75">
        <v>5.1849999999999996</v>
      </c>
    </row>
    <row r="76" spans="1:6" x14ac:dyDescent="0.25">
      <c r="A76" t="s">
        <v>36</v>
      </c>
      <c r="B76" t="s">
        <v>28</v>
      </c>
      <c r="C76" t="s">
        <v>7</v>
      </c>
      <c r="D76">
        <v>100</v>
      </c>
      <c r="E76">
        <v>25</v>
      </c>
      <c r="F76">
        <v>5.9960000000000004</v>
      </c>
    </row>
    <row r="77" spans="1:6" x14ac:dyDescent="0.25">
      <c r="A77" t="s">
        <v>36</v>
      </c>
      <c r="B77" t="s">
        <v>29</v>
      </c>
      <c r="C77" t="s">
        <v>21</v>
      </c>
      <c r="D77">
        <v>100</v>
      </c>
      <c r="E77">
        <v>26</v>
      </c>
      <c r="F77">
        <v>6.3840000000000003</v>
      </c>
    </row>
    <row r="78" spans="1:6" x14ac:dyDescent="0.25">
      <c r="A78" t="s">
        <v>36</v>
      </c>
      <c r="B78" t="s">
        <v>30</v>
      </c>
      <c r="C78" t="s">
        <v>21</v>
      </c>
      <c r="D78">
        <v>100</v>
      </c>
      <c r="E78">
        <v>27</v>
      </c>
      <c r="F78">
        <v>7.16</v>
      </c>
    </row>
    <row r="79" spans="1:6" x14ac:dyDescent="0.25">
      <c r="A79" t="s">
        <v>36</v>
      </c>
      <c r="B79" t="s">
        <v>31</v>
      </c>
      <c r="C79" t="s">
        <v>4</v>
      </c>
      <c r="D79">
        <v>50</v>
      </c>
      <c r="E79">
        <v>28</v>
      </c>
      <c r="F79">
        <v>4.2430000000000003</v>
      </c>
    </row>
    <row r="80" spans="1:6" x14ac:dyDescent="0.25">
      <c r="A80" t="s">
        <v>36</v>
      </c>
      <c r="B80" t="s">
        <v>32</v>
      </c>
      <c r="C80" t="s">
        <v>7</v>
      </c>
      <c r="D80">
        <v>50</v>
      </c>
      <c r="E80">
        <v>29</v>
      </c>
      <c r="F80">
        <v>3.4569999999999999</v>
      </c>
    </row>
    <row r="81" spans="1:6" x14ac:dyDescent="0.25">
      <c r="A81" t="s">
        <v>36</v>
      </c>
      <c r="B81" t="s">
        <v>33</v>
      </c>
      <c r="C81" t="s">
        <v>4</v>
      </c>
      <c r="D81">
        <v>0</v>
      </c>
      <c r="E81">
        <v>30</v>
      </c>
      <c r="F81">
        <v>0.84699999999999998</v>
      </c>
    </row>
    <row r="82" spans="1:6" x14ac:dyDescent="0.25">
      <c r="A82" t="s">
        <v>36</v>
      </c>
      <c r="B82" t="s">
        <v>34</v>
      </c>
      <c r="C82" t="s">
        <v>7</v>
      </c>
      <c r="D82">
        <v>100</v>
      </c>
      <c r="E82">
        <v>31</v>
      </c>
      <c r="F82">
        <v>5.3970000000000002</v>
      </c>
    </row>
  </sheetData>
  <autoFilter ref="A1:F82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RelayP</vt:lpstr>
      <vt:lpstr>data</vt:lpstr>
    </vt:vector>
  </TitlesOfParts>
  <Company>I C R A 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COE</dc:creator>
  <cp:lastModifiedBy>Admin</cp:lastModifiedBy>
  <dcterms:created xsi:type="dcterms:W3CDTF">1998-05-23T13:03:34Z</dcterms:created>
  <dcterms:modified xsi:type="dcterms:W3CDTF">2018-03-29T06:23:19Z</dcterms:modified>
</cp:coreProperties>
</file>