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arah\datachallenge\excelDocs\"/>
    </mc:Choice>
  </mc:AlternateContent>
  <xr:revisionPtr revIDLastSave="0" documentId="13_ncr:1_{6256050B-9C56-4307-A76A-A53550028B3A}" xr6:coauthVersionLast="47" xr6:coauthVersionMax="47" xr10:uidLastSave="{00000000-0000-0000-0000-000000000000}"/>
  <bookViews>
    <workbookView xWindow="6083" yWindow="1530" windowWidth="15465" windowHeight="10523" xr2:uid="{00000000-000D-0000-FFFF-FFFF00000000}"/>
  </bookViews>
  <sheets>
    <sheet name="countryMovieDuration" sheetId="1" r:id="rId1"/>
  </sheets>
  <calcPr calcId="0"/>
</workbook>
</file>

<file path=xl/sharedStrings.xml><?xml version="1.0" encoding="utf-8"?>
<sst xmlns="http://schemas.openxmlformats.org/spreadsheetml/2006/main" count="129" uniqueCount="32">
  <si>
    <t>Trend</t>
  </si>
  <si>
    <t>Chi square val</t>
  </si>
  <si>
    <t>dfThreshold</t>
  </si>
  <si>
    <t>Parameter</t>
  </si>
  <si>
    <t>Expected count yes</t>
  </si>
  <si>
    <t>Actual count yes</t>
  </si>
  <si>
    <t>Expected count no</t>
  </si>
  <si>
    <t>Actual count no</t>
  </si>
  <si>
    <t>Significance value yes</t>
  </si>
  <si>
    <t>Significance value no</t>
  </si>
  <si>
    <t>('1 min', '2 min', '3 min', '4 min', '5 min', '6 min', '7 min', '8 min', '9 min', '10 min', '11 min', '12 min', '13 min', '14 min', '15 min', '16 min', '17 min', '18 min', '19 min', '20 min', '21 min', '22 min', '23 min', '24 min', '25 min', '26 min', '27 min', '28 min', '29 min', '30 min', '31 min', '32 min', '33 min', '34 min', '35 min', '36 min', '37 min', '38 min', '39 min', '40 min', '41 min', '42 min', '43 min', '44 min', '45 min', '46 min', '47 min', '48 min', '49 min')</t>
  </si>
  <si>
    <t>United States</t>
  </si>
  <si>
    <t>India</t>
  </si>
  <si>
    <t>United Kingdom</t>
  </si>
  <si>
    <t>Japan</t>
  </si>
  <si>
    <t>South Korea</t>
  </si>
  <si>
    <t>Canada</t>
  </si>
  <si>
    <t>Spain</t>
  </si>
  <si>
    <t>France</t>
  </si>
  <si>
    <t>Egypt</t>
  </si>
  <si>
    <t>Mexico</t>
  </si>
  <si>
    <t>Turkey</t>
  </si>
  <si>
    <t>Australia</t>
  </si>
  <si>
    <t>Taiwan</t>
  </si>
  <si>
    <t>Brazil</t>
  </si>
  <si>
    <t>('50 min', '51 min', '52 min', '53 min', '54 min', '55 min', '56 min', '57 min', '58 min', '59 min', '60 min', '61 min', '62 min', '63 min', '64 min', '65 min', '66 min', '67 min', '68 min', '69 min', '70 min', '71 min', '72 min', '73 min', '74 min', '75 min', '76 min', '77 min', '78 min', '79 min', '80 min', '81 min', '82 min', '83 min', '84 min', '85 min', '86 min', '87 min', '88 min', '89 min', '90 min', '91 min', '92 min', '93 min', '94 min', '95 min', '96 min', '97 min', '98 min', '99 min')</t>
  </si>
  <si>
    <t>('100 min', '101 min', '102 min', '103 min', '104 min', '105 min', '106 min', '107 min', '108 min', '109 min', '110 min', '111 min', '112 min', '113 min', '114 min', '115 min', '116 min', '117 min', '118 min', '119 min', '120 min', '121 min', '122 min', '123 min', '124 min', '125 min', '126 min', '127 min', '128 min', '129 min', '130 min', '131 min', '132 min', '133 min', '134 min', '135 min', '136 min', '137 min', '138 min', '139 min', '140 min', '141 min', '142 min', '143 min', '144 min', '145 min', '146 min', '147 min', '148 min', '149 min')</t>
  </si>
  <si>
    <t>('150 min', '151 min', '152 min', '153 min', '154 min', '155 min', '156 min', '157 min', '158 min', '159 min', '160 min', '161 min', '162 min', '163 min', '164 min', '165 min', '166 min', '167 min', '168 min', '169 min', '170 min', '171 min', '172 min', '173 min', '174 min', '175 min', '176 min', '177 min', '178 min', '179 min', '180 min', '181 min', '182 min', '183 min', '184 min', '185 min', '186 min', '187 min', '188 min', '189 min', '190 min', '191 min', '192 min', '193 min', '194 min', '195 min', '196 min', '197 min', '198 min', '199 min')</t>
  </si>
  <si>
    <t>0-50m</t>
  </si>
  <si>
    <t>50-100m</t>
  </si>
  <si>
    <t>100-150m</t>
  </si>
  <si>
    <t>150-200m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</si>
</sst>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Indian Movies by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countryMovieDuration!$O$1</c:f>
              <c:strCache>
                <c:ptCount val="1"/>
                <c:pt idx="0">
                  <c:v>Expected count yes</c:v>
                </c:pt>
              </c:strCache>
            </c:strRef>
          </c:tx>
          <c:spPr>
            <a:solidFill>
              <a:schemeClr val="tx2"/>
            </a:solidFill>
            <a:ln>
              <a:noFill/>
            </a:ln>
            <a:effectLst/>
          </c:spPr>
          <c:invertIfNegative val="0"/>
          <c:cat>
            <c:strRef>
              <c:f>countryMovieDuration!$N$2:$N$5</c:f>
              <c:strCache>
                <c:ptCount val="4"/>
                <c:pt idx="0">
                  <c:v>0-50m</c:v>
                </c:pt>
                <c:pt idx="1">
                  <c:v>50-100m</c:v>
                </c:pt>
                <c:pt idx="2">
                  <c:v>100-150m</c:v>
                </c:pt>
                <c:pt idx="3">
                  <c:v>150-200m</c:v>
                </c:pt>
              </c:strCache>
            </c:strRef>
          </c:cat>
          <c:val>
            <c:numRef>
              <c:f>countryMovieDuration!$O$2:$O$5</c:f>
              <c:numCache>
                <c:formatCode>General</c:formatCode>
                <c:ptCount val="4"/>
                <c:pt idx="0">
                  <c:v>39.296261856053498</c:v>
                </c:pt>
                <c:pt idx="1">
                  <c:v>411.66003347591499</c:v>
                </c:pt>
                <c:pt idx="2">
                  <c:v>362.53970615584899</c:v>
                </c:pt>
                <c:pt idx="3">
                  <c:v>35.968755811790899</c:v>
                </c:pt>
              </c:numCache>
            </c:numRef>
          </c:val>
          <c:extLst>
            <c:ext xmlns:c16="http://schemas.microsoft.com/office/drawing/2014/chart" uri="{C3380CC4-5D6E-409C-BE32-E72D297353CC}">
              <c16:uniqueId val="{00000000-F591-42FC-9E67-C2421F0157AB}"/>
            </c:ext>
          </c:extLst>
        </c:ser>
        <c:ser>
          <c:idx val="1"/>
          <c:order val="1"/>
          <c:tx>
            <c:strRef>
              <c:f>countryMovieDuration!$P$1</c:f>
              <c:strCache>
                <c:ptCount val="1"/>
                <c:pt idx="0">
                  <c:v>Actual count yes</c:v>
                </c:pt>
              </c:strCache>
            </c:strRef>
          </c:tx>
          <c:spPr>
            <a:solidFill>
              <a:schemeClr val="accent1">
                <a:lumMod val="20000"/>
                <a:lumOff val="80000"/>
              </a:schemeClr>
            </a:solidFill>
            <a:ln>
              <a:noFill/>
            </a:ln>
            <a:effectLst/>
          </c:spPr>
          <c:invertIfNegative val="0"/>
          <c:cat>
            <c:strRef>
              <c:f>countryMovieDuration!$N$2:$N$5</c:f>
              <c:strCache>
                <c:ptCount val="4"/>
                <c:pt idx="0">
                  <c:v>0-50m</c:v>
                </c:pt>
                <c:pt idx="1">
                  <c:v>50-100m</c:v>
                </c:pt>
                <c:pt idx="2">
                  <c:v>100-150m</c:v>
                </c:pt>
                <c:pt idx="3">
                  <c:v>150-200m</c:v>
                </c:pt>
              </c:strCache>
            </c:strRef>
          </c:cat>
          <c:val>
            <c:numRef>
              <c:f>countryMovieDuration!$P$2:$P$5</c:f>
              <c:numCache>
                <c:formatCode>General</c:formatCode>
                <c:ptCount val="4"/>
                <c:pt idx="0">
                  <c:v>4</c:v>
                </c:pt>
                <c:pt idx="1">
                  <c:v>101</c:v>
                </c:pt>
                <c:pt idx="2">
                  <c:v>588</c:v>
                </c:pt>
                <c:pt idx="3">
                  <c:v>154</c:v>
                </c:pt>
              </c:numCache>
            </c:numRef>
          </c:val>
          <c:extLst>
            <c:ext xmlns:c16="http://schemas.microsoft.com/office/drawing/2014/chart" uri="{C3380CC4-5D6E-409C-BE32-E72D297353CC}">
              <c16:uniqueId val="{00000001-F591-42FC-9E67-C2421F0157AB}"/>
            </c:ext>
          </c:extLst>
        </c:ser>
        <c:dLbls>
          <c:showLegendKey val="0"/>
          <c:showVal val="0"/>
          <c:showCatName val="0"/>
          <c:showSerName val="0"/>
          <c:showPercent val="0"/>
          <c:showBubbleSize val="0"/>
        </c:dLbls>
        <c:gapWidth val="219"/>
        <c:overlap val="-27"/>
        <c:axId val="173394303"/>
        <c:axId val="173389727"/>
      </c:barChart>
      <c:catAx>
        <c:axId val="17339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9727"/>
        <c:crosses val="autoZero"/>
        <c:auto val="1"/>
        <c:lblAlgn val="ctr"/>
        <c:lblOffset val="100"/>
        <c:noMultiLvlLbl val="0"/>
      </c:catAx>
      <c:valAx>
        <c:axId val="17338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94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107155</xdr:colOff>
      <xdr:row>6</xdr:row>
      <xdr:rowOff>35718</xdr:rowOff>
    </xdr:from>
    <xdr:to>
      <xdr:col>18</xdr:col>
      <xdr:colOff>145255</xdr:colOff>
      <xdr:row>21</xdr:row>
      <xdr:rowOff>64293</xdr:rowOff>
    </xdr:to>
    <xdr:graphicFrame macro="">
      <xdr:nvGraphicFramePr>
        <xdr:cNvPr id="2" name="Chart 1">
          <a:extLst>
            <a:ext uri="{FF2B5EF4-FFF2-40B4-BE49-F238E27FC236}">
              <a16:creationId xmlns:a16="http://schemas.microsoft.com/office/drawing/2014/main" id="{2E84C5A8-8AB3-40FD-A5DC-1D8663BF4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7"/>
  <sheetViews>
    <sheetView tabSelected="1" topLeftCell="I1" workbookViewId="0">
      <selection activeCell="S7" sqref="S7"/>
    </sheetView>
  </sheetViews>
  <sheetFormatPr defaultRowHeight="14.25" x14ac:dyDescent="0.45"/>
  <sheetData>
    <row r="1" spans="1:16" x14ac:dyDescent="0.45">
      <c r="A1" t="s">
        <v>0</v>
      </c>
      <c r="B1" t="s">
        <v>1</v>
      </c>
      <c r="C1" t="s">
        <v>2</v>
      </c>
      <c r="D1" t="s">
        <v>3</v>
      </c>
      <c r="E1" t="s">
        <v>4</v>
      </c>
      <c r="F1" t="s">
        <v>5</v>
      </c>
      <c r="G1" t="s">
        <v>6</v>
      </c>
      <c r="H1" t="s">
        <v>7</v>
      </c>
      <c r="I1" t="s">
        <v>8</v>
      </c>
      <c r="J1" t="s">
        <v>9</v>
      </c>
      <c r="N1" t="s">
        <v>3</v>
      </c>
      <c r="O1" t="s">
        <v>4</v>
      </c>
      <c r="P1" t="s">
        <v>5</v>
      </c>
    </row>
    <row r="2" spans="1:16" x14ac:dyDescent="0.45">
      <c r="A2" t="s">
        <v>10</v>
      </c>
      <c r="B2">
        <v>114.57476227335999</v>
      </c>
      <c r="C2">
        <v>22.361999999999998</v>
      </c>
      <c r="D2" t="s">
        <v>11</v>
      </c>
      <c r="E2">
        <v>85.326390180397993</v>
      </c>
      <c r="F2">
        <v>123</v>
      </c>
      <c r="G2">
        <v>1764.6736098196</v>
      </c>
      <c r="H2">
        <v>1727</v>
      </c>
      <c r="I2">
        <v>16.633785559648199</v>
      </c>
      <c r="J2">
        <v>0.80428520545774096</v>
      </c>
      <c r="N2" t="s">
        <v>28</v>
      </c>
      <c r="O2">
        <v>39.296261856053498</v>
      </c>
      <c r="P2">
        <v>4</v>
      </c>
    </row>
    <row r="3" spans="1:16" x14ac:dyDescent="0.45">
      <c r="A3" t="s">
        <v>10</v>
      </c>
      <c r="B3">
        <v>114.57476227335999</v>
      </c>
      <c r="C3">
        <v>22.361999999999998</v>
      </c>
      <c r="D3" t="s">
        <v>12</v>
      </c>
      <c r="E3">
        <v>39.296261856053498</v>
      </c>
      <c r="F3">
        <v>4</v>
      </c>
      <c r="G3">
        <v>812.703738143946</v>
      </c>
      <c r="H3">
        <v>848</v>
      </c>
      <c r="I3">
        <v>31.7034252666245</v>
      </c>
      <c r="J3">
        <v>1.53294004018773</v>
      </c>
      <c r="N3" t="s">
        <v>29</v>
      </c>
      <c r="O3">
        <v>411.66003347591499</v>
      </c>
      <c r="P3">
        <v>101</v>
      </c>
    </row>
    <row r="4" spans="1:16" x14ac:dyDescent="0.45">
      <c r="A4" t="s">
        <v>10</v>
      </c>
      <c r="B4">
        <v>114.57476227335999</v>
      </c>
      <c r="C4">
        <v>22.361999999999998</v>
      </c>
      <c r="D4" t="s">
        <v>13</v>
      </c>
      <c r="E4">
        <v>8.90161800260368</v>
      </c>
      <c r="F4">
        <v>19</v>
      </c>
      <c r="G4">
        <v>184.09838199739599</v>
      </c>
      <c r="H4">
        <v>174</v>
      </c>
      <c r="I4">
        <v>11.456043040210201</v>
      </c>
      <c r="J4">
        <v>0.55392838252527599</v>
      </c>
      <c r="N4" t="s">
        <v>30</v>
      </c>
      <c r="O4">
        <v>362.53970615584899</v>
      </c>
      <c r="P4">
        <v>588</v>
      </c>
    </row>
    <row r="5" spans="1:16" x14ac:dyDescent="0.45">
      <c r="A5" t="s">
        <v>10</v>
      </c>
      <c r="B5">
        <v>114.57476227335999</v>
      </c>
      <c r="C5">
        <v>22.361999999999998</v>
      </c>
      <c r="D5" t="s">
        <v>14</v>
      </c>
      <c r="E5">
        <v>3.1824437418634899</v>
      </c>
      <c r="F5">
        <v>4</v>
      </c>
      <c r="G5">
        <v>65.817556258136506</v>
      </c>
      <c r="H5">
        <v>65</v>
      </c>
      <c r="I5">
        <v>0.21002672456568899</v>
      </c>
      <c r="J5">
        <v>1.01553183256562E-2</v>
      </c>
      <c r="N5" t="s">
        <v>31</v>
      </c>
      <c r="O5">
        <v>35.968755811790899</v>
      </c>
      <c r="P5">
        <v>154</v>
      </c>
    </row>
    <row r="6" spans="1:16" x14ac:dyDescent="0.45">
      <c r="A6" t="s">
        <v>10</v>
      </c>
      <c r="B6">
        <v>114.57476227335999</v>
      </c>
      <c r="C6">
        <v>22.361999999999998</v>
      </c>
      <c r="D6" t="s">
        <v>15</v>
      </c>
      <c r="E6">
        <v>1.66040543053747</v>
      </c>
      <c r="F6">
        <v>0</v>
      </c>
      <c r="G6">
        <v>34.339594569462498</v>
      </c>
      <c r="H6">
        <v>36</v>
      </c>
      <c r="I6">
        <v>1.66040543053747</v>
      </c>
      <c r="J6">
        <v>8.0284762482607297E-2</v>
      </c>
    </row>
    <row r="7" spans="1:16" x14ac:dyDescent="0.45">
      <c r="A7" t="s">
        <v>10</v>
      </c>
      <c r="B7">
        <v>114.57476227335999</v>
      </c>
      <c r="C7">
        <v>22.361999999999998</v>
      </c>
      <c r="D7" t="s">
        <v>16</v>
      </c>
      <c r="E7">
        <v>5.4424400223172702</v>
      </c>
      <c r="F7">
        <v>19</v>
      </c>
      <c r="G7">
        <v>112.557559977682</v>
      </c>
      <c r="H7">
        <v>99</v>
      </c>
      <c r="I7">
        <v>33.772982668571998</v>
      </c>
      <c r="J7">
        <v>1.6330083255616801</v>
      </c>
    </row>
    <row r="8" spans="1:16" x14ac:dyDescent="0.45">
      <c r="A8" t="s">
        <v>10</v>
      </c>
      <c r="B8">
        <v>114.57476227335999</v>
      </c>
      <c r="C8">
        <v>22.361999999999998</v>
      </c>
      <c r="D8" t="s">
        <v>17</v>
      </c>
      <c r="E8">
        <v>4.1048912032732003</v>
      </c>
      <c r="F8">
        <v>1</v>
      </c>
      <c r="G8">
        <v>84.895108796726802</v>
      </c>
      <c r="H8">
        <v>88</v>
      </c>
      <c r="I8">
        <v>2.3485030191485099</v>
      </c>
      <c r="J8">
        <v>0.113556004825274</v>
      </c>
    </row>
    <row r="9" spans="1:16" x14ac:dyDescent="0.45">
      <c r="A9" t="s">
        <v>10</v>
      </c>
      <c r="B9">
        <v>114.57476227335999</v>
      </c>
      <c r="C9">
        <v>22.361999999999998</v>
      </c>
      <c r="D9" t="s">
        <v>18</v>
      </c>
      <c r="E9">
        <v>3.1824437418634899</v>
      </c>
      <c r="F9">
        <v>0</v>
      </c>
      <c r="G9">
        <v>65.817556258136506</v>
      </c>
      <c r="H9">
        <v>69</v>
      </c>
      <c r="I9">
        <v>3.1824437418634899</v>
      </c>
      <c r="J9">
        <v>0.15387912809166401</v>
      </c>
    </row>
    <row r="10" spans="1:16" x14ac:dyDescent="0.45">
      <c r="A10" t="s">
        <v>10</v>
      </c>
      <c r="B10">
        <v>114.57476227335999</v>
      </c>
      <c r="C10">
        <v>22.361999999999998</v>
      </c>
      <c r="D10" t="s">
        <v>19</v>
      </c>
      <c r="E10">
        <v>4.1048912032732003</v>
      </c>
      <c r="F10">
        <v>0</v>
      </c>
      <c r="G10">
        <v>84.895108796726802</v>
      </c>
      <c r="H10">
        <v>89</v>
      </c>
      <c r="I10">
        <v>4.1048912032732003</v>
      </c>
      <c r="J10">
        <v>0.198481773915334</v>
      </c>
    </row>
    <row r="11" spans="1:16" x14ac:dyDescent="0.45">
      <c r="A11" t="s">
        <v>10</v>
      </c>
      <c r="B11">
        <v>114.57476227335999</v>
      </c>
      <c r="C11">
        <v>22.361999999999998</v>
      </c>
      <c r="D11" t="s">
        <v>20</v>
      </c>
      <c r="E11">
        <v>2.9979542495815501</v>
      </c>
      <c r="F11">
        <v>2</v>
      </c>
      <c r="G11">
        <v>62.002045750418397</v>
      </c>
      <c r="H11">
        <v>63</v>
      </c>
      <c r="I11">
        <v>0.332197425760211</v>
      </c>
      <c r="J11">
        <v>1.6062577810203298E-2</v>
      </c>
    </row>
    <row r="12" spans="1:16" x14ac:dyDescent="0.45">
      <c r="A12" t="s">
        <v>10</v>
      </c>
      <c r="B12">
        <v>114.57476227335999</v>
      </c>
      <c r="C12">
        <v>22.361999999999998</v>
      </c>
      <c r="D12" t="s">
        <v>21</v>
      </c>
      <c r="E12">
        <v>3.3669332341454301</v>
      </c>
      <c r="F12">
        <v>0</v>
      </c>
      <c r="G12">
        <v>69.633066765854494</v>
      </c>
      <c r="H12">
        <v>73</v>
      </c>
      <c r="I12">
        <v>3.3669332341454301</v>
      </c>
      <c r="J12">
        <v>0.162799657256398</v>
      </c>
    </row>
    <row r="13" spans="1:16" x14ac:dyDescent="0.45">
      <c r="A13" t="s">
        <v>10</v>
      </c>
      <c r="B13">
        <v>114.57476227335999</v>
      </c>
      <c r="C13">
        <v>22.361999999999998</v>
      </c>
      <c r="D13" t="s">
        <v>22</v>
      </c>
      <c r="E13">
        <v>1.7065278036079501</v>
      </c>
      <c r="F13">
        <v>2</v>
      </c>
      <c r="G13">
        <v>35.293472196392003</v>
      </c>
      <c r="H13">
        <v>35</v>
      </c>
      <c r="I13">
        <v>5.0468518516416601E-2</v>
      </c>
      <c r="J13">
        <v>2.4402793121604898E-3</v>
      </c>
    </row>
    <row r="14" spans="1:16" x14ac:dyDescent="0.45">
      <c r="A14" t="s">
        <v>10</v>
      </c>
      <c r="B14">
        <v>114.57476227335999</v>
      </c>
      <c r="C14">
        <v>22.361999999999998</v>
      </c>
      <c r="D14" t="s">
        <v>23</v>
      </c>
      <c r="E14">
        <v>0.46122373070485401</v>
      </c>
      <c r="F14">
        <v>0</v>
      </c>
      <c r="G14">
        <v>9.5387762692951394</v>
      </c>
      <c r="H14">
        <v>10</v>
      </c>
      <c r="I14">
        <v>0.46122373070485401</v>
      </c>
      <c r="J14">
        <v>2.23013229118353E-2</v>
      </c>
    </row>
    <row r="15" spans="1:16" x14ac:dyDescent="0.45">
      <c r="A15" t="s">
        <v>10</v>
      </c>
      <c r="B15">
        <v>114.57476227335999</v>
      </c>
      <c r="C15">
        <v>22.361999999999998</v>
      </c>
      <c r="D15" t="s">
        <v>24</v>
      </c>
      <c r="E15">
        <v>2.1216291612423199</v>
      </c>
      <c r="F15">
        <v>2</v>
      </c>
      <c r="G15">
        <v>43.878370838757597</v>
      </c>
      <c r="H15">
        <v>44</v>
      </c>
      <c r="I15">
        <v>6.9727797556524097E-3</v>
      </c>
      <c r="J15">
        <v>3.3715137052089998E-4</v>
      </c>
    </row>
    <row r="16" spans="1:16" x14ac:dyDescent="0.45">
      <c r="A16" t="s">
        <v>25</v>
      </c>
      <c r="B16">
        <v>744.90334086626694</v>
      </c>
      <c r="C16">
        <v>22.361999999999998</v>
      </c>
      <c r="D16" t="s">
        <v>11</v>
      </c>
      <c r="E16">
        <v>893.862748744653</v>
      </c>
      <c r="F16">
        <v>1170</v>
      </c>
      <c r="G16">
        <v>956.13725125534597</v>
      </c>
      <c r="H16">
        <v>680</v>
      </c>
      <c r="I16">
        <v>85.305917086204801</v>
      </c>
      <c r="J16">
        <v>79.749828207974105</v>
      </c>
    </row>
    <row r="17" spans="1:10" x14ac:dyDescent="0.45">
      <c r="A17" t="s">
        <v>25</v>
      </c>
      <c r="B17">
        <v>744.90334086626694</v>
      </c>
      <c r="C17">
        <v>22.361999999999998</v>
      </c>
      <c r="D17" t="s">
        <v>12</v>
      </c>
      <c r="E17">
        <v>411.66003347591499</v>
      </c>
      <c r="F17">
        <v>101</v>
      </c>
      <c r="G17">
        <v>440.33996652408399</v>
      </c>
      <c r="H17">
        <v>751</v>
      </c>
      <c r="I17">
        <v>234.440189843941</v>
      </c>
      <c r="J17">
        <v>219.170785611572</v>
      </c>
    </row>
    <row r="18" spans="1:10" x14ac:dyDescent="0.45">
      <c r="A18" t="s">
        <v>25</v>
      </c>
      <c r="B18">
        <v>744.90334086626694</v>
      </c>
      <c r="C18">
        <v>22.361999999999998</v>
      </c>
      <c r="D18" t="s">
        <v>13</v>
      </c>
      <c r="E18">
        <v>93.251627301469199</v>
      </c>
      <c r="F18">
        <v>128</v>
      </c>
      <c r="G18">
        <v>99.748372698530702</v>
      </c>
      <c r="H18">
        <v>65</v>
      </c>
      <c r="I18">
        <v>12.9482931305047</v>
      </c>
      <c r="J18">
        <v>12.1049534195938</v>
      </c>
    </row>
    <row r="19" spans="1:10" x14ac:dyDescent="0.45">
      <c r="A19" t="s">
        <v>25</v>
      </c>
      <c r="B19">
        <v>744.90334086626694</v>
      </c>
      <c r="C19">
        <v>22.361999999999998</v>
      </c>
      <c r="D19" t="s">
        <v>14</v>
      </c>
      <c r="E19">
        <v>33.3386646829086</v>
      </c>
      <c r="F19">
        <v>33</v>
      </c>
      <c r="G19">
        <v>35.6613353170913</v>
      </c>
      <c r="H19">
        <v>36</v>
      </c>
      <c r="I19">
        <v>3.44026278618289E-3</v>
      </c>
      <c r="J19">
        <v>3.2161938533656498E-3</v>
      </c>
    </row>
    <row r="20" spans="1:10" x14ac:dyDescent="0.45">
      <c r="A20" t="s">
        <v>25</v>
      </c>
      <c r="B20">
        <v>744.90334086626694</v>
      </c>
      <c r="C20">
        <v>22.361999999999998</v>
      </c>
      <c r="D20" t="s">
        <v>15</v>
      </c>
      <c r="E20">
        <v>17.394085921517501</v>
      </c>
      <c r="F20">
        <v>4</v>
      </c>
      <c r="G20">
        <v>18.6059140784824</v>
      </c>
      <c r="H20">
        <v>32</v>
      </c>
      <c r="I20">
        <v>10.313938799800001</v>
      </c>
      <c r="J20">
        <v>9.6421781223031395</v>
      </c>
    </row>
    <row r="21" spans="1:10" x14ac:dyDescent="0.45">
      <c r="A21" t="s">
        <v>25</v>
      </c>
      <c r="B21">
        <v>744.90334086626694</v>
      </c>
      <c r="C21">
        <v>22.361999999999998</v>
      </c>
      <c r="D21" t="s">
        <v>16</v>
      </c>
      <c r="E21">
        <v>57.013948298307596</v>
      </c>
      <c r="F21">
        <v>79</v>
      </c>
      <c r="G21">
        <v>60.986051701692297</v>
      </c>
      <c r="H21">
        <v>39</v>
      </c>
      <c r="I21">
        <v>8.4783896547617204</v>
      </c>
      <c r="J21">
        <v>7.9261807567725597</v>
      </c>
    </row>
    <row r="22" spans="1:10" x14ac:dyDescent="0.45">
      <c r="A22" t="s">
        <v>25</v>
      </c>
      <c r="B22">
        <v>744.90334086626694</v>
      </c>
      <c r="C22">
        <v>22.361999999999998</v>
      </c>
      <c r="D22" t="s">
        <v>17</v>
      </c>
      <c r="E22">
        <v>43.002045750418397</v>
      </c>
      <c r="F22">
        <v>44</v>
      </c>
      <c r="G22">
        <v>45.997954249581497</v>
      </c>
      <c r="H22">
        <v>45</v>
      </c>
      <c r="I22">
        <v>2.31596582645879E-2</v>
      </c>
      <c r="J22">
        <v>2.1651238636703599E-2</v>
      </c>
    </row>
    <row r="23" spans="1:10" x14ac:dyDescent="0.45">
      <c r="A23" t="s">
        <v>25</v>
      </c>
      <c r="B23">
        <v>744.90334086626694</v>
      </c>
      <c r="C23">
        <v>22.361999999999998</v>
      </c>
      <c r="D23" t="s">
        <v>18</v>
      </c>
      <c r="E23">
        <v>33.3386646829086</v>
      </c>
      <c r="F23">
        <v>50</v>
      </c>
      <c r="G23">
        <v>35.6613353170913</v>
      </c>
      <c r="H23">
        <v>19</v>
      </c>
      <c r="I23">
        <v>8.3266710646292896</v>
      </c>
      <c r="J23">
        <v>7.7843438020535798</v>
      </c>
    </row>
    <row r="24" spans="1:10" x14ac:dyDescent="0.45">
      <c r="A24" t="s">
        <v>25</v>
      </c>
      <c r="B24">
        <v>744.90334086626694</v>
      </c>
      <c r="C24">
        <v>22.361999999999998</v>
      </c>
      <c r="D24" t="s">
        <v>19</v>
      </c>
      <c r="E24">
        <v>43.002045750418397</v>
      </c>
      <c r="F24">
        <v>37</v>
      </c>
      <c r="G24">
        <v>45.997954249581497</v>
      </c>
      <c r="H24">
        <v>52</v>
      </c>
      <c r="I24">
        <v>0.83774045074973302</v>
      </c>
      <c r="J24">
        <v>0.78317729076927201</v>
      </c>
    </row>
    <row r="25" spans="1:10" x14ac:dyDescent="0.45">
      <c r="A25" t="s">
        <v>25</v>
      </c>
      <c r="B25">
        <v>744.90334086626694</v>
      </c>
      <c r="C25">
        <v>22.361999999999998</v>
      </c>
      <c r="D25" t="s">
        <v>20</v>
      </c>
      <c r="E25">
        <v>31.405988469406701</v>
      </c>
      <c r="F25">
        <v>45</v>
      </c>
      <c r="G25">
        <v>33.5940115305932</v>
      </c>
      <c r="H25">
        <v>20</v>
      </c>
      <c r="I25">
        <v>5.88413734132003</v>
      </c>
      <c r="J25">
        <v>5.50089557853524</v>
      </c>
    </row>
    <row r="26" spans="1:10" x14ac:dyDescent="0.45">
      <c r="A26" t="s">
        <v>25</v>
      </c>
      <c r="B26">
        <v>744.90334086626694</v>
      </c>
      <c r="C26">
        <v>22.361999999999998</v>
      </c>
      <c r="D26" t="s">
        <v>21</v>
      </c>
      <c r="E26">
        <v>35.271340896410599</v>
      </c>
      <c r="F26">
        <v>13</v>
      </c>
      <c r="G26">
        <v>37.728659103589301</v>
      </c>
      <c r="H26">
        <v>60</v>
      </c>
      <c r="I26">
        <v>14.0627663343133</v>
      </c>
      <c r="J26">
        <v>13.1468394877819</v>
      </c>
    </row>
    <row r="27" spans="1:10" x14ac:dyDescent="0.45">
      <c r="A27" t="s">
        <v>25</v>
      </c>
      <c r="B27">
        <v>744.90334086626694</v>
      </c>
      <c r="C27">
        <v>22.361999999999998</v>
      </c>
      <c r="D27" t="s">
        <v>22</v>
      </c>
      <c r="E27">
        <v>17.877254974892999</v>
      </c>
      <c r="F27">
        <v>22</v>
      </c>
      <c r="G27">
        <v>19.122745025106902</v>
      </c>
      <c r="H27">
        <v>15</v>
      </c>
      <c r="I27">
        <v>0.95076266271945697</v>
      </c>
      <c r="J27">
        <v>0.88883821437392896</v>
      </c>
    </row>
    <row r="28" spans="1:10" x14ac:dyDescent="0.45">
      <c r="A28" t="s">
        <v>25</v>
      </c>
      <c r="B28">
        <v>744.90334086626694</v>
      </c>
      <c r="C28">
        <v>22.361999999999998</v>
      </c>
      <c r="D28" t="s">
        <v>23</v>
      </c>
      <c r="E28">
        <v>4.8316905337548803</v>
      </c>
      <c r="F28">
        <v>3</v>
      </c>
      <c r="G28">
        <v>5.1683094662451099</v>
      </c>
      <c r="H28">
        <v>7</v>
      </c>
      <c r="I28">
        <v>0.69439261227682103</v>
      </c>
      <c r="J28">
        <v>0.64916588941892095</v>
      </c>
    </row>
    <row r="29" spans="1:10" x14ac:dyDescent="0.45">
      <c r="A29" t="s">
        <v>25</v>
      </c>
      <c r="B29">
        <v>744.90334086626694</v>
      </c>
      <c r="C29">
        <v>22.361999999999998</v>
      </c>
      <c r="D29" t="s">
        <v>24</v>
      </c>
      <c r="E29">
        <v>22.225776455272399</v>
      </c>
      <c r="F29">
        <v>30</v>
      </c>
      <c r="G29">
        <v>23.774223544727501</v>
      </c>
      <c r="H29">
        <v>16</v>
      </c>
      <c r="I29">
        <v>2.71929990140158</v>
      </c>
      <c r="J29">
        <v>2.5421882489533298</v>
      </c>
    </row>
    <row r="30" spans="1:10" x14ac:dyDescent="0.45">
      <c r="A30" t="s">
        <v>26</v>
      </c>
      <c r="B30">
        <v>539.60264131636802</v>
      </c>
      <c r="C30">
        <v>22.361999999999998</v>
      </c>
      <c r="D30" t="s">
        <v>11</v>
      </c>
      <c r="E30">
        <v>787.20476101915494</v>
      </c>
      <c r="F30">
        <v>538</v>
      </c>
      <c r="G30">
        <v>1062.7952389808399</v>
      </c>
      <c r="H30">
        <v>1312</v>
      </c>
      <c r="I30">
        <v>78.89054536994</v>
      </c>
      <c r="J30">
        <v>58.433657431668003</v>
      </c>
    </row>
    <row r="31" spans="1:10" x14ac:dyDescent="0.45">
      <c r="A31" t="s">
        <v>26</v>
      </c>
      <c r="B31">
        <v>539.60264131636802</v>
      </c>
      <c r="C31">
        <v>22.361999999999998</v>
      </c>
      <c r="D31" t="s">
        <v>12</v>
      </c>
      <c r="E31">
        <v>362.53970615584899</v>
      </c>
      <c r="F31">
        <v>588</v>
      </c>
      <c r="G31">
        <v>489.46029384415101</v>
      </c>
      <c r="H31">
        <v>264</v>
      </c>
      <c r="I31">
        <v>140.21179814836299</v>
      </c>
      <c r="J31">
        <v>103.85386667641799</v>
      </c>
    </row>
    <row r="32" spans="1:10" x14ac:dyDescent="0.45">
      <c r="A32" t="s">
        <v>26</v>
      </c>
      <c r="B32">
        <v>539.60264131636802</v>
      </c>
      <c r="C32">
        <v>22.361999999999998</v>
      </c>
      <c r="D32" t="s">
        <v>13</v>
      </c>
      <c r="E32">
        <v>82.124604798214605</v>
      </c>
      <c r="F32">
        <v>46</v>
      </c>
      <c r="G32">
        <v>110.875395201785</v>
      </c>
      <c r="H32">
        <v>147</v>
      </c>
      <c r="I32">
        <v>15.8903300056496</v>
      </c>
      <c r="J32">
        <v>11.769852720274001</v>
      </c>
    </row>
    <row r="33" spans="1:10" x14ac:dyDescent="0.45">
      <c r="A33" t="s">
        <v>26</v>
      </c>
      <c r="B33">
        <v>539.60264131636802</v>
      </c>
      <c r="C33">
        <v>22.361999999999998</v>
      </c>
      <c r="D33" t="s">
        <v>14</v>
      </c>
      <c r="E33">
        <v>29.3606100055793</v>
      </c>
      <c r="F33">
        <v>31</v>
      </c>
      <c r="G33">
        <v>39.639389994420597</v>
      </c>
      <c r="H33">
        <v>38</v>
      </c>
      <c r="I33">
        <v>9.1537592485167199E-2</v>
      </c>
      <c r="J33">
        <v>6.7801233928799803E-2</v>
      </c>
    </row>
    <row r="34" spans="1:10" x14ac:dyDescent="0.45">
      <c r="A34" t="s">
        <v>26</v>
      </c>
      <c r="B34">
        <v>539.60264131636802</v>
      </c>
      <c r="C34">
        <v>22.361999999999998</v>
      </c>
      <c r="D34" t="s">
        <v>15</v>
      </c>
      <c r="E34">
        <v>15.3185791333457</v>
      </c>
      <c r="F34">
        <v>32</v>
      </c>
      <c r="G34">
        <v>20.6814208666542</v>
      </c>
      <c r="H34">
        <v>4</v>
      </c>
      <c r="I34">
        <v>18.1655099802765</v>
      </c>
      <c r="J34">
        <v>13.455062102581</v>
      </c>
    </row>
    <row r="35" spans="1:10" x14ac:dyDescent="0.45">
      <c r="A35" t="s">
        <v>26</v>
      </c>
      <c r="B35">
        <v>539.60264131636802</v>
      </c>
      <c r="C35">
        <v>22.361999999999998</v>
      </c>
      <c r="D35" t="s">
        <v>16</v>
      </c>
      <c r="E35">
        <v>50.210898270411001</v>
      </c>
      <c r="F35">
        <v>20</v>
      </c>
      <c r="G35">
        <v>67.789101729588893</v>
      </c>
      <c r="H35">
        <v>98</v>
      </c>
      <c r="I35">
        <v>18.177296279181899</v>
      </c>
      <c r="J35">
        <v>13.4637921290929</v>
      </c>
    </row>
    <row r="36" spans="1:10" x14ac:dyDescent="0.45">
      <c r="A36" t="s">
        <v>26</v>
      </c>
      <c r="B36">
        <v>539.60264131636802</v>
      </c>
      <c r="C36">
        <v>22.361999999999998</v>
      </c>
      <c r="D36" t="s">
        <v>17</v>
      </c>
      <c r="E36">
        <v>37.870931746326903</v>
      </c>
      <c r="F36">
        <v>43</v>
      </c>
      <c r="G36">
        <v>51.129068253672997</v>
      </c>
      <c r="H36">
        <v>46</v>
      </c>
      <c r="I36">
        <v>0.69465787974409299</v>
      </c>
      <c r="J36">
        <v>0.51452807667675104</v>
      </c>
    </row>
    <row r="37" spans="1:10" x14ac:dyDescent="0.45">
      <c r="A37" t="s">
        <v>26</v>
      </c>
      <c r="B37">
        <v>539.60264131636802</v>
      </c>
      <c r="C37">
        <v>22.361999999999998</v>
      </c>
      <c r="D37" t="s">
        <v>18</v>
      </c>
      <c r="E37">
        <v>29.3606100055793</v>
      </c>
      <c r="F37">
        <v>19</v>
      </c>
      <c r="G37">
        <v>39.639389994420597</v>
      </c>
      <c r="H37">
        <v>50</v>
      </c>
      <c r="I37">
        <v>3.65599487433375</v>
      </c>
      <c r="J37">
        <v>2.7079690101895801</v>
      </c>
    </row>
    <row r="38" spans="1:10" x14ac:dyDescent="0.45">
      <c r="A38" t="s">
        <v>26</v>
      </c>
      <c r="B38">
        <v>539.60264131636802</v>
      </c>
      <c r="C38">
        <v>22.361999999999998</v>
      </c>
      <c r="D38" t="s">
        <v>19</v>
      </c>
      <c r="E38">
        <v>37.870931746326903</v>
      </c>
      <c r="F38">
        <v>47</v>
      </c>
      <c r="G38">
        <v>51.129068253672997</v>
      </c>
      <c r="H38">
        <v>42</v>
      </c>
      <c r="I38">
        <v>2.2006294362774401</v>
      </c>
      <c r="J38">
        <v>1.6299903367441799</v>
      </c>
    </row>
    <row r="39" spans="1:10" x14ac:dyDescent="0.45">
      <c r="A39" t="s">
        <v>26</v>
      </c>
      <c r="B39">
        <v>539.60264131636802</v>
      </c>
      <c r="C39">
        <v>22.361999999999998</v>
      </c>
      <c r="D39" t="s">
        <v>20</v>
      </c>
      <c r="E39">
        <v>27.658545657429698</v>
      </c>
      <c r="F39">
        <v>17</v>
      </c>
      <c r="G39">
        <v>37.341454342570202</v>
      </c>
      <c r="H39">
        <v>48</v>
      </c>
      <c r="I39">
        <v>4.1073958457030502</v>
      </c>
      <c r="J39">
        <v>3.0423184509448302</v>
      </c>
    </row>
    <row r="40" spans="1:10" x14ac:dyDescent="0.45">
      <c r="A40" t="s">
        <v>26</v>
      </c>
      <c r="B40">
        <v>539.60264131636802</v>
      </c>
      <c r="C40">
        <v>22.361999999999998</v>
      </c>
      <c r="D40" t="s">
        <v>21</v>
      </c>
      <c r="E40">
        <v>31.062674353728799</v>
      </c>
      <c r="F40">
        <v>59</v>
      </c>
      <c r="G40">
        <v>41.937325646271098</v>
      </c>
      <c r="H40">
        <v>14</v>
      </c>
      <c r="I40">
        <v>25.126431658068299</v>
      </c>
      <c r="J40">
        <v>18.610966537280699</v>
      </c>
    </row>
    <row r="41" spans="1:10" x14ac:dyDescent="0.45">
      <c r="A41" t="s">
        <v>26</v>
      </c>
      <c r="B41">
        <v>539.60264131636802</v>
      </c>
      <c r="C41">
        <v>22.361999999999998</v>
      </c>
      <c r="D41" t="s">
        <v>22</v>
      </c>
      <c r="E41">
        <v>15.7440952203831</v>
      </c>
      <c r="F41">
        <v>13</v>
      </c>
      <c r="G41">
        <v>21.255904779616799</v>
      </c>
      <c r="H41">
        <v>24</v>
      </c>
      <c r="I41">
        <v>0.478278267066159</v>
      </c>
      <c r="J41">
        <v>0.35425725964628402</v>
      </c>
    </row>
    <row r="42" spans="1:10" x14ac:dyDescent="0.45">
      <c r="A42" t="s">
        <v>26</v>
      </c>
      <c r="B42">
        <v>539.60264131636802</v>
      </c>
      <c r="C42">
        <v>22.361999999999998</v>
      </c>
      <c r="D42" t="s">
        <v>23</v>
      </c>
      <c r="E42">
        <v>4.2551608703738104</v>
      </c>
      <c r="F42">
        <v>6</v>
      </c>
      <c r="G42">
        <v>5.7448391296261798</v>
      </c>
      <c r="H42">
        <v>4</v>
      </c>
      <c r="I42">
        <v>0.71547555568849996</v>
      </c>
      <c r="J42">
        <v>0.52994757896253997</v>
      </c>
    </row>
    <row r="43" spans="1:10" x14ac:dyDescent="0.45">
      <c r="A43" t="s">
        <v>26</v>
      </c>
      <c r="B43">
        <v>539.60264131636802</v>
      </c>
      <c r="C43">
        <v>22.361999999999998</v>
      </c>
      <c r="D43" t="s">
        <v>24</v>
      </c>
      <c r="E43">
        <v>19.5737400037195</v>
      </c>
      <c r="F43">
        <v>14</v>
      </c>
      <c r="G43">
        <v>26.4262599962804</v>
      </c>
      <c r="H43">
        <v>32</v>
      </c>
      <c r="I43">
        <v>1.5871559356137299</v>
      </c>
      <c r="J43">
        <v>1.17559494356886</v>
      </c>
    </row>
    <row r="44" spans="1:10" x14ac:dyDescent="0.45">
      <c r="A44" t="s">
        <v>27</v>
      </c>
      <c r="B44">
        <v>483.32918156168603</v>
      </c>
      <c r="C44">
        <v>22.361999999999998</v>
      </c>
      <c r="D44" t="s">
        <v>11</v>
      </c>
      <c r="E44">
        <v>78.101171657057805</v>
      </c>
      <c r="F44">
        <v>17</v>
      </c>
      <c r="G44">
        <v>1771.8988283429401</v>
      </c>
      <c r="H44">
        <v>1833</v>
      </c>
      <c r="I44">
        <v>47.801500267606698</v>
      </c>
      <c r="J44">
        <v>2.10697874965956</v>
      </c>
    </row>
    <row r="45" spans="1:10" x14ac:dyDescent="0.45">
      <c r="A45" t="s">
        <v>27</v>
      </c>
      <c r="B45">
        <v>483.32918156168603</v>
      </c>
      <c r="C45">
        <v>22.361999999999998</v>
      </c>
      <c r="D45" t="s">
        <v>12</v>
      </c>
      <c r="E45">
        <v>35.968755811790899</v>
      </c>
      <c r="F45">
        <v>154</v>
      </c>
      <c r="G45">
        <v>816.03124418820903</v>
      </c>
      <c r="H45">
        <v>698</v>
      </c>
      <c r="I45">
        <v>387.31877959619999</v>
      </c>
      <c r="J45">
        <v>17.072109314240301</v>
      </c>
    </row>
    <row r="46" spans="1:10" x14ac:dyDescent="0.45">
      <c r="A46" t="s">
        <v>27</v>
      </c>
      <c r="B46">
        <v>483.32918156168603</v>
      </c>
      <c r="C46">
        <v>22.361999999999998</v>
      </c>
      <c r="D46" t="s">
        <v>13</v>
      </c>
      <c r="E46">
        <v>8.1478519620606296</v>
      </c>
      <c r="F46">
        <v>0</v>
      </c>
      <c r="G46">
        <v>184.852148037939</v>
      </c>
      <c r="H46">
        <v>193</v>
      </c>
      <c r="I46">
        <v>8.1478519620606296</v>
      </c>
      <c r="J46">
        <v>0.35913832920150701</v>
      </c>
    </row>
    <row r="47" spans="1:10" x14ac:dyDescent="0.45">
      <c r="A47" t="s">
        <v>27</v>
      </c>
      <c r="B47">
        <v>483.32918156168603</v>
      </c>
      <c r="C47">
        <v>22.361999999999998</v>
      </c>
      <c r="D47" t="s">
        <v>14</v>
      </c>
      <c r="E47">
        <v>2.9129626185605302</v>
      </c>
      <c r="F47">
        <v>1</v>
      </c>
      <c r="G47">
        <v>66.087037381439401</v>
      </c>
      <c r="H47">
        <v>68</v>
      </c>
      <c r="I47">
        <v>1.2562557297142001</v>
      </c>
      <c r="J47">
        <v>5.5372825367984997E-2</v>
      </c>
    </row>
    <row r="48" spans="1:10" x14ac:dyDescent="0.45">
      <c r="A48" t="s">
        <v>27</v>
      </c>
      <c r="B48">
        <v>483.32918156168603</v>
      </c>
      <c r="C48">
        <v>22.361999999999998</v>
      </c>
      <c r="D48" t="s">
        <v>15</v>
      </c>
      <c r="E48">
        <v>1.5198065835968</v>
      </c>
      <c r="F48">
        <v>0</v>
      </c>
      <c r="G48">
        <v>34.480193416403097</v>
      </c>
      <c r="H48">
        <v>36</v>
      </c>
      <c r="I48">
        <v>1.5198065835968</v>
      </c>
      <c r="J48">
        <v>6.6989532908053401E-2</v>
      </c>
    </row>
    <row r="49" spans="1:10" x14ac:dyDescent="0.45">
      <c r="A49" t="s">
        <v>27</v>
      </c>
      <c r="B49">
        <v>483.32918156168603</v>
      </c>
      <c r="C49">
        <v>22.361999999999998</v>
      </c>
      <c r="D49" t="s">
        <v>16</v>
      </c>
      <c r="E49">
        <v>4.9815882462339598</v>
      </c>
      <c r="F49">
        <v>0</v>
      </c>
      <c r="G49">
        <v>113.018411753766</v>
      </c>
      <c r="H49">
        <v>118</v>
      </c>
      <c r="I49">
        <v>4.9815882462339598</v>
      </c>
      <c r="J49">
        <v>0.21957680230972901</v>
      </c>
    </row>
    <row r="50" spans="1:10" x14ac:dyDescent="0.45">
      <c r="A50" t="s">
        <v>27</v>
      </c>
      <c r="B50">
        <v>483.32918156168603</v>
      </c>
      <c r="C50">
        <v>22.361999999999998</v>
      </c>
      <c r="D50" t="s">
        <v>17</v>
      </c>
      <c r="E50">
        <v>3.7572996094476401</v>
      </c>
      <c r="F50">
        <v>1</v>
      </c>
      <c r="G50">
        <v>85.242700390552301</v>
      </c>
      <c r="H50">
        <v>88</v>
      </c>
      <c r="I50">
        <v>2.02344820124094</v>
      </c>
      <c r="J50">
        <v>8.9188881879940299E-2</v>
      </c>
    </row>
    <row r="51" spans="1:10" x14ac:dyDescent="0.45">
      <c r="A51" t="s">
        <v>27</v>
      </c>
      <c r="B51">
        <v>483.32918156168603</v>
      </c>
      <c r="C51">
        <v>22.361999999999998</v>
      </c>
      <c r="D51" t="s">
        <v>18</v>
      </c>
      <c r="E51">
        <v>2.9129626185605302</v>
      </c>
      <c r="F51">
        <v>0</v>
      </c>
      <c r="G51">
        <v>66.087037381439401</v>
      </c>
      <c r="H51">
        <v>69</v>
      </c>
      <c r="I51">
        <v>2.9129626185605302</v>
      </c>
      <c r="J51">
        <v>0.12839660474043399</v>
      </c>
    </row>
    <row r="52" spans="1:10" x14ac:dyDescent="0.45">
      <c r="A52" t="s">
        <v>27</v>
      </c>
      <c r="B52">
        <v>483.32918156168603</v>
      </c>
      <c r="C52">
        <v>22.361999999999998</v>
      </c>
      <c r="D52" t="s">
        <v>19</v>
      </c>
      <c r="E52">
        <v>3.7572996094476401</v>
      </c>
      <c r="F52">
        <v>3</v>
      </c>
      <c r="G52">
        <v>85.242700390552301</v>
      </c>
      <c r="H52">
        <v>86</v>
      </c>
      <c r="I52">
        <v>0.15263693558732899</v>
      </c>
      <c r="J52">
        <v>6.7278804618103602E-3</v>
      </c>
    </row>
    <row r="53" spans="1:10" x14ac:dyDescent="0.45">
      <c r="A53" t="s">
        <v>27</v>
      </c>
      <c r="B53">
        <v>483.32918156168603</v>
      </c>
      <c r="C53">
        <v>22.361999999999998</v>
      </c>
      <c r="D53" t="s">
        <v>20</v>
      </c>
      <c r="E53">
        <v>2.7440952203831102</v>
      </c>
      <c r="F53">
        <v>1</v>
      </c>
      <c r="G53">
        <v>62.255904779616799</v>
      </c>
      <c r="H53">
        <v>64</v>
      </c>
      <c r="I53">
        <v>1.1085140614539299</v>
      </c>
      <c r="J53">
        <v>4.8860716883503297E-2</v>
      </c>
    </row>
    <row r="54" spans="1:10" x14ac:dyDescent="0.45">
      <c r="A54" t="s">
        <v>27</v>
      </c>
      <c r="B54">
        <v>483.32918156168603</v>
      </c>
      <c r="C54">
        <v>22.361999999999998</v>
      </c>
      <c r="D54" t="s">
        <v>21</v>
      </c>
      <c r="E54">
        <v>3.0818300167379502</v>
      </c>
      <c r="F54">
        <v>1</v>
      </c>
      <c r="G54">
        <v>69.918169983262004</v>
      </c>
      <c r="H54">
        <v>72</v>
      </c>
      <c r="I54">
        <v>1.40631254645855</v>
      </c>
      <c r="J54">
        <v>6.1986980203124299E-2</v>
      </c>
    </row>
    <row r="55" spans="1:10" x14ac:dyDescent="0.45">
      <c r="A55" t="s">
        <v>27</v>
      </c>
      <c r="B55">
        <v>483.32918156168603</v>
      </c>
      <c r="C55">
        <v>22.361999999999998</v>
      </c>
      <c r="D55" t="s">
        <v>22</v>
      </c>
      <c r="E55">
        <v>1.56202343314115</v>
      </c>
      <c r="F55">
        <v>0</v>
      </c>
      <c r="G55">
        <v>35.437976566858801</v>
      </c>
      <c r="H55">
        <v>37</v>
      </c>
      <c r="I55">
        <v>1.56202343314115</v>
      </c>
      <c r="J55">
        <v>6.8850353266610195E-2</v>
      </c>
    </row>
    <row r="56" spans="1:10" x14ac:dyDescent="0.45">
      <c r="A56" t="s">
        <v>27</v>
      </c>
      <c r="B56">
        <v>483.32918156168603</v>
      </c>
      <c r="C56">
        <v>22.361999999999998</v>
      </c>
      <c r="D56" t="s">
        <v>23</v>
      </c>
      <c r="E56">
        <v>0.422168495443555</v>
      </c>
      <c r="F56">
        <v>1</v>
      </c>
      <c r="G56">
        <v>9.5778315045564408</v>
      </c>
      <c r="H56">
        <v>9</v>
      </c>
      <c r="I56">
        <v>0.79089096240390799</v>
      </c>
      <c r="J56">
        <v>3.4860630770036302E-2</v>
      </c>
    </row>
    <row r="57" spans="1:10" x14ac:dyDescent="0.45">
      <c r="A57" t="s">
        <v>27</v>
      </c>
      <c r="B57">
        <v>483.32918156168603</v>
      </c>
      <c r="C57">
        <v>22.361999999999998</v>
      </c>
      <c r="D57" t="s">
        <v>24</v>
      </c>
      <c r="E57">
        <v>1.94197507904035</v>
      </c>
      <c r="F57">
        <v>0</v>
      </c>
      <c r="G57">
        <v>44.058024920959603</v>
      </c>
      <c r="H57">
        <v>46</v>
      </c>
      <c r="I57">
        <v>1.94197507904035</v>
      </c>
      <c r="J57">
        <v>8.5597736493623205E-2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countryMovieDuration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Dunbar</dc:creator>
  <cp:lastModifiedBy>Sarah Dunbar</cp:lastModifiedBy>
  <dcterms:created xsi:type="dcterms:W3CDTF">2021-07-17T06:02:04Z</dcterms:created>
  <dcterms:modified xsi:type="dcterms:W3CDTF">2021-07-25T06:40:40Z</dcterms:modified>
</cp:coreProperties>
</file>