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atachallenge\excelDocs\"/>
    </mc:Choice>
  </mc:AlternateContent>
  <xr:revisionPtr revIDLastSave="0" documentId="8_{F82D4BB1-3D81-4F5E-B8CB-29D4047352AB}" xr6:coauthVersionLast="47" xr6:coauthVersionMax="47" xr10:uidLastSave="{00000000-0000-0000-0000-000000000000}"/>
  <bookViews>
    <workbookView xWindow="-98" yWindow="-98" windowWidth="22695" windowHeight="14595"/>
  </bookViews>
  <sheets>
    <sheet name="countryYearReleased" sheetId="1" r:id="rId1"/>
  </sheets>
  <calcPr calcId="0"/>
</workbook>
</file>

<file path=xl/sharedStrings.xml><?xml version="1.0" encoding="utf-8"?>
<sst xmlns="http://schemas.openxmlformats.org/spreadsheetml/2006/main" count="245" uniqueCount="40">
  <si>
    <t>Trend</t>
  </si>
  <si>
    <t>Chi square val</t>
  </si>
  <si>
    <t>dfThreshold</t>
  </si>
  <si>
    <t>Parameter</t>
  </si>
  <si>
    <t>Expected count yes</t>
  </si>
  <si>
    <t>Actual count yes</t>
  </si>
  <si>
    <t>Expected count no</t>
  </si>
  <si>
    <t>Actual count no</t>
  </si>
  <si>
    <t>Significance value yes</t>
  </si>
  <si>
    <t>Significance value no</t>
  </si>
  <si>
    <t>(1950, 1951, 1952, 1953, 1954, 1955, 1956, 1957, 1958, 1959)</t>
  </si>
  <si>
    <t>United States</t>
  </si>
  <si>
    <t>India</t>
  </si>
  <si>
    <t>United Kingdom</t>
  </si>
  <si>
    <t>Japan</t>
  </si>
  <si>
    <t>South Korea</t>
  </si>
  <si>
    <t>Canada</t>
  </si>
  <si>
    <t>Spain</t>
  </si>
  <si>
    <t>France</t>
  </si>
  <si>
    <t>Egypt</t>
  </si>
  <si>
    <t>Mexico</t>
  </si>
  <si>
    <t>Turkey</t>
  </si>
  <si>
    <t>Australia</t>
  </si>
  <si>
    <t>Taiwan</t>
  </si>
  <si>
    <t>Brazil</t>
  </si>
  <si>
    <t>(1960, 1961, 1962, 1963, 1964, 1965, 1966, 1967, 1968, 1969)</t>
  </si>
  <si>
    <t>(1970, 1971, 1972, 1973, 1974, 1975, 1976, 1977, 1978, 1979)</t>
  </si>
  <si>
    <t>(1980, 1981, 1982, 1983, 1984, 1985, 1986, 1987, 1988, 1989)</t>
  </si>
  <si>
    <t>(1990, 1991, 1992, 1993, 1994, 1995, 1996, 1997, 1998, 1999)</t>
  </si>
  <si>
    <t>(2000, 2001, 2002, 2003, 2004, 2005, 2006, 2007, 2008, 2009)</t>
  </si>
  <si>
    <t>(2010, 2011, 2012, 2013, 2014, 2015, 2016, 2017, 2018, 2019)</t>
  </si>
  <si>
    <t>(2020, 2021)</t>
  </si>
  <si>
    <t>50s</t>
  </si>
  <si>
    <t>60s</t>
  </si>
  <si>
    <t>70s</t>
  </si>
  <si>
    <t>80s</t>
  </si>
  <si>
    <t>90s</t>
  </si>
  <si>
    <t>00s</t>
  </si>
  <si>
    <t>10s</t>
  </si>
  <si>
    <t>20s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</si>
</sst>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</a:t>
            </a:r>
            <a:r>
              <a:rPr lang="en-US" baseline="0"/>
              <a:t> of Indian Properties by Year Released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countryYearReleased!$O$1</c:f>
              <c:strCache>
                <c:ptCount val="1"/>
                <c:pt idx="0">
                  <c:v>Expected count 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countryYearReleased!$N$2:$N$9</c:f>
              <c:strCache>
                <c:ptCount val="8"/>
                <c:pt idx="0">
                  <c:v>50s</c:v>
                </c:pt>
                <c:pt idx="1">
                  <c:v>60s</c:v>
                </c:pt>
                <c:pt idx="2">
                  <c:v>70s</c:v>
                </c:pt>
                <c:pt idx="3">
                  <c:v>80s</c:v>
                </c:pt>
                <c:pt idx="4">
                  <c:v>90s</c:v>
                </c:pt>
                <c:pt idx="5">
                  <c:v>00s</c:v>
                </c:pt>
                <c:pt idx="6">
                  <c:v>10s</c:v>
                </c:pt>
                <c:pt idx="7">
                  <c:v>20s</c:v>
                </c:pt>
              </c:strCache>
            </c:strRef>
          </c:cat>
          <c:val>
            <c:numRef>
              <c:f>countryYearReleased!$O$2:$O$9</c:f>
              <c:numCache>
                <c:formatCode>General</c:formatCode>
                <c:ptCount val="8"/>
                <c:pt idx="0">
                  <c:v>1.3055162659123001</c:v>
                </c:pt>
                <c:pt idx="1">
                  <c:v>2.9670824225279602</c:v>
                </c:pt>
                <c:pt idx="2">
                  <c:v>7.9517808923749502</c:v>
                </c:pt>
                <c:pt idx="3">
                  <c:v>12.580429471518499</c:v>
                </c:pt>
                <c:pt idx="4">
                  <c:v>26.703741802751701</c:v>
                </c:pt>
                <c:pt idx="5">
                  <c:v>86.045390253310998</c:v>
                </c:pt>
                <c:pt idx="6">
                  <c:v>676.96952552398102</c:v>
                </c:pt>
                <c:pt idx="7">
                  <c:v>106.696283914105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E2-4921-9C9A-09E2E31E1C65}"/>
            </c:ext>
          </c:extLst>
        </c:ser>
        <c:ser>
          <c:idx val="1"/>
          <c:order val="1"/>
          <c:tx>
            <c:strRef>
              <c:f>countryYearReleased!$P$1</c:f>
              <c:strCache>
                <c:ptCount val="1"/>
                <c:pt idx="0">
                  <c:v>Actual count 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countryYearReleased!$N$2:$N$9</c:f>
              <c:strCache>
                <c:ptCount val="8"/>
                <c:pt idx="0">
                  <c:v>50s</c:v>
                </c:pt>
                <c:pt idx="1">
                  <c:v>60s</c:v>
                </c:pt>
                <c:pt idx="2">
                  <c:v>70s</c:v>
                </c:pt>
                <c:pt idx="3">
                  <c:v>80s</c:v>
                </c:pt>
                <c:pt idx="4">
                  <c:v>90s</c:v>
                </c:pt>
                <c:pt idx="5">
                  <c:v>00s</c:v>
                </c:pt>
                <c:pt idx="6">
                  <c:v>10s</c:v>
                </c:pt>
                <c:pt idx="7">
                  <c:v>20s</c:v>
                </c:pt>
              </c:strCache>
            </c:strRef>
          </c:cat>
          <c:val>
            <c:numRef>
              <c:f>countryYearReleased!$P$2:$P$9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17</c:v>
                </c:pt>
                <c:pt idx="3">
                  <c:v>23</c:v>
                </c:pt>
                <c:pt idx="4">
                  <c:v>33</c:v>
                </c:pt>
                <c:pt idx="5">
                  <c:v>159</c:v>
                </c:pt>
                <c:pt idx="6">
                  <c:v>619</c:v>
                </c:pt>
                <c:pt idx="7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E2-4921-9C9A-09E2E31E1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1021664"/>
        <c:axId val="371018752"/>
      </c:barChart>
      <c:catAx>
        <c:axId val="37102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018752"/>
        <c:crosses val="autoZero"/>
        <c:auto val="1"/>
        <c:lblAlgn val="ctr"/>
        <c:lblOffset val="100"/>
        <c:noMultiLvlLbl val="0"/>
      </c:catAx>
      <c:valAx>
        <c:axId val="37101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02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526256</xdr:colOff>
      <xdr:row>9</xdr:row>
      <xdr:rowOff>145255</xdr:rowOff>
    </xdr:from>
    <xdr:to>
      <xdr:col>17</xdr:col>
      <xdr:colOff>564356</xdr:colOff>
      <xdr:row>24</xdr:row>
      <xdr:rowOff>173830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D26F8D-032A-4843-AF10-ACE4B3A90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workbookViewId="0">
      <selection activeCell="Q14" sqref="Q14"/>
    </sheetView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N1" t="s">
        <v>3</v>
      </c>
      <c r="O1" t="s">
        <v>4</v>
      </c>
      <c r="P1" t="s">
        <v>5</v>
      </c>
    </row>
    <row r="2" spans="1:16" x14ac:dyDescent="0.45">
      <c r="A2" t="s">
        <v>10</v>
      </c>
      <c r="B2">
        <v>60.189732458144803</v>
      </c>
      <c r="C2">
        <v>22.361999999999998</v>
      </c>
      <c r="D2" t="s">
        <v>11</v>
      </c>
      <c r="E2">
        <v>3.6053748231966001</v>
      </c>
      <c r="F2">
        <v>5</v>
      </c>
      <c r="G2">
        <v>2545.3946251768002</v>
      </c>
      <c r="H2">
        <v>2544</v>
      </c>
      <c r="I2">
        <v>0.53946662390276401</v>
      </c>
      <c r="J2">
        <v>7.6411703102375304E-4</v>
      </c>
      <c r="N2" t="s">
        <v>32</v>
      </c>
      <c r="O2">
        <v>1.3055162659123001</v>
      </c>
      <c r="P2">
        <v>1</v>
      </c>
    </row>
    <row r="3" spans="1:16" x14ac:dyDescent="0.45">
      <c r="A3" t="s">
        <v>10</v>
      </c>
      <c r="B3">
        <v>60.189732458144803</v>
      </c>
      <c r="C3">
        <v>22.361999999999998</v>
      </c>
      <c r="D3" t="s">
        <v>12</v>
      </c>
      <c r="E3">
        <v>1.3055162659123001</v>
      </c>
      <c r="F3">
        <v>1</v>
      </c>
      <c r="G3">
        <v>921.69448373408704</v>
      </c>
      <c r="H3">
        <v>922</v>
      </c>
      <c r="I3">
        <v>7.1496764287170098E-2</v>
      </c>
      <c r="J3">
        <v>1.01270204372816E-4</v>
      </c>
      <c r="N3" t="s">
        <v>33</v>
      </c>
      <c r="O3">
        <v>2.9670824225279602</v>
      </c>
      <c r="P3">
        <v>4</v>
      </c>
    </row>
    <row r="4" spans="1:16" x14ac:dyDescent="0.45">
      <c r="A4" t="s">
        <v>10</v>
      </c>
      <c r="B4">
        <v>60.189732458144803</v>
      </c>
      <c r="C4">
        <v>22.361999999999998</v>
      </c>
      <c r="D4" t="s">
        <v>13</v>
      </c>
      <c r="E4">
        <v>0.56011315417256002</v>
      </c>
      <c r="F4">
        <v>0</v>
      </c>
      <c r="G4">
        <v>395.439886845827</v>
      </c>
      <c r="H4">
        <v>396</v>
      </c>
      <c r="I4">
        <v>0.56011315417256002</v>
      </c>
      <c r="J4">
        <v>7.9336140817653697E-4</v>
      </c>
      <c r="N4" t="s">
        <v>34</v>
      </c>
      <c r="O4">
        <v>7.9517808923749502</v>
      </c>
      <c r="P4">
        <v>17</v>
      </c>
    </row>
    <row r="5" spans="1:16" x14ac:dyDescent="0.45">
      <c r="A5" t="s">
        <v>10</v>
      </c>
      <c r="B5">
        <v>60.189732458144803</v>
      </c>
      <c r="C5">
        <v>22.361999999999998</v>
      </c>
      <c r="D5" t="s">
        <v>14</v>
      </c>
      <c r="E5">
        <v>0.31824611032531802</v>
      </c>
      <c r="F5">
        <v>0</v>
      </c>
      <c r="G5">
        <v>224.68175388967401</v>
      </c>
      <c r="H5">
        <v>225</v>
      </c>
      <c r="I5">
        <v>0.31824611032531802</v>
      </c>
      <c r="J5">
        <v>4.5077352737301398E-4</v>
      </c>
      <c r="N5" t="s">
        <v>35</v>
      </c>
      <c r="O5">
        <v>12.580429471518499</v>
      </c>
      <c r="P5">
        <v>23</v>
      </c>
    </row>
    <row r="6" spans="1:16" x14ac:dyDescent="0.45">
      <c r="A6" t="s">
        <v>10</v>
      </c>
      <c r="B6">
        <v>60.189732458144803</v>
      </c>
      <c r="C6">
        <v>22.361999999999998</v>
      </c>
      <c r="D6" t="s">
        <v>15</v>
      </c>
      <c r="E6">
        <v>0.25884016973125801</v>
      </c>
      <c r="F6">
        <v>0</v>
      </c>
      <c r="G6">
        <v>182.741159830268</v>
      </c>
      <c r="H6">
        <v>183</v>
      </c>
      <c r="I6">
        <v>0.25884016973125801</v>
      </c>
      <c r="J6">
        <v>3.6662913559667998E-4</v>
      </c>
      <c r="N6" t="s">
        <v>36</v>
      </c>
      <c r="O6">
        <v>26.703741802751701</v>
      </c>
      <c r="P6">
        <v>33</v>
      </c>
    </row>
    <row r="7" spans="1:16" x14ac:dyDescent="0.45">
      <c r="A7" t="s">
        <v>10</v>
      </c>
      <c r="B7">
        <v>60.189732458144803</v>
      </c>
      <c r="C7">
        <v>22.361999999999998</v>
      </c>
      <c r="D7" t="s">
        <v>16</v>
      </c>
      <c r="E7">
        <v>0.25035360678925</v>
      </c>
      <c r="F7">
        <v>0</v>
      </c>
      <c r="G7">
        <v>176.74964639321001</v>
      </c>
      <c r="H7">
        <v>177</v>
      </c>
      <c r="I7">
        <v>0.25035360678925</v>
      </c>
      <c r="J7">
        <v>3.5460850820006099E-4</v>
      </c>
      <c r="N7" t="s">
        <v>37</v>
      </c>
      <c r="O7">
        <v>86.045390253310998</v>
      </c>
      <c r="P7">
        <v>159</v>
      </c>
    </row>
    <row r="8" spans="1:16" x14ac:dyDescent="0.45">
      <c r="A8" t="s">
        <v>10</v>
      </c>
      <c r="B8">
        <v>60.189732458144803</v>
      </c>
      <c r="C8">
        <v>22.361999999999998</v>
      </c>
      <c r="D8" t="s">
        <v>17</v>
      </c>
      <c r="E8">
        <v>0.189533239038189</v>
      </c>
      <c r="F8">
        <v>0</v>
      </c>
      <c r="G8">
        <v>133.81046676096099</v>
      </c>
      <c r="H8">
        <v>134</v>
      </c>
      <c r="I8">
        <v>0.189533239038189</v>
      </c>
      <c r="J8">
        <v>2.68460678524331E-4</v>
      </c>
      <c r="N8" t="s">
        <v>38</v>
      </c>
      <c r="O8">
        <v>676.96952552398102</v>
      </c>
      <c r="P8">
        <v>619</v>
      </c>
    </row>
    <row r="9" spans="1:16" x14ac:dyDescent="0.45">
      <c r="A9" t="s">
        <v>10</v>
      </c>
      <c r="B9">
        <v>60.189732458144803</v>
      </c>
      <c r="C9">
        <v>22.361999999999998</v>
      </c>
      <c r="D9" t="s">
        <v>18</v>
      </c>
      <c r="E9">
        <v>0.162659123055162</v>
      </c>
      <c r="F9">
        <v>0</v>
      </c>
      <c r="G9">
        <v>114.837340876944</v>
      </c>
      <c r="H9">
        <v>115</v>
      </c>
      <c r="I9">
        <v>0.162659123055162</v>
      </c>
      <c r="J9">
        <v>2.30395358435078E-4</v>
      </c>
      <c r="N9" t="s">
        <v>39</v>
      </c>
      <c r="O9">
        <v>106.696283914105</v>
      </c>
      <c r="P9">
        <v>67</v>
      </c>
    </row>
    <row r="10" spans="1:16" x14ac:dyDescent="0.45">
      <c r="A10" t="s">
        <v>10</v>
      </c>
      <c r="B10">
        <v>60.189732458144803</v>
      </c>
      <c r="C10">
        <v>22.361999999999998</v>
      </c>
      <c r="D10" t="s">
        <v>19</v>
      </c>
      <c r="E10">
        <v>0.14285714285714199</v>
      </c>
      <c r="F10">
        <v>3</v>
      </c>
      <c r="G10">
        <v>100.85714285714199</v>
      </c>
      <c r="H10">
        <v>98</v>
      </c>
      <c r="I10">
        <v>57.142857142857103</v>
      </c>
      <c r="J10">
        <v>8.0938891137190799E-2</v>
      </c>
    </row>
    <row r="11" spans="1:16" x14ac:dyDescent="0.45">
      <c r="A11" t="s">
        <v>10</v>
      </c>
      <c r="B11">
        <v>60.189732458144803</v>
      </c>
      <c r="C11">
        <v>22.361999999999998</v>
      </c>
      <c r="D11" t="s">
        <v>20</v>
      </c>
      <c r="E11">
        <v>0.141442715700141</v>
      </c>
      <c r="F11">
        <v>0</v>
      </c>
      <c r="G11">
        <v>99.858557284299806</v>
      </c>
      <c r="H11">
        <v>100</v>
      </c>
      <c r="I11">
        <v>0.141442715700141</v>
      </c>
      <c r="J11">
        <v>2.0034378994356999E-4</v>
      </c>
    </row>
    <row r="12" spans="1:16" x14ac:dyDescent="0.45">
      <c r="A12" t="s">
        <v>10</v>
      </c>
      <c r="B12">
        <v>60.189732458144803</v>
      </c>
      <c r="C12">
        <v>22.361999999999998</v>
      </c>
      <c r="D12" t="s">
        <v>21</v>
      </c>
      <c r="E12">
        <v>0.141442715700141</v>
      </c>
      <c r="F12">
        <v>0</v>
      </c>
      <c r="G12">
        <v>99.858557284299806</v>
      </c>
      <c r="H12">
        <v>100</v>
      </c>
      <c r="I12">
        <v>0.141442715700141</v>
      </c>
      <c r="J12">
        <v>2.0034378994356999E-4</v>
      </c>
    </row>
    <row r="13" spans="1:16" x14ac:dyDescent="0.45">
      <c r="A13" t="s">
        <v>10</v>
      </c>
      <c r="B13">
        <v>60.189732458144803</v>
      </c>
      <c r="C13">
        <v>22.361999999999998</v>
      </c>
      <c r="D13" t="s">
        <v>22</v>
      </c>
      <c r="E13">
        <v>0.11598302687411501</v>
      </c>
      <c r="F13">
        <v>0</v>
      </c>
      <c r="G13">
        <v>81.884016973125796</v>
      </c>
      <c r="H13">
        <v>82</v>
      </c>
      <c r="I13">
        <v>0.11598302687411501</v>
      </c>
      <c r="J13">
        <v>1.64281907753713E-4</v>
      </c>
    </row>
    <row r="14" spans="1:16" x14ac:dyDescent="0.45">
      <c r="A14" t="s">
        <v>10</v>
      </c>
      <c r="B14">
        <v>60.189732458144803</v>
      </c>
      <c r="C14">
        <v>22.361999999999998</v>
      </c>
      <c r="D14" t="s">
        <v>23</v>
      </c>
      <c r="E14">
        <v>0.11032531824611</v>
      </c>
      <c r="F14">
        <v>0</v>
      </c>
      <c r="G14">
        <v>77.889674681753803</v>
      </c>
      <c r="H14">
        <v>78</v>
      </c>
      <c r="I14">
        <v>0.11032531824611</v>
      </c>
      <c r="J14">
        <v>1.56268156155967E-4</v>
      </c>
    </row>
    <row r="15" spans="1:16" x14ac:dyDescent="0.45">
      <c r="A15" t="s">
        <v>10</v>
      </c>
      <c r="B15">
        <v>60.189732458144803</v>
      </c>
      <c r="C15">
        <v>22.361999999999998</v>
      </c>
      <c r="D15" t="s">
        <v>24</v>
      </c>
      <c r="E15">
        <v>0.101838755304101</v>
      </c>
      <c r="F15">
        <v>0</v>
      </c>
      <c r="G15">
        <v>71.898161244695899</v>
      </c>
      <c r="H15">
        <v>72</v>
      </c>
      <c r="I15">
        <v>0.101838755304101</v>
      </c>
      <c r="J15">
        <v>1.4424752875934801E-4</v>
      </c>
    </row>
    <row r="16" spans="1:16" x14ac:dyDescent="0.45">
      <c r="A16" t="s">
        <v>25</v>
      </c>
      <c r="B16">
        <v>9.9577441575369399</v>
      </c>
      <c r="C16">
        <v>22.361999999999998</v>
      </c>
      <c r="D16" t="s">
        <v>11</v>
      </c>
      <c r="E16">
        <v>8.1940336890831897</v>
      </c>
      <c r="F16">
        <v>13</v>
      </c>
      <c r="G16">
        <v>2540.8059663109102</v>
      </c>
      <c r="H16">
        <v>2536</v>
      </c>
      <c r="I16">
        <v>2.8187963411035901</v>
      </c>
      <c r="J16">
        <v>9.0905454756961199E-3</v>
      </c>
    </row>
    <row r="17" spans="1:10" x14ac:dyDescent="0.45">
      <c r="A17" t="s">
        <v>25</v>
      </c>
      <c r="B17">
        <v>9.9577441575369399</v>
      </c>
      <c r="C17">
        <v>22.361999999999998</v>
      </c>
      <c r="D17" t="s">
        <v>12</v>
      </c>
      <c r="E17">
        <v>2.9670824225279602</v>
      </c>
      <c r="F17">
        <v>4</v>
      </c>
      <c r="G17">
        <v>920.03291757747195</v>
      </c>
      <c r="H17">
        <v>919</v>
      </c>
      <c r="I17">
        <v>0.35958513108701301</v>
      </c>
      <c r="J17">
        <v>1.15965277053352E-3</v>
      </c>
    </row>
    <row r="18" spans="1:10" x14ac:dyDescent="0.45">
      <c r="A18" t="s">
        <v>25</v>
      </c>
      <c r="B18">
        <v>9.9577441575369399</v>
      </c>
      <c r="C18">
        <v>22.361999999999998</v>
      </c>
      <c r="D18" t="s">
        <v>13</v>
      </c>
      <c r="E18">
        <v>1.2729844413012701</v>
      </c>
      <c r="F18">
        <v>0</v>
      </c>
      <c r="G18">
        <v>394.72701555869799</v>
      </c>
      <c r="H18">
        <v>396</v>
      </c>
      <c r="I18">
        <v>1.2729844413012701</v>
      </c>
      <c r="J18">
        <v>4.1053419804607701E-3</v>
      </c>
    </row>
    <row r="19" spans="1:10" x14ac:dyDescent="0.45">
      <c r="A19" t="s">
        <v>25</v>
      </c>
      <c r="B19">
        <v>9.9577441575369399</v>
      </c>
      <c r="C19">
        <v>22.361999999999998</v>
      </c>
      <c r="D19" t="s">
        <v>14</v>
      </c>
      <c r="E19">
        <v>0.72328661437572295</v>
      </c>
      <c r="F19">
        <v>0</v>
      </c>
      <c r="G19">
        <v>224.27671338562399</v>
      </c>
      <c r="H19">
        <v>225</v>
      </c>
      <c r="I19">
        <v>0.72328661437572295</v>
      </c>
      <c r="J19">
        <v>2.33258067071634E-3</v>
      </c>
    </row>
    <row r="20" spans="1:10" x14ac:dyDescent="0.45">
      <c r="A20" t="s">
        <v>25</v>
      </c>
      <c r="B20">
        <v>9.9577441575369399</v>
      </c>
      <c r="C20">
        <v>22.361999999999998</v>
      </c>
      <c r="D20" t="s">
        <v>15</v>
      </c>
      <c r="E20">
        <v>0.58827311302558805</v>
      </c>
      <c r="F20">
        <v>0</v>
      </c>
      <c r="G20">
        <v>182.41172688697401</v>
      </c>
      <c r="H20">
        <v>183</v>
      </c>
      <c r="I20">
        <v>0.58827311302558805</v>
      </c>
      <c r="J20">
        <v>1.89716561218265E-3</v>
      </c>
    </row>
    <row r="21" spans="1:10" x14ac:dyDescent="0.45">
      <c r="A21" t="s">
        <v>25</v>
      </c>
      <c r="B21">
        <v>9.9577441575369399</v>
      </c>
      <c r="C21">
        <v>22.361999999999998</v>
      </c>
      <c r="D21" t="s">
        <v>16</v>
      </c>
      <c r="E21">
        <v>0.56898546997556898</v>
      </c>
      <c r="F21">
        <v>0</v>
      </c>
      <c r="G21">
        <v>176.43101453002399</v>
      </c>
      <c r="H21">
        <v>177</v>
      </c>
      <c r="I21">
        <v>0.56898546997556898</v>
      </c>
      <c r="J21">
        <v>1.8349634609634499E-3</v>
      </c>
    </row>
    <row r="22" spans="1:10" x14ac:dyDescent="0.45">
      <c r="A22" t="s">
        <v>25</v>
      </c>
      <c r="B22">
        <v>9.9577441575369399</v>
      </c>
      <c r="C22">
        <v>22.361999999999998</v>
      </c>
      <c r="D22" t="s">
        <v>17</v>
      </c>
      <c r="E22">
        <v>0.43075736145042998</v>
      </c>
      <c r="F22">
        <v>0</v>
      </c>
      <c r="G22">
        <v>133.56924263854901</v>
      </c>
      <c r="H22">
        <v>134</v>
      </c>
      <c r="I22">
        <v>0.43075736145042998</v>
      </c>
      <c r="J22">
        <v>1.3891813772265299E-3</v>
      </c>
    </row>
    <row r="23" spans="1:10" x14ac:dyDescent="0.45">
      <c r="A23" t="s">
        <v>25</v>
      </c>
      <c r="B23">
        <v>9.9577441575369399</v>
      </c>
      <c r="C23">
        <v>22.361999999999998</v>
      </c>
      <c r="D23" t="s">
        <v>18</v>
      </c>
      <c r="E23">
        <v>0.36967982512536901</v>
      </c>
      <c r="F23">
        <v>0</v>
      </c>
      <c r="G23">
        <v>114.630320174874</v>
      </c>
      <c r="H23">
        <v>115</v>
      </c>
      <c r="I23">
        <v>0.36967982512536901</v>
      </c>
      <c r="J23">
        <v>1.1922078983661499E-3</v>
      </c>
    </row>
    <row r="24" spans="1:10" x14ac:dyDescent="0.45">
      <c r="A24" t="s">
        <v>25</v>
      </c>
      <c r="B24">
        <v>9.9577441575369399</v>
      </c>
      <c r="C24">
        <v>22.361999999999998</v>
      </c>
      <c r="D24" t="s">
        <v>19</v>
      </c>
      <c r="E24">
        <v>0.32467532467532401</v>
      </c>
      <c r="F24">
        <v>1</v>
      </c>
      <c r="G24">
        <v>100.67532467532401</v>
      </c>
      <c r="H24">
        <v>100</v>
      </c>
      <c r="I24">
        <v>1.4046753246753201</v>
      </c>
      <c r="J24">
        <v>4.5300416817444502E-3</v>
      </c>
    </row>
    <row r="25" spans="1:10" x14ac:dyDescent="0.45">
      <c r="A25" t="s">
        <v>25</v>
      </c>
      <c r="B25">
        <v>9.9577441575369399</v>
      </c>
      <c r="C25">
        <v>22.361999999999998</v>
      </c>
      <c r="D25" t="s">
        <v>20</v>
      </c>
      <c r="E25">
        <v>0.32146071750032101</v>
      </c>
      <c r="F25">
        <v>0</v>
      </c>
      <c r="G25">
        <v>99.678539282499599</v>
      </c>
      <c r="H25">
        <v>100</v>
      </c>
      <c r="I25">
        <v>0.32146071750032101</v>
      </c>
      <c r="J25">
        <v>1.0367025203183299E-3</v>
      </c>
    </row>
    <row r="26" spans="1:10" x14ac:dyDescent="0.45">
      <c r="A26" t="s">
        <v>25</v>
      </c>
      <c r="B26">
        <v>9.9577441575369399</v>
      </c>
      <c r="C26">
        <v>22.361999999999998</v>
      </c>
      <c r="D26" t="s">
        <v>21</v>
      </c>
      <c r="E26">
        <v>0.32146071750032101</v>
      </c>
      <c r="F26">
        <v>0</v>
      </c>
      <c r="G26">
        <v>99.678539282499599</v>
      </c>
      <c r="H26">
        <v>100</v>
      </c>
      <c r="I26">
        <v>0.32146071750032101</v>
      </c>
      <c r="J26">
        <v>1.0367025203183299E-3</v>
      </c>
    </row>
    <row r="27" spans="1:10" x14ac:dyDescent="0.45">
      <c r="A27" t="s">
        <v>25</v>
      </c>
      <c r="B27">
        <v>9.9577441575369399</v>
      </c>
      <c r="C27">
        <v>22.361999999999998</v>
      </c>
      <c r="D27" t="s">
        <v>22</v>
      </c>
      <c r="E27">
        <v>0.26359778835026298</v>
      </c>
      <c r="F27">
        <v>0</v>
      </c>
      <c r="G27">
        <v>81.736402211649704</v>
      </c>
      <c r="H27">
        <v>82</v>
      </c>
      <c r="I27">
        <v>0.26359778835026298</v>
      </c>
      <c r="J27">
        <v>8.5009606666109196E-4</v>
      </c>
    </row>
    <row r="28" spans="1:10" x14ac:dyDescent="0.45">
      <c r="A28" t="s">
        <v>25</v>
      </c>
      <c r="B28">
        <v>9.9577441575369399</v>
      </c>
      <c r="C28">
        <v>22.361999999999998</v>
      </c>
      <c r="D28" t="s">
        <v>23</v>
      </c>
      <c r="E28">
        <v>0.25073935965025002</v>
      </c>
      <c r="F28">
        <v>0</v>
      </c>
      <c r="G28">
        <v>77.749260640349704</v>
      </c>
      <c r="H28">
        <v>78</v>
      </c>
      <c r="I28">
        <v>0.25073935965025002</v>
      </c>
      <c r="J28">
        <v>8.0862796584835097E-4</v>
      </c>
    </row>
    <row r="29" spans="1:10" x14ac:dyDescent="0.45">
      <c r="A29" t="s">
        <v>25</v>
      </c>
      <c r="B29">
        <v>9.9577441575369399</v>
      </c>
      <c r="C29">
        <v>22.361999999999998</v>
      </c>
      <c r="D29" t="s">
        <v>24</v>
      </c>
      <c r="E29">
        <v>0.23145171660023101</v>
      </c>
      <c r="F29">
        <v>0</v>
      </c>
      <c r="G29">
        <v>71.768548283399696</v>
      </c>
      <c r="H29">
        <v>72</v>
      </c>
      <c r="I29">
        <v>0.23145171660023101</v>
      </c>
      <c r="J29">
        <v>7.4642581462924004E-4</v>
      </c>
    </row>
    <row r="30" spans="1:10" x14ac:dyDescent="0.45">
      <c r="A30" t="s">
        <v>26</v>
      </c>
      <c r="B30">
        <v>38.094679778211699</v>
      </c>
      <c r="C30">
        <v>22.361999999999998</v>
      </c>
      <c r="D30" t="s">
        <v>11</v>
      </c>
      <c r="E30">
        <v>21.9600102867429</v>
      </c>
      <c r="F30">
        <v>20</v>
      </c>
      <c r="G30">
        <v>2527.0399897132502</v>
      </c>
      <c r="H30">
        <v>2529</v>
      </c>
      <c r="I30">
        <v>0.174938002030781</v>
      </c>
      <c r="J30">
        <v>1.5202135066229301E-3</v>
      </c>
    </row>
    <row r="31" spans="1:10" x14ac:dyDescent="0.45">
      <c r="A31" t="s">
        <v>26</v>
      </c>
      <c r="B31">
        <v>38.094679778211699</v>
      </c>
      <c r="C31">
        <v>22.361999999999998</v>
      </c>
      <c r="D31" t="s">
        <v>12</v>
      </c>
      <c r="E31">
        <v>7.9517808923749502</v>
      </c>
      <c r="F31">
        <v>17</v>
      </c>
      <c r="G31">
        <v>915.04821910762496</v>
      </c>
      <c r="H31">
        <v>906</v>
      </c>
      <c r="I31">
        <v>10.2958406585494</v>
      </c>
      <c r="J31">
        <v>8.9470988861584902E-2</v>
      </c>
    </row>
    <row r="32" spans="1:10" x14ac:dyDescent="0.45">
      <c r="A32" t="s">
        <v>26</v>
      </c>
      <c r="B32">
        <v>38.094679778211699</v>
      </c>
      <c r="C32">
        <v>22.361999999999998</v>
      </c>
      <c r="D32" t="s">
        <v>13</v>
      </c>
      <c r="E32">
        <v>3.4115983026874099</v>
      </c>
      <c r="F32">
        <v>4</v>
      </c>
      <c r="G32">
        <v>392.58840169731201</v>
      </c>
      <c r="H32">
        <v>392</v>
      </c>
      <c r="I32">
        <v>0.101482216451922</v>
      </c>
      <c r="J32">
        <v>8.8188177720862899E-4</v>
      </c>
    </row>
    <row r="33" spans="1:10" x14ac:dyDescent="0.45">
      <c r="A33" t="s">
        <v>26</v>
      </c>
      <c r="B33">
        <v>38.094679778211699</v>
      </c>
      <c r="C33">
        <v>22.361999999999998</v>
      </c>
      <c r="D33" t="s">
        <v>14</v>
      </c>
      <c r="E33">
        <v>1.93840812652693</v>
      </c>
      <c r="F33">
        <v>1</v>
      </c>
      <c r="G33">
        <v>223.06159187347299</v>
      </c>
      <c r="H33">
        <v>224</v>
      </c>
      <c r="I33">
        <v>0.45429535704103402</v>
      </c>
      <c r="J33">
        <v>3.9478325449738396E-3</v>
      </c>
    </row>
    <row r="34" spans="1:10" x14ac:dyDescent="0.45">
      <c r="A34" t="s">
        <v>26</v>
      </c>
      <c r="B34">
        <v>38.094679778211699</v>
      </c>
      <c r="C34">
        <v>22.361999999999998</v>
      </c>
      <c r="D34" t="s">
        <v>15</v>
      </c>
      <c r="E34">
        <v>1.5765719429085701</v>
      </c>
      <c r="F34">
        <v>0</v>
      </c>
      <c r="G34">
        <v>181.423428057091</v>
      </c>
      <c r="H34">
        <v>183</v>
      </c>
      <c r="I34">
        <v>1.5765719429085701</v>
      </c>
      <c r="J34">
        <v>1.37004306322793E-2</v>
      </c>
    </row>
    <row r="35" spans="1:10" x14ac:dyDescent="0.45">
      <c r="A35" t="s">
        <v>26</v>
      </c>
      <c r="B35">
        <v>38.094679778211699</v>
      </c>
      <c r="C35">
        <v>22.361999999999998</v>
      </c>
      <c r="D35" t="s">
        <v>16</v>
      </c>
      <c r="E35">
        <v>1.5248810595345199</v>
      </c>
      <c r="F35">
        <v>0</v>
      </c>
      <c r="G35">
        <v>175.47511894046499</v>
      </c>
      <c r="H35">
        <v>177</v>
      </c>
      <c r="I35">
        <v>1.5248810595345199</v>
      </c>
      <c r="J35">
        <v>1.32512361853194E-2</v>
      </c>
    </row>
    <row r="36" spans="1:10" x14ac:dyDescent="0.45">
      <c r="A36" t="s">
        <v>26</v>
      </c>
      <c r="B36">
        <v>38.094679778211699</v>
      </c>
      <c r="C36">
        <v>22.361999999999998</v>
      </c>
      <c r="D36" t="s">
        <v>17</v>
      </c>
      <c r="E36">
        <v>1.1544297286871501</v>
      </c>
      <c r="F36">
        <v>0</v>
      </c>
      <c r="G36">
        <v>132.845570271312</v>
      </c>
      <c r="H36">
        <v>134</v>
      </c>
      <c r="I36">
        <v>1.1544297286871501</v>
      </c>
      <c r="J36">
        <v>1.00320093154394E-2</v>
      </c>
    </row>
    <row r="37" spans="1:10" x14ac:dyDescent="0.45">
      <c r="A37" t="s">
        <v>26</v>
      </c>
      <c r="B37">
        <v>38.094679778211699</v>
      </c>
      <c r="C37">
        <v>22.361999999999998</v>
      </c>
      <c r="D37" t="s">
        <v>18</v>
      </c>
      <c r="E37">
        <v>0.99074193133598998</v>
      </c>
      <c r="F37">
        <v>1</v>
      </c>
      <c r="G37">
        <v>114.009258068664</v>
      </c>
      <c r="H37">
        <v>114</v>
      </c>
      <c r="I37" s="1">
        <v>8.65127766137116E-5</v>
      </c>
      <c r="J37" s="1">
        <v>7.5179715085867095E-7</v>
      </c>
    </row>
    <row r="38" spans="1:10" x14ac:dyDescent="0.45">
      <c r="A38" t="s">
        <v>26</v>
      </c>
      <c r="B38">
        <v>38.094679778211699</v>
      </c>
      <c r="C38">
        <v>22.361999999999998</v>
      </c>
      <c r="D38" t="s">
        <v>19</v>
      </c>
      <c r="E38">
        <v>0.87012987012986998</v>
      </c>
      <c r="F38">
        <v>5</v>
      </c>
      <c r="G38">
        <v>100.12987012987</v>
      </c>
      <c r="H38">
        <v>96</v>
      </c>
      <c r="I38">
        <v>19.6014731537119</v>
      </c>
      <c r="J38">
        <v>0.17033705594016799</v>
      </c>
    </row>
    <row r="39" spans="1:10" x14ac:dyDescent="0.45">
      <c r="A39" t="s">
        <v>26</v>
      </c>
      <c r="B39">
        <v>38.094679778211699</v>
      </c>
      <c r="C39">
        <v>22.361999999999998</v>
      </c>
      <c r="D39" t="s">
        <v>20</v>
      </c>
      <c r="E39">
        <v>0.86151472290086095</v>
      </c>
      <c r="F39">
        <v>1</v>
      </c>
      <c r="G39">
        <v>99.138485277099093</v>
      </c>
      <c r="H39">
        <v>99</v>
      </c>
      <c r="I39">
        <v>2.2260991557577801E-2</v>
      </c>
      <c r="J39">
        <v>1.9344830536415801E-4</v>
      </c>
    </row>
    <row r="40" spans="1:10" x14ac:dyDescent="0.45">
      <c r="A40" t="s">
        <v>26</v>
      </c>
      <c r="B40">
        <v>38.094679778211699</v>
      </c>
      <c r="C40">
        <v>22.361999999999998</v>
      </c>
      <c r="D40" t="s">
        <v>21</v>
      </c>
      <c r="E40">
        <v>0.86151472290086095</v>
      </c>
      <c r="F40">
        <v>0</v>
      </c>
      <c r="G40">
        <v>99.138485277099093</v>
      </c>
      <c r="H40">
        <v>100</v>
      </c>
      <c r="I40">
        <v>0.86151472290086095</v>
      </c>
      <c r="J40">
        <v>7.4865741159997499E-3</v>
      </c>
    </row>
    <row r="41" spans="1:10" x14ac:dyDescent="0.45">
      <c r="A41" t="s">
        <v>26</v>
      </c>
      <c r="B41">
        <v>38.094679778211699</v>
      </c>
      <c r="C41">
        <v>22.361999999999998</v>
      </c>
      <c r="D41" t="s">
        <v>22</v>
      </c>
      <c r="E41">
        <v>0.70644207277870597</v>
      </c>
      <c r="F41">
        <v>0</v>
      </c>
      <c r="G41">
        <v>81.2935579272213</v>
      </c>
      <c r="H41">
        <v>82</v>
      </c>
      <c r="I41">
        <v>0.70644207277870597</v>
      </c>
      <c r="J41">
        <v>6.1389907751196304E-3</v>
      </c>
    </row>
    <row r="42" spans="1:10" x14ac:dyDescent="0.45">
      <c r="A42" t="s">
        <v>26</v>
      </c>
      <c r="B42">
        <v>38.094679778211699</v>
      </c>
      <c r="C42">
        <v>22.361999999999998</v>
      </c>
      <c r="D42" t="s">
        <v>23</v>
      </c>
      <c r="E42">
        <v>0.67198148386267198</v>
      </c>
      <c r="F42">
        <v>0</v>
      </c>
      <c r="G42">
        <v>77.328018516137305</v>
      </c>
      <c r="H42">
        <v>78</v>
      </c>
      <c r="I42">
        <v>0.67198148386267198</v>
      </c>
      <c r="J42">
        <v>5.8395278104796597E-3</v>
      </c>
    </row>
    <row r="43" spans="1:10" x14ac:dyDescent="0.45">
      <c r="A43" t="s">
        <v>26</v>
      </c>
      <c r="B43">
        <v>38.094679778211699</v>
      </c>
      <c r="C43">
        <v>22.361999999999998</v>
      </c>
      <c r="D43" t="s">
        <v>24</v>
      </c>
      <c r="E43">
        <v>0.62029060048861995</v>
      </c>
      <c r="F43">
        <v>0</v>
      </c>
      <c r="G43">
        <v>71.379709399511299</v>
      </c>
      <c r="H43">
        <v>72</v>
      </c>
      <c r="I43">
        <v>0.62029060048861995</v>
      </c>
      <c r="J43">
        <v>5.3903333635197098E-3</v>
      </c>
    </row>
    <row r="44" spans="1:10" x14ac:dyDescent="0.45">
      <c r="A44" t="s">
        <v>27</v>
      </c>
      <c r="B44">
        <v>25.650394846907599</v>
      </c>
      <c r="C44">
        <v>22.361999999999998</v>
      </c>
      <c r="D44" t="s">
        <v>11</v>
      </c>
      <c r="E44">
        <v>34.742702841712699</v>
      </c>
      <c r="F44">
        <v>40</v>
      </c>
      <c r="G44">
        <v>2514.2572971582799</v>
      </c>
      <c r="H44">
        <v>2509</v>
      </c>
      <c r="I44">
        <v>0.795538952063083</v>
      </c>
      <c r="J44">
        <v>1.0992977306568201E-2</v>
      </c>
    </row>
    <row r="45" spans="1:10" x14ac:dyDescent="0.45">
      <c r="A45" t="s">
        <v>27</v>
      </c>
      <c r="B45">
        <v>25.650394846907599</v>
      </c>
      <c r="C45">
        <v>22.361999999999998</v>
      </c>
      <c r="D45" t="s">
        <v>12</v>
      </c>
      <c r="E45">
        <v>12.580429471518499</v>
      </c>
      <c r="F45">
        <v>23</v>
      </c>
      <c r="G45">
        <v>910.41957052848102</v>
      </c>
      <c r="H45">
        <v>900</v>
      </c>
      <c r="I45">
        <v>8.6298683398519405</v>
      </c>
      <c r="J45">
        <v>0.11924990796823</v>
      </c>
    </row>
    <row r="46" spans="1:10" x14ac:dyDescent="0.45">
      <c r="A46" t="s">
        <v>27</v>
      </c>
      <c r="B46">
        <v>25.650394846907599</v>
      </c>
      <c r="C46">
        <v>22.361999999999998</v>
      </c>
      <c r="D46" t="s">
        <v>13</v>
      </c>
      <c r="E46">
        <v>5.3974540311173902</v>
      </c>
      <c r="F46">
        <v>2</v>
      </c>
      <c r="G46">
        <v>390.602545968882</v>
      </c>
      <c r="H46">
        <v>394</v>
      </c>
      <c r="I46">
        <v>2.1385441778679199</v>
      </c>
      <c r="J46">
        <v>2.9550995027246001E-2</v>
      </c>
    </row>
    <row r="47" spans="1:10" x14ac:dyDescent="0.45">
      <c r="A47" t="s">
        <v>27</v>
      </c>
      <c r="B47">
        <v>25.650394846907599</v>
      </c>
      <c r="C47">
        <v>22.361999999999998</v>
      </c>
      <c r="D47" t="s">
        <v>14</v>
      </c>
      <c r="E47">
        <v>3.06673524495306</v>
      </c>
      <c r="F47">
        <v>2</v>
      </c>
      <c r="G47">
        <v>221.933264755046</v>
      </c>
      <c r="H47">
        <v>223</v>
      </c>
      <c r="I47">
        <v>0.37105390323398901</v>
      </c>
      <c r="J47">
        <v>5.1273254781387997E-3</v>
      </c>
    </row>
    <row r="48" spans="1:10" x14ac:dyDescent="0.45">
      <c r="A48" t="s">
        <v>27</v>
      </c>
      <c r="B48">
        <v>25.650394846907599</v>
      </c>
      <c r="C48">
        <v>22.361999999999998</v>
      </c>
      <c r="D48" t="s">
        <v>15</v>
      </c>
      <c r="E48">
        <v>2.49427799922849</v>
      </c>
      <c r="F48">
        <v>0</v>
      </c>
      <c r="G48">
        <v>180.50572200077099</v>
      </c>
      <c r="H48">
        <v>183</v>
      </c>
      <c r="I48">
        <v>2.49427799922849</v>
      </c>
      <c r="J48">
        <v>3.4466623376120602E-2</v>
      </c>
    </row>
    <row r="49" spans="1:10" x14ac:dyDescent="0.45">
      <c r="A49" t="s">
        <v>27</v>
      </c>
      <c r="B49">
        <v>25.650394846907599</v>
      </c>
      <c r="C49">
        <v>22.361999999999998</v>
      </c>
      <c r="D49" t="s">
        <v>16</v>
      </c>
      <c r="E49">
        <v>2.4124983926964099</v>
      </c>
      <c r="F49">
        <v>0</v>
      </c>
      <c r="G49">
        <v>174.58750160730301</v>
      </c>
      <c r="H49">
        <v>177</v>
      </c>
      <c r="I49">
        <v>2.4124983926964099</v>
      </c>
      <c r="J49">
        <v>3.3336570150674101E-2</v>
      </c>
    </row>
    <row r="50" spans="1:10" x14ac:dyDescent="0.45">
      <c r="A50" t="s">
        <v>27</v>
      </c>
      <c r="B50">
        <v>25.650394846907599</v>
      </c>
      <c r="C50">
        <v>22.361999999999998</v>
      </c>
      <c r="D50" t="s">
        <v>17</v>
      </c>
      <c r="E50">
        <v>1.82641121254982</v>
      </c>
      <c r="F50">
        <v>0</v>
      </c>
      <c r="G50">
        <v>132.17358878745</v>
      </c>
      <c r="H50">
        <v>134</v>
      </c>
      <c r="I50">
        <v>1.82641121254982</v>
      </c>
      <c r="J50">
        <v>2.5237855368306798E-2</v>
      </c>
    </row>
    <row r="51" spans="1:10" x14ac:dyDescent="0.45">
      <c r="A51" t="s">
        <v>27</v>
      </c>
      <c r="B51">
        <v>25.650394846907599</v>
      </c>
      <c r="C51">
        <v>22.361999999999998</v>
      </c>
      <c r="D51" t="s">
        <v>18</v>
      </c>
      <c r="E51">
        <v>1.5674424585315601</v>
      </c>
      <c r="F51">
        <v>0</v>
      </c>
      <c r="G51">
        <v>113.432557541468</v>
      </c>
      <c r="H51">
        <v>115</v>
      </c>
      <c r="I51">
        <v>1.5674424585315601</v>
      </c>
      <c r="J51">
        <v>2.1659353487726098E-2</v>
      </c>
    </row>
    <row r="52" spans="1:10" x14ac:dyDescent="0.45">
      <c r="A52" t="s">
        <v>27</v>
      </c>
      <c r="B52">
        <v>25.650394846907599</v>
      </c>
      <c r="C52">
        <v>22.361999999999998</v>
      </c>
      <c r="D52" t="s">
        <v>19</v>
      </c>
      <c r="E52">
        <v>1.37662337662337</v>
      </c>
      <c r="F52">
        <v>2</v>
      </c>
      <c r="G52">
        <v>99.6233766233766</v>
      </c>
      <c r="H52">
        <v>99</v>
      </c>
      <c r="I52">
        <v>0.282283753981867</v>
      </c>
      <c r="J52">
        <v>3.9006749996189599E-3</v>
      </c>
    </row>
    <row r="53" spans="1:10" x14ac:dyDescent="0.45">
      <c r="A53" t="s">
        <v>27</v>
      </c>
      <c r="B53">
        <v>25.650394846907599</v>
      </c>
      <c r="C53">
        <v>22.361999999999998</v>
      </c>
      <c r="D53" t="s">
        <v>20</v>
      </c>
      <c r="E53">
        <v>1.3629934422013601</v>
      </c>
      <c r="F53">
        <v>0</v>
      </c>
      <c r="G53">
        <v>98.6370065577986</v>
      </c>
      <c r="H53">
        <v>100</v>
      </c>
      <c r="I53">
        <v>1.3629934422013601</v>
      </c>
      <c r="J53">
        <v>1.8834220424109802E-2</v>
      </c>
    </row>
    <row r="54" spans="1:10" x14ac:dyDescent="0.45">
      <c r="A54" t="s">
        <v>27</v>
      </c>
      <c r="B54">
        <v>25.650394846907599</v>
      </c>
      <c r="C54">
        <v>22.361999999999998</v>
      </c>
      <c r="D54" t="s">
        <v>21</v>
      </c>
      <c r="E54">
        <v>1.3629934422013601</v>
      </c>
      <c r="F54">
        <v>0</v>
      </c>
      <c r="G54">
        <v>98.6370065577986</v>
      </c>
      <c r="H54">
        <v>100</v>
      </c>
      <c r="I54">
        <v>1.3629934422013601</v>
      </c>
      <c r="J54">
        <v>1.8834220424109802E-2</v>
      </c>
    </row>
    <row r="55" spans="1:10" x14ac:dyDescent="0.45">
      <c r="A55" t="s">
        <v>27</v>
      </c>
      <c r="B55">
        <v>25.650394846907599</v>
      </c>
      <c r="C55">
        <v>22.361999999999998</v>
      </c>
      <c r="D55" t="s">
        <v>22</v>
      </c>
      <c r="E55">
        <v>1.1176546226051101</v>
      </c>
      <c r="F55">
        <v>1</v>
      </c>
      <c r="G55">
        <v>80.882345377394799</v>
      </c>
      <c r="H55">
        <v>81</v>
      </c>
      <c r="I55">
        <v>1.2385409535628399E-2</v>
      </c>
      <c r="J55">
        <v>1.7114501509276099E-4</v>
      </c>
    </row>
    <row r="56" spans="1:10" x14ac:dyDescent="0.45">
      <c r="A56" t="s">
        <v>27</v>
      </c>
      <c r="B56">
        <v>25.650394846907599</v>
      </c>
      <c r="C56">
        <v>22.361999999999998</v>
      </c>
      <c r="D56" t="s">
        <v>23</v>
      </c>
      <c r="E56">
        <v>1.0631348849170601</v>
      </c>
      <c r="F56">
        <v>0</v>
      </c>
      <c r="G56">
        <v>76.936865115082895</v>
      </c>
      <c r="H56">
        <v>78</v>
      </c>
      <c r="I56">
        <v>1.0631348849170601</v>
      </c>
      <c r="J56">
        <v>1.46906919308054E-2</v>
      </c>
    </row>
    <row r="57" spans="1:10" x14ac:dyDescent="0.45">
      <c r="A57" t="s">
        <v>27</v>
      </c>
      <c r="B57">
        <v>25.650394846907599</v>
      </c>
      <c r="C57">
        <v>22.361999999999998</v>
      </c>
      <c r="D57" t="s">
        <v>24</v>
      </c>
      <c r="E57">
        <v>0.98135527838498104</v>
      </c>
      <c r="F57">
        <v>0</v>
      </c>
      <c r="G57">
        <v>71.018644721615004</v>
      </c>
      <c r="H57">
        <v>72</v>
      </c>
      <c r="I57">
        <v>0.98135527838498104</v>
      </c>
      <c r="J57">
        <v>1.3560638705358801E-2</v>
      </c>
    </row>
    <row r="58" spans="1:10" x14ac:dyDescent="0.45">
      <c r="A58" t="s">
        <v>28</v>
      </c>
      <c r="B58">
        <v>42.883461674615901</v>
      </c>
      <c r="C58">
        <v>22.361999999999998</v>
      </c>
      <c r="D58" t="s">
        <v>11</v>
      </c>
      <c r="E58">
        <v>73.746303201748702</v>
      </c>
      <c r="F58">
        <v>106</v>
      </c>
      <c r="G58">
        <v>2475.2536967982501</v>
      </c>
      <c r="H58">
        <v>2443</v>
      </c>
      <c r="I58">
        <v>14.1064827928738</v>
      </c>
      <c r="J58">
        <v>0.42028053871777499</v>
      </c>
    </row>
    <row r="59" spans="1:10" x14ac:dyDescent="0.45">
      <c r="A59" t="s">
        <v>28</v>
      </c>
      <c r="B59">
        <v>42.883461674615901</v>
      </c>
      <c r="C59">
        <v>22.361999999999998</v>
      </c>
      <c r="D59" t="s">
        <v>12</v>
      </c>
      <c r="E59">
        <v>26.703741802751701</v>
      </c>
      <c r="F59">
        <v>33</v>
      </c>
      <c r="G59">
        <v>896.29625819724799</v>
      </c>
      <c r="H59">
        <v>890</v>
      </c>
      <c r="I59">
        <v>1.4845435362294901</v>
      </c>
      <c r="J59">
        <v>4.42296471996345E-2</v>
      </c>
    </row>
    <row r="60" spans="1:10" x14ac:dyDescent="0.45">
      <c r="A60" t="s">
        <v>28</v>
      </c>
      <c r="B60">
        <v>42.883461674615901</v>
      </c>
      <c r="C60">
        <v>22.361999999999998</v>
      </c>
      <c r="D60" t="s">
        <v>13</v>
      </c>
      <c r="E60">
        <v>11.456859971711401</v>
      </c>
      <c r="F60">
        <v>12</v>
      </c>
      <c r="G60">
        <v>384.54314002828801</v>
      </c>
      <c r="H60">
        <v>384</v>
      </c>
      <c r="I60">
        <v>2.5748860600345799E-2</v>
      </c>
      <c r="J60">
        <v>7.6714693261086897E-4</v>
      </c>
    </row>
    <row r="61" spans="1:10" x14ac:dyDescent="0.45">
      <c r="A61" t="s">
        <v>28</v>
      </c>
      <c r="B61">
        <v>42.883461674615901</v>
      </c>
      <c r="C61">
        <v>22.361999999999998</v>
      </c>
      <c r="D61" t="s">
        <v>14</v>
      </c>
      <c r="E61">
        <v>6.5095795293815097</v>
      </c>
      <c r="F61">
        <v>5</v>
      </c>
      <c r="G61">
        <v>218.49042047061801</v>
      </c>
      <c r="H61">
        <v>220</v>
      </c>
      <c r="I61">
        <v>0.350073356542003</v>
      </c>
      <c r="J61">
        <v>1.0429886814347301E-2</v>
      </c>
    </row>
    <row r="62" spans="1:10" x14ac:dyDescent="0.45">
      <c r="A62" t="s">
        <v>28</v>
      </c>
      <c r="B62">
        <v>42.883461674615901</v>
      </c>
      <c r="C62">
        <v>22.361999999999998</v>
      </c>
      <c r="D62" t="s">
        <v>15</v>
      </c>
      <c r="E62">
        <v>5.2944580172302897</v>
      </c>
      <c r="F62">
        <v>0</v>
      </c>
      <c r="G62">
        <v>177.70554198276901</v>
      </c>
      <c r="H62">
        <v>183</v>
      </c>
      <c r="I62">
        <v>5.2944580172302897</v>
      </c>
      <c r="J62">
        <v>0.157740075990043</v>
      </c>
    </row>
    <row r="63" spans="1:10" x14ac:dyDescent="0.45">
      <c r="A63" t="s">
        <v>28</v>
      </c>
      <c r="B63">
        <v>42.883461674615901</v>
      </c>
      <c r="C63">
        <v>22.361999999999998</v>
      </c>
      <c r="D63" t="s">
        <v>16</v>
      </c>
      <c r="E63">
        <v>5.1208692297801202</v>
      </c>
      <c r="F63">
        <v>2</v>
      </c>
      <c r="G63">
        <v>171.87913077021901</v>
      </c>
      <c r="H63">
        <v>175</v>
      </c>
      <c r="I63">
        <v>1.9019866183551299</v>
      </c>
      <c r="J63">
        <v>5.6666709365718097E-2</v>
      </c>
    </row>
    <row r="64" spans="1:10" x14ac:dyDescent="0.45">
      <c r="A64" t="s">
        <v>28</v>
      </c>
      <c r="B64">
        <v>42.883461674615901</v>
      </c>
      <c r="C64">
        <v>22.361999999999998</v>
      </c>
      <c r="D64" t="s">
        <v>17</v>
      </c>
      <c r="E64">
        <v>3.8768162530538701</v>
      </c>
      <c r="F64">
        <v>0</v>
      </c>
      <c r="G64">
        <v>130.12318374694601</v>
      </c>
      <c r="H64">
        <v>134</v>
      </c>
      <c r="I64">
        <v>3.8768162530538701</v>
      </c>
      <c r="J64">
        <v>0.11550366220036</v>
      </c>
    </row>
    <row r="65" spans="1:10" x14ac:dyDescent="0.45">
      <c r="A65" t="s">
        <v>28</v>
      </c>
      <c r="B65">
        <v>42.883461674615901</v>
      </c>
      <c r="C65">
        <v>22.361999999999998</v>
      </c>
      <c r="D65" t="s">
        <v>18</v>
      </c>
      <c r="E65">
        <v>3.3271184261283202</v>
      </c>
      <c r="F65">
        <v>0</v>
      </c>
      <c r="G65">
        <v>111.672881573871</v>
      </c>
      <c r="H65">
        <v>115</v>
      </c>
      <c r="I65">
        <v>3.3271184261283202</v>
      </c>
      <c r="J65">
        <v>9.9126277261503096E-2</v>
      </c>
    </row>
    <row r="66" spans="1:10" x14ac:dyDescent="0.45">
      <c r="A66" t="s">
        <v>28</v>
      </c>
      <c r="B66">
        <v>42.883461674615901</v>
      </c>
      <c r="C66">
        <v>22.361999999999998</v>
      </c>
      <c r="D66" t="s">
        <v>19</v>
      </c>
      <c r="E66">
        <v>2.9220779220779201</v>
      </c>
      <c r="F66">
        <v>0</v>
      </c>
      <c r="G66">
        <v>98.077922077921997</v>
      </c>
      <c r="H66">
        <v>101</v>
      </c>
      <c r="I66">
        <v>2.9220779220779201</v>
      </c>
      <c r="J66">
        <v>8.7058730464450507E-2</v>
      </c>
    </row>
    <row r="67" spans="1:10" x14ac:dyDescent="0.45">
      <c r="A67" t="s">
        <v>28</v>
      </c>
      <c r="B67">
        <v>42.883461674615901</v>
      </c>
      <c r="C67">
        <v>22.361999999999998</v>
      </c>
      <c r="D67" t="s">
        <v>20</v>
      </c>
      <c r="E67">
        <v>2.89314645750289</v>
      </c>
      <c r="F67">
        <v>3</v>
      </c>
      <c r="G67">
        <v>97.106853542497106</v>
      </c>
      <c r="H67">
        <v>97</v>
      </c>
      <c r="I67">
        <v>3.9464575028931399E-3</v>
      </c>
      <c r="J67">
        <v>1.17578514056004E-4</v>
      </c>
    </row>
    <row r="68" spans="1:10" x14ac:dyDescent="0.45">
      <c r="A68" t="s">
        <v>28</v>
      </c>
      <c r="B68">
        <v>42.883461674615901</v>
      </c>
      <c r="C68">
        <v>22.361999999999998</v>
      </c>
      <c r="D68" t="s">
        <v>21</v>
      </c>
      <c r="E68">
        <v>2.89314645750289</v>
      </c>
      <c r="F68">
        <v>0</v>
      </c>
      <c r="G68">
        <v>97.106853542497106</v>
      </c>
      <c r="H68">
        <v>100</v>
      </c>
      <c r="I68">
        <v>2.89314645750289</v>
      </c>
      <c r="J68">
        <v>8.6196762836089902E-2</v>
      </c>
    </row>
    <row r="69" spans="1:10" x14ac:dyDescent="0.45">
      <c r="A69" t="s">
        <v>28</v>
      </c>
      <c r="B69">
        <v>42.883461674615901</v>
      </c>
      <c r="C69">
        <v>22.361999999999998</v>
      </c>
      <c r="D69" t="s">
        <v>22</v>
      </c>
      <c r="E69">
        <v>2.3723800951523701</v>
      </c>
      <c r="F69">
        <v>4</v>
      </c>
      <c r="G69">
        <v>79.627619904847606</v>
      </c>
      <c r="H69">
        <v>78</v>
      </c>
      <c r="I69">
        <v>1.1166619379708</v>
      </c>
      <c r="J69">
        <v>3.3269191743039203E-2</v>
      </c>
    </row>
    <row r="70" spans="1:10" x14ac:dyDescent="0.45">
      <c r="A70" t="s">
        <v>28</v>
      </c>
      <c r="B70">
        <v>42.883461674615901</v>
      </c>
      <c r="C70">
        <v>22.361999999999998</v>
      </c>
      <c r="D70" t="s">
        <v>23</v>
      </c>
      <c r="E70">
        <v>2.25665423685225</v>
      </c>
      <c r="F70">
        <v>0</v>
      </c>
      <c r="G70">
        <v>75.743345763147701</v>
      </c>
      <c r="H70">
        <v>78</v>
      </c>
      <c r="I70">
        <v>2.25665423685225</v>
      </c>
      <c r="J70">
        <v>6.7233475012150101E-2</v>
      </c>
    </row>
    <row r="71" spans="1:10" x14ac:dyDescent="0.45">
      <c r="A71" t="s">
        <v>28</v>
      </c>
      <c r="B71">
        <v>42.883461674615901</v>
      </c>
      <c r="C71">
        <v>22.361999999999998</v>
      </c>
      <c r="D71" t="s">
        <v>24</v>
      </c>
      <c r="E71">
        <v>2.0830654494020799</v>
      </c>
      <c r="F71">
        <v>0</v>
      </c>
      <c r="G71">
        <v>69.916934550597901</v>
      </c>
      <c r="H71">
        <v>72</v>
      </c>
      <c r="I71">
        <v>2.0830654494020799</v>
      </c>
      <c r="J71">
        <v>6.20616692419848E-2</v>
      </c>
    </row>
    <row r="72" spans="1:10" x14ac:dyDescent="0.45">
      <c r="A72" t="s">
        <v>29</v>
      </c>
      <c r="B72">
        <v>144.789661186941</v>
      </c>
      <c r="C72">
        <v>22.361999999999998</v>
      </c>
      <c r="D72" t="s">
        <v>11</v>
      </c>
      <c r="E72">
        <v>237.62697698341199</v>
      </c>
      <c r="F72">
        <v>240</v>
      </c>
      <c r="G72">
        <v>2311.3730230165802</v>
      </c>
      <c r="H72">
        <v>2309</v>
      </c>
      <c r="I72">
        <v>2.3697806994559201E-2</v>
      </c>
      <c r="J72">
        <v>2.4363173668543198E-3</v>
      </c>
    </row>
    <row r="73" spans="1:10" x14ac:dyDescent="0.45">
      <c r="A73" t="s">
        <v>29</v>
      </c>
      <c r="B73">
        <v>144.789661186941</v>
      </c>
      <c r="C73">
        <v>22.361999999999998</v>
      </c>
      <c r="D73" t="s">
        <v>12</v>
      </c>
      <c r="E73">
        <v>86.045390253310998</v>
      </c>
      <c r="F73">
        <v>159</v>
      </c>
      <c r="G73">
        <v>836.95460974668799</v>
      </c>
      <c r="H73">
        <v>764</v>
      </c>
      <c r="I73">
        <v>61.855435458227497</v>
      </c>
      <c r="J73">
        <v>6.3592159255835101</v>
      </c>
    </row>
    <row r="74" spans="1:10" x14ac:dyDescent="0.45">
      <c r="A74" t="s">
        <v>29</v>
      </c>
      <c r="B74">
        <v>144.789661186941</v>
      </c>
      <c r="C74">
        <v>22.361999999999998</v>
      </c>
      <c r="D74" t="s">
        <v>13</v>
      </c>
      <c r="E74">
        <v>36.916548797736901</v>
      </c>
      <c r="F74">
        <v>18</v>
      </c>
      <c r="G74">
        <v>359.08345120226301</v>
      </c>
      <c r="H74">
        <v>378</v>
      </c>
      <c r="I74">
        <v>9.6931005218748396</v>
      </c>
      <c r="J74">
        <v>0.996525507424741</v>
      </c>
    </row>
    <row r="75" spans="1:10" x14ac:dyDescent="0.45">
      <c r="A75" t="s">
        <v>29</v>
      </c>
      <c r="B75">
        <v>144.789661186941</v>
      </c>
      <c r="C75">
        <v>22.361999999999998</v>
      </c>
      <c r="D75" t="s">
        <v>14</v>
      </c>
      <c r="E75">
        <v>20.9753118168959</v>
      </c>
      <c r="F75">
        <v>30</v>
      </c>
      <c r="G75">
        <v>204.02468818310399</v>
      </c>
      <c r="H75">
        <v>195</v>
      </c>
      <c r="I75">
        <v>3.8828980237925199</v>
      </c>
      <c r="J75">
        <v>0.39919187000135797</v>
      </c>
    </row>
    <row r="76" spans="1:10" x14ac:dyDescent="0.45">
      <c r="A76" t="s">
        <v>29</v>
      </c>
      <c r="B76">
        <v>144.789661186941</v>
      </c>
      <c r="C76">
        <v>22.361999999999998</v>
      </c>
      <c r="D76" t="s">
        <v>15</v>
      </c>
      <c r="E76">
        <v>17.059920277741998</v>
      </c>
      <c r="F76">
        <v>4</v>
      </c>
      <c r="G76">
        <v>165.940079722257</v>
      </c>
      <c r="H76">
        <v>179</v>
      </c>
      <c r="I76">
        <v>9.9977910145048199</v>
      </c>
      <c r="J76">
        <v>1.0278500404872299</v>
      </c>
    </row>
    <row r="77" spans="1:10" x14ac:dyDescent="0.45">
      <c r="A77" t="s">
        <v>29</v>
      </c>
      <c r="B77">
        <v>144.789661186941</v>
      </c>
      <c r="C77">
        <v>22.361999999999998</v>
      </c>
      <c r="D77" t="s">
        <v>16</v>
      </c>
      <c r="E77">
        <v>16.5005786292915</v>
      </c>
      <c r="F77">
        <v>8</v>
      </c>
      <c r="G77">
        <v>160.49942137070801</v>
      </c>
      <c r="H77">
        <v>169</v>
      </c>
      <c r="I77">
        <v>4.3792304898019196</v>
      </c>
      <c r="J77">
        <v>0.45021867627714102</v>
      </c>
    </row>
    <row r="78" spans="1:10" x14ac:dyDescent="0.45">
      <c r="A78" t="s">
        <v>29</v>
      </c>
      <c r="B78">
        <v>144.789661186941</v>
      </c>
      <c r="C78">
        <v>22.361999999999998</v>
      </c>
      <c r="D78" t="s">
        <v>17</v>
      </c>
      <c r="E78">
        <v>12.491963482062401</v>
      </c>
      <c r="F78">
        <v>1</v>
      </c>
      <c r="G78">
        <v>121.508036517937</v>
      </c>
      <c r="H78">
        <v>133</v>
      </c>
      <c r="I78">
        <v>10.5720149488664</v>
      </c>
      <c r="J78">
        <v>1.0868846905740399</v>
      </c>
    </row>
    <row r="79" spans="1:10" x14ac:dyDescent="0.45">
      <c r="A79" t="s">
        <v>29</v>
      </c>
      <c r="B79">
        <v>144.789661186941</v>
      </c>
      <c r="C79">
        <v>22.361999999999998</v>
      </c>
      <c r="D79" t="s">
        <v>18</v>
      </c>
      <c r="E79">
        <v>10.720714928635701</v>
      </c>
      <c r="F79">
        <v>4</v>
      </c>
      <c r="G79">
        <v>104.279285071364</v>
      </c>
      <c r="H79">
        <v>111</v>
      </c>
      <c r="I79">
        <v>4.2131527097451604</v>
      </c>
      <c r="J79">
        <v>0.433144599342773</v>
      </c>
    </row>
    <row r="80" spans="1:10" x14ac:dyDescent="0.45">
      <c r="A80" t="s">
        <v>29</v>
      </c>
      <c r="B80">
        <v>144.789661186941</v>
      </c>
      <c r="C80">
        <v>22.361999999999998</v>
      </c>
      <c r="D80" t="s">
        <v>19</v>
      </c>
      <c r="E80">
        <v>9.4155844155844104</v>
      </c>
      <c r="F80">
        <v>18</v>
      </c>
      <c r="G80">
        <v>91.584415584415495</v>
      </c>
      <c r="H80">
        <v>83</v>
      </c>
      <c r="I80">
        <v>7.82661889834303</v>
      </c>
      <c r="J80">
        <v>0.80463679825562895</v>
      </c>
    </row>
    <row r="81" spans="1:10" x14ac:dyDescent="0.45">
      <c r="A81" t="s">
        <v>29</v>
      </c>
      <c r="B81">
        <v>144.789661186941</v>
      </c>
      <c r="C81">
        <v>22.361999999999998</v>
      </c>
      <c r="D81" t="s">
        <v>20</v>
      </c>
      <c r="E81">
        <v>9.3223608075093196</v>
      </c>
      <c r="F81">
        <v>4</v>
      </c>
      <c r="G81">
        <v>90.677639192490602</v>
      </c>
      <c r="H81">
        <v>96</v>
      </c>
      <c r="I81">
        <v>3.03866425578518</v>
      </c>
      <c r="J81">
        <v>0.31239812612652601</v>
      </c>
    </row>
    <row r="82" spans="1:10" x14ac:dyDescent="0.45">
      <c r="A82" t="s">
        <v>29</v>
      </c>
      <c r="B82">
        <v>144.789661186941</v>
      </c>
      <c r="C82">
        <v>22.361999999999998</v>
      </c>
      <c r="D82" t="s">
        <v>21</v>
      </c>
      <c r="E82">
        <v>9.3223608075093196</v>
      </c>
      <c r="F82">
        <v>10</v>
      </c>
      <c r="G82">
        <v>90.677639192490602</v>
      </c>
      <c r="H82">
        <v>90</v>
      </c>
      <c r="I82">
        <v>4.9257359233460099E-2</v>
      </c>
      <c r="J82">
        <v>5.0640365065595903E-3</v>
      </c>
    </row>
    <row r="83" spans="1:10" x14ac:dyDescent="0.45">
      <c r="A83" t="s">
        <v>29</v>
      </c>
      <c r="B83">
        <v>144.789661186941</v>
      </c>
      <c r="C83">
        <v>22.361999999999998</v>
      </c>
      <c r="D83" t="s">
        <v>22</v>
      </c>
      <c r="E83">
        <v>7.6443358621576403</v>
      </c>
      <c r="F83">
        <v>3</v>
      </c>
      <c r="G83">
        <v>74.355664137842297</v>
      </c>
      <c r="H83">
        <v>79</v>
      </c>
      <c r="I83">
        <v>2.82167816661517</v>
      </c>
      <c r="J83">
        <v>0.29009028230232498</v>
      </c>
    </row>
    <row r="84" spans="1:10" x14ac:dyDescent="0.45">
      <c r="A84" t="s">
        <v>29</v>
      </c>
      <c r="B84">
        <v>144.789661186941</v>
      </c>
      <c r="C84">
        <v>22.361999999999998</v>
      </c>
      <c r="D84" t="s">
        <v>23</v>
      </c>
      <c r="E84">
        <v>7.27144142985727</v>
      </c>
      <c r="F84">
        <v>14</v>
      </c>
      <c r="G84">
        <v>70.728558570142695</v>
      </c>
      <c r="H84">
        <v>64</v>
      </c>
      <c r="I84">
        <v>6.2262071239333103</v>
      </c>
      <c r="J84">
        <v>0.64010212207198502</v>
      </c>
    </row>
    <row r="85" spans="1:10" x14ac:dyDescent="0.45">
      <c r="A85" t="s">
        <v>29</v>
      </c>
      <c r="B85">
        <v>144.789661186941</v>
      </c>
      <c r="C85">
        <v>22.361999999999998</v>
      </c>
      <c r="D85" t="s">
        <v>24</v>
      </c>
      <c r="E85">
        <v>6.7120997814067103</v>
      </c>
      <c r="F85">
        <v>0</v>
      </c>
      <c r="G85">
        <v>65.287900218593293</v>
      </c>
      <c r="H85">
        <v>72</v>
      </c>
      <c r="I85">
        <v>6.7120997814067103</v>
      </c>
      <c r="J85">
        <v>0.69005563549629301</v>
      </c>
    </row>
    <row r="86" spans="1:10" x14ac:dyDescent="0.45">
      <c r="A86" t="s">
        <v>30</v>
      </c>
      <c r="B86">
        <v>71.141381641771602</v>
      </c>
      <c r="C86">
        <v>22.361999999999998</v>
      </c>
      <c r="D86" t="s">
        <v>11</v>
      </c>
      <c r="E86">
        <v>1869.55072650122</v>
      </c>
      <c r="F86">
        <v>1767</v>
      </c>
      <c r="G86">
        <v>679.44927349877798</v>
      </c>
      <c r="H86">
        <v>782</v>
      </c>
      <c r="I86">
        <v>5.6252292900389902</v>
      </c>
      <c r="J86">
        <v>15.478199648037799</v>
      </c>
    </row>
    <row r="87" spans="1:10" x14ac:dyDescent="0.45">
      <c r="A87" t="s">
        <v>30</v>
      </c>
      <c r="B87">
        <v>71.141381641771602</v>
      </c>
      <c r="C87">
        <v>22.361999999999998</v>
      </c>
      <c r="D87" t="s">
        <v>12</v>
      </c>
      <c r="E87">
        <v>676.96952552398102</v>
      </c>
      <c r="F87">
        <v>619</v>
      </c>
      <c r="G87">
        <v>246.03047447601901</v>
      </c>
      <c r="H87">
        <v>304</v>
      </c>
      <c r="I87">
        <v>4.9639839945150399</v>
      </c>
      <c r="J87">
        <v>13.658738400730201</v>
      </c>
    </row>
    <row r="88" spans="1:10" x14ac:dyDescent="0.45">
      <c r="A88" t="s">
        <v>30</v>
      </c>
      <c r="B88">
        <v>71.141381641771602</v>
      </c>
      <c r="C88">
        <v>22.361999999999998</v>
      </c>
      <c r="D88" t="s">
        <v>13</v>
      </c>
      <c r="E88">
        <v>290.44413012729802</v>
      </c>
      <c r="F88">
        <v>312</v>
      </c>
      <c r="G88">
        <v>105.555869872701</v>
      </c>
      <c r="H88">
        <v>84</v>
      </c>
      <c r="I88">
        <v>1.5998103517023701</v>
      </c>
      <c r="J88">
        <v>4.4019866117271196</v>
      </c>
    </row>
    <row r="89" spans="1:10" x14ac:dyDescent="0.45">
      <c r="A89" t="s">
        <v>30</v>
      </c>
      <c r="B89">
        <v>71.141381641771602</v>
      </c>
      <c r="C89">
        <v>22.361999999999998</v>
      </c>
      <c r="D89" t="s">
        <v>14</v>
      </c>
      <c r="E89">
        <v>165.025073935965</v>
      </c>
      <c r="F89">
        <v>169</v>
      </c>
      <c r="G89">
        <v>59.974926064034896</v>
      </c>
      <c r="H89">
        <v>56</v>
      </c>
      <c r="I89">
        <v>9.5743251844719601E-2</v>
      </c>
      <c r="J89">
        <v>0.26344404656164</v>
      </c>
    </row>
    <row r="90" spans="1:10" x14ac:dyDescent="0.45">
      <c r="A90" t="s">
        <v>30</v>
      </c>
      <c r="B90">
        <v>71.141381641771602</v>
      </c>
      <c r="C90">
        <v>22.361999999999998</v>
      </c>
      <c r="D90" t="s">
        <v>15</v>
      </c>
      <c r="E90">
        <v>134.220393467918</v>
      </c>
      <c r="F90">
        <v>148</v>
      </c>
      <c r="G90">
        <v>48.779606532081701</v>
      </c>
      <c r="H90">
        <v>35</v>
      </c>
      <c r="I90">
        <v>1.4146699415269901</v>
      </c>
      <c r="J90">
        <v>3.8925602250217102</v>
      </c>
    </row>
    <row r="91" spans="1:10" x14ac:dyDescent="0.45">
      <c r="A91" t="s">
        <v>30</v>
      </c>
      <c r="B91">
        <v>71.141381641771602</v>
      </c>
      <c r="C91">
        <v>22.361999999999998</v>
      </c>
      <c r="D91" t="s">
        <v>16</v>
      </c>
      <c r="E91">
        <v>129.81972482962499</v>
      </c>
      <c r="F91">
        <v>140</v>
      </c>
      <c r="G91">
        <v>47.180275170374102</v>
      </c>
      <c r="H91">
        <v>37</v>
      </c>
      <c r="I91">
        <v>0.79832246355899095</v>
      </c>
      <c r="J91">
        <v>2.1966383657213999</v>
      </c>
    </row>
    <row r="92" spans="1:10" x14ac:dyDescent="0.45">
      <c r="A92" t="s">
        <v>30</v>
      </c>
      <c r="B92">
        <v>71.141381641771602</v>
      </c>
      <c r="C92">
        <v>22.361999999999998</v>
      </c>
      <c r="D92" t="s">
        <v>17</v>
      </c>
      <c r="E92">
        <v>98.281599588530199</v>
      </c>
      <c r="F92">
        <v>110</v>
      </c>
      <c r="G92">
        <v>35.718400411469702</v>
      </c>
      <c r="H92">
        <v>24</v>
      </c>
      <c r="I92">
        <v>1.3972188973159401</v>
      </c>
      <c r="J92">
        <v>3.8445424941100601</v>
      </c>
    </row>
    <row r="93" spans="1:10" x14ac:dyDescent="0.45">
      <c r="A93" t="s">
        <v>30</v>
      </c>
      <c r="B93">
        <v>71.141381641771602</v>
      </c>
      <c r="C93">
        <v>22.361999999999998</v>
      </c>
      <c r="D93" t="s">
        <v>18</v>
      </c>
      <c r="E93">
        <v>84.346148900604305</v>
      </c>
      <c r="F93">
        <v>94</v>
      </c>
      <c r="G93">
        <v>30.653851099395599</v>
      </c>
      <c r="H93">
        <v>21</v>
      </c>
      <c r="I93">
        <v>1.1049329728038699</v>
      </c>
      <c r="J93">
        <v>3.04029796279463</v>
      </c>
    </row>
    <row r="94" spans="1:10" x14ac:dyDescent="0.45">
      <c r="A94" t="s">
        <v>30</v>
      </c>
      <c r="B94">
        <v>71.141381641771602</v>
      </c>
      <c r="C94">
        <v>22.361999999999998</v>
      </c>
      <c r="D94" t="s">
        <v>19</v>
      </c>
      <c r="E94">
        <v>74.077922077921997</v>
      </c>
      <c r="F94">
        <v>70</v>
      </c>
      <c r="G94">
        <v>26.9220779220779</v>
      </c>
      <c r="H94">
        <v>31</v>
      </c>
      <c r="I94">
        <v>0.22448589278883799</v>
      </c>
      <c r="J94">
        <v>0.61768814880247602</v>
      </c>
    </row>
    <row r="95" spans="1:10" x14ac:dyDescent="0.45">
      <c r="A95" t="s">
        <v>30</v>
      </c>
      <c r="B95">
        <v>71.141381641771602</v>
      </c>
      <c r="C95">
        <v>22.361999999999998</v>
      </c>
      <c r="D95" t="s">
        <v>20</v>
      </c>
      <c r="E95">
        <v>73.344477304873294</v>
      </c>
      <c r="F95">
        <v>75</v>
      </c>
      <c r="G95">
        <v>26.655522695126599</v>
      </c>
      <c r="H95">
        <v>25</v>
      </c>
      <c r="I95">
        <v>3.7368258590034203E-2</v>
      </c>
      <c r="J95">
        <v>0.10282129618791901</v>
      </c>
    </row>
    <row r="96" spans="1:10" x14ac:dyDescent="0.45">
      <c r="A96" t="s">
        <v>30</v>
      </c>
      <c r="B96">
        <v>71.141381641771602</v>
      </c>
      <c r="C96">
        <v>22.361999999999998</v>
      </c>
      <c r="D96" t="s">
        <v>21</v>
      </c>
      <c r="E96">
        <v>73.344477304873294</v>
      </c>
      <c r="F96">
        <v>83</v>
      </c>
      <c r="G96">
        <v>26.655522695126599</v>
      </c>
      <c r="H96">
        <v>17</v>
      </c>
      <c r="I96">
        <v>1.2711129991229899</v>
      </c>
      <c r="J96">
        <v>3.4975535682573802</v>
      </c>
    </row>
    <row r="97" spans="1:10" x14ac:dyDescent="0.45">
      <c r="A97" t="s">
        <v>30</v>
      </c>
      <c r="B97">
        <v>71.141381641771602</v>
      </c>
      <c r="C97">
        <v>22.361999999999998</v>
      </c>
      <c r="D97" t="s">
        <v>22</v>
      </c>
      <c r="E97">
        <v>60.142471389996103</v>
      </c>
      <c r="F97">
        <v>65</v>
      </c>
      <c r="G97">
        <v>21.857528610003801</v>
      </c>
      <c r="H97">
        <v>17</v>
      </c>
      <c r="I97">
        <v>0.39232814434909902</v>
      </c>
      <c r="J97">
        <v>1.0795174796754701</v>
      </c>
    </row>
    <row r="98" spans="1:10" x14ac:dyDescent="0.45">
      <c r="A98" t="s">
        <v>30</v>
      </c>
      <c r="B98">
        <v>71.141381641771602</v>
      </c>
      <c r="C98">
        <v>22.361999999999998</v>
      </c>
      <c r="D98" t="s">
        <v>23</v>
      </c>
      <c r="E98">
        <v>57.2086922978012</v>
      </c>
      <c r="F98">
        <v>56</v>
      </c>
      <c r="G98">
        <v>20.791307702198701</v>
      </c>
      <c r="H98">
        <v>22</v>
      </c>
      <c r="I98">
        <v>2.5536977198482601E-2</v>
      </c>
      <c r="J98">
        <v>7.0266723560128294E-2</v>
      </c>
    </row>
    <row r="99" spans="1:10" x14ac:dyDescent="0.45">
      <c r="A99" t="s">
        <v>30</v>
      </c>
      <c r="B99">
        <v>71.141381641771602</v>
      </c>
      <c r="C99">
        <v>22.361999999999998</v>
      </c>
      <c r="D99" t="s">
        <v>24</v>
      </c>
      <c r="E99">
        <v>52.808023659508798</v>
      </c>
      <c r="F99">
        <v>52</v>
      </c>
      <c r="G99">
        <v>19.191976340491099</v>
      </c>
      <c r="H99">
        <v>20</v>
      </c>
      <c r="I99">
        <v>1.2363693792741199E-2</v>
      </c>
      <c r="J99">
        <v>3.4019541434537698E-2</v>
      </c>
    </row>
    <row r="100" spans="1:10" x14ac:dyDescent="0.45">
      <c r="A100" t="s">
        <v>31</v>
      </c>
      <c r="B100">
        <v>74.295405406392504</v>
      </c>
      <c r="C100">
        <v>22.361999999999998</v>
      </c>
      <c r="D100" t="s">
        <v>11</v>
      </c>
      <c r="E100">
        <v>294.657451459431</v>
      </c>
      <c r="F100">
        <v>345</v>
      </c>
      <c r="G100">
        <v>2254.3425485405601</v>
      </c>
      <c r="H100">
        <v>2204</v>
      </c>
      <c r="I100">
        <v>8.6010795960081605</v>
      </c>
      <c r="J100">
        <v>1.1242178768263</v>
      </c>
    </row>
    <row r="101" spans="1:10" x14ac:dyDescent="0.45">
      <c r="A101" t="s">
        <v>31</v>
      </c>
      <c r="B101">
        <v>74.295405406392504</v>
      </c>
      <c r="C101">
        <v>22.361999999999998</v>
      </c>
      <c r="D101" t="s">
        <v>12</v>
      </c>
      <c r="E101">
        <v>106.696283914105</v>
      </c>
      <c r="F101">
        <v>67</v>
      </c>
      <c r="G101">
        <v>816.30371608589405</v>
      </c>
      <c r="H101">
        <v>856</v>
      </c>
      <c r="I101">
        <v>14.768976938858099</v>
      </c>
      <c r="J101">
        <v>1.9304027723224</v>
      </c>
    </row>
    <row r="102" spans="1:10" x14ac:dyDescent="0.45">
      <c r="A102" t="s">
        <v>31</v>
      </c>
      <c r="B102">
        <v>74.295405406392504</v>
      </c>
      <c r="C102">
        <v>22.361999999999998</v>
      </c>
      <c r="D102" t="s">
        <v>13</v>
      </c>
      <c r="E102">
        <v>45.776520509193702</v>
      </c>
      <c r="F102">
        <v>48</v>
      </c>
      <c r="G102">
        <v>350.22347949080603</v>
      </c>
      <c r="H102">
        <v>348</v>
      </c>
      <c r="I102">
        <v>0.10799993077330899</v>
      </c>
      <c r="J102">
        <v>1.4116303833265899E-2</v>
      </c>
    </row>
    <row r="103" spans="1:10" x14ac:dyDescent="0.45">
      <c r="A103" t="s">
        <v>31</v>
      </c>
      <c r="B103">
        <v>74.295405406392504</v>
      </c>
      <c r="C103">
        <v>22.361999999999998</v>
      </c>
      <c r="D103" t="s">
        <v>14</v>
      </c>
      <c r="E103">
        <v>26.009386652951001</v>
      </c>
      <c r="F103">
        <v>18</v>
      </c>
      <c r="G103">
        <v>198.99061334704899</v>
      </c>
      <c r="H103">
        <v>207</v>
      </c>
      <c r="I103">
        <v>2.4664278097919401</v>
      </c>
      <c r="J103">
        <v>0.32237839502805399</v>
      </c>
    </row>
    <row r="104" spans="1:10" x14ac:dyDescent="0.45">
      <c r="A104" t="s">
        <v>31</v>
      </c>
      <c r="B104">
        <v>74.295405406392504</v>
      </c>
      <c r="C104">
        <v>22.361999999999998</v>
      </c>
      <c r="D104" t="s">
        <v>15</v>
      </c>
      <c r="E104">
        <v>21.154301144400101</v>
      </c>
      <c r="F104">
        <v>31</v>
      </c>
      <c r="G104">
        <v>161.84569885559901</v>
      </c>
      <c r="H104">
        <v>152</v>
      </c>
      <c r="I104">
        <v>4.5824149563466401</v>
      </c>
      <c r="J104">
        <v>0.59895188219767603</v>
      </c>
    </row>
    <row r="105" spans="1:10" x14ac:dyDescent="0.45">
      <c r="A105" t="s">
        <v>31</v>
      </c>
      <c r="B105">
        <v>74.295405406392504</v>
      </c>
      <c r="C105">
        <v>22.361999999999998</v>
      </c>
      <c r="D105" t="s">
        <v>16</v>
      </c>
      <c r="E105">
        <v>20.460717500321401</v>
      </c>
      <c r="F105">
        <v>27</v>
      </c>
      <c r="G105">
        <v>156.539282499678</v>
      </c>
      <c r="H105">
        <v>150</v>
      </c>
      <c r="I105">
        <v>2.08996657179447</v>
      </c>
      <c r="J105">
        <v>0.27317242629299598</v>
      </c>
    </row>
    <row r="106" spans="1:10" x14ac:dyDescent="0.45">
      <c r="A106" t="s">
        <v>31</v>
      </c>
      <c r="B106">
        <v>74.295405406392504</v>
      </c>
      <c r="C106">
        <v>22.361999999999998</v>
      </c>
      <c r="D106" t="s">
        <v>17</v>
      </c>
      <c r="E106">
        <v>15.4900347177574</v>
      </c>
      <c r="F106">
        <v>23</v>
      </c>
      <c r="G106">
        <v>118.50996528224201</v>
      </c>
      <c r="H106">
        <v>111</v>
      </c>
      <c r="I106">
        <v>3.64102337845843</v>
      </c>
      <c r="J106">
        <v>0.47590578907155101</v>
      </c>
    </row>
    <row r="107" spans="1:10" x14ac:dyDescent="0.45">
      <c r="A107" t="s">
        <v>31</v>
      </c>
      <c r="B107">
        <v>74.295405406392504</v>
      </c>
      <c r="C107">
        <v>22.361999999999998</v>
      </c>
      <c r="D107" t="s">
        <v>18</v>
      </c>
      <c r="E107">
        <v>13.2936865115082</v>
      </c>
      <c r="F107">
        <v>16</v>
      </c>
      <c r="G107">
        <v>101.70631348849101</v>
      </c>
      <c r="H107">
        <v>99</v>
      </c>
      <c r="I107">
        <v>0.55094820324307103</v>
      </c>
      <c r="J107">
        <v>7.2012566838545997E-2</v>
      </c>
    </row>
    <row r="108" spans="1:10" x14ac:dyDescent="0.45">
      <c r="A108" t="s">
        <v>31</v>
      </c>
      <c r="B108">
        <v>74.295405406392504</v>
      </c>
      <c r="C108">
        <v>22.361999999999998</v>
      </c>
      <c r="D108" t="s">
        <v>19</v>
      </c>
      <c r="E108">
        <v>11.6753246753246</v>
      </c>
      <c r="F108">
        <v>2</v>
      </c>
      <c r="G108">
        <v>89.324675324675297</v>
      </c>
      <c r="H108">
        <v>99</v>
      </c>
      <c r="I108">
        <v>8.0179275674270105</v>
      </c>
      <c r="J108">
        <v>1.04799605744647</v>
      </c>
    </row>
    <row r="109" spans="1:10" x14ac:dyDescent="0.45">
      <c r="A109" t="s">
        <v>31</v>
      </c>
      <c r="B109">
        <v>74.295405406392504</v>
      </c>
      <c r="C109">
        <v>22.361999999999998</v>
      </c>
      <c r="D109" t="s">
        <v>20</v>
      </c>
      <c r="E109">
        <v>11.5597274013115</v>
      </c>
      <c r="F109">
        <v>17</v>
      </c>
      <c r="G109">
        <v>88.440272598688395</v>
      </c>
      <c r="H109">
        <v>83</v>
      </c>
      <c r="I109">
        <v>2.56031694524926</v>
      </c>
      <c r="J109">
        <v>0.334650324771603</v>
      </c>
    </row>
    <row r="110" spans="1:10" x14ac:dyDescent="0.45">
      <c r="A110" t="s">
        <v>31</v>
      </c>
      <c r="B110">
        <v>74.295405406392504</v>
      </c>
      <c r="C110">
        <v>22.361999999999998</v>
      </c>
      <c r="D110" t="s">
        <v>21</v>
      </c>
      <c r="E110">
        <v>11.5597274013115</v>
      </c>
      <c r="F110">
        <v>7</v>
      </c>
      <c r="G110">
        <v>88.440272598688395</v>
      </c>
      <c r="H110">
        <v>93</v>
      </c>
      <c r="I110">
        <v>1.79858168384771</v>
      </c>
      <c r="J110">
        <v>0.235086498077797</v>
      </c>
    </row>
    <row r="111" spans="1:10" x14ac:dyDescent="0.45">
      <c r="A111" t="s">
        <v>31</v>
      </c>
      <c r="B111">
        <v>74.295405406392504</v>
      </c>
      <c r="C111">
        <v>22.361999999999998</v>
      </c>
      <c r="D111" t="s">
        <v>22</v>
      </c>
      <c r="E111">
        <v>9.4789764690754694</v>
      </c>
      <c r="F111">
        <v>9</v>
      </c>
      <c r="G111">
        <v>72.521023530924495</v>
      </c>
      <c r="H111">
        <v>73</v>
      </c>
      <c r="I111">
        <v>2.42028723962418E-2</v>
      </c>
      <c r="J111">
        <v>3.16347517944478E-3</v>
      </c>
    </row>
    <row r="112" spans="1:10" x14ac:dyDescent="0.45">
      <c r="A112" t="s">
        <v>31</v>
      </c>
      <c r="B112">
        <v>74.295405406392504</v>
      </c>
      <c r="C112">
        <v>22.361999999999998</v>
      </c>
      <c r="D112" t="s">
        <v>23</v>
      </c>
      <c r="E112">
        <v>9.0165873730230093</v>
      </c>
      <c r="F112">
        <v>8</v>
      </c>
      <c r="G112">
        <v>68.9834126269769</v>
      </c>
      <c r="H112">
        <v>70</v>
      </c>
      <c r="I112">
        <v>0.11461652222013</v>
      </c>
      <c r="J112">
        <v>1.49811360098715E-2</v>
      </c>
    </row>
    <row r="113" spans="1:10" x14ac:dyDescent="0.45">
      <c r="A113" t="s">
        <v>31</v>
      </c>
      <c r="B113">
        <v>74.295405406392504</v>
      </c>
      <c r="C113">
        <v>22.361999999999998</v>
      </c>
      <c r="D113" t="s">
        <v>24</v>
      </c>
      <c r="E113">
        <v>8.3230037289443199</v>
      </c>
      <c r="F113">
        <v>20</v>
      </c>
      <c r="G113">
        <v>63.6769962710556</v>
      </c>
      <c r="H113">
        <v>52</v>
      </c>
      <c r="I113">
        <v>16.382576093299701</v>
      </c>
      <c r="J113">
        <v>2.1413108327822701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countryYearReleased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Dunbar</dc:creator>
  <cp:lastModifiedBy>Sarah Dunbar</cp:lastModifiedBy>
  <dcterms:created xsi:type="dcterms:W3CDTF">2021-07-17T06:11:52Z</dcterms:created>
  <dcterms:modified xsi:type="dcterms:W3CDTF">2021-07-17T06:11:52Z</dcterms:modified>
</cp:coreProperties>
</file>