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atachallenge\excelDocs\"/>
    </mc:Choice>
  </mc:AlternateContent>
  <xr:revisionPtr revIDLastSave="0" documentId="13_ncr:1_{83376E10-1216-4C20-869F-0705670B30FB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easonRating" sheetId="1" r:id="rId1"/>
  </sheets>
  <calcPr calcId="0"/>
</workbook>
</file>

<file path=xl/sharedStrings.xml><?xml version="1.0" encoding="utf-8"?>
<sst xmlns="http://schemas.openxmlformats.org/spreadsheetml/2006/main" count="74" uniqueCount="22">
  <si>
    <t>Trend</t>
  </si>
  <si>
    <t>Chi square val</t>
  </si>
  <si>
    <t>dfThreshold</t>
  </si>
  <si>
    <t>Parameter</t>
  </si>
  <si>
    <t>Expected count no</t>
  </si>
  <si>
    <t>Actual count no</t>
  </si>
  <si>
    <t>Significance value yes</t>
  </si>
  <si>
    <t>Significance value no</t>
  </si>
  <si>
    <t>TV-MA</t>
  </si>
  <si>
    <t>R</t>
  </si>
  <si>
    <t>PG-13</t>
  </si>
  <si>
    <t>TV-14</t>
  </si>
  <si>
    <t>TV-PG</t>
  </si>
  <si>
    <t>NR</t>
  </si>
  <si>
    <t>TV-G</t>
  </si>
  <si>
    <t>TV-Y</t>
  </si>
  <si>
    <t>Fall</t>
  </si>
  <si>
    <t>Winter</t>
  </si>
  <si>
    <t>Spring</t>
  </si>
  <si>
    <t>Summer</t>
  </si>
  <si>
    <t>Actual count</t>
  </si>
  <si>
    <t>Expected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</si>
</sst>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TV-MA Properties by Season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seasonRating!$E$1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seasonRating!$D$2:$D$5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seasonRating!$E$2:$E$5</c:f>
              <c:numCache>
                <c:formatCode>General</c:formatCode>
                <c:ptCount val="4"/>
                <c:pt idx="0">
                  <c:v>758.567828211392</c:v>
                </c:pt>
                <c:pt idx="1">
                  <c:v>666.96579657965799</c:v>
                </c:pt>
                <c:pt idx="2">
                  <c:v>647.46817538896698</c:v>
                </c:pt>
                <c:pt idx="3">
                  <c:v>787.99819981998201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E-4AB3-AD9E-19E53DDEA28E}"/>
            </c:ext>
          </c:extLst>
        </c:ser>
        <c:ser>
          <c:idx val="1"/>
          <c:order val="1"/>
          <c:tx>
            <c:strRef>
              <c:f>seasonRating!$F$1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seasonRating!$D$2:$D$5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seasonRating!$F$2:$F$5</c:f>
              <c:numCache>
                <c:formatCode>General</c:formatCode>
                <c:ptCount val="4"/>
                <c:pt idx="0">
                  <c:v>705</c:v>
                </c:pt>
                <c:pt idx="1">
                  <c:v>730</c:v>
                </c:pt>
                <c:pt idx="2">
                  <c:v>688</c:v>
                </c:pt>
                <c:pt idx="3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E-4AB3-AD9E-19E53DDEA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649056"/>
        <c:axId val="1893649472"/>
      </c:barChart>
      <c:catAx>
        <c:axId val="18936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49472"/>
        <c:crosses val="autoZero"/>
        <c:auto val="1"/>
        <c:lblAlgn val="ctr"/>
        <c:lblOffset val="100"/>
        <c:noMultiLvlLbl val="0"/>
      </c:catAx>
      <c:valAx>
        <c:axId val="18936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4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 Properties by Season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seasonRating!$E$1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seasonRating!$D$6:$D$9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seasonRating!$E$6:$E$9</c:f>
              <c:numCache>
                <c:formatCode>General</c:formatCode>
                <c:ptCount val="4"/>
                <c:pt idx="0">
                  <c:v>176.318631863186</c:v>
                </c:pt>
                <c:pt idx="1">
                  <c:v>155.02700270027</c:v>
                </c:pt>
                <c:pt idx="2">
                  <c:v>150.49504950495</c:v>
                </c:pt>
                <c:pt idx="3">
                  <c:v>183.159315931593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A-4B8F-BE43-2B2E832498AE}"/>
            </c:ext>
          </c:extLst>
        </c:ser>
        <c:ser>
          <c:idx val="1"/>
          <c:order val="1"/>
          <c:tx>
            <c:strRef>
              <c:f>seasonRating!$F$1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seasonRating!$D$6:$D$9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seasonRating!$F$6:$F$9</c:f>
              <c:numCache>
                <c:formatCode>General</c:formatCode>
                <c:ptCount val="4"/>
                <c:pt idx="0">
                  <c:v>210</c:v>
                </c:pt>
                <c:pt idx="1">
                  <c:v>132</c:v>
                </c:pt>
                <c:pt idx="2">
                  <c:v>134</c:v>
                </c:pt>
                <c:pt idx="3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A-4B8F-BE43-2B2E8324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404928"/>
        <c:axId val="1895405344"/>
      </c:barChart>
      <c:catAx>
        <c:axId val="189540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05344"/>
        <c:crosses val="autoZero"/>
        <c:auto val="1"/>
        <c:lblAlgn val="ctr"/>
        <c:lblOffset val="100"/>
        <c:noMultiLvlLbl val="0"/>
      </c:catAx>
      <c:valAx>
        <c:axId val="1895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PG-13 Properties</a:t>
            </a:r>
            <a:r>
              <a:rPr lang="en-US" baseline="0"/>
              <a:t> by Season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seasonRating!$E$1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seasonRating!$D$10:$D$13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seasonRating!$E$10:$E$13</c:f>
              <c:numCache>
                <c:formatCode>General</c:formatCode>
                <c:ptCount val="4"/>
                <c:pt idx="0">
                  <c:v>102.344348720586</c:v>
                </c:pt>
                <c:pt idx="1">
                  <c:v>89.985598559855902</c:v>
                </c:pt>
                <c:pt idx="2">
                  <c:v>87.355021216407295</c:v>
                </c:pt>
                <c:pt idx="3">
                  <c:v>106.31503150315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1-4645-996E-60E53EF4E959}"/>
            </c:ext>
          </c:extLst>
        </c:ser>
        <c:ser>
          <c:idx val="1"/>
          <c:order val="1"/>
          <c:tx>
            <c:strRef>
              <c:f>seasonRating!$F$1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seasonRating!$D$10:$D$13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seasonRating!$F$10:$F$13</c:f>
              <c:numCache>
                <c:formatCode>General</c:formatCode>
                <c:ptCount val="4"/>
                <c:pt idx="0">
                  <c:v>135</c:v>
                </c:pt>
                <c:pt idx="1">
                  <c:v>53</c:v>
                </c:pt>
                <c:pt idx="2">
                  <c:v>78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1-4645-996E-60E53EF4E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380240"/>
        <c:axId val="1651380656"/>
      </c:barChart>
      <c:catAx>
        <c:axId val="16513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380656"/>
        <c:crosses val="autoZero"/>
        <c:auto val="1"/>
        <c:lblAlgn val="ctr"/>
        <c:lblOffset val="100"/>
        <c:noMultiLvlLbl val="0"/>
      </c:catAx>
      <c:valAx>
        <c:axId val="16513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3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TV-Y Properties</a:t>
            </a:r>
            <a:r>
              <a:rPr lang="en-US" baseline="0"/>
              <a:t> by Season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seasonRating!$E$1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seasonRating!$D$30:$D$33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seasonRating!$E$30:$E$33</c:f>
              <c:numCache>
                <c:formatCode>General</c:formatCode>
                <c:ptCount val="4"/>
                <c:pt idx="0">
                  <c:v>73.974283142599901</c:v>
                </c:pt>
                <c:pt idx="1">
                  <c:v>65.041404140414002</c:v>
                </c:pt>
                <c:pt idx="2">
                  <c:v>63.1400282885431</c:v>
                </c:pt>
                <c:pt idx="3">
                  <c:v>76.844284428442805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2-4A9C-8855-0A5BEE2B8F0D}"/>
            </c:ext>
          </c:extLst>
        </c:ser>
        <c:ser>
          <c:idx val="1"/>
          <c:order val="1"/>
          <c:tx>
            <c:strRef>
              <c:f>seasonRating!$F$1</c:f>
              <c:strCache>
                <c:ptCount val="1"/>
                <c:pt idx="0">
                  <c:v>Actual count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seasonRating!$D$30:$D$33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seasonRating!$F$30:$F$33</c:f>
              <c:numCache>
                <c:formatCode>General</c:formatCode>
                <c:ptCount val="4"/>
                <c:pt idx="0">
                  <c:v>60</c:v>
                </c:pt>
                <c:pt idx="1">
                  <c:v>59</c:v>
                </c:pt>
                <c:pt idx="2">
                  <c:v>56</c:v>
                </c:pt>
                <c:pt idx="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2-4A9C-8855-0A5BEE2B8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683568"/>
        <c:axId val="1894684816"/>
      </c:barChart>
      <c:catAx>
        <c:axId val="189468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84816"/>
        <c:crosses val="autoZero"/>
        <c:auto val="1"/>
        <c:lblAlgn val="ctr"/>
        <c:lblOffset val="100"/>
        <c:noMultiLvlLbl val="0"/>
      </c:catAx>
      <c:valAx>
        <c:axId val="18946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8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183356</xdr:colOff>
      <xdr:row>0</xdr:row>
      <xdr:rowOff>164307</xdr:rowOff>
    </xdr:from>
    <xdr:to>
      <xdr:col>18</xdr:col>
      <xdr:colOff>221456</xdr:colOff>
      <xdr:row>16</xdr:row>
      <xdr:rowOff>11907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66691-A039-4A55-9827-F510F3901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107156</xdr:colOff>
      <xdr:row>3</xdr:row>
      <xdr:rowOff>50005</xdr:rowOff>
    </xdr:from>
    <xdr:to>
      <xdr:col>19</xdr:col>
      <xdr:colOff>145256</xdr:colOff>
      <xdr:row>18</xdr:row>
      <xdr:rowOff>78580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D46318-A3B3-4446-BE3C-FDB848DAE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345280</xdr:colOff>
      <xdr:row>5</xdr:row>
      <xdr:rowOff>159543</xdr:rowOff>
    </xdr:from>
    <xdr:to>
      <xdr:col>19</xdr:col>
      <xdr:colOff>383380</xdr:colOff>
      <xdr:row>21</xdr:row>
      <xdr:rowOff>7143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851AA8-2FA1-42D8-84A6-EDF91C751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235743</xdr:colOff>
      <xdr:row>8</xdr:row>
      <xdr:rowOff>97631</xdr:rowOff>
    </xdr:from>
    <xdr:to>
      <xdr:col>19</xdr:col>
      <xdr:colOff>273843</xdr:colOff>
      <xdr:row>23</xdr:row>
      <xdr:rowOff>126206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853EDF-BC63-4EAD-BC9D-EC9426D54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E2" sqref="E2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20</v>
      </c>
      <c r="G1" t="s">
        <v>4</v>
      </c>
      <c r="H1" t="s">
        <v>5</v>
      </c>
      <c r="I1" t="s">
        <v>6</v>
      </c>
      <c r="J1" t="s">
        <v>7</v>
      </c>
    </row>
    <row r="2" spans="1:10" x14ac:dyDescent="0.45">
      <c r="A2" t="s">
        <v>8</v>
      </c>
      <c r="B2">
        <v>24.441192547914198</v>
      </c>
      <c r="C2">
        <v>7.8150000000000004</v>
      </c>
      <c r="D2" t="s">
        <v>17</v>
      </c>
      <c r="E2">
        <v>758.567828211392</v>
      </c>
      <c r="F2">
        <v>705</v>
      </c>
      <c r="G2">
        <v>1303.4321717886</v>
      </c>
      <c r="H2">
        <v>1357</v>
      </c>
      <c r="I2">
        <v>3.7828024239456699</v>
      </c>
      <c r="J2">
        <v>2.2015048280936802</v>
      </c>
    </row>
    <row r="3" spans="1:10" x14ac:dyDescent="0.45">
      <c r="A3" t="s">
        <v>8</v>
      </c>
      <c r="B3">
        <v>24.441192547914198</v>
      </c>
      <c r="C3">
        <v>7.8150000000000004</v>
      </c>
      <c r="D3" t="s">
        <v>18</v>
      </c>
      <c r="E3">
        <v>666.96579657965799</v>
      </c>
      <c r="F3">
        <v>730</v>
      </c>
      <c r="G3">
        <v>1146.03420342034</v>
      </c>
      <c r="H3">
        <v>1083</v>
      </c>
      <c r="I3">
        <v>5.9572931943632401</v>
      </c>
      <c r="J3">
        <v>3.4670089155966899</v>
      </c>
    </row>
    <row r="4" spans="1:10" x14ac:dyDescent="0.45">
      <c r="A4" t="s">
        <v>8</v>
      </c>
      <c r="B4">
        <v>24.441192547914198</v>
      </c>
      <c r="C4">
        <v>7.8150000000000004</v>
      </c>
      <c r="D4" t="s">
        <v>19</v>
      </c>
      <c r="E4">
        <v>647.46817538896698</v>
      </c>
      <c r="F4">
        <v>688</v>
      </c>
      <c r="G4">
        <v>1112.5318246110301</v>
      </c>
      <c r="H4">
        <v>1072</v>
      </c>
      <c r="I4">
        <v>2.53731205446904</v>
      </c>
      <c r="J4">
        <v>1.4766578087542499</v>
      </c>
    </row>
    <row r="5" spans="1:10" x14ac:dyDescent="0.45">
      <c r="A5" t="s">
        <v>8</v>
      </c>
      <c r="B5">
        <v>24.441192547914198</v>
      </c>
      <c r="C5">
        <v>7.8150000000000004</v>
      </c>
      <c r="D5" t="s">
        <v>16</v>
      </c>
      <c r="E5">
        <v>787.99819981998201</v>
      </c>
      <c r="F5">
        <v>738</v>
      </c>
      <c r="G5">
        <v>1354.0018001800099</v>
      </c>
      <c r="H5">
        <v>1404</v>
      </c>
      <c r="I5">
        <v>3.1723676346087202</v>
      </c>
      <c r="J5">
        <v>1.8462456880828899</v>
      </c>
    </row>
    <row r="6" spans="1:10" x14ac:dyDescent="0.45">
      <c r="A6" t="s">
        <v>9</v>
      </c>
      <c r="B6">
        <v>12.9564072795632</v>
      </c>
      <c r="C6">
        <v>7.8150000000000004</v>
      </c>
      <c r="D6" t="s">
        <v>17</v>
      </c>
      <c r="E6">
        <v>176.318631863186</v>
      </c>
      <c r="F6">
        <v>210</v>
      </c>
      <c r="G6">
        <v>1885.6813681368101</v>
      </c>
      <c r="H6">
        <v>1852</v>
      </c>
      <c r="I6">
        <v>6.4340027345937401</v>
      </c>
      <c r="J6">
        <v>0.60160458640394299</v>
      </c>
    </row>
    <row r="7" spans="1:10" x14ac:dyDescent="0.45">
      <c r="A7" t="s">
        <v>9</v>
      </c>
      <c r="B7">
        <v>12.9564072795632</v>
      </c>
      <c r="C7">
        <v>7.8150000000000004</v>
      </c>
      <c r="D7" t="s">
        <v>18</v>
      </c>
      <c r="E7">
        <v>155.02700270027</v>
      </c>
      <c r="F7">
        <v>132</v>
      </c>
      <c r="G7">
        <v>1657.97299729973</v>
      </c>
      <c r="H7">
        <v>1681</v>
      </c>
      <c r="I7">
        <v>3.4203257762998698</v>
      </c>
      <c r="J7">
        <v>0.31981392593355001</v>
      </c>
    </row>
    <row r="8" spans="1:10" x14ac:dyDescent="0.45">
      <c r="A8" t="s">
        <v>9</v>
      </c>
      <c r="B8">
        <v>12.9564072795632</v>
      </c>
      <c r="C8">
        <v>7.8150000000000004</v>
      </c>
      <c r="D8" t="s">
        <v>19</v>
      </c>
      <c r="E8">
        <v>150.49504950495</v>
      </c>
      <c r="F8">
        <v>134</v>
      </c>
      <c r="G8">
        <v>1609.50495049504</v>
      </c>
      <c r="H8">
        <v>1626</v>
      </c>
      <c r="I8">
        <v>1.8079442417925899</v>
      </c>
      <c r="J8">
        <v>0.169049904498322</v>
      </c>
    </row>
    <row r="9" spans="1:10" x14ac:dyDescent="0.45">
      <c r="A9" t="s">
        <v>9</v>
      </c>
      <c r="B9">
        <v>12.9564072795632</v>
      </c>
      <c r="C9">
        <v>7.8150000000000004</v>
      </c>
      <c r="D9" t="s">
        <v>16</v>
      </c>
      <c r="E9">
        <v>183.159315931593</v>
      </c>
      <c r="F9">
        <v>189</v>
      </c>
      <c r="G9">
        <v>1958.8406840683999</v>
      </c>
      <c r="H9">
        <v>1953</v>
      </c>
      <c r="I9">
        <v>0.18625091611328401</v>
      </c>
      <c r="J9">
        <v>1.7415193927916E-2</v>
      </c>
    </row>
    <row r="10" spans="1:10" x14ac:dyDescent="0.45">
      <c r="A10" t="s">
        <v>10</v>
      </c>
      <c r="B10">
        <v>29.867149128493999</v>
      </c>
      <c r="C10">
        <v>7.8150000000000004</v>
      </c>
      <c r="D10" t="s">
        <v>17</v>
      </c>
      <c r="E10">
        <v>102.344348720586</v>
      </c>
      <c r="F10">
        <v>135</v>
      </c>
      <c r="G10">
        <v>1959.65565127941</v>
      </c>
      <c r="H10">
        <v>1927</v>
      </c>
      <c r="I10">
        <v>10.419642841189599</v>
      </c>
      <c r="J10">
        <v>0.544172931497657</v>
      </c>
    </row>
    <row r="11" spans="1:10" x14ac:dyDescent="0.45">
      <c r="A11" t="s">
        <v>10</v>
      </c>
      <c r="B11">
        <v>29.867149128493999</v>
      </c>
      <c r="C11">
        <v>7.8150000000000004</v>
      </c>
      <c r="D11" t="s">
        <v>18</v>
      </c>
      <c r="E11">
        <v>89.985598559855902</v>
      </c>
      <c r="F11">
        <v>53</v>
      </c>
      <c r="G11">
        <v>1723.0144014401401</v>
      </c>
      <c r="H11">
        <v>1760</v>
      </c>
      <c r="I11">
        <v>15.201704747464699</v>
      </c>
      <c r="J11">
        <v>0.79391936578560596</v>
      </c>
    </row>
    <row r="12" spans="1:10" x14ac:dyDescent="0.45">
      <c r="A12" t="s">
        <v>10</v>
      </c>
      <c r="B12">
        <v>29.867149128493999</v>
      </c>
      <c r="C12">
        <v>7.8150000000000004</v>
      </c>
      <c r="D12" t="s">
        <v>19</v>
      </c>
      <c r="E12">
        <v>87.355021216407295</v>
      </c>
      <c r="F12">
        <v>78</v>
      </c>
      <c r="G12">
        <v>1672.64497878359</v>
      </c>
      <c r="H12">
        <v>1682</v>
      </c>
      <c r="I12">
        <v>1.0018476412778199</v>
      </c>
      <c r="J12">
        <v>5.2322174202848397E-2</v>
      </c>
    </row>
    <row r="13" spans="1:10" x14ac:dyDescent="0.45">
      <c r="A13" t="s">
        <v>10</v>
      </c>
      <c r="B13">
        <v>29.867149128493999</v>
      </c>
      <c r="C13">
        <v>7.8150000000000004</v>
      </c>
      <c r="D13" t="s">
        <v>16</v>
      </c>
      <c r="E13">
        <v>106.31503150315</v>
      </c>
      <c r="F13">
        <v>120</v>
      </c>
      <c r="G13">
        <v>2035.6849684968399</v>
      </c>
      <c r="H13">
        <v>2022</v>
      </c>
      <c r="I13">
        <v>1.7615417134520499</v>
      </c>
      <c r="J13">
        <v>9.1997713623659993E-2</v>
      </c>
    </row>
    <row r="14" spans="1:10" x14ac:dyDescent="0.45">
      <c r="A14" t="s">
        <v>11</v>
      </c>
      <c r="B14">
        <v>4.9098827631826998</v>
      </c>
      <c r="C14">
        <v>7.8150000000000004</v>
      </c>
      <c r="D14" t="s">
        <v>17</v>
      </c>
      <c r="E14">
        <v>511.19146200334302</v>
      </c>
      <c r="F14">
        <v>483</v>
      </c>
      <c r="G14">
        <v>1550.8085379966501</v>
      </c>
      <c r="H14">
        <v>1579</v>
      </c>
      <c r="I14">
        <v>1.55471792656964</v>
      </c>
      <c r="J14">
        <v>0.51248010983523595</v>
      </c>
    </row>
    <row r="15" spans="1:10" x14ac:dyDescent="0.45">
      <c r="A15" t="s">
        <v>11</v>
      </c>
      <c r="B15">
        <v>4.9098827631826998</v>
      </c>
      <c r="C15">
        <v>7.8150000000000004</v>
      </c>
      <c r="D15" t="s">
        <v>18</v>
      </c>
      <c r="E15">
        <v>449.46174617461702</v>
      </c>
      <c r="F15">
        <v>478</v>
      </c>
      <c r="G15">
        <v>1363.53825382538</v>
      </c>
      <c r="H15">
        <v>1335</v>
      </c>
      <c r="I15">
        <v>1.81201612447247</v>
      </c>
      <c r="J15">
        <v>0.59729305658795095</v>
      </c>
    </row>
    <row r="16" spans="1:10" x14ac:dyDescent="0.45">
      <c r="A16" t="s">
        <v>11</v>
      </c>
      <c r="B16">
        <v>4.9098827631826998</v>
      </c>
      <c r="C16">
        <v>7.8150000000000004</v>
      </c>
      <c r="D16" t="s">
        <v>19</v>
      </c>
      <c r="E16">
        <v>436.32248939179601</v>
      </c>
      <c r="F16">
        <v>445</v>
      </c>
      <c r="G16">
        <v>1323.6775106082</v>
      </c>
      <c r="H16">
        <v>1315</v>
      </c>
      <c r="I16">
        <v>0.172576917729931</v>
      </c>
      <c r="J16">
        <v>5.68863561947867E-2</v>
      </c>
    </row>
    <row r="17" spans="1:10" x14ac:dyDescent="0.45">
      <c r="A17" t="s">
        <v>11</v>
      </c>
      <c r="B17">
        <v>4.9098827631826998</v>
      </c>
      <c r="C17">
        <v>7.8150000000000004</v>
      </c>
      <c r="D17" t="s">
        <v>16</v>
      </c>
      <c r="E17">
        <v>531.02430243024298</v>
      </c>
      <c r="F17">
        <v>522</v>
      </c>
      <c r="G17">
        <v>1610.9756975697501</v>
      </c>
      <c r="H17">
        <v>1620</v>
      </c>
      <c r="I17">
        <v>0.153360277448298</v>
      </c>
      <c r="J17">
        <v>5.0551994344387098E-2</v>
      </c>
    </row>
    <row r="18" spans="1:10" x14ac:dyDescent="0.45">
      <c r="A18" t="s">
        <v>12</v>
      </c>
      <c r="B18">
        <v>1.8974054833266001</v>
      </c>
      <c r="C18">
        <v>7.8150000000000004</v>
      </c>
      <c r="D18" t="s">
        <v>17</v>
      </c>
      <c r="E18">
        <v>213.17320303458899</v>
      </c>
      <c r="F18">
        <v>210</v>
      </c>
      <c r="G18">
        <v>1848.82679696541</v>
      </c>
      <c r="H18">
        <v>1852</v>
      </c>
      <c r="I18">
        <v>4.7234912059243399E-2</v>
      </c>
      <c r="J18">
        <v>5.4462740994742197E-3</v>
      </c>
    </row>
    <row r="19" spans="1:10" x14ac:dyDescent="0.45">
      <c r="A19" t="s">
        <v>12</v>
      </c>
      <c r="B19">
        <v>1.8974054833266001</v>
      </c>
      <c r="C19">
        <v>7.8150000000000004</v>
      </c>
      <c r="D19" t="s">
        <v>18</v>
      </c>
      <c r="E19">
        <v>187.431143114311</v>
      </c>
      <c r="F19">
        <v>176</v>
      </c>
      <c r="G19">
        <v>1625.5688568856799</v>
      </c>
      <c r="H19">
        <v>1637</v>
      </c>
      <c r="I19">
        <v>0.69716820123203904</v>
      </c>
      <c r="J19">
        <v>8.0384803354447504E-2</v>
      </c>
    </row>
    <row r="20" spans="1:10" x14ac:dyDescent="0.45">
      <c r="A20" t="s">
        <v>12</v>
      </c>
      <c r="B20">
        <v>1.8974054833266001</v>
      </c>
      <c r="C20">
        <v>7.8150000000000004</v>
      </c>
      <c r="D20" t="s">
        <v>19</v>
      </c>
      <c r="E20">
        <v>181.951909476661</v>
      </c>
      <c r="F20">
        <v>182</v>
      </c>
      <c r="G20">
        <v>1578.0480905233301</v>
      </c>
      <c r="H20">
        <v>1578</v>
      </c>
      <c r="I20" s="1">
        <v>1.27104927976724E-5</v>
      </c>
      <c r="J20" s="1">
        <v>1.4655436984552699E-6</v>
      </c>
    </row>
    <row r="21" spans="1:10" x14ac:dyDescent="0.45">
      <c r="A21" t="s">
        <v>12</v>
      </c>
      <c r="B21">
        <v>1.8974054833266001</v>
      </c>
      <c r="C21">
        <v>7.8150000000000004</v>
      </c>
      <c r="D21" t="s">
        <v>16</v>
      </c>
      <c r="E21">
        <v>221.44374437443699</v>
      </c>
      <c r="F21">
        <v>236</v>
      </c>
      <c r="G21">
        <v>1920.55625562556</v>
      </c>
      <c r="H21">
        <v>1906</v>
      </c>
      <c r="I21">
        <v>0.95683252843867905</v>
      </c>
      <c r="J21">
        <v>0.110324588106222</v>
      </c>
    </row>
    <row r="22" spans="1:10" x14ac:dyDescent="0.45">
      <c r="A22" t="s">
        <v>13</v>
      </c>
      <c r="B22">
        <v>8.1261438759387605</v>
      </c>
      <c r="C22">
        <v>7.8150000000000004</v>
      </c>
      <c r="D22" t="s">
        <v>17</v>
      </c>
      <c r="E22">
        <v>22.006686382923998</v>
      </c>
      <c r="F22">
        <v>29</v>
      </c>
      <c r="G22">
        <v>2039.99331361707</v>
      </c>
      <c r="H22">
        <v>2033</v>
      </c>
      <c r="I22">
        <v>2.2223443591548202</v>
      </c>
      <c r="J22">
        <v>2.3973821394573502E-2</v>
      </c>
    </row>
    <row r="23" spans="1:10" x14ac:dyDescent="0.45">
      <c r="A23" t="s">
        <v>13</v>
      </c>
      <c r="B23">
        <v>8.1261438759387605</v>
      </c>
      <c r="C23">
        <v>7.8150000000000004</v>
      </c>
      <c r="D23" t="s">
        <v>18</v>
      </c>
      <c r="E23">
        <v>19.3492349234923</v>
      </c>
      <c r="F23">
        <v>23</v>
      </c>
      <c r="G23">
        <v>1793.6507650765</v>
      </c>
      <c r="H23">
        <v>1790</v>
      </c>
      <c r="I23">
        <v>0.688817190785459</v>
      </c>
      <c r="J23">
        <v>7.4307027339738201E-3</v>
      </c>
    </row>
    <row r="24" spans="1:10" x14ac:dyDescent="0.45">
      <c r="A24" t="s">
        <v>13</v>
      </c>
      <c r="B24">
        <v>8.1261438759387605</v>
      </c>
      <c r="C24">
        <v>7.8150000000000004</v>
      </c>
      <c r="D24" t="s">
        <v>19</v>
      </c>
      <c r="E24">
        <v>18.7835926449787</v>
      </c>
      <c r="F24">
        <v>9</v>
      </c>
      <c r="G24">
        <v>1741.21640735502</v>
      </c>
      <c r="H24">
        <v>1751</v>
      </c>
      <c r="I24">
        <v>5.0958667413643202</v>
      </c>
      <c r="J24">
        <v>5.4972308231510898E-2</v>
      </c>
    </row>
    <row r="25" spans="1:10" x14ac:dyDescent="0.45">
      <c r="A25" t="s">
        <v>13</v>
      </c>
      <c r="B25">
        <v>8.1261438759387605</v>
      </c>
      <c r="C25">
        <v>7.8150000000000004</v>
      </c>
      <c r="D25" t="s">
        <v>16</v>
      </c>
      <c r="E25">
        <v>22.860486048604798</v>
      </c>
      <c r="F25">
        <v>22</v>
      </c>
      <c r="G25">
        <v>2119.1395139513902</v>
      </c>
      <c r="H25">
        <v>2120</v>
      </c>
      <c r="I25">
        <v>3.2389348077260002E-2</v>
      </c>
      <c r="J25">
        <v>3.4940419683027998E-4</v>
      </c>
    </row>
    <row r="26" spans="1:10" x14ac:dyDescent="0.45">
      <c r="A26" t="s">
        <v>14</v>
      </c>
      <c r="B26">
        <v>3.1122733590114899</v>
      </c>
      <c r="C26">
        <v>7.8150000000000004</v>
      </c>
      <c r="D26" t="s">
        <v>17</v>
      </c>
      <c r="E26">
        <v>51.437315160087401</v>
      </c>
      <c r="F26">
        <v>47</v>
      </c>
      <c r="G26">
        <v>2010.5626848399099</v>
      </c>
      <c r="H26">
        <v>2015</v>
      </c>
      <c r="I26">
        <v>0.38279147674527098</v>
      </c>
      <c r="J26">
        <v>9.7931618737411592E-3</v>
      </c>
    </row>
    <row r="27" spans="1:10" x14ac:dyDescent="0.45">
      <c r="A27" t="s">
        <v>14</v>
      </c>
      <c r="B27">
        <v>3.1122733590114899</v>
      </c>
      <c r="C27">
        <v>7.8150000000000004</v>
      </c>
      <c r="D27" t="s">
        <v>18</v>
      </c>
      <c r="E27">
        <v>45.225922592259202</v>
      </c>
      <c r="F27">
        <v>43</v>
      </c>
      <c r="G27">
        <v>1767.7740774077399</v>
      </c>
      <c r="H27">
        <v>1770</v>
      </c>
      <c r="I27">
        <v>0.109555120221651</v>
      </c>
      <c r="J27">
        <v>2.8028080341552298E-3</v>
      </c>
    </row>
    <row r="28" spans="1:10" x14ac:dyDescent="0.45">
      <c r="A28" t="s">
        <v>14</v>
      </c>
      <c r="B28">
        <v>3.1122733590114899</v>
      </c>
      <c r="C28">
        <v>7.8150000000000004</v>
      </c>
      <c r="D28" t="s">
        <v>19</v>
      </c>
      <c r="E28">
        <v>43.903818953323899</v>
      </c>
      <c r="F28">
        <v>54</v>
      </c>
      <c r="G28">
        <v>1716.0961810466699</v>
      </c>
      <c r="H28">
        <v>1706</v>
      </c>
      <c r="I28">
        <v>2.3217313244579199</v>
      </c>
      <c r="J28">
        <v>5.9398111162446803E-2</v>
      </c>
    </row>
    <row r="29" spans="1:10" x14ac:dyDescent="0.45">
      <c r="A29" t="s">
        <v>14</v>
      </c>
      <c r="B29">
        <v>3.1122733590114899</v>
      </c>
      <c r="C29">
        <v>7.8150000000000004</v>
      </c>
      <c r="D29" t="s">
        <v>16</v>
      </c>
      <c r="E29">
        <v>53.432943294329398</v>
      </c>
      <c r="F29">
        <v>50</v>
      </c>
      <c r="G29">
        <v>2088.56705670567</v>
      </c>
      <c r="H29">
        <v>2092</v>
      </c>
      <c r="I29">
        <v>0.22055868412796401</v>
      </c>
      <c r="J29">
        <v>5.6426723883460598E-3</v>
      </c>
    </row>
    <row r="30" spans="1:10" x14ac:dyDescent="0.45">
      <c r="A30" t="s">
        <v>15</v>
      </c>
      <c r="B30">
        <v>14.111108479171</v>
      </c>
      <c r="C30">
        <v>7.8150000000000004</v>
      </c>
      <c r="D30" t="s">
        <v>17</v>
      </c>
      <c r="E30">
        <v>73.974283142599901</v>
      </c>
      <c r="F30">
        <v>60</v>
      </c>
      <c r="G30">
        <v>1988.0257168574001</v>
      </c>
      <c r="H30">
        <v>2002</v>
      </c>
      <c r="I30">
        <v>2.63984429525477</v>
      </c>
      <c r="J30">
        <v>9.8228402024016406E-2</v>
      </c>
    </row>
    <row r="31" spans="1:10" x14ac:dyDescent="0.45">
      <c r="A31" t="s">
        <v>15</v>
      </c>
      <c r="B31">
        <v>14.111108479171</v>
      </c>
      <c r="C31">
        <v>7.8150000000000004</v>
      </c>
      <c r="D31" t="s">
        <v>18</v>
      </c>
      <c r="E31">
        <v>65.041404140414002</v>
      </c>
      <c r="F31">
        <v>59</v>
      </c>
      <c r="G31">
        <v>1747.9585958595801</v>
      </c>
      <c r="H31">
        <v>1754</v>
      </c>
      <c r="I31">
        <v>0.56115891823333297</v>
      </c>
      <c r="J31">
        <v>2.0880679939596899E-2</v>
      </c>
    </row>
    <row r="32" spans="1:10" x14ac:dyDescent="0.45">
      <c r="A32" t="s">
        <v>15</v>
      </c>
      <c r="B32">
        <v>14.111108479171</v>
      </c>
      <c r="C32">
        <v>7.8150000000000004</v>
      </c>
      <c r="D32" t="s">
        <v>19</v>
      </c>
      <c r="E32">
        <v>63.1400282885431</v>
      </c>
      <c r="F32">
        <v>56</v>
      </c>
      <c r="G32">
        <v>1696.85997171145</v>
      </c>
      <c r="H32">
        <v>1704</v>
      </c>
      <c r="I32">
        <v>0.80741180108794097</v>
      </c>
      <c r="J32">
        <v>3.00437306619812E-2</v>
      </c>
    </row>
    <row r="33" spans="1:10" x14ac:dyDescent="0.45">
      <c r="A33" t="s">
        <v>15</v>
      </c>
      <c r="B33">
        <v>14.111108479171</v>
      </c>
      <c r="C33">
        <v>7.8150000000000004</v>
      </c>
      <c r="D33" t="s">
        <v>16</v>
      </c>
      <c r="E33">
        <v>76.844284428442805</v>
      </c>
      <c r="F33">
        <v>104</v>
      </c>
      <c r="G33">
        <v>2065.15571557155</v>
      </c>
      <c r="H33">
        <v>2038</v>
      </c>
      <c r="I33">
        <v>9.5964572210963492</v>
      </c>
      <c r="J33">
        <v>0.35708343087301903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seasonRating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Dunbar</dc:creator>
  <cp:lastModifiedBy>Sarah Dunbar</cp:lastModifiedBy>
  <dcterms:created xsi:type="dcterms:W3CDTF">2021-07-17T01:15:33Z</dcterms:created>
  <dcterms:modified xsi:type="dcterms:W3CDTF">2021-07-25T05:04:44Z</dcterms:modified>
</cp:coreProperties>
</file>