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ADF829A9-6FAA-44DB-B3B6-57D72465642A}" xr6:coauthVersionLast="47" xr6:coauthVersionMax="47" xr10:uidLastSave="{00000000-0000-0000-0000-000000000000}"/>
  <bookViews>
    <workbookView xWindow="4448" yWindow="3038" windowWidth="15465" windowHeight="10522" xr2:uid="{00000000-000D-0000-FFFF-FFFF00000000}"/>
  </bookViews>
  <sheets>
    <sheet name="yearAddedCountry" sheetId="1" r:id="rId1"/>
  </sheets>
  <definedNames>
    <definedName name="_xlchart.v5.0" hidden="1">yearAddedCountry!$M$1</definedName>
    <definedName name="_xlchart.v5.1" hidden="1">yearAddedCountry!$M$2:$M$7</definedName>
    <definedName name="_xlchart.v5.2" hidden="1">yearAddedCountry!$N$1</definedName>
    <definedName name="_xlchart.v5.3" hidden="1">yearAddedCountry!$N$2:$N$7</definedName>
    <definedName name="_xlchart.v5.4" hidden="1">yearAddedCountry!$M$1</definedName>
    <definedName name="_xlchart.v5.5" hidden="1">yearAddedCountry!$M$2:$M$7</definedName>
    <definedName name="_xlchart.v5.6" hidden="1">yearAddedCountry!$N$1</definedName>
    <definedName name="_xlchart.v5.7" hidden="1">yearAddedCountry!$N$2:$N$7</definedName>
  </definedNames>
  <calcPr calcId="0"/>
</workbook>
</file>

<file path=xl/sharedStrings.xml><?xml version="1.0" encoding="utf-8"?>
<sst xmlns="http://schemas.openxmlformats.org/spreadsheetml/2006/main" count="102" uniqueCount="24">
  <si>
    <t>Trend</t>
  </si>
  <si>
    <t>Chi square val</t>
  </si>
  <si>
    <t>dfThreshold</t>
  </si>
  <si>
    <t>Parameter</t>
  </si>
  <si>
    <t>Expected count</t>
  </si>
  <si>
    <t>Actual count</t>
  </si>
  <si>
    <t>Expected count no</t>
  </si>
  <si>
    <t>Actual count no</t>
  </si>
  <si>
    <t>Significance value yes</t>
  </si>
  <si>
    <t>Significance value no</t>
  </si>
  <si>
    <t>United States</t>
  </si>
  <si>
    <t>India</t>
  </si>
  <si>
    <t>United Kingdom</t>
  </si>
  <si>
    <t>Japan</t>
  </si>
  <si>
    <t>South Korea</t>
  </si>
  <si>
    <t>Canada</t>
  </si>
  <si>
    <t>Spain</t>
  </si>
  <si>
    <t>France</t>
  </si>
  <si>
    <t>Egypt</t>
  </si>
  <si>
    <t>Mexico</t>
  </si>
  <si>
    <t>Turkey</t>
  </si>
  <si>
    <t>Australia</t>
  </si>
  <si>
    <t>Taiwan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</si>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</sst>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US</a:t>
            </a:r>
            <a:r>
              <a:rPr lang="en-US" baseline="0"/>
              <a:t> Properties by Year Added</a:t>
            </a:r>
            <a:endParaRPr lang="en-US"/>
          </a:p>
        </c:rich>
      </c:tx>
      <c:layout>
        <c:manualLayout>
          <c:xMode val="edge"/>
          <c:yMode val="edge"/>
          <c:x val="0.1727985564304462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yearAddedCountry!$D$2:$D$7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yearAddedCountry!$E$2:$E$7</c:f>
              <c:numCache>
                <c:formatCode>General</c:formatCode>
                <c:ptCount val="6"/>
                <c:pt idx="0">
                  <c:v>28.842998590000001</c:v>
                </c:pt>
                <c:pt idx="1">
                  <c:v>145.19827699999999</c:v>
                </c:pt>
                <c:pt idx="2">
                  <c:v>401.50765080000002</c:v>
                </c:pt>
                <c:pt idx="3">
                  <c:v>552.27787060000003</c:v>
                </c:pt>
                <c:pt idx="4">
                  <c:v>705.67018129999997</c:v>
                </c:pt>
                <c:pt idx="5">
                  <c:v>658.47254729999997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A93-B3B1-B615680F3AD4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yearAddedCountry!$D$2:$D$7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yearAddedCountry!$F$2:$F$7</c:f>
              <c:numCache>
                <c:formatCode>General</c:formatCode>
                <c:ptCount val="6"/>
                <c:pt idx="0">
                  <c:v>52</c:v>
                </c:pt>
                <c:pt idx="1">
                  <c:v>159</c:v>
                </c:pt>
                <c:pt idx="2">
                  <c:v>369</c:v>
                </c:pt>
                <c:pt idx="3">
                  <c:v>463</c:v>
                </c:pt>
                <c:pt idx="4">
                  <c:v>731</c:v>
                </c:pt>
                <c:pt idx="5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1-4A93-B3B1-B615680F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507487"/>
        <c:axId val="1378506655"/>
      </c:barChart>
      <c:catAx>
        <c:axId val="1378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06655"/>
        <c:crosses val="autoZero"/>
        <c:auto val="1"/>
        <c:lblAlgn val="ctr"/>
        <c:lblOffset val="100"/>
        <c:noMultiLvlLbl val="0"/>
      </c:catAx>
      <c:valAx>
        <c:axId val="1378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Indian Properties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yearAddedCountry!$E$8:$E$13</c:f>
              <c:numCache>
                <c:formatCode>General</c:formatCode>
                <c:ptCount val="6"/>
                <c:pt idx="0">
                  <c:v>10.44413013</c:v>
                </c:pt>
                <c:pt idx="1">
                  <c:v>52.576700529999997</c:v>
                </c:pt>
                <c:pt idx="2">
                  <c:v>145.38703870000001</c:v>
                </c:pt>
                <c:pt idx="3">
                  <c:v>199.98135529999999</c:v>
                </c:pt>
                <c:pt idx="4">
                  <c:v>255.52513819999999</c:v>
                </c:pt>
                <c:pt idx="5">
                  <c:v>238.4347435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1F2-988C-74C39850C6E8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yearAddedCountry!$F$8:$F$13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143</c:v>
                </c:pt>
                <c:pt idx="3">
                  <c:v>340</c:v>
                </c:pt>
                <c:pt idx="4">
                  <c:v>225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7-41F2-988C-74C39850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30495"/>
        <c:axId val="1384625087"/>
      </c:barChart>
      <c:catAx>
        <c:axId val="13846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5087"/>
        <c:crosses val="autoZero"/>
        <c:auto val="1"/>
        <c:lblAlgn val="ctr"/>
        <c:lblOffset val="100"/>
        <c:noMultiLvlLbl val="0"/>
      </c:catAx>
      <c:valAx>
        <c:axId val="1384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British</a:t>
            </a:r>
            <a:r>
              <a:rPr lang="en-US" baseline="0"/>
              <a:t> Properties by Year Added</a:t>
            </a:r>
            <a:endParaRPr lang="en-US"/>
          </a:p>
        </c:rich>
      </c:tx>
      <c:layout>
        <c:manualLayout>
          <c:xMode val="edge"/>
          <c:yMode val="edge"/>
          <c:x val="1.9234470691163548E-3"/>
          <c:y val="0.2407407407407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yearAddedCountry!$D$14:$D$19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yearAddedCountry!$E$14:$E$19</c:f>
              <c:numCache>
                <c:formatCode>General</c:formatCode>
                <c:ptCount val="6"/>
                <c:pt idx="0">
                  <c:v>4.4809052329999997</c:v>
                </c:pt>
                <c:pt idx="1">
                  <c:v>22.557284299999999</c:v>
                </c:pt>
                <c:pt idx="2">
                  <c:v>62.376237619999998</c:v>
                </c:pt>
                <c:pt idx="3">
                  <c:v>85.799151339999995</c:v>
                </c:pt>
                <c:pt idx="4">
                  <c:v>109.6294201</c:v>
                </c:pt>
                <c:pt idx="5">
                  <c:v>102.2970297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6-43AC-BF3F-0B6EA55C4670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yearAddedCountry!$D$14:$D$19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yearAddedCountry!$F$14:$F$19</c:f>
              <c:numCache>
                <c:formatCode>General</c:formatCode>
                <c:ptCount val="6"/>
                <c:pt idx="0">
                  <c:v>3</c:v>
                </c:pt>
                <c:pt idx="1">
                  <c:v>37</c:v>
                </c:pt>
                <c:pt idx="2">
                  <c:v>95</c:v>
                </c:pt>
                <c:pt idx="3">
                  <c:v>77</c:v>
                </c:pt>
                <c:pt idx="4">
                  <c:v>107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6-43AC-BF3F-0B6EA55C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33407"/>
        <c:axId val="1384629663"/>
      </c:barChart>
      <c:catAx>
        <c:axId val="13846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9663"/>
        <c:crosses val="autoZero"/>
        <c:auto val="1"/>
        <c:lblAlgn val="ctr"/>
        <c:lblOffset val="100"/>
        <c:noMultiLvlLbl val="0"/>
      </c:catAx>
      <c:valAx>
        <c:axId val="13846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South Korean Properties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yearAddedCountry!$E$26:$E$31</c:f>
              <c:numCache>
                <c:formatCode>General</c:formatCode>
                <c:ptCount val="6"/>
                <c:pt idx="0">
                  <c:v>2.0707213580000001</c:v>
                </c:pt>
                <c:pt idx="1">
                  <c:v>10.42419956</c:v>
                </c:pt>
                <c:pt idx="2">
                  <c:v>28.82538254</c:v>
                </c:pt>
                <c:pt idx="3">
                  <c:v>39.64960782</c:v>
                </c:pt>
                <c:pt idx="4">
                  <c:v>50.662080490000001</c:v>
                </c:pt>
                <c:pt idx="5">
                  <c:v>47.273627359999999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3E8-95E1-0220330DD272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yearAddedCountry!$F$26:$F$31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25</c:v>
                </c:pt>
                <c:pt idx="4">
                  <c:v>58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9-43E8-95E1-0220330D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863679"/>
        <c:axId val="1479862847"/>
      </c:barChart>
      <c:catAx>
        <c:axId val="14798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2847"/>
        <c:crosses val="autoZero"/>
        <c:auto val="1"/>
        <c:lblAlgn val="ctr"/>
        <c:lblOffset val="100"/>
        <c:noMultiLvlLbl val="0"/>
      </c:catAx>
      <c:valAx>
        <c:axId val="1479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Egyptian Properties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yearAddedCountry!$D$50:$D$55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yearAddedCountry!$E$50:$E$55</c:f>
              <c:numCache>
                <c:formatCode>General</c:formatCode>
                <c:ptCount val="6"/>
                <c:pt idx="0">
                  <c:v>1.1428571430000001</c:v>
                </c:pt>
                <c:pt idx="1">
                  <c:v>5.753246753</c:v>
                </c:pt>
                <c:pt idx="2">
                  <c:v>15.90909091</c:v>
                </c:pt>
                <c:pt idx="3">
                  <c:v>21.883116879999999</c:v>
                </c:pt>
                <c:pt idx="4">
                  <c:v>27.96103896</c:v>
                </c:pt>
                <c:pt idx="5">
                  <c:v>26.09090909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608-91B3-7C89A305E296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yearAddedCountry!$D$50:$D$55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yearAddedCountry!$F$50:$F$55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53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1-4608-91B3-7C89A305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995183"/>
        <c:axId val="1475994351"/>
      </c:barChart>
      <c:catAx>
        <c:axId val="14759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94351"/>
        <c:crosses val="autoZero"/>
        <c:auto val="1"/>
        <c:lblAlgn val="ctr"/>
        <c:lblOffset val="100"/>
        <c:noMultiLvlLbl val="0"/>
      </c:catAx>
      <c:valAx>
        <c:axId val="14759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Mexican Properties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yearAddedCountry!$D$56:$D$61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yearAddedCountry!$E$56:$E$61</c:f>
              <c:numCache>
                <c:formatCode>General</c:formatCode>
                <c:ptCount val="6"/>
                <c:pt idx="0">
                  <c:v>1.131541726</c:v>
                </c:pt>
                <c:pt idx="1">
                  <c:v>5.6962839140000003</c:v>
                </c:pt>
                <c:pt idx="2">
                  <c:v>15.75157516</c:v>
                </c:pt>
                <c:pt idx="3">
                  <c:v>21.666452360000001</c:v>
                </c:pt>
                <c:pt idx="4">
                  <c:v>27.68419699</c:v>
                </c:pt>
                <c:pt idx="5">
                  <c:v>25.83258326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B3F-A2A4-A8D5D36035CB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yearAddedCountry!$D$56:$D$61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yearAddedCountry!$F$56:$F$61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28</c:v>
                </c:pt>
                <c:pt idx="3">
                  <c:v>17</c:v>
                </c:pt>
                <c:pt idx="4">
                  <c:v>26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1-4B3F-A2A4-A8D5D360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83679"/>
        <c:axId val="1382884095"/>
      </c:barChart>
      <c:catAx>
        <c:axId val="13828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4095"/>
        <c:crosses val="autoZero"/>
        <c:auto val="1"/>
        <c:lblAlgn val="ctr"/>
        <c:lblOffset val="100"/>
        <c:noMultiLvlLbl val="0"/>
      </c:catAx>
      <c:valAx>
        <c:axId val="1382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Turkish Properties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yearAddedCountry!$D$62:$D$67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yearAddedCountry!$E$62:$E$67</c:f>
              <c:numCache>
                <c:formatCode>General</c:formatCode>
                <c:ptCount val="6"/>
                <c:pt idx="0">
                  <c:v>1.131541726</c:v>
                </c:pt>
                <c:pt idx="1">
                  <c:v>5.6962839140000003</c:v>
                </c:pt>
                <c:pt idx="2">
                  <c:v>15.75157516</c:v>
                </c:pt>
                <c:pt idx="3">
                  <c:v>21.666452360000001</c:v>
                </c:pt>
                <c:pt idx="4">
                  <c:v>27.68419699</c:v>
                </c:pt>
                <c:pt idx="5">
                  <c:v>25.83258326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EBC-BA93-1450C9A0EE84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yearAddedCountry!$D$62:$D$67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yearAddedCountry!$F$62:$F$67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44</c:v>
                </c:pt>
                <c:pt idx="3">
                  <c:v>5</c:v>
                </c:pt>
                <c:pt idx="4">
                  <c:v>22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B-4EBC-BA93-1450C9A0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26751"/>
        <c:axId val="1384632159"/>
      </c:barChart>
      <c:catAx>
        <c:axId val="13846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2159"/>
        <c:crosses val="autoZero"/>
        <c:auto val="1"/>
        <c:lblAlgn val="ctr"/>
        <c:lblOffset val="100"/>
        <c:noMultiLvlLbl val="0"/>
      </c:catAx>
      <c:valAx>
        <c:axId val="13846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Taiwanese</a:t>
            </a:r>
            <a:r>
              <a:rPr lang="en-US" baseline="0"/>
              <a:t> Properties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yearAddedCountry!$D$74:$D$79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yearAddedCountry!$E$74:$E$79</c:f>
              <c:numCache>
                <c:formatCode>General</c:formatCode>
                <c:ptCount val="6"/>
                <c:pt idx="0">
                  <c:v>0.88260254599999999</c:v>
                </c:pt>
                <c:pt idx="1">
                  <c:v>4.4431014529999997</c:v>
                </c:pt>
                <c:pt idx="2">
                  <c:v>12.286228619999999</c:v>
                </c:pt>
                <c:pt idx="3">
                  <c:v>16.899832839999998</c:v>
                </c:pt>
                <c:pt idx="4">
                  <c:v>21.593673649999999</c:v>
                </c:pt>
                <c:pt idx="5">
                  <c:v>20.14941494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1-4E53-900B-417E367A2497}"/>
            </c:ext>
          </c:extLst>
        </c:ser>
        <c:ser>
          <c:idx val="1"/>
          <c:order val="1"/>
          <c:tx>
            <c:strRef>
              <c:f>yearAddedCountry!$F$1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yearAddedCountry!$D$74:$D$79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yearAddedCountry!$F$74:$F$79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11</c:v>
                </c:pt>
                <c:pt idx="3">
                  <c:v>8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1-4E53-900B-417E367A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439215"/>
        <c:axId val="1384437551"/>
      </c:barChart>
      <c:catAx>
        <c:axId val="13844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37551"/>
        <c:crosses val="autoZero"/>
        <c:auto val="1"/>
        <c:lblAlgn val="ctr"/>
        <c:lblOffset val="100"/>
        <c:noMultiLvlLbl val="0"/>
      </c:catAx>
      <c:valAx>
        <c:axId val="13844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en-US" baseline="0"/>
              <a:t> Releases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yearAddedCountry!$N$1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yearAddedCountry!$M$2:$M$7</c:f>
              <c:strCache>
                <c:ptCount val="6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Japan</c:v>
                </c:pt>
                <c:pt idx="4">
                  <c:v>South Korea</c:v>
                </c:pt>
                <c:pt idx="5">
                  <c:v>Canada</c:v>
                </c:pt>
              </c:strCache>
            </c:strRef>
          </c:cat>
          <c:val>
            <c:numRef>
              <c:f>yearAddedCountry!$N$2:$N$7</c:f>
              <c:numCache>
                <c:formatCode>General</c:formatCode>
                <c:ptCount val="6"/>
                <c:pt idx="0">
                  <c:v>658.47254729999997</c:v>
                </c:pt>
                <c:pt idx="1">
                  <c:v>238.4347435</c:v>
                </c:pt>
                <c:pt idx="2">
                  <c:v>102.2970297</c:v>
                </c:pt>
                <c:pt idx="3">
                  <c:v>58.123312329999997</c:v>
                </c:pt>
                <c:pt idx="4">
                  <c:v>47.273627359999999</c:v>
                </c:pt>
                <c:pt idx="5">
                  <c:v>45.723672370000003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4-4DC2-ADCA-D429A43F980B}"/>
            </c:ext>
          </c:extLst>
        </c:ser>
        <c:ser>
          <c:idx val="1"/>
          <c:order val="1"/>
          <c:tx>
            <c:strRef>
              <c:f>yearAddedCountry!$O$1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yearAddedCountry!$M$2:$M$7</c:f>
              <c:strCache>
                <c:ptCount val="6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Japan</c:v>
                </c:pt>
                <c:pt idx="4">
                  <c:v>South Korea</c:v>
                </c:pt>
                <c:pt idx="5">
                  <c:v>Canada</c:v>
                </c:pt>
              </c:strCache>
            </c:strRef>
          </c:cat>
          <c:val>
            <c:numRef>
              <c:f>yearAddedCountry!$O$2:$O$7</c:f>
              <c:numCache>
                <c:formatCode>General</c:formatCode>
                <c:ptCount val="6"/>
                <c:pt idx="0">
                  <c:v>678</c:v>
                </c:pt>
                <c:pt idx="1">
                  <c:v>192</c:v>
                </c:pt>
                <c:pt idx="2">
                  <c:v>74</c:v>
                </c:pt>
                <c:pt idx="3">
                  <c:v>70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4-4DC2-ADCA-D429A43F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67952"/>
        <c:axId val="516668784"/>
      </c:barChart>
      <c:catAx>
        <c:axId val="5166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8784"/>
        <c:crosses val="autoZero"/>
        <c:auto val="1"/>
        <c:lblAlgn val="ctr"/>
        <c:lblOffset val="100"/>
        <c:noMultiLvlLbl val="0"/>
      </c:catAx>
      <c:valAx>
        <c:axId val="516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1</xdr:row>
      <xdr:rowOff>121443</xdr:rowOff>
    </xdr:from>
    <xdr:to>
      <xdr:col>13</xdr:col>
      <xdr:colOff>631031</xdr:colOff>
      <xdr:row>16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D7693-D394-4448-8C20-D7F258C4C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26192</xdr:colOff>
      <xdr:row>19</xdr:row>
      <xdr:rowOff>154780</xdr:rowOff>
    </xdr:from>
    <xdr:to>
      <xdr:col>18</xdr:col>
      <xdr:colOff>64292</xdr:colOff>
      <xdr:row>35</xdr:row>
      <xdr:rowOff>2380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246FC-CF45-4A8B-A408-7FC99611B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188118</xdr:colOff>
      <xdr:row>19</xdr:row>
      <xdr:rowOff>173832</xdr:rowOff>
    </xdr:from>
    <xdr:to>
      <xdr:col>18</xdr:col>
      <xdr:colOff>226218</xdr:colOff>
      <xdr:row>35</xdr:row>
      <xdr:rowOff>21432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B4E38-4337-4C75-90DE-F488B57F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2380</xdr:colOff>
      <xdr:row>20</xdr:row>
      <xdr:rowOff>50005</xdr:rowOff>
    </xdr:from>
    <xdr:to>
      <xdr:col>18</xdr:col>
      <xdr:colOff>40480</xdr:colOff>
      <xdr:row>35</xdr:row>
      <xdr:rowOff>78580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6DE66-2343-4CC9-9D2B-802688D6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30956</xdr:colOff>
      <xdr:row>19</xdr:row>
      <xdr:rowOff>154782</xdr:rowOff>
    </xdr:from>
    <xdr:to>
      <xdr:col>18</xdr:col>
      <xdr:colOff>69056</xdr:colOff>
      <xdr:row>35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78B1D9-FA11-4AAF-9ADC-B2798489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45243</xdr:colOff>
      <xdr:row>18</xdr:row>
      <xdr:rowOff>59531</xdr:rowOff>
    </xdr:from>
    <xdr:to>
      <xdr:col>18</xdr:col>
      <xdr:colOff>83343</xdr:colOff>
      <xdr:row>33</xdr:row>
      <xdr:rowOff>88106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D4F88-ACD0-42AC-BBC4-A744789C0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183356</xdr:colOff>
      <xdr:row>21</xdr:row>
      <xdr:rowOff>102393</xdr:rowOff>
    </xdr:from>
    <xdr:to>
      <xdr:col>18</xdr:col>
      <xdr:colOff>221456</xdr:colOff>
      <xdr:row>36</xdr:row>
      <xdr:rowOff>130968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3B553-75AC-4AD0-AC32-136064207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450055</xdr:colOff>
      <xdr:row>24</xdr:row>
      <xdr:rowOff>69055</xdr:rowOff>
    </xdr:from>
    <xdr:to>
      <xdr:col>18</xdr:col>
      <xdr:colOff>488155</xdr:colOff>
      <xdr:row>39</xdr:row>
      <xdr:rowOff>97630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A39B05-5781-421D-9585-66A3EA61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559594</xdr:colOff>
      <xdr:row>18</xdr:row>
      <xdr:rowOff>76200</xdr:rowOff>
    </xdr:from>
    <xdr:to>
      <xdr:col>9</xdr:col>
      <xdr:colOff>597694</xdr:colOff>
      <xdr:row>33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64F70E-81D4-4D19-B787-36B395DE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topLeftCell="D1" workbookViewId="0">
      <selection activeCell="P11" sqref="P11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4</v>
      </c>
      <c r="O1" t="s">
        <v>5</v>
      </c>
    </row>
    <row r="2" spans="1:15" x14ac:dyDescent="0.45">
      <c r="A2" t="s">
        <v>10</v>
      </c>
      <c r="B2">
        <v>57.206176939999999</v>
      </c>
      <c r="C2">
        <v>11.07</v>
      </c>
      <c r="D2">
        <v>2015</v>
      </c>
      <c r="E2">
        <v>28.842998590000001</v>
      </c>
      <c r="F2">
        <v>52</v>
      </c>
      <c r="G2">
        <v>59.157001409999999</v>
      </c>
      <c r="H2">
        <v>36</v>
      </c>
      <c r="I2">
        <v>18.591919730000001</v>
      </c>
      <c r="J2">
        <v>9.0648055460000005</v>
      </c>
      <c r="M2" t="s">
        <v>10</v>
      </c>
      <c r="N2">
        <v>658.47254729999997</v>
      </c>
      <c r="O2">
        <v>678</v>
      </c>
    </row>
    <row r="3" spans="1:15" x14ac:dyDescent="0.45">
      <c r="A3" t="s">
        <v>10</v>
      </c>
      <c r="B3">
        <v>57.206176939999999</v>
      </c>
      <c r="C3">
        <v>11.07</v>
      </c>
      <c r="D3">
        <v>2016</v>
      </c>
      <c r="E3">
        <v>145.19827699999999</v>
      </c>
      <c r="F3">
        <v>159</v>
      </c>
      <c r="G3">
        <v>297.80172299999998</v>
      </c>
      <c r="H3">
        <v>284</v>
      </c>
      <c r="I3">
        <v>1.3119133540000001</v>
      </c>
      <c r="J3">
        <v>0.63964558900000001</v>
      </c>
      <c r="M3" t="s">
        <v>11</v>
      </c>
      <c r="N3">
        <v>238.4347435</v>
      </c>
      <c r="O3">
        <v>192</v>
      </c>
    </row>
    <row r="4" spans="1:15" x14ac:dyDescent="0.45">
      <c r="A4" t="s">
        <v>10</v>
      </c>
      <c r="B4">
        <v>57.206176939999999</v>
      </c>
      <c r="C4">
        <v>11.07</v>
      </c>
      <c r="D4">
        <v>2017</v>
      </c>
      <c r="E4">
        <v>401.50765080000002</v>
      </c>
      <c r="F4">
        <v>369</v>
      </c>
      <c r="G4">
        <v>823.49234920000004</v>
      </c>
      <c r="H4">
        <v>856</v>
      </c>
      <c r="I4">
        <v>2.6319482490000001</v>
      </c>
      <c r="J4">
        <v>1.2832509729999999</v>
      </c>
      <c r="M4" t="s">
        <v>12</v>
      </c>
      <c r="N4">
        <v>102.2970297</v>
      </c>
      <c r="O4">
        <v>74</v>
      </c>
    </row>
    <row r="5" spans="1:15" x14ac:dyDescent="0.45">
      <c r="A5" t="s">
        <v>10</v>
      </c>
      <c r="B5">
        <v>57.206176939999999</v>
      </c>
      <c r="C5">
        <v>11.07</v>
      </c>
      <c r="D5">
        <v>2018</v>
      </c>
      <c r="E5">
        <v>552.27787060000003</v>
      </c>
      <c r="F5">
        <v>463</v>
      </c>
      <c r="G5">
        <v>1132.722129</v>
      </c>
      <c r="H5">
        <v>1222</v>
      </c>
      <c r="I5">
        <v>14.432115810000001</v>
      </c>
      <c r="J5">
        <v>7.0366226459999996</v>
      </c>
      <c r="M5" t="s">
        <v>13</v>
      </c>
      <c r="N5">
        <v>58.123312329999997</v>
      </c>
      <c r="O5">
        <v>70</v>
      </c>
    </row>
    <row r="6" spans="1:15" x14ac:dyDescent="0.45">
      <c r="A6" t="s">
        <v>10</v>
      </c>
      <c r="B6">
        <v>57.206176939999999</v>
      </c>
      <c r="C6">
        <v>11.07</v>
      </c>
      <c r="D6">
        <v>2019</v>
      </c>
      <c r="E6">
        <v>705.67018129999997</v>
      </c>
      <c r="F6">
        <v>731</v>
      </c>
      <c r="G6">
        <v>1447.329819</v>
      </c>
      <c r="H6">
        <v>1422</v>
      </c>
      <c r="I6">
        <v>0.90920621599999996</v>
      </c>
      <c r="J6">
        <v>0.44329889900000002</v>
      </c>
      <c r="M6" t="s">
        <v>14</v>
      </c>
      <c r="N6">
        <v>47.273627359999999</v>
      </c>
      <c r="O6">
        <v>49</v>
      </c>
    </row>
    <row r="7" spans="1:15" x14ac:dyDescent="0.45">
      <c r="A7" t="s">
        <v>10</v>
      </c>
      <c r="B7">
        <v>57.206176939999999</v>
      </c>
      <c r="C7">
        <v>11.07</v>
      </c>
      <c r="D7">
        <v>2020</v>
      </c>
      <c r="E7">
        <v>658.47254729999997</v>
      </c>
      <c r="F7">
        <v>678</v>
      </c>
      <c r="G7">
        <v>1350.5274529999999</v>
      </c>
      <c r="H7">
        <v>1331</v>
      </c>
      <c r="I7">
        <v>0.57909993699999995</v>
      </c>
      <c r="J7">
        <v>0.282349988</v>
      </c>
      <c r="M7" t="s">
        <v>15</v>
      </c>
      <c r="N7">
        <v>45.723672370000003</v>
      </c>
      <c r="O7">
        <v>51</v>
      </c>
    </row>
    <row r="8" spans="1:15" x14ac:dyDescent="0.45">
      <c r="A8" t="s">
        <v>11</v>
      </c>
      <c r="B8">
        <v>174.83646279999999</v>
      </c>
      <c r="C8">
        <v>11.07</v>
      </c>
      <c r="D8">
        <v>2015</v>
      </c>
      <c r="E8">
        <v>10.44413013</v>
      </c>
      <c r="F8">
        <v>0</v>
      </c>
      <c r="G8">
        <v>77.555869869999995</v>
      </c>
      <c r="H8">
        <v>88</v>
      </c>
      <c r="I8">
        <v>10.44413013</v>
      </c>
      <c r="J8">
        <v>1.406468064</v>
      </c>
    </row>
    <row r="9" spans="1:15" x14ac:dyDescent="0.45">
      <c r="A9" t="s">
        <v>11</v>
      </c>
      <c r="B9">
        <v>174.83646279999999</v>
      </c>
      <c r="C9">
        <v>11.07</v>
      </c>
      <c r="D9">
        <v>2016</v>
      </c>
      <c r="E9">
        <v>52.576700529999997</v>
      </c>
      <c r="F9">
        <v>11</v>
      </c>
      <c r="G9">
        <v>390.42329949999998</v>
      </c>
      <c r="H9">
        <v>432</v>
      </c>
      <c r="I9">
        <v>32.878100170000003</v>
      </c>
      <c r="J9">
        <v>4.4275585729999998</v>
      </c>
    </row>
    <row r="10" spans="1:15" x14ac:dyDescent="0.45">
      <c r="A10" t="s">
        <v>11</v>
      </c>
      <c r="B10">
        <v>174.83646279999999</v>
      </c>
      <c r="C10">
        <v>11.07</v>
      </c>
      <c r="D10">
        <v>2017</v>
      </c>
      <c r="E10">
        <v>145.38703870000001</v>
      </c>
      <c r="F10">
        <v>143</v>
      </c>
      <c r="G10">
        <v>1079.612961</v>
      </c>
      <c r="H10">
        <v>1082</v>
      </c>
      <c r="I10">
        <v>3.9191621000000003E-2</v>
      </c>
      <c r="J10">
        <v>5.2777750000000002E-3</v>
      </c>
    </row>
    <row r="11" spans="1:15" x14ac:dyDescent="0.45">
      <c r="A11" t="s">
        <v>11</v>
      </c>
      <c r="B11">
        <v>174.83646279999999</v>
      </c>
      <c r="C11">
        <v>11.07</v>
      </c>
      <c r="D11">
        <v>2018</v>
      </c>
      <c r="E11">
        <v>199.98135529999999</v>
      </c>
      <c r="F11">
        <v>340</v>
      </c>
      <c r="G11">
        <v>1485.0186450000001</v>
      </c>
      <c r="H11">
        <v>1345</v>
      </c>
      <c r="I11">
        <v>98.035243550000004</v>
      </c>
      <c r="J11">
        <v>13.20200318</v>
      </c>
    </row>
    <row r="12" spans="1:15" x14ac:dyDescent="0.45">
      <c r="A12" t="s">
        <v>11</v>
      </c>
      <c r="B12">
        <v>174.83646279999999</v>
      </c>
      <c r="C12">
        <v>11.07</v>
      </c>
      <c r="D12">
        <v>2019</v>
      </c>
      <c r="E12">
        <v>255.52513819999999</v>
      </c>
      <c r="F12">
        <v>225</v>
      </c>
      <c r="G12">
        <v>1897.474862</v>
      </c>
      <c r="H12">
        <v>1928</v>
      </c>
      <c r="I12">
        <v>3.6465455819999999</v>
      </c>
      <c r="J12">
        <v>0.49106530100000001</v>
      </c>
    </row>
    <row r="13" spans="1:15" x14ac:dyDescent="0.45">
      <c r="A13" t="s">
        <v>11</v>
      </c>
      <c r="B13">
        <v>174.83646279999999</v>
      </c>
      <c r="C13">
        <v>11.07</v>
      </c>
      <c r="D13">
        <v>2020</v>
      </c>
      <c r="E13">
        <v>238.4347435</v>
      </c>
      <c r="F13">
        <v>192</v>
      </c>
      <c r="G13">
        <v>1770.565257</v>
      </c>
      <c r="H13">
        <v>1817</v>
      </c>
      <c r="I13">
        <v>9.0430839489999997</v>
      </c>
      <c r="J13">
        <v>1.2177949349999999</v>
      </c>
    </row>
    <row r="14" spans="1:15" x14ac:dyDescent="0.45">
      <c r="A14" t="s">
        <v>12</v>
      </c>
      <c r="B14">
        <v>37.501843440000002</v>
      </c>
      <c r="C14">
        <v>11.07</v>
      </c>
      <c r="D14">
        <v>2015</v>
      </c>
      <c r="E14">
        <v>4.4809052329999997</v>
      </c>
      <c r="F14">
        <v>3</v>
      </c>
      <c r="G14">
        <v>83.519094769999995</v>
      </c>
      <c r="H14">
        <v>85</v>
      </c>
      <c r="I14">
        <v>0.48942796100000002</v>
      </c>
      <c r="J14">
        <v>2.6258429999999999E-2</v>
      </c>
    </row>
    <row r="15" spans="1:15" x14ac:dyDescent="0.45">
      <c r="A15" t="s">
        <v>12</v>
      </c>
      <c r="B15">
        <v>37.501843440000002</v>
      </c>
      <c r="C15">
        <v>11.07</v>
      </c>
      <c r="D15">
        <v>2016</v>
      </c>
      <c r="E15">
        <v>22.557284299999999</v>
      </c>
      <c r="F15">
        <v>37</v>
      </c>
      <c r="G15">
        <v>420.44271570000001</v>
      </c>
      <c r="H15">
        <v>406</v>
      </c>
      <c r="I15">
        <v>9.2472140720000002</v>
      </c>
      <c r="J15">
        <v>0.49612474899999998</v>
      </c>
    </row>
    <row r="16" spans="1:15" x14ac:dyDescent="0.45">
      <c r="A16" t="s">
        <v>12</v>
      </c>
      <c r="B16">
        <v>37.501843440000002</v>
      </c>
      <c r="C16">
        <v>11.07</v>
      </c>
      <c r="D16">
        <v>2017</v>
      </c>
      <c r="E16">
        <v>62.376237619999998</v>
      </c>
      <c r="F16">
        <v>95</v>
      </c>
      <c r="G16">
        <v>1162.6237619999999</v>
      </c>
      <c r="H16">
        <v>1130</v>
      </c>
      <c r="I16">
        <v>17.06274556</v>
      </c>
      <c r="J16">
        <v>0.91543791399999996</v>
      </c>
    </row>
    <row r="17" spans="1:10" x14ac:dyDescent="0.45">
      <c r="A17" t="s">
        <v>12</v>
      </c>
      <c r="B17">
        <v>37.501843440000002</v>
      </c>
      <c r="C17">
        <v>11.07</v>
      </c>
      <c r="D17">
        <v>2018</v>
      </c>
      <c r="E17">
        <v>85.799151339999995</v>
      </c>
      <c r="F17">
        <v>77</v>
      </c>
      <c r="G17">
        <v>1599.2008490000001</v>
      </c>
      <c r="H17">
        <v>1608</v>
      </c>
      <c r="I17">
        <v>0.90239895299999995</v>
      </c>
      <c r="J17">
        <v>4.8414846999999997E-2</v>
      </c>
    </row>
    <row r="18" spans="1:10" x14ac:dyDescent="0.45">
      <c r="A18" t="s">
        <v>12</v>
      </c>
      <c r="B18">
        <v>37.501843440000002</v>
      </c>
      <c r="C18">
        <v>11.07</v>
      </c>
      <c r="D18">
        <v>2019</v>
      </c>
      <c r="E18">
        <v>109.6294201</v>
      </c>
      <c r="F18">
        <v>107</v>
      </c>
      <c r="G18">
        <v>2043.37058</v>
      </c>
      <c r="H18">
        <v>2046</v>
      </c>
      <c r="I18">
        <v>6.3065644000000004E-2</v>
      </c>
      <c r="J18">
        <v>3.3835520000000002E-3</v>
      </c>
    </row>
    <row r="19" spans="1:10" x14ac:dyDescent="0.45">
      <c r="A19" t="s">
        <v>12</v>
      </c>
      <c r="B19">
        <v>37.501843440000002</v>
      </c>
      <c r="C19">
        <v>11.07</v>
      </c>
      <c r="D19">
        <v>2020</v>
      </c>
      <c r="E19">
        <v>102.2970297</v>
      </c>
      <c r="F19">
        <v>74</v>
      </c>
      <c r="G19">
        <v>1906.7029700000001</v>
      </c>
      <c r="H19">
        <v>1935</v>
      </c>
      <c r="I19">
        <v>7.8274207210000002</v>
      </c>
      <c r="J19">
        <v>0.41995103700000003</v>
      </c>
    </row>
    <row r="20" spans="1:10" x14ac:dyDescent="0.45">
      <c r="A20" t="s">
        <v>13</v>
      </c>
      <c r="B20">
        <v>6.8869437800000002</v>
      </c>
      <c r="C20">
        <v>11.07</v>
      </c>
      <c r="D20">
        <v>2015</v>
      </c>
      <c r="E20">
        <v>2.545968883</v>
      </c>
      <c r="F20">
        <v>1</v>
      </c>
      <c r="G20">
        <v>85.454031119999996</v>
      </c>
      <c r="H20">
        <v>87</v>
      </c>
      <c r="I20">
        <v>0.93874665999999996</v>
      </c>
      <c r="J20">
        <v>2.7968485000000001E-2</v>
      </c>
    </row>
    <row r="21" spans="1:10" x14ac:dyDescent="0.45">
      <c r="A21" t="s">
        <v>13</v>
      </c>
      <c r="B21">
        <v>6.8869437800000002</v>
      </c>
      <c r="C21">
        <v>11.07</v>
      </c>
      <c r="D21">
        <v>2016</v>
      </c>
      <c r="E21">
        <v>12.816638810000001</v>
      </c>
      <c r="F21">
        <v>17</v>
      </c>
      <c r="G21">
        <v>430.18336119999998</v>
      </c>
      <c r="H21">
        <v>426</v>
      </c>
      <c r="I21">
        <v>1.3654524509999999</v>
      </c>
      <c r="J21">
        <v>4.0681515000000001E-2</v>
      </c>
    </row>
    <row r="22" spans="1:10" x14ac:dyDescent="0.45">
      <c r="A22" t="s">
        <v>13</v>
      </c>
      <c r="B22">
        <v>6.8869437800000002</v>
      </c>
      <c r="C22">
        <v>11.07</v>
      </c>
      <c r="D22">
        <v>2017</v>
      </c>
      <c r="E22">
        <v>35.441044099999999</v>
      </c>
      <c r="F22">
        <v>35</v>
      </c>
      <c r="G22">
        <v>1189.5589560000001</v>
      </c>
      <c r="H22">
        <v>1190</v>
      </c>
      <c r="I22">
        <v>5.4885489999999997E-3</v>
      </c>
      <c r="J22">
        <v>1.63523E-4</v>
      </c>
    </row>
    <row r="23" spans="1:10" x14ac:dyDescent="0.45">
      <c r="A23" t="s">
        <v>13</v>
      </c>
      <c r="B23">
        <v>6.8869437800000002</v>
      </c>
      <c r="C23">
        <v>11.07</v>
      </c>
      <c r="D23">
        <v>2018</v>
      </c>
      <c r="E23">
        <v>48.74951781</v>
      </c>
      <c r="F23">
        <v>39</v>
      </c>
      <c r="G23">
        <v>1636.2504819999999</v>
      </c>
      <c r="H23">
        <v>1646</v>
      </c>
      <c r="I23">
        <v>1.9498264139999999</v>
      </c>
      <c r="J23">
        <v>5.8092021000000001E-2</v>
      </c>
    </row>
    <row r="24" spans="1:10" x14ac:dyDescent="0.45">
      <c r="A24" t="s">
        <v>13</v>
      </c>
      <c r="B24">
        <v>6.8869437800000002</v>
      </c>
      <c r="C24">
        <v>11.07</v>
      </c>
      <c r="D24">
        <v>2019</v>
      </c>
      <c r="E24">
        <v>62.289443230000003</v>
      </c>
      <c r="F24">
        <v>62</v>
      </c>
      <c r="G24">
        <v>2090.7105569999999</v>
      </c>
      <c r="H24">
        <v>2091</v>
      </c>
      <c r="I24">
        <v>1.3449689999999999E-3</v>
      </c>
      <c r="J24" s="1">
        <v>4.0099999999999999E-5</v>
      </c>
    </row>
    <row r="25" spans="1:10" x14ac:dyDescent="0.45">
      <c r="A25" t="s">
        <v>13</v>
      </c>
      <c r="B25">
        <v>6.8869437800000002</v>
      </c>
      <c r="C25">
        <v>11.07</v>
      </c>
      <c r="D25">
        <v>2020</v>
      </c>
      <c r="E25">
        <v>58.123312329999997</v>
      </c>
      <c r="F25">
        <v>70</v>
      </c>
      <c r="G25">
        <v>1950.8766880000001</v>
      </c>
      <c r="H25">
        <v>1939</v>
      </c>
      <c r="I25">
        <v>2.4268353660000002</v>
      </c>
      <c r="J25">
        <v>7.2303754999999997E-2</v>
      </c>
    </row>
    <row r="26" spans="1:10" x14ac:dyDescent="0.45">
      <c r="A26" t="s">
        <v>14</v>
      </c>
      <c r="B26">
        <v>14.2819731</v>
      </c>
      <c r="C26">
        <v>11.07</v>
      </c>
      <c r="D26">
        <v>2015</v>
      </c>
      <c r="E26">
        <v>2.0707213580000001</v>
      </c>
      <c r="F26">
        <v>0</v>
      </c>
      <c r="G26">
        <v>85.929278640000007</v>
      </c>
      <c r="H26">
        <v>88</v>
      </c>
      <c r="I26">
        <v>2.0707213580000001</v>
      </c>
      <c r="J26">
        <v>4.9900185E-2</v>
      </c>
    </row>
    <row r="27" spans="1:10" x14ac:dyDescent="0.45">
      <c r="A27" t="s">
        <v>14</v>
      </c>
      <c r="B27">
        <v>14.2819731</v>
      </c>
      <c r="C27">
        <v>11.07</v>
      </c>
      <c r="D27">
        <v>2016</v>
      </c>
      <c r="E27">
        <v>10.42419956</v>
      </c>
      <c r="F27">
        <v>9</v>
      </c>
      <c r="G27">
        <v>432.57580039999999</v>
      </c>
      <c r="H27">
        <v>434</v>
      </c>
      <c r="I27">
        <v>0.19458035000000001</v>
      </c>
      <c r="J27">
        <v>4.6889920000000003E-3</v>
      </c>
    </row>
    <row r="28" spans="1:10" x14ac:dyDescent="0.45">
      <c r="A28" t="s">
        <v>14</v>
      </c>
      <c r="B28">
        <v>14.2819731</v>
      </c>
      <c r="C28">
        <v>11.07</v>
      </c>
      <c r="D28">
        <v>2017</v>
      </c>
      <c r="E28">
        <v>28.82538254</v>
      </c>
      <c r="F28">
        <v>41</v>
      </c>
      <c r="G28">
        <v>1196.1746169999999</v>
      </c>
      <c r="H28">
        <v>1184</v>
      </c>
      <c r="I28">
        <v>5.142041399</v>
      </c>
      <c r="J28">
        <v>0.12391277000000001</v>
      </c>
    </row>
    <row r="29" spans="1:10" x14ac:dyDescent="0.45">
      <c r="A29" t="s">
        <v>14</v>
      </c>
      <c r="B29">
        <v>14.2819731</v>
      </c>
      <c r="C29">
        <v>11.07</v>
      </c>
      <c r="D29">
        <v>2018</v>
      </c>
      <c r="E29">
        <v>39.64960782</v>
      </c>
      <c r="F29">
        <v>25</v>
      </c>
      <c r="G29">
        <v>1645.3503920000001</v>
      </c>
      <c r="H29">
        <v>1660</v>
      </c>
      <c r="I29">
        <v>5.4126893310000002</v>
      </c>
      <c r="J29">
        <v>0.130434836</v>
      </c>
    </row>
    <row r="30" spans="1:10" x14ac:dyDescent="0.45">
      <c r="A30" t="s">
        <v>14</v>
      </c>
      <c r="B30">
        <v>14.2819731</v>
      </c>
      <c r="C30">
        <v>11.07</v>
      </c>
      <c r="D30">
        <v>2019</v>
      </c>
      <c r="E30">
        <v>50.662080490000001</v>
      </c>
      <c r="F30">
        <v>58</v>
      </c>
      <c r="G30">
        <v>2102.3379199999999</v>
      </c>
      <c r="H30">
        <v>2095</v>
      </c>
      <c r="I30">
        <v>1.062827704</v>
      </c>
      <c r="J30">
        <v>2.5611992E-2</v>
      </c>
    </row>
    <row r="31" spans="1:10" x14ac:dyDescent="0.45">
      <c r="A31" t="s">
        <v>14</v>
      </c>
      <c r="B31">
        <v>14.2819731</v>
      </c>
      <c r="C31">
        <v>11.07</v>
      </c>
      <c r="D31">
        <v>2020</v>
      </c>
      <c r="E31">
        <v>47.273627359999999</v>
      </c>
      <c r="F31">
        <v>49</v>
      </c>
      <c r="G31">
        <v>1961.726373</v>
      </c>
      <c r="H31">
        <v>1960</v>
      </c>
      <c r="I31">
        <v>6.3044929E-2</v>
      </c>
      <c r="J31">
        <v>1.519255E-3</v>
      </c>
    </row>
    <row r="32" spans="1:10" x14ac:dyDescent="0.45">
      <c r="A32" t="s">
        <v>15</v>
      </c>
      <c r="B32">
        <v>8.1530875750000007</v>
      </c>
      <c r="C32">
        <v>11.07</v>
      </c>
      <c r="D32">
        <v>2015</v>
      </c>
      <c r="E32">
        <v>2.0028288540000001</v>
      </c>
      <c r="F32">
        <v>4</v>
      </c>
      <c r="G32">
        <v>85.99717115</v>
      </c>
      <c r="H32">
        <v>84</v>
      </c>
      <c r="I32">
        <v>1.9915294189999999</v>
      </c>
      <c r="J32">
        <v>4.6381671999999999E-2</v>
      </c>
    </row>
    <row r="33" spans="1:10" x14ac:dyDescent="0.45">
      <c r="A33" t="s">
        <v>15</v>
      </c>
      <c r="B33">
        <v>8.1530875750000007</v>
      </c>
      <c r="C33">
        <v>11.07</v>
      </c>
      <c r="D33">
        <v>2016</v>
      </c>
      <c r="E33">
        <v>10.082422530000001</v>
      </c>
      <c r="F33">
        <v>13</v>
      </c>
      <c r="G33">
        <v>432.91757749999999</v>
      </c>
      <c r="H33">
        <v>430</v>
      </c>
      <c r="I33">
        <v>0.84426716700000004</v>
      </c>
      <c r="J33">
        <v>1.9662538E-2</v>
      </c>
    </row>
    <row r="34" spans="1:10" x14ac:dyDescent="0.45">
      <c r="A34" t="s">
        <v>15</v>
      </c>
      <c r="B34">
        <v>8.1530875750000007</v>
      </c>
      <c r="C34">
        <v>11.07</v>
      </c>
      <c r="D34">
        <v>2017</v>
      </c>
      <c r="E34">
        <v>27.880288029999999</v>
      </c>
      <c r="F34">
        <v>35</v>
      </c>
      <c r="G34">
        <v>1197.1197119999999</v>
      </c>
      <c r="H34">
        <v>1190</v>
      </c>
      <c r="I34">
        <v>1.8181411359999999</v>
      </c>
      <c r="J34">
        <v>4.2343550000000001E-2</v>
      </c>
    </row>
    <row r="35" spans="1:10" x14ac:dyDescent="0.45">
      <c r="A35" t="s">
        <v>15</v>
      </c>
      <c r="B35">
        <v>8.1530875750000007</v>
      </c>
      <c r="C35">
        <v>11.07</v>
      </c>
      <c r="D35">
        <v>2018</v>
      </c>
      <c r="E35">
        <v>38.349620680000001</v>
      </c>
      <c r="F35">
        <v>32</v>
      </c>
      <c r="G35">
        <v>1646.6503789999999</v>
      </c>
      <c r="H35">
        <v>1653</v>
      </c>
      <c r="I35">
        <v>1.051318945</v>
      </c>
      <c r="J35">
        <v>2.4484664999999999E-2</v>
      </c>
    </row>
    <row r="36" spans="1:10" x14ac:dyDescent="0.45">
      <c r="A36" t="s">
        <v>15</v>
      </c>
      <c r="B36">
        <v>8.1530875750000007</v>
      </c>
      <c r="C36">
        <v>11.07</v>
      </c>
      <c r="D36">
        <v>2019</v>
      </c>
      <c r="E36">
        <v>49.001028669999997</v>
      </c>
      <c r="F36">
        <v>40</v>
      </c>
      <c r="G36">
        <v>2103.998971</v>
      </c>
      <c r="H36">
        <v>2113</v>
      </c>
      <c r="I36">
        <v>1.6534044160000001</v>
      </c>
      <c r="J36">
        <v>3.8506919000000001E-2</v>
      </c>
    </row>
    <row r="37" spans="1:10" x14ac:dyDescent="0.45">
      <c r="A37" t="s">
        <v>15</v>
      </c>
      <c r="B37">
        <v>8.1530875750000007</v>
      </c>
      <c r="C37">
        <v>11.07</v>
      </c>
      <c r="D37">
        <v>2020</v>
      </c>
      <c r="E37">
        <v>45.723672370000003</v>
      </c>
      <c r="F37">
        <v>51</v>
      </c>
      <c r="G37">
        <v>1963.2763279999999</v>
      </c>
      <c r="H37">
        <v>1958</v>
      </c>
      <c r="I37">
        <v>0.60886695800000001</v>
      </c>
      <c r="J37">
        <v>1.4180191E-2</v>
      </c>
    </row>
    <row r="38" spans="1:10" x14ac:dyDescent="0.45">
      <c r="A38" t="s">
        <v>16</v>
      </c>
      <c r="B38">
        <v>5.0080213750000002</v>
      </c>
      <c r="C38">
        <v>11.07</v>
      </c>
      <c r="D38">
        <v>2015</v>
      </c>
      <c r="E38">
        <v>1.5162659119999999</v>
      </c>
      <c r="F38">
        <v>0</v>
      </c>
      <c r="G38">
        <v>86.483734089999999</v>
      </c>
      <c r="H38">
        <v>88</v>
      </c>
      <c r="I38">
        <v>1.5162659119999999</v>
      </c>
      <c r="J38">
        <v>2.6583754000000001E-2</v>
      </c>
    </row>
    <row r="39" spans="1:10" x14ac:dyDescent="0.45">
      <c r="A39" t="s">
        <v>16</v>
      </c>
      <c r="B39">
        <v>5.0080213750000002</v>
      </c>
      <c r="C39">
        <v>11.07</v>
      </c>
      <c r="D39">
        <v>2016</v>
      </c>
      <c r="E39">
        <v>7.6330204449999997</v>
      </c>
      <c r="F39">
        <v>11</v>
      </c>
      <c r="G39">
        <v>435.36697959999998</v>
      </c>
      <c r="H39">
        <v>432</v>
      </c>
      <c r="I39">
        <v>1.485198606</v>
      </c>
      <c r="J39">
        <v>2.6039070000000001E-2</v>
      </c>
    </row>
    <row r="40" spans="1:10" x14ac:dyDescent="0.45">
      <c r="A40" t="s">
        <v>16</v>
      </c>
      <c r="B40">
        <v>5.0080213750000002</v>
      </c>
      <c r="C40">
        <v>11.07</v>
      </c>
      <c r="D40">
        <v>2017</v>
      </c>
      <c r="E40">
        <v>21.107110710000001</v>
      </c>
      <c r="F40">
        <v>24</v>
      </c>
      <c r="G40">
        <v>1203.892889</v>
      </c>
      <c r="H40">
        <v>1201</v>
      </c>
      <c r="I40">
        <v>0.39649237399999998</v>
      </c>
      <c r="J40">
        <v>6.951456E-3</v>
      </c>
    </row>
    <row r="41" spans="1:10" x14ac:dyDescent="0.45">
      <c r="A41" t="s">
        <v>16</v>
      </c>
      <c r="B41">
        <v>5.0080213750000002</v>
      </c>
      <c r="C41">
        <v>11.07</v>
      </c>
      <c r="D41">
        <v>2018</v>
      </c>
      <c r="E41">
        <v>29.033046160000001</v>
      </c>
      <c r="F41">
        <v>30</v>
      </c>
      <c r="G41">
        <v>1655.966954</v>
      </c>
      <c r="H41">
        <v>1655</v>
      </c>
      <c r="I41">
        <v>3.2204671999999997E-2</v>
      </c>
      <c r="J41">
        <v>5.6462500000000002E-4</v>
      </c>
    </row>
    <row r="42" spans="1:10" x14ac:dyDescent="0.45">
      <c r="A42" t="s">
        <v>16</v>
      </c>
      <c r="B42">
        <v>5.0080213750000002</v>
      </c>
      <c r="C42">
        <v>11.07</v>
      </c>
      <c r="D42">
        <v>2019</v>
      </c>
      <c r="E42">
        <v>37.096823970000003</v>
      </c>
      <c r="F42">
        <v>40</v>
      </c>
      <c r="G42">
        <v>2115.9031759999998</v>
      </c>
      <c r="H42">
        <v>2113</v>
      </c>
      <c r="I42">
        <v>0.22720088099999999</v>
      </c>
      <c r="J42">
        <v>3.9833730000000001E-3</v>
      </c>
    </row>
    <row r="43" spans="1:10" x14ac:dyDescent="0.45">
      <c r="A43" t="s">
        <v>16</v>
      </c>
      <c r="B43">
        <v>5.0080213750000002</v>
      </c>
      <c r="C43">
        <v>11.07</v>
      </c>
      <c r="D43">
        <v>2020</v>
      </c>
      <c r="E43">
        <v>34.61566157</v>
      </c>
      <c r="F43">
        <v>28</v>
      </c>
      <c r="G43">
        <v>1974.3843380000001</v>
      </c>
      <c r="H43">
        <v>1981</v>
      </c>
      <c r="I43">
        <v>1.2643692470000001</v>
      </c>
      <c r="J43">
        <v>2.2167405000000001E-2</v>
      </c>
    </row>
    <row r="44" spans="1:10" x14ac:dyDescent="0.45">
      <c r="A44" t="s">
        <v>17</v>
      </c>
      <c r="B44">
        <v>0.80137556799999998</v>
      </c>
      <c r="C44">
        <v>11.07</v>
      </c>
      <c r="D44">
        <v>2015</v>
      </c>
      <c r="E44">
        <v>1.3012729839999999</v>
      </c>
      <c r="F44">
        <v>2</v>
      </c>
      <c r="G44">
        <v>86.698727020000007</v>
      </c>
      <c r="H44">
        <v>86</v>
      </c>
      <c r="I44">
        <v>0.375186028</v>
      </c>
      <c r="J44">
        <v>5.6312180000000003E-3</v>
      </c>
    </row>
    <row r="45" spans="1:10" x14ac:dyDescent="0.45">
      <c r="A45" t="s">
        <v>17</v>
      </c>
      <c r="B45">
        <v>0.80137556799999998</v>
      </c>
      <c r="C45">
        <v>11.07</v>
      </c>
      <c r="D45">
        <v>2016</v>
      </c>
      <c r="E45">
        <v>6.5507265009999998</v>
      </c>
      <c r="F45">
        <v>8</v>
      </c>
      <c r="G45">
        <v>436.4492735</v>
      </c>
      <c r="H45">
        <v>435</v>
      </c>
      <c r="I45">
        <v>0.320635226</v>
      </c>
      <c r="J45">
        <v>4.8124580000000004E-3</v>
      </c>
    </row>
    <row r="46" spans="1:10" x14ac:dyDescent="0.45">
      <c r="A46" t="s">
        <v>17</v>
      </c>
      <c r="B46">
        <v>0.80137556799999998</v>
      </c>
      <c r="C46">
        <v>11.07</v>
      </c>
      <c r="D46">
        <v>2017</v>
      </c>
      <c r="E46">
        <v>18.114311430000001</v>
      </c>
      <c r="F46">
        <v>17</v>
      </c>
      <c r="G46">
        <v>1206.885689</v>
      </c>
      <c r="H46">
        <v>1208</v>
      </c>
      <c r="I46">
        <v>6.8547456000000007E-2</v>
      </c>
      <c r="J46">
        <v>1.028838E-3</v>
      </c>
    </row>
    <row r="47" spans="1:10" x14ac:dyDescent="0.45">
      <c r="A47" t="s">
        <v>17</v>
      </c>
      <c r="B47">
        <v>0.80137556799999998</v>
      </c>
      <c r="C47">
        <v>11.07</v>
      </c>
      <c r="D47">
        <v>2018</v>
      </c>
      <c r="E47">
        <v>24.916420209999998</v>
      </c>
      <c r="F47">
        <v>25</v>
      </c>
      <c r="G47">
        <v>1660.08358</v>
      </c>
      <c r="H47">
        <v>1660</v>
      </c>
      <c r="I47">
        <v>2.8036100000000002E-4</v>
      </c>
      <c r="J47" s="1">
        <v>4.2100000000000003E-6</v>
      </c>
    </row>
    <row r="48" spans="1:10" x14ac:dyDescent="0.45">
      <c r="A48" t="s">
        <v>17</v>
      </c>
      <c r="B48">
        <v>0.80137556799999998</v>
      </c>
      <c r="C48">
        <v>11.07</v>
      </c>
      <c r="D48">
        <v>2019</v>
      </c>
      <c r="E48">
        <v>31.836826540000001</v>
      </c>
      <c r="F48">
        <v>31</v>
      </c>
      <c r="G48">
        <v>2121.1631729999999</v>
      </c>
      <c r="H48">
        <v>2122</v>
      </c>
      <c r="I48">
        <v>2.1995869000000001E-2</v>
      </c>
      <c r="J48">
        <v>3.3013900000000002E-4</v>
      </c>
    </row>
    <row r="49" spans="1:10" x14ac:dyDescent="0.45">
      <c r="A49" t="s">
        <v>17</v>
      </c>
      <c r="B49">
        <v>0.80137556799999998</v>
      </c>
      <c r="C49">
        <v>11.07</v>
      </c>
      <c r="D49">
        <v>2020</v>
      </c>
      <c r="E49">
        <v>29.707470749999999</v>
      </c>
      <c r="F49">
        <v>30</v>
      </c>
      <c r="G49">
        <v>1979.2925290000001</v>
      </c>
      <c r="H49">
        <v>1979</v>
      </c>
      <c r="I49">
        <v>2.8805329999999998E-3</v>
      </c>
      <c r="J49" s="1">
        <v>4.32E-5</v>
      </c>
    </row>
    <row r="50" spans="1:10" x14ac:dyDescent="0.45">
      <c r="A50" t="s">
        <v>18</v>
      </c>
      <c r="B50">
        <v>82.990477609999999</v>
      </c>
      <c r="C50">
        <v>11.07</v>
      </c>
      <c r="D50">
        <v>2015</v>
      </c>
      <c r="E50">
        <v>1.1428571430000001</v>
      </c>
      <c r="F50">
        <v>0</v>
      </c>
      <c r="G50">
        <v>86.857142859999996</v>
      </c>
      <c r="H50">
        <v>88</v>
      </c>
      <c r="I50">
        <v>1.1428571430000001</v>
      </c>
      <c r="J50">
        <v>1.5037594E-2</v>
      </c>
    </row>
    <row r="51" spans="1:10" x14ac:dyDescent="0.45">
      <c r="A51" t="s">
        <v>18</v>
      </c>
      <c r="B51">
        <v>82.990477609999999</v>
      </c>
      <c r="C51">
        <v>11.07</v>
      </c>
      <c r="D51">
        <v>2016</v>
      </c>
      <c r="E51">
        <v>5.753246753</v>
      </c>
      <c r="F51">
        <v>0</v>
      </c>
      <c r="G51">
        <v>437.2467532</v>
      </c>
      <c r="H51">
        <v>443</v>
      </c>
      <c r="I51">
        <v>5.753246753</v>
      </c>
      <c r="J51">
        <v>7.5700614999999999E-2</v>
      </c>
    </row>
    <row r="52" spans="1:10" x14ac:dyDescent="0.45">
      <c r="A52" t="s">
        <v>18</v>
      </c>
      <c r="B52">
        <v>82.990477609999999</v>
      </c>
      <c r="C52">
        <v>11.07</v>
      </c>
      <c r="D52">
        <v>2017</v>
      </c>
      <c r="E52">
        <v>15.90909091</v>
      </c>
      <c r="F52">
        <v>0</v>
      </c>
      <c r="G52">
        <v>1209.090909</v>
      </c>
      <c r="H52">
        <v>1225</v>
      </c>
      <c r="I52">
        <v>15.90909091</v>
      </c>
      <c r="J52">
        <v>0.209330144</v>
      </c>
    </row>
    <row r="53" spans="1:10" x14ac:dyDescent="0.45">
      <c r="A53" t="s">
        <v>18</v>
      </c>
      <c r="B53">
        <v>82.990477609999999</v>
      </c>
      <c r="C53">
        <v>11.07</v>
      </c>
      <c r="D53">
        <v>2018</v>
      </c>
      <c r="E53">
        <v>21.883116879999999</v>
      </c>
      <c r="F53">
        <v>1</v>
      </c>
      <c r="G53">
        <v>1663.1168829999999</v>
      </c>
      <c r="H53">
        <v>1684</v>
      </c>
      <c r="I53">
        <v>19.928814209999999</v>
      </c>
      <c r="J53">
        <v>0.26222124000000002</v>
      </c>
    </row>
    <row r="54" spans="1:10" x14ac:dyDescent="0.45">
      <c r="A54" t="s">
        <v>18</v>
      </c>
      <c r="B54">
        <v>82.990477609999999</v>
      </c>
      <c r="C54">
        <v>11.07</v>
      </c>
      <c r="D54">
        <v>2019</v>
      </c>
      <c r="E54">
        <v>27.96103896</v>
      </c>
      <c r="F54">
        <v>53</v>
      </c>
      <c r="G54">
        <v>2125.0389610000002</v>
      </c>
      <c r="H54">
        <v>2100</v>
      </c>
      <c r="I54">
        <v>22.422255870000001</v>
      </c>
      <c r="J54">
        <v>0.29502968200000002</v>
      </c>
    </row>
    <row r="55" spans="1:10" x14ac:dyDescent="0.45">
      <c r="A55" t="s">
        <v>18</v>
      </c>
      <c r="B55">
        <v>82.990477609999999</v>
      </c>
      <c r="C55">
        <v>11.07</v>
      </c>
      <c r="D55">
        <v>2020</v>
      </c>
      <c r="E55">
        <v>26.09090909</v>
      </c>
      <c r="F55">
        <v>47</v>
      </c>
      <c r="G55">
        <v>1982.909091</v>
      </c>
      <c r="H55">
        <v>1962</v>
      </c>
      <c r="I55">
        <v>16.756414320000001</v>
      </c>
      <c r="J55">
        <v>0.22047913599999999</v>
      </c>
    </row>
    <row r="56" spans="1:10" x14ac:dyDescent="0.45">
      <c r="A56" t="s">
        <v>19</v>
      </c>
      <c r="B56">
        <v>13.56039953</v>
      </c>
      <c r="C56">
        <v>11.07</v>
      </c>
      <c r="D56">
        <v>2015</v>
      </c>
      <c r="E56">
        <v>1.131541726</v>
      </c>
      <c r="F56">
        <v>1</v>
      </c>
      <c r="G56">
        <v>86.868458270000005</v>
      </c>
      <c r="H56">
        <v>87</v>
      </c>
      <c r="I56">
        <v>1.5291726E-2</v>
      </c>
      <c r="J56">
        <v>1.9918900000000001E-4</v>
      </c>
    </row>
    <row r="57" spans="1:10" x14ac:dyDescent="0.45">
      <c r="A57" t="s">
        <v>19</v>
      </c>
      <c r="B57">
        <v>13.56039953</v>
      </c>
      <c r="C57">
        <v>11.07</v>
      </c>
      <c r="D57">
        <v>2016</v>
      </c>
      <c r="E57">
        <v>5.6962839140000003</v>
      </c>
      <c r="F57">
        <v>8</v>
      </c>
      <c r="G57">
        <v>437.30371609999997</v>
      </c>
      <c r="H57">
        <v>435</v>
      </c>
      <c r="I57">
        <v>0.93167894799999995</v>
      </c>
      <c r="J57">
        <v>1.2135976999999999E-2</v>
      </c>
    </row>
    <row r="58" spans="1:10" x14ac:dyDescent="0.45">
      <c r="A58" t="s">
        <v>19</v>
      </c>
      <c r="B58">
        <v>13.56039953</v>
      </c>
      <c r="C58">
        <v>11.07</v>
      </c>
      <c r="D58">
        <v>2017</v>
      </c>
      <c r="E58">
        <v>15.75157516</v>
      </c>
      <c r="F58">
        <v>28</v>
      </c>
      <c r="G58">
        <v>1209.248425</v>
      </c>
      <c r="H58">
        <v>1197</v>
      </c>
      <c r="I58">
        <v>9.5243751579999998</v>
      </c>
      <c r="J58">
        <v>0.12406376400000001</v>
      </c>
    </row>
    <row r="59" spans="1:10" x14ac:dyDescent="0.45">
      <c r="A59" t="s">
        <v>19</v>
      </c>
      <c r="B59">
        <v>13.56039953</v>
      </c>
      <c r="C59">
        <v>11.07</v>
      </c>
      <c r="D59">
        <v>2018</v>
      </c>
      <c r="E59">
        <v>21.666452360000001</v>
      </c>
      <c r="F59">
        <v>17</v>
      </c>
      <c r="G59">
        <v>1663.3335480000001</v>
      </c>
      <c r="H59">
        <v>1668</v>
      </c>
      <c r="I59">
        <v>1.0050458309999999</v>
      </c>
      <c r="J59">
        <v>1.3091647999999999E-2</v>
      </c>
    </row>
    <row r="60" spans="1:10" x14ac:dyDescent="0.45">
      <c r="A60" t="s">
        <v>19</v>
      </c>
      <c r="B60">
        <v>13.56039953</v>
      </c>
      <c r="C60">
        <v>11.07</v>
      </c>
      <c r="D60">
        <v>2019</v>
      </c>
      <c r="E60">
        <v>27.68419699</v>
      </c>
      <c r="F60">
        <v>26</v>
      </c>
      <c r="G60">
        <v>2125.315803</v>
      </c>
      <c r="H60">
        <v>2127</v>
      </c>
      <c r="I60">
        <v>0.10245988</v>
      </c>
      <c r="J60">
        <v>1.3346339999999999E-3</v>
      </c>
    </row>
    <row r="61" spans="1:10" x14ac:dyDescent="0.45">
      <c r="A61" t="s">
        <v>19</v>
      </c>
      <c r="B61">
        <v>13.56039953</v>
      </c>
      <c r="C61">
        <v>11.07</v>
      </c>
      <c r="D61">
        <v>2020</v>
      </c>
      <c r="E61">
        <v>25.83258326</v>
      </c>
      <c r="F61">
        <v>19</v>
      </c>
      <c r="G61">
        <v>1983.1674169999999</v>
      </c>
      <c r="H61">
        <v>1990</v>
      </c>
      <c r="I61">
        <v>1.8071825610000001</v>
      </c>
      <c r="J61">
        <v>2.3540218000000002E-2</v>
      </c>
    </row>
    <row r="62" spans="1:10" x14ac:dyDescent="0.45">
      <c r="A62" t="s">
        <v>20</v>
      </c>
      <c r="B62">
        <v>67.955764770000002</v>
      </c>
      <c r="C62">
        <v>11.07</v>
      </c>
      <c r="D62">
        <v>2015</v>
      </c>
      <c r="E62">
        <v>1.131541726</v>
      </c>
      <c r="F62">
        <v>0</v>
      </c>
      <c r="G62">
        <v>86.868458270000005</v>
      </c>
      <c r="H62">
        <v>88</v>
      </c>
      <c r="I62">
        <v>1.131541726</v>
      </c>
      <c r="J62">
        <v>1.4739374E-2</v>
      </c>
    </row>
    <row r="63" spans="1:10" x14ac:dyDescent="0.45">
      <c r="A63" t="s">
        <v>20</v>
      </c>
      <c r="B63">
        <v>67.955764770000002</v>
      </c>
      <c r="C63">
        <v>11.07</v>
      </c>
      <c r="D63">
        <v>2016</v>
      </c>
      <c r="E63">
        <v>5.6962839140000003</v>
      </c>
      <c r="F63">
        <v>3</v>
      </c>
      <c r="G63">
        <v>437.30371609999997</v>
      </c>
      <c r="H63">
        <v>440</v>
      </c>
      <c r="I63">
        <v>1.2762613410000001</v>
      </c>
      <c r="J63">
        <v>1.6624480000000001E-2</v>
      </c>
    </row>
    <row r="64" spans="1:10" x14ac:dyDescent="0.45">
      <c r="A64" t="s">
        <v>20</v>
      </c>
      <c r="B64">
        <v>67.955764770000002</v>
      </c>
      <c r="C64">
        <v>11.07</v>
      </c>
      <c r="D64">
        <v>2017</v>
      </c>
      <c r="E64">
        <v>15.75157516</v>
      </c>
      <c r="F64">
        <v>44</v>
      </c>
      <c r="G64">
        <v>1209.248425</v>
      </c>
      <c r="H64">
        <v>1181</v>
      </c>
      <c r="I64">
        <v>50.659918009999998</v>
      </c>
      <c r="J64">
        <v>0.65989211999999997</v>
      </c>
    </row>
    <row r="65" spans="1:10" x14ac:dyDescent="0.45">
      <c r="A65" t="s">
        <v>20</v>
      </c>
      <c r="B65">
        <v>67.955764770000002</v>
      </c>
      <c r="C65">
        <v>11.07</v>
      </c>
      <c r="D65">
        <v>2018</v>
      </c>
      <c r="E65">
        <v>21.666452360000001</v>
      </c>
      <c r="F65">
        <v>5</v>
      </c>
      <c r="G65">
        <v>1663.3335480000001</v>
      </c>
      <c r="H65">
        <v>1680</v>
      </c>
      <c r="I65">
        <v>12.820309930000001</v>
      </c>
      <c r="J65">
        <v>0.16699635199999999</v>
      </c>
    </row>
    <row r="66" spans="1:10" x14ac:dyDescent="0.45">
      <c r="A66" t="s">
        <v>20</v>
      </c>
      <c r="B66">
        <v>67.955764770000002</v>
      </c>
      <c r="C66">
        <v>11.07</v>
      </c>
      <c r="D66">
        <v>2019</v>
      </c>
      <c r="E66">
        <v>27.68419699</v>
      </c>
      <c r="F66">
        <v>22</v>
      </c>
      <c r="G66">
        <v>2125.315803</v>
      </c>
      <c r="H66">
        <v>2131</v>
      </c>
      <c r="I66">
        <v>1.1670952729999999</v>
      </c>
      <c r="J66">
        <v>1.5202492E-2</v>
      </c>
    </row>
    <row r="67" spans="1:10" x14ac:dyDescent="0.45">
      <c r="A67" t="s">
        <v>20</v>
      </c>
      <c r="B67">
        <v>67.955764770000002</v>
      </c>
      <c r="C67">
        <v>11.07</v>
      </c>
      <c r="D67">
        <v>2020</v>
      </c>
      <c r="E67">
        <v>25.83258326</v>
      </c>
      <c r="F67">
        <v>25</v>
      </c>
      <c r="G67">
        <v>1983.1674169999999</v>
      </c>
      <c r="H67">
        <v>1984</v>
      </c>
      <c r="I67">
        <v>2.6834129000000002E-2</v>
      </c>
      <c r="J67">
        <v>3.49539E-4</v>
      </c>
    </row>
    <row r="68" spans="1:10" x14ac:dyDescent="0.45">
      <c r="A68" t="s">
        <v>21</v>
      </c>
      <c r="B68">
        <v>4.4834167239999996</v>
      </c>
      <c r="C68">
        <v>11.07</v>
      </c>
      <c r="D68">
        <v>2015</v>
      </c>
      <c r="E68">
        <v>0.92786421500000005</v>
      </c>
      <c r="F68">
        <v>1</v>
      </c>
      <c r="G68">
        <v>87.072135790000004</v>
      </c>
      <c r="H68">
        <v>87</v>
      </c>
      <c r="I68">
        <v>5.6081170000000001E-3</v>
      </c>
      <c r="J68" s="1">
        <v>5.9799999999999997E-5</v>
      </c>
    </row>
    <row r="69" spans="1:10" x14ac:dyDescent="0.45">
      <c r="A69" t="s">
        <v>21</v>
      </c>
      <c r="B69">
        <v>4.4834167239999996</v>
      </c>
      <c r="C69">
        <v>11.07</v>
      </c>
      <c r="D69">
        <v>2016</v>
      </c>
      <c r="E69">
        <v>4.6709528100000002</v>
      </c>
      <c r="F69">
        <v>7</v>
      </c>
      <c r="G69">
        <v>438.32904719999999</v>
      </c>
      <c r="H69">
        <v>436</v>
      </c>
      <c r="I69">
        <v>1.1613178369999999</v>
      </c>
      <c r="J69">
        <v>1.2375317E-2</v>
      </c>
    </row>
    <row r="70" spans="1:10" x14ac:dyDescent="0.45">
      <c r="A70" t="s">
        <v>21</v>
      </c>
      <c r="B70">
        <v>4.4834167239999996</v>
      </c>
      <c r="C70">
        <v>11.07</v>
      </c>
      <c r="D70">
        <v>2017</v>
      </c>
      <c r="E70">
        <v>12.91629163</v>
      </c>
      <c r="F70">
        <v>13</v>
      </c>
      <c r="G70">
        <v>1212.0837079999999</v>
      </c>
      <c r="H70">
        <v>1212</v>
      </c>
      <c r="I70">
        <v>5.4250000000000001E-4</v>
      </c>
      <c r="J70" s="1">
        <v>5.7799999999999997E-6</v>
      </c>
    </row>
    <row r="71" spans="1:10" x14ac:dyDescent="0.45">
      <c r="A71" t="s">
        <v>21</v>
      </c>
      <c r="B71">
        <v>4.4834167239999996</v>
      </c>
      <c r="C71">
        <v>11.07</v>
      </c>
      <c r="D71">
        <v>2018</v>
      </c>
      <c r="E71">
        <v>17.76649093</v>
      </c>
      <c r="F71">
        <v>24</v>
      </c>
      <c r="G71">
        <v>1667.2335089999999</v>
      </c>
      <c r="H71">
        <v>1661</v>
      </c>
      <c r="I71">
        <v>2.187074274</v>
      </c>
      <c r="J71">
        <v>2.3306054999999999E-2</v>
      </c>
    </row>
    <row r="72" spans="1:10" x14ac:dyDescent="0.45">
      <c r="A72" t="s">
        <v>21</v>
      </c>
      <c r="B72">
        <v>4.4834167239999996</v>
      </c>
      <c r="C72">
        <v>11.07</v>
      </c>
      <c r="D72">
        <v>2019</v>
      </c>
      <c r="E72">
        <v>22.701041530000001</v>
      </c>
      <c r="F72">
        <v>19</v>
      </c>
      <c r="G72">
        <v>2130.2989579999999</v>
      </c>
      <c r="H72">
        <v>2134</v>
      </c>
      <c r="I72">
        <v>0.60339559300000001</v>
      </c>
      <c r="J72">
        <v>6.4299470000000001E-3</v>
      </c>
    </row>
    <row r="73" spans="1:10" x14ac:dyDescent="0.45">
      <c r="A73" t="s">
        <v>21</v>
      </c>
      <c r="B73">
        <v>4.4834167239999996</v>
      </c>
      <c r="C73">
        <v>11.07</v>
      </c>
      <c r="D73">
        <v>2020</v>
      </c>
      <c r="E73">
        <v>21.182718269999999</v>
      </c>
      <c r="F73">
        <v>18</v>
      </c>
      <c r="G73">
        <v>1987.817282</v>
      </c>
      <c r="H73">
        <v>1991</v>
      </c>
      <c r="I73">
        <v>0.47820565199999998</v>
      </c>
      <c r="J73">
        <v>5.0958890000000001E-3</v>
      </c>
    </row>
    <row r="74" spans="1:10" x14ac:dyDescent="0.45">
      <c r="A74" t="s">
        <v>22</v>
      </c>
      <c r="B74">
        <v>148.1451951</v>
      </c>
      <c r="C74">
        <v>11.07</v>
      </c>
      <c r="D74">
        <v>2015</v>
      </c>
      <c r="E74">
        <v>0.88260254599999999</v>
      </c>
      <c r="F74">
        <v>0</v>
      </c>
      <c r="G74">
        <v>87.117397449999999</v>
      </c>
      <c r="H74">
        <v>88</v>
      </c>
      <c r="I74">
        <v>0.88260254599999999</v>
      </c>
      <c r="J74">
        <v>8.9418099999999997E-3</v>
      </c>
    </row>
    <row r="75" spans="1:10" x14ac:dyDescent="0.45">
      <c r="A75" t="s">
        <v>22</v>
      </c>
      <c r="B75">
        <v>148.1451951</v>
      </c>
      <c r="C75">
        <v>11.07</v>
      </c>
      <c r="D75">
        <v>2016</v>
      </c>
      <c r="E75">
        <v>4.4431014529999997</v>
      </c>
      <c r="F75">
        <v>29</v>
      </c>
      <c r="G75">
        <v>438.55689849999999</v>
      </c>
      <c r="H75">
        <v>414</v>
      </c>
      <c r="I75">
        <v>135.72529739999999</v>
      </c>
      <c r="J75">
        <v>1.3750582149999999</v>
      </c>
    </row>
    <row r="76" spans="1:10" x14ac:dyDescent="0.45">
      <c r="A76" t="s">
        <v>22</v>
      </c>
      <c r="B76">
        <v>148.1451951</v>
      </c>
      <c r="C76">
        <v>11.07</v>
      </c>
      <c r="D76">
        <v>2017</v>
      </c>
      <c r="E76">
        <v>12.286228619999999</v>
      </c>
      <c r="F76">
        <v>11</v>
      </c>
      <c r="G76">
        <v>1212.713771</v>
      </c>
      <c r="H76">
        <v>1214</v>
      </c>
      <c r="I76">
        <v>0.13465353099999999</v>
      </c>
      <c r="J76">
        <v>1.3642000000000001E-3</v>
      </c>
    </row>
    <row r="77" spans="1:10" x14ac:dyDescent="0.45">
      <c r="A77" t="s">
        <v>22</v>
      </c>
      <c r="B77">
        <v>148.1451951</v>
      </c>
      <c r="C77">
        <v>11.07</v>
      </c>
      <c r="D77">
        <v>2018</v>
      </c>
      <c r="E77">
        <v>16.899832839999998</v>
      </c>
      <c r="F77">
        <v>8</v>
      </c>
      <c r="G77">
        <v>1668.1001670000001</v>
      </c>
      <c r="H77">
        <v>1677</v>
      </c>
      <c r="I77">
        <v>4.686852547</v>
      </c>
      <c r="J77">
        <v>4.7483374000000002E-2</v>
      </c>
    </row>
    <row r="78" spans="1:10" x14ac:dyDescent="0.45">
      <c r="A78" t="s">
        <v>22</v>
      </c>
      <c r="B78">
        <v>148.1451951</v>
      </c>
      <c r="C78">
        <v>11.07</v>
      </c>
      <c r="D78">
        <v>2019</v>
      </c>
      <c r="E78">
        <v>21.593673649999999</v>
      </c>
      <c r="F78">
        <v>20</v>
      </c>
      <c r="G78">
        <v>2131.4063259999998</v>
      </c>
      <c r="H78">
        <v>2133</v>
      </c>
      <c r="I78">
        <v>0.117617583</v>
      </c>
      <c r="J78">
        <v>1.191606E-3</v>
      </c>
    </row>
    <row r="79" spans="1:10" x14ac:dyDescent="0.45">
      <c r="A79" t="s">
        <v>22</v>
      </c>
      <c r="B79">
        <v>148.1451951</v>
      </c>
      <c r="C79">
        <v>11.07</v>
      </c>
      <c r="D79">
        <v>2020</v>
      </c>
      <c r="E79">
        <v>20.14941494</v>
      </c>
      <c r="F79">
        <v>10</v>
      </c>
      <c r="G79">
        <v>1988.8505849999999</v>
      </c>
      <c r="H79">
        <v>1999</v>
      </c>
      <c r="I79">
        <v>5.1123381969999997</v>
      </c>
      <c r="J79">
        <v>5.1794048000000002E-2</v>
      </c>
    </row>
    <row r="80" spans="1:10" x14ac:dyDescent="0.45">
      <c r="A80" t="s">
        <v>23</v>
      </c>
      <c r="B80">
        <v>3.4172017929999998</v>
      </c>
      <c r="C80">
        <v>11.07</v>
      </c>
      <c r="D80">
        <v>2015</v>
      </c>
      <c r="E80">
        <v>0.81471004199999997</v>
      </c>
      <c r="F80">
        <v>0</v>
      </c>
      <c r="G80">
        <v>87.185289960000006</v>
      </c>
      <c r="H80">
        <v>88</v>
      </c>
      <c r="I80">
        <v>0.81471004199999997</v>
      </c>
      <c r="J80">
        <v>7.6131239999999998E-3</v>
      </c>
    </row>
    <row r="81" spans="1:10" x14ac:dyDescent="0.45">
      <c r="A81" t="s">
        <v>23</v>
      </c>
      <c r="B81">
        <v>3.4172017929999998</v>
      </c>
      <c r="C81">
        <v>11.07</v>
      </c>
      <c r="D81">
        <v>2016</v>
      </c>
      <c r="E81">
        <v>4.1013244179999999</v>
      </c>
      <c r="F81">
        <v>2</v>
      </c>
      <c r="G81">
        <v>438.89867559999999</v>
      </c>
      <c r="H81">
        <v>441</v>
      </c>
      <c r="I81">
        <v>1.076619126</v>
      </c>
      <c r="J81">
        <v>1.0060555000000001E-2</v>
      </c>
    </row>
    <row r="82" spans="1:10" x14ac:dyDescent="0.45">
      <c r="A82" t="s">
        <v>23</v>
      </c>
      <c r="B82">
        <v>3.4172017929999998</v>
      </c>
      <c r="C82">
        <v>11.07</v>
      </c>
      <c r="D82">
        <v>2017</v>
      </c>
      <c r="E82">
        <v>11.34113411</v>
      </c>
      <c r="F82">
        <v>13</v>
      </c>
      <c r="G82">
        <v>1213.658866</v>
      </c>
      <c r="H82">
        <v>1212</v>
      </c>
      <c r="I82">
        <v>0.24264205</v>
      </c>
      <c r="J82">
        <v>2.267388E-3</v>
      </c>
    </row>
    <row r="83" spans="1:10" x14ac:dyDescent="0.45">
      <c r="A83" t="s">
        <v>23</v>
      </c>
      <c r="B83">
        <v>3.4172017929999998</v>
      </c>
      <c r="C83">
        <v>11.07</v>
      </c>
      <c r="D83">
        <v>2018</v>
      </c>
      <c r="E83">
        <v>15.599845699999999</v>
      </c>
      <c r="F83">
        <v>15</v>
      </c>
      <c r="G83">
        <v>1669.4001539999999</v>
      </c>
      <c r="H83">
        <v>1670</v>
      </c>
      <c r="I83">
        <v>2.3065282999999999E-2</v>
      </c>
      <c r="J83">
        <v>2.1553499999999999E-4</v>
      </c>
    </row>
    <row r="84" spans="1:10" x14ac:dyDescent="0.45">
      <c r="A84" t="s">
        <v>23</v>
      </c>
      <c r="B84">
        <v>3.4172017929999998</v>
      </c>
      <c r="C84">
        <v>11.07</v>
      </c>
      <c r="D84">
        <v>2019</v>
      </c>
      <c r="E84">
        <v>19.932621829999999</v>
      </c>
      <c r="F84">
        <v>18</v>
      </c>
      <c r="G84">
        <v>2133.0673780000002</v>
      </c>
      <c r="H84">
        <v>2135</v>
      </c>
      <c r="I84">
        <v>0.18738263199999999</v>
      </c>
      <c r="J84">
        <v>1.7510119999999999E-3</v>
      </c>
    </row>
    <row r="85" spans="1:10" x14ac:dyDescent="0.45">
      <c r="A85" t="s">
        <v>23</v>
      </c>
      <c r="B85">
        <v>3.4172017929999998</v>
      </c>
      <c r="C85">
        <v>11.07</v>
      </c>
      <c r="D85">
        <v>2020</v>
      </c>
      <c r="E85">
        <v>18.59945995</v>
      </c>
      <c r="F85">
        <v>23</v>
      </c>
      <c r="G85">
        <v>1990.4005400000001</v>
      </c>
      <c r="H85">
        <v>1986</v>
      </c>
      <c r="I85">
        <v>1.0411459700000001</v>
      </c>
      <c r="J85">
        <v>9.7290729999999995E-3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yearAddedCountry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2021-07-17T04:54:59Z</dcterms:created>
  <dcterms:modified xsi:type="dcterms:W3CDTF">2021-07-25T05:40:42Z</dcterms:modified>
</cp:coreProperties>
</file>