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atachallenge\excelDocs\"/>
    </mc:Choice>
  </mc:AlternateContent>
  <xr:revisionPtr revIDLastSave="0" documentId="13_ncr:40009_{503A5245-C155-4C1A-936B-3007B27D925C}" xr6:coauthVersionLast="47" xr6:coauthVersionMax="47" xr10:uidLastSave="{00000000-0000-0000-0000-000000000000}"/>
  <bookViews>
    <workbookView xWindow="-98" yWindow="-98" windowWidth="22695" windowHeight="14595"/>
  </bookViews>
  <sheets>
    <sheet name="yearAddedYearReleased" sheetId="1" r:id="rId1"/>
  </sheets>
  <calcPr calcId="0"/>
</workbook>
</file>

<file path=xl/sharedStrings.xml><?xml version="1.0" encoding="utf-8"?>
<sst xmlns="http://schemas.openxmlformats.org/spreadsheetml/2006/main" count="58" uniqueCount="18">
  <si>
    <t>Trend</t>
  </si>
  <si>
    <t>Chi square val</t>
  </si>
  <si>
    <t>dfThreshold</t>
  </si>
  <si>
    <t>Parameter</t>
  </si>
  <si>
    <t>Expected count yes</t>
  </si>
  <si>
    <t>Actual count yes</t>
  </si>
  <si>
    <t>Expected count no</t>
  </si>
  <si>
    <t>Actual count no</t>
  </si>
  <si>
    <t>Significance value yes</t>
  </si>
  <si>
    <t>Significance value no</t>
  </si>
  <si>
    <t>(1950, 1951, 1952, 1953, 1954, 1955, 1956, 1957, 1958, 1959)</t>
  </si>
  <si>
    <t>(1960, 1961, 1962, 1963, 1964, 1965, 1966, 1967, 1968, 1969)</t>
  </si>
  <si>
    <t>(1970, 1971, 1972, 1973, 1974, 1975, 1976, 1977, 1978, 1979)</t>
  </si>
  <si>
    <t>(1980, 1981, 1982, 1983, 1984, 1985, 1986, 1987, 1988, 1989)</t>
  </si>
  <si>
    <t>(1990, 1991, 1992, 1993, 1994, 1995, 1996, 1997, 1998, 1999)</t>
  </si>
  <si>
    <t>(2000, 2001, 2002, 2003, 2004, 2005, 2006, 2007, 2008, 2009)</t>
  </si>
  <si>
    <t>(2010, 2011, 2012, 2013, 2014, 2015, 2016, 2017, 2018, 2019)</t>
  </si>
  <si>
    <t>(2020, 2021)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</si>
</sst>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Movies Released in '00s</a:t>
            </a:r>
            <a:r>
              <a:rPr lang="en-US" baseline="0"/>
              <a:t> by Year Added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yearAddedYearReleased!$E$1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yearAddedYearReleased!$D$32:$D$37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yearAddedYearReleased!$E$32:$E$37</c:f>
              <c:numCache>
                <c:formatCode>General</c:formatCode>
                <c:ptCount val="6"/>
                <c:pt idx="0">
                  <c:v>8.2036775106082001</c:v>
                </c:pt>
                <c:pt idx="1">
                  <c:v>41.298058377266301</c:v>
                </c:pt>
                <c:pt idx="2">
                  <c:v>114.19891989198899</c:v>
                </c:pt>
                <c:pt idx="3">
                  <c:v>157.081779606532</c:v>
                </c:pt>
                <c:pt idx="4">
                  <c:v>200.710428185675</c:v>
                </c:pt>
                <c:pt idx="5">
                  <c:v>187.28622862286201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F-4C32-B398-DFD323EFB8AA}"/>
            </c:ext>
          </c:extLst>
        </c:ser>
        <c:ser>
          <c:idx val="1"/>
          <c:order val="1"/>
          <c:tx>
            <c:strRef>
              <c:f>yearAddedYearReleased!$F$1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yearAddedYearReleased!$D$32:$D$37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yearAddedYearReleased!$F$32:$F$37</c:f>
              <c:numCache>
                <c:formatCode>General</c:formatCode>
                <c:ptCount val="6"/>
                <c:pt idx="0">
                  <c:v>6</c:v>
                </c:pt>
                <c:pt idx="1">
                  <c:v>42</c:v>
                </c:pt>
                <c:pt idx="2">
                  <c:v>65</c:v>
                </c:pt>
                <c:pt idx="3">
                  <c:v>163</c:v>
                </c:pt>
                <c:pt idx="4">
                  <c:v>239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8F-4C32-B398-DFD323EFB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60127"/>
        <c:axId val="834771775"/>
      </c:barChart>
      <c:catAx>
        <c:axId val="83476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71775"/>
        <c:crosses val="autoZero"/>
        <c:auto val="1"/>
        <c:lblAlgn val="ctr"/>
        <c:lblOffset val="100"/>
        <c:noMultiLvlLbl val="0"/>
      </c:catAx>
      <c:valAx>
        <c:axId val="8347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6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Movies Released in '10s by Year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yearAddedYearReleased!$E$1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yearAddedYearReleased!$D$38:$D$43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yearAddedYearReleased!$E$38:$E$43</c:f>
              <c:numCache>
                <c:formatCode>General</c:formatCode>
                <c:ptCount val="6"/>
                <c:pt idx="0">
                  <c:v>64.543140028288505</c:v>
                </c:pt>
                <c:pt idx="1">
                  <c:v>324.91603446058798</c:v>
                </c:pt>
                <c:pt idx="2">
                  <c:v>898.46984698469805</c:v>
                </c:pt>
                <c:pt idx="3">
                  <c:v>1235.85444258711</c:v>
                </c:pt>
                <c:pt idx="4">
                  <c:v>1579.10659637392</c:v>
                </c:pt>
                <c:pt idx="5">
                  <c:v>1473.4905490548999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0-4A55-BBF3-537C0C0A6E43}"/>
            </c:ext>
          </c:extLst>
        </c:ser>
        <c:ser>
          <c:idx val="1"/>
          <c:order val="1"/>
          <c:tx>
            <c:strRef>
              <c:f>yearAddedYearReleased!$F$1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yearAddedYearReleased!$D$38:$D$43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yearAddedYearReleased!$F$38:$F$43</c:f>
              <c:numCache>
                <c:formatCode>General</c:formatCode>
                <c:ptCount val="6"/>
                <c:pt idx="0">
                  <c:v>81</c:v>
                </c:pt>
                <c:pt idx="1">
                  <c:v>381</c:v>
                </c:pt>
                <c:pt idx="2">
                  <c:v>1099</c:v>
                </c:pt>
                <c:pt idx="3">
                  <c:v>1436</c:v>
                </c:pt>
                <c:pt idx="4">
                  <c:v>1771</c:v>
                </c:pt>
                <c:pt idx="5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0-4A55-BBF3-537C0C0A6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047279"/>
        <c:axId val="691047695"/>
      </c:barChart>
      <c:catAx>
        <c:axId val="6910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47695"/>
        <c:crosses val="autoZero"/>
        <c:auto val="1"/>
        <c:lblAlgn val="ctr"/>
        <c:lblOffset val="100"/>
        <c:noMultiLvlLbl val="0"/>
      </c:catAx>
      <c:valAx>
        <c:axId val="6910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11906</xdr:colOff>
      <xdr:row>1</xdr:row>
      <xdr:rowOff>178593</xdr:rowOff>
    </xdr:from>
    <xdr:to>
      <xdr:col>18</xdr:col>
      <xdr:colOff>50006</xdr:colOff>
      <xdr:row>17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8FA870-3987-4619-8162-75CA8C9AD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307181</xdr:colOff>
      <xdr:row>6</xdr:row>
      <xdr:rowOff>11906</xdr:rowOff>
    </xdr:from>
    <xdr:to>
      <xdr:col>18</xdr:col>
      <xdr:colOff>345281</xdr:colOff>
      <xdr:row>21</xdr:row>
      <xdr:rowOff>40481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B4B683-E692-4EA2-87E0-E7BCA8AE5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K42" sqref="K4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7.2643610850693001</v>
      </c>
      <c r="C2">
        <v>11.07</v>
      </c>
      <c r="D2">
        <v>2015</v>
      </c>
      <c r="E2">
        <v>0.12446958981612399</v>
      </c>
      <c r="F2">
        <v>0</v>
      </c>
      <c r="G2">
        <v>87.875530410183799</v>
      </c>
      <c r="H2">
        <v>88</v>
      </c>
      <c r="I2">
        <v>0.12446958981612399</v>
      </c>
      <c r="J2">
        <v>1.7630253515033199E-4</v>
      </c>
    </row>
    <row r="3" spans="1:10" x14ac:dyDescent="0.45">
      <c r="A3" t="s">
        <v>10</v>
      </c>
      <c r="B3">
        <v>7.2643610850693001</v>
      </c>
      <c r="C3">
        <v>11.07</v>
      </c>
      <c r="D3">
        <v>2016</v>
      </c>
      <c r="E3">
        <v>0.62659123055162602</v>
      </c>
      <c r="F3">
        <v>0</v>
      </c>
      <c r="G3">
        <v>442.37340876944802</v>
      </c>
      <c r="H3">
        <v>443</v>
      </c>
      <c r="I3">
        <v>0.62659123055162602</v>
      </c>
      <c r="J3">
        <v>8.87522989449932E-4</v>
      </c>
    </row>
    <row r="4" spans="1:10" x14ac:dyDescent="0.45">
      <c r="A4" t="s">
        <v>10</v>
      </c>
      <c r="B4">
        <v>7.2643610850693001</v>
      </c>
      <c r="C4">
        <v>11.07</v>
      </c>
      <c r="D4">
        <v>2017</v>
      </c>
      <c r="E4">
        <v>1.73267326732673</v>
      </c>
      <c r="F4">
        <v>1</v>
      </c>
      <c r="G4">
        <v>1223.26732673267</v>
      </c>
      <c r="H4">
        <v>1224</v>
      </c>
      <c r="I4">
        <v>0.309816124469589</v>
      </c>
      <c r="J4">
        <v>4.3883303749247101E-4</v>
      </c>
    </row>
    <row r="5" spans="1:10" x14ac:dyDescent="0.45">
      <c r="A5" t="s">
        <v>10</v>
      </c>
      <c r="B5">
        <v>7.2643610850693001</v>
      </c>
      <c r="C5">
        <v>11.07</v>
      </c>
      <c r="D5">
        <v>2018</v>
      </c>
      <c r="E5">
        <v>2.3833097595473798</v>
      </c>
      <c r="F5">
        <v>0</v>
      </c>
      <c r="G5">
        <v>1682.61669024045</v>
      </c>
      <c r="H5">
        <v>1685</v>
      </c>
      <c r="I5">
        <v>2.3833097595473798</v>
      </c>
      <c r="J5">
        <v>3.3757928605490299E-3</v>
      </c>
    </row>
    <row r="6" spans="1:10" x14ac:dyDescent="0.45">
      <c r="A6" t="s">
        <v>10</v>
      </c>
      <c r="B6">
        <v>7.2643610850693001</v>
      </c>
      <c r="C6">
        <v>11.07</v>
      </c>
      <c r="D6">
        <v>2019</v>
      </c>
      <c r="E6">
        <v>3.0452616690240402</v>
      </c>
      <c r="F6">
        <v>4</v>
      </c>
      <c r="G6">
        <v>2149.95473833097</v>
      </c>
      <c r="H6">
        <v>2149</v>
      </c>
      <c r="I6">
        <v>0.299325765633427</v>
      </c>
      <c r="J6">
        <v>4.2397417228529701E-4</v>
      </c>
    </row>
    <row r="7" spans="1:10" x14ac:dyDescent="0.45">
      <c r="A7" t="s">
        <v>10</v>
      </c>
      <c r="B7">
        <v>7.2643610850693001</v>
      </c>
      <c r="C7">
        <v>11.07</v>
      </c>
      <c r="D7">
        <v>2020</v>
      </c>
      <c r="E7">
        <v>2.8415841584158401</v>
      </c>
      <c r="F7">
        <v>6</v>
      </c>
      <c r="G7">
        <v>2006.1584158415801</v>
      </c>
      <c r="H7">
        <v>2003</v>
      </c>
      <c r="I7">
        <v>3.5105737054541599</v>
      </c>
      <c r="J7">
        <v>4.9724840020591403E-3</v>
      </c>
    </row>
    <row r="8" spans="1:10" x14ac:dyDescent="0.45">
      <c r="A8" t="s">
        <v>11</v>
      </c>
      <c r="B8">
        <v>14.213133102973201</v>
      </c>
      <c r="C8">
        <v>11.07</v>
      </c>
      <c r="D8">
        <v>2015</v>
      </c>
      <c r="E8">
        <v>0.28288543140028199</v>
      </c>
      <c r="F8">
        <v>0</v>
      </c>
      <c r="G8">
        <v>87.717114568599698</v>
      </c>
      <c r="H8">
        <v>88</v>
      </c>
      <c r="I8">
        <v>0.28288543140028199</v>
      </c>
      <c r="J8">
        <v>9.12298217880203E-4</v>
      </c>
    </row>
    <row r="9" spans="1:10" x14ac:dyDescent="0.45">
      <c r="A9" t="s">
        <v>11</v>
      </c>
      <c r="B9">
        <v>14.213133102973201</v>
      </c>
      <c r="C9">
        <v>11.07</v>
      </c>
      <c r="D9">
        <v>2016</v>
      </c>
      <c r="E9">
        <v>1.4240709785264201</v>
      </c>
      <c r="F9">
        <v>0</v>
      </c>
      <c r="G9">
        <v>441.57592902147297</v>
      </c>
      <c r="H9">
        <v>443</v>
      </c>
      <c r="I9">
        <v>1.4240709785264201</v>
      </c>
      <c r="J9">
        <v>4.5925921650102498E-3</v>
      </c>
    </row>
    <row r="10" spans="1:10" x14ac:dyDescent="0.45">
      <c r="A10" t="s">
        <v>11</v>
      </c>
      <c r="B10">
        <v>14.213133102973201</v>
      </c>
      <c r="C10">
        <v>11.07</v>
      </c>
      <c r="D10">
        <v>2017</v>
      </c>
      <c r="E10">
        <v>3.9378937893789301</v>
      </c>
      <c r="F10">
        <v>7</v>
      </c>
      <c r="G10">
        <v>1221.06210621062</v>
      </c>
      <c r="H10">
        <v>1218</v>
      </c>
      <c r="I10">
        <v>2.3810937893789301</v>
      </c>
      <c r="J10">
        <v>7.6789660390189302E-3</v>
      </c>
    </row>
    <row r="11" spans="1:10" x14ac:dyDescent="0.45">
      <c r="A11" t="s">
        <v>11</v>
      </c>
      <c r="B11">
        <v>14.213133102973201</v>
      </c>
      <c r="C11">
        <v>11.07</v>
      </c>
      <c r="D11">
        <v>2018</v>
      </c>
      <c r="E11">
        <v>5.4166130898804097</v>
      </c>
      <c r="F11">
        <v>0</v>
      </c>
      <c r="G11">
        <v>1679.58338691011</v>
      </c>
      <c r="H11">
        <v>1685</v>
      </c>
      <c r="I11">
        <v>5.4166130898804097</v>
      </c>
      <c r="J11">
        <v>1.7468437467364799E-2</v>
      </c>
    </row>
    <row r="12" spans="1:10" x14ac:dyDescent="0.45">
      <c r="A12" t="s">
        <v>11</v>
      </c>
      <c r="B12">
        <v>14.213133102973201</v>
      </c>
      <c r="C12">
        <v>11.07</v>
      </c>
      <c r="D12">
        <v>2019</v>
      </c>
      <c r="E12">
        <v>6.9210492477819203</v>
      </c>
      <c r="F12">
        <v>12</v>
      </c>
      <c r="G12">
        <v>2146.0789507522099</v>
      </c>
      <c r="H12">
        <v>2141</v>
      </c>
      <c r="I12">
        <v>3.7271430703550701</v>
      </c>
      <c r="J12">
        <v>1.2019940242373401E-2</v>
      </c>
    </row>
    <row r="13" spans="1:10" x14ac:dyDescent="0.45">
      <c r="A13" t="s">
        <v>11</v>
      </c>
      <c r="B13">
        <v>14.213133102973201</v>
      </c>
      <c r="C13">
        <v>11.07</v>
      </c>
      <c r="D13">
        <v>2020</v>
      </c>
      <c r="E13">
        <v>6.4581458145814503</v>
      </c>
      <c r="F13">
        <v>4</v>
      </c>
      <c r="G13">
        <v>2002.5418541854101</v>
      </c>
      <c r="H13">
        <v>2005</v>
      </c>
      <c r="I13">
        <v>0.93563710378006404</v>
      </c>
      <c r="J13">
        <v>3.0174055204465998E-3</v>
      </c>
    </row>
    <row r="14" spans="1:10" x14ac:dyDescent="0.45">
      <c r="A14" t="s">
        <v>12</v>
      </c>
      <c r="B14">
        <v>10.7268663105157</v>
      </c>
      <c r="C14">
        <v>11.07</v>
      </c>
      <c r="D14">
        <v>2015</v>
      </c>
      <c r="E14">
        <v>0.758132956152758</v>
      </c>
      <c r="F14">
        <v>0</v>
      </c>
      <c r="G14">
        <v>87.241867043847193</v>
      </c>
      <c r="H14">
        <v>88</v>
      </c>
      <c r="I14">
        <v>0.758132956152758</v>
      </c>
      <c r="J14">
        <v>6.5881852220795898E-3</v>
      </c>
    </row>
    <row r="15" spans="1:10" x14ac:dyDescent="0.45">
      <c r="A15" t="s">
        <v>12</v>
      </c>
      <c r="B15">
        <v>10.7268663105157</v>
      </c>
      <c r="C15">
        <v>11.07</v>
      </c>
      <c r="D15">
        <v>2016</v>
      </c>
      <c r="E15">
        <v>3.8165102224508098</v>
      </c>
      <c r="F15">
        <v>2</v>
      </c>
      <c r="G15">
        <v>439.18348977754903</v>
      </c>
      <c r="H15">
        <v>441</v>
      </c>
      <c r="I15">
        <v>0.86458811740044705</v>
      </c>
      <c r="J15">
        <v>7.5132819540634299E-3</v>
      </c>
    </row>
    <row r="16" spans="1:10" x14ac:dyDescent="0.45">
      <c r="A16" t="s">
        <v>12</v>
      </c>
      <c r="B16">
        <v>10.7268663105157</v>
      </c>
      <c r="C16">
        <v>11.07</v>
      </c>
      <c r="D16">
        <v>2017</v>
      </c>
      <c r="E16">
        <v>10.553555355535501</v>
      </c>
      <c r="F16">
        <v>9</v>
      </c>
      <c r="G16">
        <v>1214.4464446444599</v>
      </c>
      <c r="H16">
        <v>1216</v>
      </c>
      <c r="I16">
        <v>0.228693948286086</v>
      </c>
      <c r="J16">
        <v>1.98735337680511E-3</v>
      </c>
    </row>
    <row r="17" spans="1:10" x14ac:dyDescent="0.45">
      <c r="A17" t="s">
        <v>12</v>
      </c>
      <c r="B17">
        <v>10.7268663105157</v>
      </c>
      <c r="C17">
        <v>11.07</v>
      </c>
      <c r="D17">
        <v>2018</v>
      </c>
      <c r="E17">
        <v>14.5165230808795</v>
      </c>
      <c r="F17">
        <v>10</v>
      </c>
      <c r="G17">
        <v>1670.48347691912</v>
      </c>
      <c r="H17">
        <v>1675</v>
      </c>
      <c r="I17">
        <v>1.4052249720173</v>
      </c>
      <c r="J17">
        <v>1.22114232328353E-2</v>
      </c>
    </row>
    <row r="18" spans="1:10" x14ac:dyDescent="0.45">
      <c r="A18" t="s">
        <v>12</v>
      </c>
      <c r="B18">
        <v>10.7268663105157</v>
      </c>
      <c r="C18">
        <v>11.07</v>
      </c>
      <c r="D18">
        <v>2019</v>
      </c>
      <c r="E18">
        <v>18.548411984055502</v>
      </c>
      <c r="F18">
        <v>30</v>
      </c>
      <c r="G18">
        <v>2134.4515880159402</v>
      </c>
      <c r="H18">
        <v>2123</v>
      </c>
      <c r="I18">
        <v>7.0700860105787502</v>
      </c>
      <c r="J18">
        <v>6.1439139132139803E-2</v>
      </c>
    </row>
    <row r="19" spans="1:10" x14ac:dyDescent="0.45">
      <c r="A19" t="s">
        <v>12</v>
      </c>
      <c r="B19">
        <v>10.7268663105157</v>
      </c>
      <c r="C19">
        <v>11.07</v>
      </c>
      <c r="D19">
        <v>2020</v>
      </c>
      <c r="E19">
        <v>17.307830783078298</v>
      </c>
      <c r="F19">
        <v>15</v>
      </c>
      <c r="G19">
        <v>1991.6921692169201</v>
      </c>
      <c r="H19">
        <v>1994</v>
      </c>
      <c r="I19">
        <v>0.30772677350942701</v>
      </c>
      <c r="J19">
        <v>2.6741496530650801E-3</v>
      </c>
    </row>
    <row r="20" spans="1:10" x14ac:dyDescent="0.45">
      <c r="A20" t="s">
        <v>13</v>
      </c>
      <c r="B20">
        <v>9.2593010993351008</v>
      </c>
      <c r="C20">
        <v>11.07</v>
      </c>
      <c r="D20">
        <v>2015</v>
      </c>
      <c r="E20">
        <v>1.19943422913719</v>
      </c>
      <c r="F20">
        <v>0</v>
      </c>
      <c r="G20">
        <v>86.800565770862804</v>
      </c>
      <c r="H20">
        <v>88</v>
      </c>
      <c r="I20">
        <v>1.19943422913719</v>
      </c>
      <c r="J20">
        <v>1.6574113973216301E-2</v>
      </c>
    </row>
    <row r="21" spans="1:10" x14ac:dyDescent="0.45">
      <c r="A21" t="s">
        <v>13</v>
      </c>
      <c r="B21">
        <v>9.2593010993351008</v>
      </c>
      <c r="C21">
        <v>11.07</v>
      </c>
      <c r="D21">
        <v>2016</v>
      </c>
      <c r="E21">
        <v>6.0380609489520296</v>
      </c>
      <c r="F21">
        <v>4</v>
      </c>
      <c r="G21">
        <v>436.96193905104798</v>
      </c>
      <c r="H21">
        <v>439</v>
      </c>
      <c r="I21">
        <v>0.68791826825865199</v>
      </c>
      <c r="J21">
        <v>9.5058449270520196E-3</v>
      </c>
    </row>
    <row r="22" spans="1:10" x14ac:dyDescent="0.45">
      <c r="A22" t="s">
        <v>13</v>
      </c>
      <c r="B22">
        <v>9.2593010993351008</v>
      </c>
      <c r="C22">
        <v>11.07</v>
      </c>
      <c r="D22">
        <v>2017</v>
      </c>
      <c r="E22">
        <v>16.696669666966699</v>
      </c>
      <c r="F22">
        <v>7</v>
      </c>
      <c r="G22">
        <v>1208.3033303330301</v>
      </c>
      <c r="H22">
        <v>1218</v>
      </c>
      <c r="I22">
        <v>5.6313866480987702</v>
      </c>
      <c r="J22">
        <v>7.7816058492826704E-2</v>
      </c>
    </row>
    <row r="23" spans="1:10" x14ac:dyDescent="0.45">
      <c r="A23" t="s">
        <v>13</v>
      </c>
      <c r="B23">
        <v>9.2593010993351008</v>
      </c>
      <c r="C23">
        <v>11.07</v>
      </c>
      <c r="D23">
        <v>2018</v>
      </c>
      <c r="E23">
        <v>22.9664395010929</v>
      </c>
      <c r="F23">
        <v>28</v>
      </c>
      <c r="G23">
        <v>1662.0335604989</v>
      </c>
      <c r="H23">
        <v>1657</v>
      </c>
      <c r="I23">
        <v>1.10320675936517</v>
      </c>
      <c r="J23">
        <v>1.5244416176861999E-2</v>
      </c>
    </row>
    <row r="24" spans="1:10" x14ac:dyDescent="0.45">
      <c r="A24" t="s">
        <v>13</v>
      </c>
      <c r="B24">
        <v>9.2593010993351008</v>
      </c>
      <c r="C24">
        <v>11.07</v>
      </c>
      <c r="D24">
        <v>2019</v>
      </c>
      <c r="E24">
        <v>29.345248810595301</v>
      </c>
      <c r="F24">
        <v>31</v>
      </c>
      <c r="G24">
        <v>2123.6547511894</v>
      </c>
      <c r="H24">
        <v>2122</v>
      </c>
      <c r="I24">
        <v>9.3309875016205704E-2</v>
      </c>
      <c r="J24">
        <v>1.2893816649350699E-3</v>
      </c>
    </row>
    <row r="25" spans="1:10" x14ac:dyDescent="0.45">
      <c r="A25" t="s">
        <v>13</v>
      </c>
      <c r="B25">
        <v>9.2593010993351008</v>
      </c>
      <c r="C25">
        <v>11.07</v>
      </c>
      <c r="D25">
        <v>2020</v>
      </c>
      <c r="E25">
        <v>27.382538253825299</v>
      </c>
      <c r="F25">
        <v>24</v>
      </c>
      <c r="G25">
        <v>1981.61746174617</v>
      </c>
      <c r="H25">
        <v>1985</v>
      </c>
      <c r="I25">
        <v>0.417841652681473</v>
      </c>
      <c r="J25">
        <v>5.7738515427244001E-3</v>
      </c>
    </row>
    <row r="26" spans="1:10" x14ac:dyDescent="0.45">
      <c r="A26" t="s">
        <v>14</v>
      </c>
      <c r="B26">
        <v>5.7892456971723698</v>
      </c>
      <c r="C26">
        <v>11.07</v>
      </c>
      <c r="D26">
        <v>2015</v>
      </c>
      <c r="E26">
        <v>2.5459688826025402</v>
      </c>
      <c r="F26">
        <v>1</v>
      </c>
      <c r="G26">
        <v>85.454031117397406</v>
      </c>
      <c r="H26">
        <v>87</v>
      </c>
      <c r="I26">
        <v>0.93874666038032295</v>
      </c>
      <c r="J26">
        <v>2.79684849821999E-2</v>
      </c>
    </row>
    <row r="27" spans="1:10" x14ac:dyDescent="0.45">
      <c r="A27" t="s">
        <v>14</v>
      </c>
      <c r="B27">
        <v>5.7892456971723698</v>
      </c>
      <c r="C27">
        <v>11.07</v>
      </c>
      <c r="D27">
        <v>2016</v>
      </c>
      <c r="E27">
        <v>12.816638806737799</v>
      </c>
      <c r="F27">
        <v>14</v>
      </c>
      <c r="G27">
        <v>430.18336119326199</v>
      </c>
      <c r="H27">
        <v>429</v>
      </c>
      <c r="I27">
        <v>0.109259825047322</v>
      </c>
      <c r="J27">
        <v>3.2552251901014902E-3</v>
      </c>
    </row>
    <row r="28" spans="1:10" x14ac:dyDescent="0.45">
      <c r="A28" t="s">
        <v>14</v>
      </c>
      <c r="B28">
        <v>5.7892456971723698</v>
      </c>
      <c r="C28">
        <v>11.07</v>
      </c>
      <c r="D28">
        <v>2017</v>
      </c>
      <c r="E28">
        <v>35.441044104410402</v>
      </c>
      <c r="F28">
        <v>23</v>
      </c>
      <c r="G28">
        <v>1189.5589558955801</v>
      </c>
      <c r="H28">
        <v>1202</v>
      </c>
      <c r="I28">
        <v>4.3672409298072603</v>
      </c>
      <c r="J28">
        <v>0.13011509655808001</v>
      </c>
    </row>
    <row r="29" spans="1:10" x14ac:dyDescent="0.45">
      <c r="A29" t="s">
        <v>14</v>
      </c>
      <c r="B29">
        <v>5.7892456971723698</v>
      </c>
      <c r="C29">
        <v>11.07</v>
      </c>
      <c r="D29">
        <v>2018</v>
      </c>
      <c r="E29">
        <v>48.749517808923699</v>
      </c>
      <c r="F29">
        <v>47</v>
      </c>
      <c r="G29">
        <v>1636.25048219107</v>
      </c>
      <c r="H29">
        <v>1638</v>
      </c>
      <c r="I29">
        <v>6.2786519771095298E-2</v>
      </c>
      <c r="J29">
        <v>1.87062592008672E-3</v>
      </c>
    </row>
    <row r="30" spans="1:10" x14ac:dyDescent="0.45">
      <c r="A30" t="s">
        <v>14</v>
      </c>
      <c r="B30">
        <v>5.7892456971723698</v>
      </c>
      <c r="C30">
        <v>11.07</v>
      </c>
      <c r="D30">
        <v>2019</v>
      </c>
      <c r="E30">
        <v>62.2894432300372</v>
      </c>
      <c r="F30">
        <v>62</v>
      </c>
      <c r="G30">
        <v>2090.71055676996</v>
      </c>
      <c r="H30">
        <v>2091</v>
      </c>
      <c r="I30">
        <v>1.34496921260034E-3</v>
      </c>
      <c r="J30" s="1">
        <v>4.0071249051245003E-5</v>
      </c>
    </row>
    <row r="31" spans="1:10" x14ac:dyDescent="0.45">
      <c r="A31" t="s">
        <v>14</v>
      </c>
      <c r="B31">
        <v>5.7892456971723698</v>
      </c>
      <c r="C31">
        <v>11.07</v>
      </c>
      <c r="D31">
        <v>2020</v>
      </c>
      <c r="E31">
        <v>58.123312331233102</v>
      </c>
      <c r="F31">
        <v>61</v>
      </c>
      <c r="G31">
        <v>1950.87668766876</v>
      </c>
      <c r="H31">
        <v>1948</v>
      </c>
      <c r="I31">
        <v>0.14237543614988599</v>
      </c>
      <c r="J31">
        <v>4.24185290435966E-3</v>
      </c>
    </row>
    <row r="32" spans="1:10" x14ac:dyDescent="0.45">
      <c r="A32" t="s">
        <v>15</v>
      </c>
      <c r="B32">
        <v>32.654799945386799</v>
      </c>
      <c r="C32">
        <v>11.07</v>
      </c>
      <c r="D32">
        <v>2015</v>
      </c>
      <c r="E32">
        <v>8.2036775106082001</v>
      </c>
      <c r="F32">
        <v>6</v>
      </c>
      <c r="G32">
        <v>79.796322489391798</v>
      </c>
      <c r="H32">
        <v>82</v>
      </c>
      <c r="I32">
        <v>0.59195337267716897</v>
      </c>
      <c r="J32">
        <v>6.0857373112726397E-2</v>
      </c>
    </row>
    <row r="33" spans="1:10" x14ac:dyDescent="0.45">
      <c r="A33" t="s">
        <v>15</v>
      </c>
      <c r="B33">
        <v>32.654799945386799</v>
      </c>
      <c r="C33">
        <v>11.07</v>
      </c>
      <c r="D33">
        <v>2016</v>
      </c>
      <c r="E33">
        <v>41.298058377266301</v>
      </c>
      <c r="F33">
        <v>42</v>
      </c>
      <c r="G33">
        <v>401.70194162273299</v>
      </c>
      <c r="H33">
        <v>401</v>
      </c>
      <c r="I33">
        <v>1.1930876682503999E-2</v>
      </c>
      <c r="J33">
        <v>1.2265861592195299E-3</v>
      </c>
    </row>
    <row r="34" spans="1:10" x14ac:dyDescent="0.45">
      <c r="A34" t="s">
        <v>15</v>
      </c>
      <c r="B34">
        <v>32.654799945386799</v>
      </c>
      <c r="C34">
        <v>11.07</v>
      </c>
      <c r="D34">
        <v>2017</v>
      </c>
      <c r="E34">
        <v>114.19891989198899</v>
      </c>
      <c r="F34">
        <v>65</v>
      </c>
      <c r="G34">
        <v>1110.80108010801</v>
      </c>
      <c r="H34">
        <v>1160</v>
      </c>
      <c r="I34">
        <v>21.195767182629499</v>
      </c>
      <c r="J34">
        <v>2.17908837314328</v>
      </c>
    </row>
    <row r="35" spans="1:10" x14ac:dyDescent="0.45">
      <c r="A35" t="s">
        <v>15</v>
      </c>
      <c r="B35">
        <v>32.654799945386799</v>
      </c>
      <c r="C35">
        <v>11.07</v>
      </c>
      <c r="D35">
        <v>2018</v>
      </c>
      <c r="E35">
        <v>157.081779606532</v>
      </c>
      <c r="F35">
        <v>163</v>
      </c>
      <c r="G35">
        <v>1527.9182203934599</v>
      </c>
      <c r="H35">
        <v>1522</v>
      </c>
      <c r="I35">
        <v>0.22297514526123299</v>
      </c>
      <c r="J35">
        <v>2.2923564990696602E-2</v>
      </c>
    </row>
    <row r="36" spans="1:10" x14ac:dyDescent="0.45">
      <c r="A36" t="s">
        <v>15</v>
      </c>
      <c r="B36">
        <v>32.654799945386799</v>
      </c>
      <c r="C36">
        <v>11.07</v>
      </c>
      <c r="D36">
        <v>2019</v>
      </c>
      <c r="E36">
        <v>200.710428185675</v>
      </c>
      <c r="F36">
        <v>239</v>
      </c>
      <c r="G36">
        <v>1952.28957181432</v>
      </c>
      <c r="H36">
        <v>1914</v>
      </c>
      <c r="I36">
        <v>7.3045099000437901</v>
      </c>
      <c r="J36">
        <v>0.75095996561709399</v>
      </c>
    </row>
    <row r="37" spans="1:10" x14ac:dyDescent="0.45">
      <c r="A37" t="s">
        <v>15</v>
      </c>
      <c r="B37">
        <v>32.654799945386799</v>
      </c>
      <c r="C37">
        <v>11.07</v>
      </c>
      <c r="D37">
        <v>2020</v>
      </c>
      <c r="E37">
        <v>187.28622862286201</v>
      </c>
      <c r="F37">
        <v>180</v>
      </c>
      <c r="G37">
        <v>1821.7137713771299</v>
      </c>
      <c r="H37">
        <v>1829</v>
      </c>
      <c r="I37">
        <v>0.28346519621324201</v>
      </c>
      <c r="J37">
        <v>2.9142408856296799E-2</v>
      </c>
    </row>
    <row r="38" spans="1:10" x14ac:dyDescent="0.45">
      <c r="A38" t="s">
        <v>16</v>
      </c>
      <c r="B38">
        <v>1365.56257589456</v>
      </c>
      <c r="C38">
        <v>11.07</v>
      </c>
      <c r="D38">
        <v>2015</v>
      </c>
      <c r="E38">
        <v>64.543140028288505</v>
      </c>
      <c r="F38">
        <v>81</v>
      </c>
      <c r="G38">
        <v>23.456859971711399</v>
      </c>
      <c r="H38">
        <v>7</v>
      </c>
      <c r="I38">
        <v>4.1960809469421099</v>
      </c>
      <c r="J38">
        <v>11.545801119806001</v>
      </c>
    </row>
    <row r="39" spans="1:10" x14ac:dyDescent="0.45">
      <c r="A39" t="s">
        <v>16</v>
      </c>
      <c r="B39">
        <v>1365.56257589456</v>
      </c>
      <c r="C39">
        <v>11.07</v>
      </c>
      <c r="D39">
        <v>2016</v>
      </c>
      <c r="E39">
        <v>324.91603446058798</v>
      </c>
      <c r="F39">
        <v>381</v>
      </c>
      <c r="G39">
        <v>118.083965539411</v>
      </c>
      <c r="H39">
        <v>62</v>
      </c>
      <c r="I39">
        <v>9.6806893382400094</v>
      </c>
      <c r="J39">
        <v>26.6370728342118</v>
      </c>
    </row>
    <row r="40" spans="1:10" x14ac:dyDescent="0.45">
      <c r="A40" t="s">
        <v>16</v>
      </c>
      <c r="B40">
        <v>1365.56257589456</v>
      </c>
      <c r="C40">
        <v>11.07</v>
      </c>
      <c r="D40">
        <v>2017</v>
      </c>
      <c r="E40">
        <v>898.46984698469805</v>
      </c>
      <c r="F40">
        <v>1099</v>
      </c>
      <c r="G40">
        <v>326.53015301530098</v>
      </c>
      <c r="H40">
        <v>126</v>
      </c>
      <c r="I40">
        <v>44.7564739131697</v>
      </c>
      <c r="J40">
        <v>123.150471394462</v>
      </c>
    </row>
    <row r="41" spans="1:10" x14ac:dyDescent="0.45">
      <c r="A41" t="s">
        <v>16</v>
      </c>
      <c r="B41">
        <v>1365.56257589456</v>
      </c>
      <c r="C41">
        <v>11.07</v>
      </c>
      <c r="D41">
        <v>2018</v>
      </c>
      <c r="E41">
        <v>1235.85444258711</v>
      </c>
      <c r="F41">
        <v>1436</v>
      </c>
      <c r="G41">
        <v>449.14555741288399</v>
      </c>
      <c r="H41">
        <v>249</v>
      </c>
      <c r="I41">
        <v>32.413399808036303</v>
      </c>
      <c r="J41">
        <v>89.187666427901206</v>
      </c>
    </row>
    <row r="42" spans="1:10" x14ac:dyDescent="0.45">
      <c r="A42" t="s">
        <v>16</v>
      </c>
      <c r="B42">
        <v>1365.56257589456</v>
      </c>
      <c r="C42">
        <v>11.07</v>
      </c>
      <c r="D42">
        <v>2019</v>
      </c>
      <c r="E42">
        <v>1579.10659637392</v>
      </c>
      <c r="F42">
        <v>1771</v>
      </c>
      <c r="G42">
        <v>573.89340362607595</v>
      </c>
      <c r="H42">
        <v>382</v>
      </c>
      <c r="I42">
        <v>23.318931375346398</v>
      </c>
      <c r="J42">
        <v>64.163620147118294</v>
      </c>
    </row>
    <row r="43" spans="1:10" x14ac:dyDescent="0.45">
      <c r="A43" t="s">
        <v>16</v>
      </c>
      <c r="B43">
        <v>1365.56257589456</v>
      </c>
      <c r="C43">
        <v>11.07</v>
      </c>
      <c r="D43">
        <v>2020</v>
      </c>
      <c r="E43">
        <v>1473.4905490548999</v>
      </c>
      <c r="F43">
        <v>867</v>
      </c>
      <c r="G43">
        <v>535.50945094509404</v>
      </c>
      <c r="H43">
        <v>1142</v>
      </c>
      <c r="I43">
        <v>249.63226695199799</v>
      </c>
      <c r="J43">
        <v>686.880101637336</v>
      </c>
    </row>
    <row r="44" spans="1:10" x14ac:dyDescent="0.45">
      <c r="A44" t="s">
        <v>17</v>
      </c>
      <c r="B44">
        <v>2592.3504381675398</v>
      </c>
      <c r="C44">
        <v>11.07</v>
      </c>
      <c r="D44">
        <v>2015</v>
      </c>
      <c r="E44">
        <v>10.1725601131541</v>
      </c>
      <c r="F44">
        <v>0</v>
      </c>
      <c r="G44">
        <v>77.827439886845795</v>
      </c>
      <c r="H44">
        <v>88</v>
      </c>
      <c r="I44">
        <v>10.1725601131541</v>
      </c>
      <c r="J44">
        <v>1.3296207533767901</v>
      </c>
    </row>
    <row r="45" spans="1:10" x14ac:dyDescent="0.45">
      <c r="A45" t="s">
        <v>17</v>
      </c>
      <c r="B45">
        <v>2592.3504381675398</v>
      </c>
      <c r="C45">
        <v>11.07</v>
      </c>
      <c r="D45">
        <v>2016</v>
      </c>
      <c r="E45">
        <v>51.209592387810197</v>
      </c>
      <c r="F45">
        <v>0</v>
      </c>
      <c r="G45">
        <v>391.79040761218897</v>
      </c>
      <c r="H45">
        <v>443</v>
      </c>
      <c r="I45">
        <v>51.209592387810197</v>
      </c>
      <c r="J45">
        <v>6.6934317471127303</v>
      </c>
    </row>
    <row r="46" spans="1:10" x14ac:dyDescent="0.45">
      <c r="A46" t="s">
        <v>17</v>
      </c>
      <c r="B46">
        <v>2592.3504381675398</v>
      </c>
      <c r="C46">
        <v>11.07</v>
      </c>
      <c r="D46">
        <v>2017</v>
      </c>
      <c r="E46">
        <v>141.60666066606601</v>
      </c>
      <c r="F46">
        <v>0</v>
      </c>
      <c r="G46">
        <v>1083.39333933393</v>
      </c>
      <c r="H46">
        <v>1225</v>
      </c>
      <c r="I46">
        <v>141.60666066606601</v>
      </c>
      <c r="J46">
        <v>18.508925260074601</v>
      </c>
    </row>
    <row r="47" spans="1:10" x14ac:dyDescent="0.45">
      <c r="A47" t="s">
        <v>17</v>
      </c>
      <c r="B47">
        <v>2592.3504381675398</v>
      </c>
      <c r="C47">
        <v>11.07</v>
      </c>
      <c r="D47">
        <v>2018</v>
      </c>
      <c r="E47">
        <v>194.781406712099</v>
      </c>
      <c r="F47">
        <v>0</v>
      </c>
      <c r="G47">
        <v>1490.2185932878999</v>
      </c>
      <c r="H47">
        <v>1685</v>
      </c>
      <c r="I47">
        <v>194.781406712099</v>
      </c>
      <c r="J47">
        <v>25.459215561817</v>
      </c>
    </row>
    <row r="48" spans="1:10" x14ac:dyDescent="0.45">
      <c r="A48" t="s">
        <v>17</v>
      </c>
      <c r="B48">
        <v>2592.3504381675398</v>
      </c>
      <c r="C48">
        <v>11.07</v>
      </c>
      <c r="D48">
        <v>2019</v>
      </c>
      <c r="E48">
        <v>248.880930950237</v>
      </c>
      <c r="F48">
        <v>4</v>
      </c>
      <c r="G48">
        <v>1904.1190690497599</v>
      </c>
      <c r="H48">
        <v>2149</v>
      </c>
      <c r="I48">
        <v>240.945218720051</v>
      </c>
      <c r="J48">
        <v>31.493130507317002</v>
      </c>
    </row>
    <row r="49" spans="1:10" x14ac:dyDescent="0.45">
      <c r="A49" t="s">
        <v>17</v>
      </c>
      <c r="B49">
        <v>2592.3504381675398</v>
      </c>
      <c r="C49">
        <v>11.07</v>
      </c>
      <c r="D49">
        <v>2020</v>
      </c>
      <c r="E49">
        <v>232.234923492349</v>
      </c>
      <c r="F49">
        <v>852</v>
      </c>
      <c r="G49">
        <v>1776.7650765076501</v>
      </c>
      <c r="H49">
        <v>1157</v>
      </c>
      <c r="I49">
        <v>1653.9663556294799</v>
      </c>
      <c r="J49">
        <v>216.18432010917499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yearAddedYearReleased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Dunbar</dc:creator>
  <cp:lastModifiedBy>Sarah Dunbar</cp:lastModifiedBy>
  <dcterms:created xsi:type="dcterms:W3CDTF">2021-07-17T05:56:35Z</dcterms:created>
  <dcterms:modified xsi:type="dcterms:W3CDTF">2021-07-17T06:00:21Z</dcterms:modified>
</cp:coreProperties>
</file>