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4" documentId="8_{8813AA62-3071-4049-AC6B-7C947AF149B8}" xr6:coauthVersionLast="47" xr6:coauthVersionMax="47" xr10:uidLastSave="{F74DE40F-0903-40EC-AEEC-610B108E2F6F}"/>
  <bookViews>
    <workbookView xWindow="-120" yWindow="-120" windowWidth="29040" windowHeight="15720" activeTab="1" xr2:uid="{00000000-000D-0000-FFFF-FFFF00000000}"/>
  </bookViews>
  <sheets>
    <sheet name="01 Priprema rastera &gt;" sheetId="3" r:id="rId1"/>
    <sheet name="02 Spremanje narudžbenica" sheetId="2" r:id="rId2"/>
  </sheets>
  <functionGroups builtInGroupCount="19"/>
  <definedNames>
    <definedName name="_xlnm._FilterDatabase" localSheetId="1" hidden="1">'02 Spremanje narudžbenica'!$B$4:$DK$402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5" i="3" l="1"/>
  <c r="D104" i="3"/>
  <c r="D100" i="3"/>
  <c r="D101" i="3"/>
  <c r="D102" i="3"/>
  <c r="D103" i="3"/>
  <c r="D92" i="3"/>
  <c r="D93" i="3" s="1"/>
  <c r="D94" i="3" s="1"/>
  <c r="D95" i="3" s="1"/>
  <c r="D96" i="3" s="1"/>
  <c r="D97" i="3" s="1"/>
  <c r="D98" i="3" s="1"/>
  <c r="D99" i="3" s="1"/>
  <c r="D88" i="3"/>
  <c r="D89" i="3" s="1"/>
  <c r="D90" i="3" s="1"/>
  <c r="D91" i="3" s="1"/>
  <c r="D73" i="3"/>
  <c r="D74" i="3"/>
  <c r="D75" i="3"/>
  <c r="D76" i="3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57" i="3"/>
  <c r="D58" i="3"/>
  <c r="D59" i="3"/>
  <c r="D60" i="3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56" i="3"/>
</calcChain>
</file>

<file path=xl/sharedStrings.xml><?xml version="1.0" encoding="utf-8"?>
<sst xmlns="http://schemas.openxmlformats.org/spreadsheetml/2006/main" count="20457" uniqueCount="163">
  <si>
    <t>v 1.11</t>
  </si>
  <si>
    <t>01 PRIPREMA RASTERA &gt;</t>
  </si>
  <si>
    <t>Korisnik</t>
  </si>
  <si>
    <t>BARKODOVI (MAX 100)</t>
  </si>
  <si>
    <t>&lt; paziti na vodeće nule (paste-values)!</t>
  </si>
  <si>
    <t>Šifra skladišta/dobavljača</t>
  </si>
  <si>
    <t>30010</t>
  </si>
  <si>
    <t>Planirani datum isporuke</t>
  </si>
  <si>
    <t>Trgovine</t>
  </si>
  <si>
    <t>-1</t>
  </si>
  <si>
    <r>
      <rPr>
        <b/>
        <sz val="11"/>
        <color rgb="FFFF0000"/>
        <rFont val="Calibri"/>
        <family val="2"/>
        <charset val="238"/>
        <scheme val="minor"/>
      </rPr>
      <t xml:space="preserve">Napomene: </t>
    </r>
    <r>
      <rPr>
        <sz val="11"/>
        <color rgb="FFFF0000"/>
        <rFont val="Calibri"/>
        <family val="2"/>
        <scheme val="minor"/>
      </rPr>
      <t>ako imamo više trgovina potrebno je iste razdvojiti zarezom. Npr. 10100,10109,10190,10200.</t>
    </r>
  </si>
  <si>
    <t xml:space="preserve">                      ako želimo sve trgovine upisujemo -1.</t>
  </si>
  <si>
    <t>02 SPREMANJE NARUDŽBENICA</t>
  </si>
  <si>
    <t>EAN</t>
  </si>
  <si>
    <t>NAZIV</t>
  </si>
  <si>
    <t>INTSITE</t>
  </si>
  <si>
    <t>INTQTEC</t>
  </si>
  <si>
    <t>INTDCOM</t>
  </si>
  <si>
    <t>INTDLIV</t>
  </si>
  <si>
    <t>INTID</t>
  </si>
  <si>
    <t>INTLCDE</t>
  </si>
  <si>
    <t>INTCNUF</t>
  </si>
  <si>
    <t>INTCCOM</t>
  </si>
  <si>
    <t>INTNFILF</t>
  </si>
  <si>
    <t>INTFILC</t>
  </si>
  <si>
    <t>INTCONF</t>
  </si>
  <si>
    <t>INTGREL</t>
  </si>
  <si>
    <t>INTDEVI</t>
  </si>
  <si>
    <t>INTCOUC</t>
  </si>
  <si>
    <t>INTTXCH</t>
  </si>
  <si>
    <t>INTCOM1</t>
  </si>
  <si>
    <t>INTCOM2</t>
  </si>
  <si>
    <t>INTENLEV</t>
  </si>
  <si>
    <t>INTDLIM</t>
  </si>
  <si>
    <t>INTCODE</t>
  </si>
  <si>
    <t>INTRCOM</t>
  </si>
  <si>
    <t>INTCEXVA</t>
  </si>
  <si>
    <t>INTCEXVL</t>
  </si>
  <si>
    <t>INTUAUVC</t>
  </si>
  <si>
    <t>INTNEGO</t>
  </si>
  <si>
    <t>INTORDR</t>
  </si>
  <si>
    <t>INTSTAT</t>
  </si>
  <si>
    <t>INTCEXGLO</t>
  </si>
  <si>
    <t>INTNOOE</t>
  </si>
  <si>
    <t>INTFLUX</t>
  </si>
  <si>
    <t>INTFSTA</t>
  </si>
  <si>
    <t>INTLDIST</t>
  </si>
  <si>
    <t>INTLDNO</t>
  </si>
  <si>
    <t>INTETAT</t>
  </si>
  <si>
    <t>INTSITLI</t>
  </si>
  <si>
    <t>INTPACH</t>
  </si>
  <si>
    <t>INTCOML1</t>
  </si>
  <si>
    <t>INTCLCUS</t>
  </si>
  <si>
    <t>INTURG</t>
  </si>
  <si>
    <t>INTEXT</t>
  </si>
  <si>
    <t>INTESCO</t>
  </si>
  <si>
    <t>INTNJESC</t>
  </si>
  <si>
    <t>INTPORI</t>
  </si>
  <si>
    <t>INTINCO</t>
  </si>
  <si>
    <t>INTLIEU2</t>
  </si>
  <si>
    <t>INTTRSP</t>
  </si>
  <si>
    <t>INTFRAN</t>
  </si>
  <si>
    <t>INTVOLI</t>
  </si>
  <si>
    <t>INTPDSI</t>
  </si>
  <si>
    <t>INTTYIM</t>
  </si>
  <si>
    <t>INTDBAS</t>
  </si>
  <si>
    <t>INTDDEP</t>
  </si>
  <si>
    <t>INTCRED</t>
  </si>
  <si>
    <t>INTJOUR</t>
  </si>
  <si>
    <t>INTDARR</t>
  </si>
  <si>
    <t>INTMREG</t>
  </si>
  <si>
    <t>INTDDS</t>
  </si>
  <si>
    <t>INTNBJM</t>
  </si>
  <si>
    <t>INTDVAL</t>
  </si>
  <si>
    <t>INTDPAI</t>
  </si>
  <si>
    <t>INTNSEQ</t>
  </si>
  <si>
    <t>INTNLIG</t>
  </si>
  <si>
    <t>INTNLEN</t>
  </si>
  <si>
    <t>INTFICH</t>
  </si>
  <si>
    <t>INTCACT</t>
  </si>
  <si>
    <t>INTNERR</t>
  </si>
  <si>
    <t>INTMESS</t>
  </si>
  <si>
    <t>INTDCRE</t>
  </si>
  <si>
    <t>INTDMAJ</t>
  </si>
  <si>
    <t>INTUTIL</t>
  </si>
  <si>
    <t>INTDTRT</t>
  </si>
  <si>
    <t>INTCTVA</t>
  </si>
  <si>
    <t>INTUAPP</t>
  </si>
  <si>
    <t>INTALTF</t>
  </si>
  <si>
    <t>INTTYPUL</t>
  </si>
  <si>
    <t>INTCEXOGL</t>
  </si>
  <si>
    <t>INTCEXOPS</t>
  </si>
  <si>
    <t>INTNROUTE</t>
  </si>
  <si>
    <t>INTLIEU</t>
  </si>
  <si>
    <t>INTVALOF</t>
  </si>
  <si>
    <t>INTMOTIF</t>
  </si>
  <si>
    <t>INTTEL</t>
  </si>
  <si>
    <t>INTORI</t>
  </si>
  <si>
    <t>INTCSIN</t>
  </si>
  <si>
    <t>INTCTLA</t>
  </si>
  <si>
    <t>INTIRECYC</t>
  </si>
  <si>
    <t>INTCRGP</t>
  </si>
  <si>
    <t>INTFLIR</t>
  </si>
  <si>
    <t>INTNOLV</t>
  </si>
  <si>
    <t>INTDRAM</t>
  </si>
  <si>
    <t>INTPVSA</t>
  </si>
  <si>
    <t>INTPVSR</t>
  </si>
  <si>
    <t>INTPRFA</t>
  </si>
  <si>
    <t>INTMTDR</t>
  </si>
  <si>
    <t>INTMTVI</t>
  </si>
  <si>
    <t>INTGRA</t>
  </si>
  <si>
    <t>INTDENVREC</t>
  </si>
  <si>
    <t>INTCEAN</t>
  </si>
  <si>
    <t>INTCEXTJF</t>
  </si>
  <si>
    <t>INTEDOU</t>
  </si>
  <si>
    <t>INTRDOU</t>
  </si>
  <si>
    <t>INTDENLEV</t>
  </si>
  <si>
    <t>INTREFEXT</t>
  </si>
  <si>
    <t>INTCTRL</t>
  </si>
  <si>
    <t>INTFVSA</t>
  </si>
  <si>
    <t>INTFVSR</t>
  </si>
  <si>
    <t>INTCODLOG</t>
  </si>
  <si>
    <t>INTCODCAI</t>
  </si>
  <si>
    <t>INTUEREMP</t>
  </si>
  <si>
    <t>INTCINB</t>
  </si>
  <si>
    <t>INTNOLIGN</t>
  </si>
  <si>
    <t>INTPROPER</t>
  </si>
  <si>
    <t>dunic.stefan</t>
  </si>
  <si>
    <t>5201312000374</t>
  </si>
  <si>
    <t>5201312000381</t>
  </si>
  <si>
    <t>5201312000398</t>
  </si>
  <si>
    <t>5201312000404</t>
  </si>
  <si>
    <t>8003510010837</t>
  </si>
  <si>
    <t>8003510010899</t>
  </si>
  <si>
    <t>8003510016501</t>
  </si>
  <si>
    <t>8003510025084</t>
  </si>
  <si>
    <t>GEL ZA TUŠ. 300ml MALIZIA ARGA</t>
  </si>
  <si>
    <t>03-01-2024</t>
  </si>
  <si>
    <t>10-01-2024 21:00</t>
  </si>
  <si>
    <t>I010NP_0</t>
  </si>
  <si>
    <t>10002936</t>
  </si>
  <si>
    <t>RASTER_2024-01-03-10-47-24</t>
  </si>
  <si>
    <t>2024-01-03-10-47-24</t>
  </si>
  <si>
    <t>RASTER</t>
  </si>
  <si>
    <t>PELENE 50/1 NANNY'S BABY JUMBO</t>
  </si>
  <si>
    <t>10003602</t>
  </si>
  <si>
    <t>GEL ZA TUŠ. 300 ml MALIZIA MUS</t>
  </si>
  <si>
    <t>10004320</t>
  </si>
  <si>
    <t>PELENE 50/1 NANNY'S BABY MAXI+</t>
  </si>
  <si>
    <t>10004333</t>
  </si>
  <si>
    <t>PELENE 50/1 NANNY'S BABY MAXI</t>
  </si>
  <si>
    <t>10004850</t>
  </si>
  <si>
    <t>GEL ZA TUŠ. 300 ml MALIZIA WHI</t>
  </si>
  <si>
    <t>10005654</t>
  </si>
  <si>
    <t>GEL ZA TUŠ. 300 ml MALIZIA MIL</t>
  </si>
  <si>
    <t>10006846</t>
  </si>
  <si>
    <t>PELENE 50/1 NANNY'S BABY MIDI</t>
  </si>
  <si>
    <t>10008104</t>
  </si>
  <si>
    <t>08-01-2024 21:00</t>
  </si>
  <si>
    <t>12-01-2024 21:00</t>
  </si>
  <si>
    <t>09-01-2024 21:00</t>
  </si>
  <si>
    <t>11-01-2024 21:00</t>
  </si>
  <si>
    <t>13-01-2024 21:00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</si>
</sst>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/\ h:mm;@"/>
  </numFmts>
  <fonts count="17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/>
      <diagonal/>
    </border>
    <border>
      <left style="dotted">
        <color rgb="FFDA2044"/>
      </left>
      <right style="dotted">
        <color rgb="FFDA2044"/>
      </right>
      <top/>
      <bottom/>
      <diagonal/>
    </border>
    <border>
      <left style="dotted">
        <color rgb="FFDA2044"/>
      </left>
      <right style="dotted">
        <color rgb="FFDA2044"/>
      </right>
      <top/>
      <bottom style="dotted">
        <color rgb="FFDA2044"/>
      </bottom>
      <diagonal/>
    </border>
  </borders>
  <cellStyleXfs count="4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15" fillId="0" borderId="0"/>
  </cellStyleXfs>
  <cellXfs count="54">
    <xf numFmtId="0" fontId="0" fillId="0" borderId="0" xfId="0"/>
    <xf numFmtId="49" fontId="3" fillId="5" borderId="1" xfId="0" applyNumberFormat="1" applyFont="1" applyFill="1" applyBorder="1" applyAlignment="1" applyProtection="1">
      <alignment horizontal="left" indent="1"/>
      <protection locked="0"/>
    </xf>
    <xf numFmtId="14" fontId="3" fillId="5" borderId="1" xfId="0" applyNumberFormat="1" applyFont="1" applyFill="1" applyBorder="1" applyAlignment="1" applyProtection="1">
      <alignment horizontal="left" indent="1"/>
      <protection locked="0"/>
    </xf>
    <xf numFmtId="49" fontId="3" fillId="2" borderId="2" xfId="0" applyNumberFormat="1" applyFont="1" applyFill="1" applyBorder="1" applyAlignment="1" applyProtection="1">
      <alignment horizontal="left" indent="1"/>
      <protection locked="0"/>
    </xf>
    <xf numFmtId="0" fontId="3" fillId="2" borderId="0" xfId="0" applyFont="1" applyFill="1"/>
    <xf numFmtId="0" fontId="8" fillId="2" borderId="0" xfId="0" applyFont="1" applyFill="1" applyAlignment="1">
      <alignment horizontal="left" indent="1"/>
    </xf>
    <xf numFmtId="0" fontId="12" fillId="2" borderId="0" xfId="0" applyFont="1" applyFill="1"/>
    <xf numFmtId="49" fontId="3" fillId="2" borderId="0" xfId="0" applyNumberFormat="1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13" fillId="3" borderId="0" xfId="0" applyFont="1" applyFill="1"/>
    <xf numFmtId="49" fontId="2" fillId="3" borderId="0" xfId="0" applyNumberFormat="1" applyFont="1" applyFill="1" applyAlignment="1">
      <alignment horizontal="left" indent="1"/>
    </xf>
    <xf numFmtId="49" fontId="9" fillId="2" borderId="0" xfId="0" applyNumberFormat="1" applyFont="1" applyFill="1" applyAlignment="1">
      <alignment horizontal="left" indent="1"/>
    </xf>
    <xf numFmtId="0" fontId="3" fillId="6" borderId="1" xfId="0" applyFont="1" applyFill="1" applyBorder="1" applyAlignment="1">
      <alignment horizontal="left" indent="1"/>
    </xf>
    <xf numFmtId="49" fontId="2" fillId="3" borderId="0" xfId="0" applyNumberFormat="1" applyFont="1" applyFill="1" applyAlignment="1">
      <alignment horizontal="left" vertical="center" indent="1"/>
    </xf>
    <xf numFmtId="0" fontId="5" fillId="2" borderId="0" xfId="0" applyFont="1" applyFill="1" applyAlignment="1">
      <alignment horizontal="left" indent="1"/>
    </xf>
    <xf numFmtId="0" fontId="10" fillId="2" borderId="0" xfId="0" applyFont="1" applyFill="1"/>
    <xf numFmtId="0" fontId="5" fillId="2" borderId="0" xfId="0" applyFont="1" applyFill="1"/>
    <xf numFmtId="0" fontId="3" fillId="2" borderId="0" xfId="0" applyFont="1" applyFill="1" applyAlignment="1">
      <alignment horizontal="left"/>
    </xf>
    <xf numFmtId="0" fontId="6" fillId="2" borderId="0" xfId="0" applyFont="1" applyFill="1"/>
    <xf numFmtId="49" fontId="7" fillId="4" borderId="0" xfId="0" applyNumberFormat="1" applyFont="1" applyFill="1"/>
    <xf numFmtId="49" fontId="7" fillId="4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/>
    </xf>
    <xf numFmtId="49" fontId="3" fillId="2" borderId="0" xfId="0" applyNumberFormat="1" applyFont="1" applyFill="1"/>
    <xf numFmtId="164" fontId="3" fillId="2" borderId="0" xfId="0" applyNumberFormat="1" applyFont="1" applyFill="1" applyAlignment="1">
      <alignment horizontal="right"/>
    </xf>
    <xf numFmtId="164" fontId="7" fillId="4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left"/>
    </xf>
    <xf numFmtId="164" fontId="14" fillId="6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6" fillId="2" borderId="0" xfId="2" applyNumberFormat="1" applyFont="1" applyFill="1" applyAlignment="1" applyProtection="1">
      <alignment horizontal="left"/>
    </xf>
    <xf numFmtId="0" fontId="7" fillId="2" borderId="0" xfId="0" applyFont="1" applyFill="1" applyAlignment="1">
      <alignment horizontal="left"/>
    </xf>
    <xf numFmtId="0" fontId="3" fillId="2" borderId="0" xfId="2" applyNumberFormat="1" applyFont="1" applyFill="1" applyAlignment="1" applyProtection="1">
      <alignment horizontal="left"/>
    </xf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0" fontId="6" fillId="4" borderId="0" xfId="0" applyFont="1" applyFill="1" applyAlignment="1">
      <alignment horizontal="left"/>
    </xf>
    <xf numFmtId="0" fontId="6" fillId="4" borderId="0" xfId="2" applyNumberFormat="1" applyFont="1" applyFill="1" applyAlignment="1" applyProtection="1">
      <alignment horizontal="left"/>
    </xf>
    <xf numFmtId="0" fontId="14" fillId="6" borderId="0" xfId="2" applyNumberFormat="1" applyFont="1" applyFill="1" applyAlignment="1" applyProtection="1">
      <alignment horizontal="left"/>
    </xf>
    <xf numFmtId="0" fontId="3" fillId="2" borderId="0" xfId="2" applyNumberFormat="1" applyFont="1" applyFill="1" applyAlignment="1" applyProtection="1">
      <alignment horizontal="right"/>
    </xf>
    <xf numFmtId="0" fontId="6" fillId="4" borderId="0" xfId="0" applyFont="1" applyFill="1"/>
    <xf numFmtId="0" fontId="14" fillId="6" borderId="0" xfId="0" applyFont="1" applyFill="1"/>
    <xf numFmtId="0" fontId="6" fillId="2" borderId="0" xfId="2" applyNumberFormat="1" applyFont="1" applyFill="1" applyAlignment="1" applyProtection="1"/>
    <xf numFmtId="0" fontId="3" fillId="2" borderId="0" xfId="2" applyNumberFormat="1" applyFont="1" applyFill="1" applyAlignment="1" applyProtection="1"/>
    <xf numFmtId="0" fontId="6" fillId="4" borderId="0" xfId="2" applyNumberFormat="1" applyFont="1" applyFill="1" applyAlignment="1" applyProtection="1"/>
    <xf numFmtId="0" fontId="14" fillId="6" borderId="0" xfId="2" applyNumberFormat="1" applyFont="1" applyFill="1" applyAlignment="1" applyProtection="1"/>
    <xf numFmtId="0" fontId="5" fillId="2" borderId="0" xfId="0" applyFont="1" applyFill="1" applyProtection="1">
      <protection locked="0"/>
    </xf>
    <xf numFmtId="0" fontId="8" fillId="2" borderId="0" xfId="0" applyFont="1" applyFill="1" applyAlignment="1">
      <alignment horizontal="left"/>
    </xf>
    <xf numFmtId="49" fontId="14" fillId="6" borderId="0" xfId="0" applyNumberFormat="1" applyFont="1" applyFill="1" applyAlignment="1">
      <alignment horizontal="left"/>
    </xf>
    <xf numFmtId="0" fontId="5" fillId="2" borderId="0" xfId="0" quotePrefix="1" applyFont="1" applyFill="1" applyProtection="1">
      <protection locked="0"/>
    </xf>
    <xf numFmtId="49" fontId="3" fillId="5" borderId="3" xfId="0" applyNumberFormat="1" applyFont="1" applyFill="1" applyBorder="1" applyAlignment="1" applyProtection="1">
      <alignment horizontal="left" vertical="top" wrapText="1" indent="1"/>
      <protection locked="0"/>
    </xf>
    <xf numFmtId="49" fontId="3" fillId="5" borderId="4" xfId="0" applyNumberFormat="1" applyFont="1" applyFill="1" applyBorder="1" applyAlignment="1" applyProtection="1">
      <alignment horizontal="left" vertical="top" indent="1"/>
      <protection locked="0"/>
    </xf>
    <xf numFmtId="49" fontId="3" fillId="5" borderId="5" xfId="0" applyNumberFormat="1" applyFont="1" applyFill="1" applyBorder="1" applyAlignment="1" applyProtection="1">
      <alignment horizontal="left" vertical="top" indent="1"/>
      <protection locked="0"/>
    </xf>
  </cellXfs>
  <cellStyles count="4">
    <cellStyle name="20% - Accent2 45" xfId="3" xr:uid="{A86B1CFE-88F3-43C5-8BF9-485454FB0386}"/>
    <cellStyle name="Excel Built-in Normal" xfId="1" xr:uid="{00000000-0005-0000-0000-000000000000}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BE1E6"/>
        </patternFill>
      </fill>
    </dxf>
  </dxfs>
  <tableStyles count="0" defaultTableStyle="TableStyleMedium2" defaultPivotStyle="PivotStyleLight16"/>
  <colors>
    <mruColors>
      <color rgb="FFFBE1E6"/>
      <color rgb="FFDA2044"/>
      <color rgb="FFFFE5E5"/>
      <color rgb="FFEF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57151</xdr:rowOff>
    </xdr:from>
    <xdr:to>
      <xdr:col>1</xdr:col>
      <xdr:colOff>1240155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133350</xdr:rowOff>
        </xdr:from>
        <xdr:to>
          <xdr:col>3</xdr:col>
          <xdr:colOff>9525</xdr:colOff>
          <xdr:row>22</xdr:row>
          <xdr:rowOff>95250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NARUDŽBENICE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0</xdr:row>
          <xdr:rowOff>28575</xdr:rowOff>
        </xdr:from>
        <xdr:to>
          <xdr:col>4</xdr:col>
          <xdr:colOff>695325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NARUDŽBENICE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1</xdr:col>
      <xdr:colOff>1238250</xdr:colOff>
      <xdr:row>1</xdr:row>
      <xdr:rowOff>151404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F105"/>
  <sheetViews>
    <sheetView topLeftCell="B1" workbookViewId="0">
      <pane ySplit="5" topLeftCell="A6" activePane="bottomLeft" state="frozen"/>
      <selection pane="bottomLeft" activeCell="C10" sqref="C10"/>
    </sheetView>
  </sheetViews>
  <sheetFormatPr defaultColWidth="9.140625" defaultRowHeight="15" x14ac:dyDescent="0.25"/>
  <cols>
    <col min="1" max="1" width="3.7109375" style="4" customWidth="1"/>
    <col min="2" max="2" width="24.28515625" style="4" customWidth="1"/>
    <col min="3" max="3" width="68" style="8" customWidth="1"/>
    <col min="4" max="4" width="9.140625" style="6"/>
    <col min="5" max="5" width="28.28515625" style="7" customWidth="1"/>
    <col min="6" max="6" width="9.140625" style="8"/>
    <col min="7" max="16384" width="9.140625" style="4"/>
  </cols>
  <sheetData>
    <row r="2" spans="1:6" x14ac:dyDescent="0.25">
      <c r="C2" s="5" t="s">
        <v>0</v>
      </c>
    </row>
    <row r="3" spans="1:6" s="9" customFormat="1" x14ac:dyDescent="0.25">
      <c r="A3" s="9" t="s">
        <v>1</v>
      </c>
      <c r="C3" s="10"/>
      <c r="D3" s="11"/>
      <c r="E3" s="12"/>
      <c r="F3" s="10"/>
    </row>
    <row r="4" spans="1:6" x14ac:dyDescent="0.25">
      <c r="E4" s="13"/>
    </row>
    <row r="5" spans="1:6" x14ac:dyDescent="0.25">
      <c r="B5" s="4" t="s">
        <v>2</v>
      </c>
      <c r="C5" s="14" t="s">
        <v>127</v>
      </c>
      <c r="E5" s="15" t="s">
        <v>3</v>
      </c>
      <c r="F5" s="16" t="s">
        <v>4</v>
      </c>
    </row>
    <row r="6" spans="1:6" x14ac:dyDescent="0.25">
      <c r="D6" s="6">
        <v>1</v>
      </c>
      <c r="E6" s="3" t="s">
        <v>128</v>
      </c>
    </row>
    <row r="7" spans="1:6" x14ac:dyDescent="0.25">
      <c r="B7" s="4" t="s">
        <v>5</v>
      </c>
      <c r="C7" s="1" t="s">
        <v>6</v>
      </c>
      <c r="D7" s="6">
        <v>2</v>
      </c>
      <c r="E7" s="3" t="s">
        <v>129</v>
      </c>
    </row>
    <row r="8" spans="1:6" x14ac:dyDescent="0.25">
      <c r="D8" s="6">
        <v>3</v>
      </c>
      <c r="E8" s="3" t="s">
        <v>130</v>
      </c>
    </row>
    <row r="9" spans="1:6" x14ac:dyDescent="0.25">
      <c r="B9" s="4" t="s">
        <v>7</v>
      </c>
      <c r="C9" s="2">
        <v>45296</v>
      </c>
      <c r="D9" s="6">
        <v>4</v>
      </c>
      <c r="E9" s="3" t="s">
        <v>131</v>
      </c>
    </row>
    <row r="10" spans="1:6" x14ac:dyDescent="0.25">
      <c r="D10" s="6">
        <v>5</v>
      </c>
      <c r="E10" s="3" t="s">
        <v>132</v>
      </c>
    </row>
    <row r="11" spans="1:6" x14ac:dyDescent="0.25">
      <c r="B11" s="24" t="s">
        <v>8</v>
      </c>
      <c r="C11" s="51" t="s">
        <v>9</v>
      </c>
      <c r="D11" s="6">
        <v>6</v>
      </c>
      <c r="E11" s="3" t="s">
        <v>133</v>
      </c>
    </row>
    <row r="12" spans="1:6" x14ac:dyDescent="0.25">
      <c r="B12" s="24"/>
      <c r="C12" s="52"/>
      <c r="D12" s="6">
        <v>7</v>
      </c>
      <c r="E12" s="3" t="s">
        <v>134</v>
      </c>
    </row>
    <row r="13" spans="1:6" x14ac:dyDescent="0.25">
      <c r="B13" s="24"/>
      <c r="C13" s="52"/>
      <c r="D13" s="6">
        <v>8</v>
      </c>
      <c r="E13" s="3" t="s">
        <v>135</v>
      </c>
    </row>
    <row r="14" spans="1:6" x14ac:dyDescent="0.25">
      <c r="B14" s="24"/>
      <c r="C14" s="52"/>
      <c r="D14" s="6">
        <v>9</v>
      </c>
      <c r="E14" s="3"/>
    </row>
    <row r="15" spans="1:6" x14ac:dyDescent="0.25">
      <c r="B15" s="24"/>
      <c r="C15" s="53"/>
      <c r="D15" s="6">
        <v>10</v>
      </c>
      <c r="E15" s="3"/>
    </row>
    <row r="16" spans="1:6" x14ac:dyDescent="0.25">
      <c r="D16" s="6">
        <v>11</v>
      </c>
      <c r="E16" s="3"/>
    </row>
    <row r="17" spans="2:5" x14ac:dyDescent="0.25">
      <c r="B17" s="17" t="s">
        <v>10</v>
      </c>
      <c r="C17" s="16"/>
      <c r="D17" s="6">
        <v>12</v>
      </c>
      <c r="E17" s="3"/>
    </row>
    <row r="18" spans="2:5" x14ac:dyDescent="0.25">
      <c r="B18" s="18" t="s">
        <v>11</v>
      </c>
      <c r="C18" s="16"/>
      <c r="D18" s="6">
        <v>13</v>
      </c>
      <c r="E18" s="3"/>
    </row>
    <row r="19" spans="2:5" x14ac:dyDescent="0.25">
      <c r="D19" s="6">
        <v>14</v>
      </c>
      <c r="E19" s="3"/>
    </row>
    <row r="20" spans="2:5" x14ac:dyDescent="0.25">
      <c r="D20" s="6">
        <v>15</v>
      </c>
      <c r="E20" s="3"/>
    </row>
    <row r="21" spans="2:5" x14ac:dyDescent="0.25">
      <c r="D21" s="6">
        <v>16</v>
      </c>
      <c r="E21" s="3"/>
    </row>
    <row r="22" spans="2:5" x14ac:dyDescent="0.25">
      <c r="D22" s="6">
        <v>17</v>
      </c>
      <c r="E22" s="3"/>
    </row>
    <row r="23" spans="2:5" x14ac:dyDescent="0.25">
      <c r="D23" s="6">
        <v>18</v>
      </c>
      <c r="E23" s="3"/>
    </row>
    <row r="24" spans="2:5" x14ac:dyDescent="0.25">
      <c r="D24" s="6">
        <v>19</v>
      </c>
      <c r="E24" s="3"/>
    </row>
    <row r="25" spans="2:5" x14ac:dyDescent="0.25">
      <c r="D25" s="6">
        <v>20</v>
      </c>
      <c r="E25" s="3"/>
    </row>
    <row r="26" spans="2:5" x14ac:dyDescent="0.25">
      <c r="D26" s="6">
        <v>21</v>
      </c>
      <c r="E26" s="3"/>
    </row>
    <row r="27" spans="2:5" x14ac:dyDescent="0.25">
      <c r="D27" s="6">
        <v>22</v>
      </c>
      <c r="E27" s="3"/>
    </row>
    <row r="28" spans="2:5" x14ac:dyDescent="0.25">
      <c r="D28" s="6">
        <v>23</v>
      </c>
      <c r="E28" s="3"/>
    </row>
    <row r="29" spans="2:5" x14ac:dyDescent="0.25">
      <c r="D29" s="6">
        <v>24</v>
      </c>
      <c r="E29" s="3"/>
    </row>
    <row r="30" spans="2:5" x14ac:dyDescent="0.25">
      <c r="D30" s="6">
        <v>25</v>
      </c>
      <c r="E30" s="3"/>
    </row>
    <row r="31" spans="2:5" x14ac:dyDescent="0.25">
      <c r="D31" s="6">
        <v>26</v>
      </c>
      <c r="E31" s="3"/>
    </row>
    <row r="32" spans="2:5" x14ac:dyDescent="0.25">
      <c r="D32" s="6">
        <v>27</v>
      </c>
      <c r="E32" s="3"/>
    </row>
    <row r="33" spans="4:5" x14ac:dyDescent="0.25">
      <c r="D33" s="6">
        <v>28</v>
      </c>
      <c r="E33" s="3"/>
    </row>
    <row r="34" spans="4:5" x14ac:dyDescent="0.25">
      <c r="D34" s="6">
        <v>29</v>
      </c>
      <c r="E34" s="3"/>
    </row>
    <row r="35" spans="4:5" x14ac:dyDescent="0.25">
      <c r="D35" s="6">
        <v>30</v>
      </c>
      <c r="E35" s="3"/>
    </row>
    <row r="36" spans="4:5" x14ac:dyDescent="0.25">
      <c r="D36" s="6">
        <v>31</v>
      </c>
      <c r="E36" s="3"/>
    </row>
    <row r="37" spans="4:5" x14ac:dyDescent="0.25">
      <c r="D37" s="6">
        <v>32</v>
      </c>
      <c r="E37" s="3"/>
    </row>
    <row r="38" spans="4:5" x14ac:dyDescent="0.25">
      <c r="D38" s="6">
        <v>33</v>
      </c>
      <c r="E38" s="3"/>
    </row>
    <row r="39" spans="4:5" x14ac:dyDescent="0.25">
      <c r="D39" s="6">
        <v>34</v>
      </c>
      <c r="E39" s="3"/>
    </row>
    <row r="40" spans="4:5" x14ac:dyDescent="0.25">
      <c r="D40" s="6">
        <v>35</v>
      </c>
      <c r="E40" s="3"/>
    </row>
    <row r="41" spans="4:5" x14ac:dyDescent="0.25">
      <c r="D41" s="6">
        <v>36</v>
      </c>
      <c r="E41" s="3"/>
    </row>
    <row r="42" spans="4:5" x14ac:dyDescent="0.25">
      <c r="D42" s="6">
        <v>37</v>
      </c>
      <c r="E42" s="3"/>
    </row>
    <row r="43" spans="4:5" x14ac:dyDescent="0.25">
      <c r="D43" s="6">
        <v>38</v>
      </c>
      <c r="E43" s="3"/>
    </row>
    <row r="44" spans="4:5" x14ac:dyDescent="0.25">
      <c r="D44" s="6">
        <v>39</v>
      </c>
      <c r="E44" s="3"/>
    </row>
    <row r="45" spans="4:5" x14ac:dyDescent="0.25">
      <c r="D45" s="6">
        <v>40</v>
      </c>
      <c r="E45" s="3"/>
    </row>
    <row r="46" spans="4:5" x14ac:dyDescent="0.25">
      <c r="D46" s="6">
        <v>41</v>
      </c>
      <c r="E46" s="3"/>
    </row>
    <row r="47" spans="4:5" x14ac:dyDescent="0.25">
      <c r="D47" s="6">
        <v>42</v>
      </c>
      <c r="E47" s="3"/>
    </row>
    <row r="48" spans="4:5" x14ac:dyDescent="0.25">
      <c r="D48" s="6">
        <v>43</v>
      </c>
      <c r="E48" s="3"/>
    </row>
    <row r="49" spans="4:5" x14ac:dyDescent="0.25">
      <c r="D49" s="6">
        <v>44</v>
      </c>
      <c r="E49" s="3"/>
    </row>
    <row r="50" spans="4:5" x14ac:dyDescent="0.25">
      <c r="D50" s="6">
        <v>45</v>
      </c>
      <c r="E50" s="3"/>
    </row>
    <row r="51" spans="4:5" x14ac:dyDescent="0.25">
      <c r="D51" s="6">
        <v>46</v>
      </c>
      <c r="E51" s="3"/>
    </row>
    <row r="52" spans="4:5" x14ac:dyDescent="0.25">
      <c r="D52" s="6">
        <v>47</v>
      </c>
      <c r="E52" s="3"/>
    </row>
    <row r="53" spans="4:5" x14ac:dyDescent="0.25">
      <c r="D53" s="6">
        <v>48</v>
      </c>
      <c r="E53" s="3"/>
    </row>
    <row r="54" spans="4:5" x14ac:dyDescent="0.25">
      <c r="D54" s="6">
        <v>49</v>
      </c>
      <c r="E54" s="3"/>
    </row>
    <row r="55" spans="4:5" x14ac:dyDescent="0.25">
      <c r="D55" s="6">
        <v>50</v>
      </c>
      <c r="E55" s="3"/>
    </row>
    <row r="56" spans="4:5" x14ac:dyDescent="0.25">
      <c r="D56" s="6">
        <f>D55 +1</f>
        <v>51</v>
      </c>
      <c r="E56" s="3"/>
    </row>
    <row r="57" spans="4:5" x14ac:dyDescent="0.25">
      <c r="D57" s="6">
        <f t="shared" ref="D57:D103" si="0">D56 +1</f>
        <v>52</v>
      </c>
      <c r="E57" s="3"/>
    </row>
    <row r="58" spans="4:5" x14ac:dyDescent="0.25">
      <c r="D58" s="6">
        <f t="shared" si="0"/>
        <v>53</v>
      </c>
      <c r="E58" s="3"/>
    </row>
    <row r="59" spans="4:5" x14ac:dyDescent="0.25">
      <c r="D59" s="6">
        <f t="shared" si="0"/>
        <v>54</v>
      </c>
      <c r="E59" s="3"/>
    </row>
    <row r="60" spans="4:5" x14ac:dyDescent="0.25">
      <c r="D60" s="6">
        <f t="shared" si="0"/>
        <v>55</v>
      </c>
      <c r="E60" s="3"/>
    </row>
    <row r="61" spans="4:5" x14ac:dyDescent="0.25">
      <c r="D61" s="6">
        <f t="shared" si="0"/>
        <v>56</v>
      </c>
      <c r="E61" s="3"/>
    </row>
    <row r="62" spans="4:5" x14ac:dyDescent="0.25">
      <c r="D62" s="6">
        <f t="shared" si="0"/>
        <v>57</v>
      </c>
      <c r="E62" s="3"/>
    </row>
    <row r="63" spans="4:5" x14ac:dyDescent="0.25">
      <c r="D63" s="6">
        <f t="shared" si="0"/>
        <v>58</v>
      </c>
      <c r="E63" s="3"/>
    </row>
    <row r="64" spans="4:5" x14ac:dyDescent="0.25">
      <c r="D64" s="6">
        <f t="shared" si="0"/>
        <v>59</v>
      </c>
      <c r="E64" s="3"/>
    </row>
    <row r="65" spans="4:5" x14ac:dyDescent="0.25">
      <c r="D65" s="6">
        <f t="shared" si="0"/>
        <v>60</v>
      </c>
      <c r="E65" s="3"/>
    </row>
    <row r="66" spans="4:5" x14ac:dyDescent="0.25">
      <c r="D66" s="6">
        <f t="shared" si="0"/>
        <v>61</v>
      </c>
      <c r="E66" s="3"/>
    </row>
    <row r="67" spans="4:5" x14ac:dyDescent="0.25">
      <c r="D67" s="6">
        <f t="shared" si="0"/>
        <v>62</v>
      </c>
      <c r="E67" s="3"/>
    </row>
    <row r="68" spans="4:5" x14ac:dyDescent="0.25">
      <c r="D68" s="6">
        <f t="shared" si="0"/>
        <v>63</v>
      </c>
      <c r="E68" s="3"/>
    </row>
    <row r="69" spans="4:5" x14ac:dyDescent="0.25">
      <c r="D69" s="6">
        <f t="shared" si="0"/>
        <v>64</v>
      </c>
      <c r="E69" s="3"/>
    </row>
    <row r="70" spans="4:5" x14ac:dyDescent="0.25">
      <c r="D70" s="6">
        <f t="shared" si="0"/>
        <v>65</v>
      </c>
      <c r="E70" s="3"/>
    </row>
    <row r="71" spans="4:5" x14ac:dyDescent="0.25">
      <c r="D71" s="6">
        <f t="shared" si="0"/>
        <v>66</v>
      </c>
      <c r="E71" s="3"/>
    </row>
    <row r="72" spans="4:5" x14ac:dyDescent="0.25">
      <c r="D72" s="6">
        <f t="shared" si="0"/>
        <v>67</v>
      </c>
      <c r="E72" s="3"/>
    </row>
    <row r="73" spans="4:5" x14ac:dyDescent="0.25">
      <c r="D73" s="6">
        <f>D72 +1</f>
        <v>68</v>
      </c>
      <c r="E73" s="3"/>
    </row>
    <row r="74" spans="4:5" x14ac:dyDescent="0.25">
      <c r="D74" s="6">
        <f t="shared" si="0"/>
        <v>69</v>
      </c>
      <c r="E74" s="3"/>
    </row>
    <row r="75" spans="4:5" x14ac:dyDescent="0.25">
      <c r="D75" s="6">
        <f t="shared" si="0"/>
        <v>70</v>
      </c>
      <c r="E75" s="3"/>
    </row>
    <row r="76" spans="4:5" x14ac:dyDescent="0.25">
      <c r="D76" s="6">
        <f t="shared" si="0"/>
        <v>71</v>
      </c>
      <c r="E76" s="3"/>
    </row>
    <row r="77" spans="4:5" x14ac:dyDescent="0.25">
      <c r="D77" s="6">
        <f t="shared" si="0"/>
        <v>72</v>
      </c>
      <c r="E77" s="3"/>
    </row>
    <row r="78" spans="4:5" x14ac:dyDescent="0.25">
      <c r="D78" s="6">
        <f t="shared" si="0"/>
        <v>73</v>
      </c>
      <c r="E78" s="3"/>
    </row>
    <row r="79" spans="4:5" x14ac:dyDescent="0.25">
      <c r="D79" s="6">
        <f t="shared" si="0"/>
        <v>74</v>
      </c>
      <c r="E79" s="3"/>
    </row>
    <row r="80" spans="4:5" x14ac:dyDescent="0.25">
      <c r="D80" s="6">
        <f t="shared" si="0"/>
        <v>75</v>
      </c>
      <c r="E80" s="3"/>
    </row>
    <row r="81" spans="4:5" x14ac:dyDescent="0.25">
      <c r="D81" s="6">
        <f t="shared" si="0"/>
        <v>76</v>
      </c>
      <c r="E81" s="3"/>
    </row>
    <row r="82" spans="4:5" x14ac:dyDescent="0.25">
      <c r="D82" s="6">
        <f t="shared" si="0"/>
        <v>77</v>
      </c>
      <c r="E82" s="3"/>
    </row>
    <row r="83" spans="4:5" x14ac:dyDescent="0.25">
      <c r="D83" s="6">
        <f t="shared" si="0"/>
        <v>78</v>
      </c>
      <c r="E83" s="3"/>
    </row>
    <row r="84" spans="4:5" x14ac:dyDescent="0.25">
      <c r="D84" s="6">
        <f t="shared" si="0"/>
        <v>79</v>
      </c>
      <c r="E84" s="3"/>
    </row>
    <row r="85" spans="4:5" x14ac:dyDescent="0.25">
      <c r="D85" s="6">
        <f t="shared" si="0"/>
        <v>80</v>
      </c>
      <c r="E85" s="3"/>
    </row>
    <row r="86" spans="4:5" x14ac:dyDescent="0.25">
      <c r="D86" s="6">
        <f t="shared" si="0"/>
        <v>81</v>
      </c>
      <c r="E86" s="3"/>
    </row>
    <row r="87" spans="4:5" x14ac:dyDescent="0.25">
      <c r="D87" s="6">
        <f t="shared" si="0"/>
        <v>82</v>
      </c>
      <c r="E87" s="3"/>
    </row>
    <row r="88" spans="4:5" x14ac:dyDescent="0.25">
      <c r="D88" s="6">
        <f>D87 +1</f>
        <v>83</v>
      </c>
      <c r="E88" s="3"/>
    </row>
    <row r="89" spans="4:5" x14ac:dyDescent="0.25">
      <c r="D89" s="6">
        <f t="shared" si="0"/>
        <v>84</v>
      </c>
      <c r="E89" s="3"/>
    </row>
    <row r="90" spans="4:5" x14ac:dyDescent="0.25">
      <c r="D90" s="6">
        <f t="shared" si="0"/>
        <v>85</v>
      </c>
      <c r="E90" s="3"/>
    </row>
    <row r="91" spans="4:5" x14ac:dyDescent="0.25">
      <c r="D91" s="6">
        <f t="shared" si="0"/>
        <v>86</v>
      </c>
      <c r="E91" s="3"/>
    </row>
    <row r="92" spans="4:5" x14ac:dyDescent="0.25">
      <c r="D92" s="6">
        <f>D91 +1</f>
        <v>87</v>
      </c>
      <c r="E92" s="3"/>
    </row>
    <row r="93" spans="4:5" x14ac:dyDescent="0.25">
      <c r="D93" s="6">
        <f t="shared" si="0"/>
        <v>88</v>
      </c>
      <c r="E93" s="3"/>
    </row>
    <row r="94" spans="4:5" x14ac:dyDescent="0.25">
      <c r="D94" s="6">
        <f t="shared" si="0"/>
        <v>89</v>
      </c>
      <c r="E94" s="3"/>
    </row>
    <row r="95" spans="4:5" x14ac:dyDescent="0.25">
      <c r="D95" s="6">
        <f t="shared" si="0"/>
        <v>90</v>
      </c>
      <c r="E95" s="3"/>
    </row>
    <row r="96" spans="4:5" x14ac:dyDescent="0.25">
      <c r="D96" s="6">
        <f t="shared" si="0"/>
        <v>91</v>
      </c>
      <c r="E96" s="3"/>
    </row>
    <row r="97" spans="4:5" x14ac:dyDescent="0.25">
      <c r="D97" s="6">
        <f t="shared" si="0"/>
        <v>92</v>
      </c>
      <c r="E97" s="3"/>
    </row>
    <row r="98" spans="4:5" x14ac:dyDescent="0.25">
      <c r="D98" s="6">
        <f t="shared" si="0"/>
        <v>93</v>
      </c>
      <c r="E98" s="3"/>
    </row>
    <row r="99" spans="4:5" x14ac:dyDescent="0.25">
      <c r="D99" s="6">
        <f t="shared" si="0"/>
        <v>94</v>
      </c>
      <c r="E99" s="3"/>
    </row>
    <row r="100" spans="4:5" x14ac:dyDescent="0.25">
      <c r="D100" s="6">
        <f>D99 +1</f>
        <v>95</v>
      </c>
      <c r="E100" s="3"/>
    </row>
    <row r="101" spans="4:5" x14ac:dyDescent="0.25">
      <c r="D101" s="6">
        <f t="shared" si="0"/>
        <v>96</v>
      </c>
      <c r="E101" s="3"/>
    </row>
    <row r="102" spans="4:5" x14ac:dyDescent="0.25">
      <c r="D102" s="6">
        <f t="shared" si="0"/>
        <v>97</v>
      </c>
      <c r="E102" s="3"/>
    </row>
    <row r="103" spans="4:5" x14ac:dyDescent="0.25">
      <c r="D103" s="6">
        <f t="shared" si="0"/>
        <v>98</v>
      </c>
      <c r="E103" s="3"/>
    </row>
    <row r="104" spans="4:5" x14ac:dyDescent="0.25">
      <c r="D104" s="6">
        <f>D103 +1</f>
        <v>99</v>
      </c>
      <c r="E104" s="3"/>
    </row>
    <row r="105" spans="4:5" x14ac:dyDescent="0.25">
      <c r="D105" s="6">
        <f>D104 +1</f>
        <v>100</v>
      </c>
      <c r="E105" s="3"/>
    </row>
  </sheetData>
  <sheetProtection sheet="1" sort="0" autoFilter="0"/>
  <mergeCells count="1">
    <mergeCell ref="C11:C15"/>
  </mergeCells>
  <dataValidations count="1">
    <dataValidation type="date" operator="greaterThanOrEqual" allowBlank="1" showInputMessage="1" showErrorMessage="1" errorTitle="Greška" error="Planirani datum isporuke mora biti veći ili jednak današnjem datumu!" sqref="C9" xr:uid="{92484C6D-639C-49B2-8420-2B4D94E5EA60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Sheet1.loadOrders" altText="">
                <anchor moveWithCells="1" sizeWithCells="1">
                  <from>
                    <xdr:col>1</xdr:col>
                    <xdr:colOff>95250</xdr:colOff>
                    <xdr:row>19</xdr:row>
                    <xdr:rowOff>133350</xdr:rowOff>
                  </from>
                  <to>
                    <xdr:col>3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00B050"/>
  </sheetPr>
  <dimension ref="A1:DK127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E5" sqref="E5"/>
    </sheetView>
  </sheetViews>
  <sheetFormatPr defaultColWidth="9.42578125" defaultRowHeight="15" x14ac:dyDescent="0.25"/>
  <cols>
    <col min="1" max="1" width="3.85546875" style="4" customWidth="1"/>
    <col min="2" max="2" width="21.28515625" style="19" customWidth="1"/>
    <col min="3" max="3" width="55.140625" style="4" customWidth="1"/>
    <col min="4" max="4" width="9.85546875" style="19" bestFit="1" customWidth="1"/>
    <col min="5" max="5" width="10.85546875" style="47" bestFit="1" customWidth="1"/>
    <col min="6" max="6" width="26.140625" style="24" bestFit="1" customWidth="1"/>
    <col min="7" max="7" width="26.140625" style="4" bestFit="1" customWidth="1"/>
    <col min="8" max="8" width="8.140625" style="4" bestFit="1" customWidth="1"/>
    <col min="9" max="9" width="10.5703125" style="4" bestFit="1" customWidth="1"/>
    <col min="10" max="10" width="11.28515625" style="19" bestFit="1" customWidth="1"/>
    <col min="11" max="11" width="11.85546875" style="4" bestFit="1" customWidth="1"/>
    <col min="12" max="12" width="11.140625" style="4" bestFit="1" customWidth="1"/>
    <col min="13" max="13" width="9.85546875" style="4" bestFit="1" customWidth="1"/>
    <col min="14" max="14" width="11.28515625" style="4" bestFit="1" customWidth="1"/>
    <col min="15" max="15" width="10.7109375" style="4" bestFit="1" customWidth="1"/>
    <col min="16" max="16" width="10.42578125" style="4" bestFit="1" customWidth="1"/>
    <col min="17" max="17" width="11.42578125" style="4" bestFit="1" customWidth="1"/>
    <col min="18" max="18" width="10.85546875" style="29" bestFit="1" customWidth="1"/>
    <col min="19" max="19" width="16.7109375" style="4" bestFit="1" customWidth="1"/>
    <col min="20" max="20" width="11.7109375" style="4" bestFit="1" customWidth="1"/>
    <col min="21" max="21" width="11.85546875" style="4" bestFit="1" customWidth="1"/>
    <col min="22" max="22" width="10.85546875" style="29" bestFit="1" customWidth="1"/>
    <col min="23" max="23" width="11.140625" style="29" bestFit="1" customWidth="1"/>
    <col min="24" max="24" width="11.85546875" style="44" bestFit="1" customWidth="1"/>
    <col min="25" max="25" width="12.140625" style="4" bestFit="1" customWidth="1"/>
    <col min="26" max="26" width="11.7109375" style="4" bestFit="1" customWidth="1"/>
    <col min="27" max="27" width="12.85546875" style="29" bestFit="1" customWidth="1"/>
    <col min="28" max="28" width="11.5703125" style="40" bestFit="1" customWidth="1"/>
    <col min="29" max="29" width="11.28515625" style="19" bestFit="1" customWidth="1"/>
    <col min="30" max="30" width="10.5703125" style="29" bestFit="1" customWidth="1"/>
    <col min="31" max="31" width="13.28515625" style="29" bestFit="1" customWidth="1"/>
    <col min="32" max="32" width="11.5703125" style="40" bestFit="1" customWidth="1"/>
    <col min="33" max="33" width="10.7109375" style="19" bestFit="1" customWidth="1"/>
    <col min="34" max="34" width="10.5703125" style="29" bestFit="1" customWidth="1"/>
    <col min="35" max="35" width="11" style="29" bestFit="1" customWidth="1"/>
    <col min="36" max="36" width="11.28515625" style="40" bestFit="1" customWidth="1"/>
    <col min="37" max="37" width="10.5703125" style="19" bestFit="1" customWidth="1"/>
    <col min="38" max="38" width="10.28515625" style="29" bestFit="1" customWidth="1"/>
    <col min="39" max="39" width="11.140625" style="29" bestFit="1" customWidth="1"/>
    <col min="40" max="40" width="12.5703125" style="40" bestFit="1" customWidth="1"/>
    <col min="41" max="41" width="11.85546875" style="19" bestFit="1" customWidth="1"/>
    <col min="42" max="42" width="10.28515625" style="19" bestFit="1" customWidth="1"/>
    <col min="43" max="43" width="9.42578125" style="19" bestFit="1" customWidth="1"/>
    <col min="44" max="44" width="10.85546875" style="19" bestFit="1" customWidth="1"/>
    <col min="45" max="45" width="11.5703125" style="29" bestFit="1" customWidth="1"/>
    <col min="46" max="46" width="10.5703125" style="29" bestFit="1" customWidth="1"/>
    <col min="47" max="47" width="10.85546875" style="29" bestFit="1" customWidth="1"/>
    <col min="48" max="48" width="11.140625" style="29" bestFit="1" customWidth="1"/>
    <col min="49" max="49" width="10.5703125" style="29" bestFit="1" customWidth="1"/>
    <col min="50" max="50" width="11.140625" style="29" bestFit="1" customWidth="1"/>
    <col min="51" max="51" width="10.42578125" style="29" bestFit="1" customWidth="1"/>
    <col min="52" max="52" width="10.28515625" style="29" bestFit="1" customWidth="1"/>
    <col min="53" max="53" width="10.85546875" style="29" bestFit="1" customWidth="1"/>
    <col min="54" max="55" width="11" style="29" bestFit="1" customWidth="1"/>
    <col min="56" max="56" width="10.85546875" style="29" bestFit="1" customWidth="1"/>
    <col min="57" max="57" width="11" style="29" bestFit="1" customWidth="1"/>
    <col min="58" max="58" width="11.140625" style="29" bestFit="1" customWidth="1"/>
    <col min="59" max="59" width="11.7109375" style="29" bestFit="1" customWidth="1"/>
    <col min="60" max="60" width="9.85546875" style="29" bestFit="1" customWidth="1"/>
    <col min="61" max="61" width="11.42578125" style="29" bestFit="1" customWidth="1"/>
    <col min="62" max="62" width="11" style="29" bestFit="1" customWidth="1"/>
    <col min="63" max="63" width="10.5703125" style="29" bestFit="1" customWidth="1"/>
    <col min="64" max="64" width="11.140625" style="29" bestFit="1" customWidth="1"/>
    <col min="65" max="65" width="10.5703125" style="29" bestFit="1" customWidth="1"/>
    <col min="66" max="66" width="11" style="29" bestFit="1" customWidth="1"/>
    <col min="67" max="67" width="26.42578125" style="29" bestFit="1" customWidth="1"/>
    <col min="68" max="68" width="10.85546875" style="29" bestFit="1" customWidth="1"/>
    <col min="69" max="69" width="11" style="29" bestFit="1" customWidth="1"/>
    <col min="70" max="70" width="53" style="4" customWidth="1"/>
    <col min="71" max="72" width="26.140625" style="25" bestFit="1" customWidth="1"/>
    <col min="73" max="73" width="14.5703125" style="4" customWidth="1"/>
    <col min="74" max="74" width="10.7109375" style="29" bestFit="1" customWidth="1"/>
    <col min="75" max="75" width="11" style="29" bestFit="1" customWidth="1"/>
    <col min="76" max="76" width="11.28515625" style="29" bestFit="1" customWidth="1"/>
    <col min="77" max="77" width="10.42578125" style="29" bestFit="1" customWidth="1"/>
    <col min="78" max="78" width="11.85546875" style="29" bestFit="1" customWidth="1"/>
    <col min="79" max="79" width="13.28515625" style="29" bestFit="1" customWidth="1"/>
    <col min="80" max="80" width="13.140625" style="29" bestFit="1" customWidth="1"/>
    <col min="81" max="81" width="13.7109375" style="29" bestFit="1" customWidth="1"/>
    <col min="82" max="82" width="10.140625" style="29" bestFit="1" customWidth="1"/>
    <col min="83" max="84" width="12.140625" style="29" bestFit="1" customWidth="1"/>
    <col min="85" max="85" width="9.140625" style="29" bestFit="1" customWidth="1"/>
    <col min="86" max="86" width="9.42578125" style="29" bestFit="1" customWidth="1"/>
    <col min="87" max="87" width="10.42578125" style="29" bestFit="1" customWidth="1"/>
    <col min="88" max="88" width="10.5703125" style="29" bestFit="1" customWidth="1"/>
    <col min="89" max="89" width="12.42578125" style="29" bestFit="1" customWidth="1"/>
    <col min="90" max="90" width="11.140625" style="29" bestFit="1" customWidth="1"/>
    <col min="91" max="91" width="9.85546875" style="29" bestFit="1" customWidth="1"/>
    <col min="92" max="92" width="11.28515625" style="29" bestFit="1" customWidth="1"/>
    <col min="93" max="93" width="11.85546875" style="29" bestFit="1" customWidth="1"/>
    <col min="94" max="94" width="11" style="29" bestFit="1" customWidth="1"/>
    <col min="95" max="96" width="10.85546875" style="29" bestFit="1" customWidth="1"/>
    <col min="97" max="97" width="11.5703125" style="29" bestFit="1" customWidth="1"/>
    <col min="98" max="98" width="11" style="29" bestFit="1" customWidth="1"/>
    <col min="99" max="99" width="10.140625" style="29" bestFit="1" customWidth="1"/>
    <col min="100" max="100" width="14.5703125" style="29" bestFit="1" customWidth="1"/>
    <col min="101" max="101" width="11.140625" style="29" bestFit="1" customWidth="1"/>
    <col min="102" max="102" width="12.28515625" style="29" bestFit="1" customWidth="1"/>
    <col min="103" max="103" width="11.42578125" style="29" bestFit="1" customWidth="1"/>
    <col min="104" max="104" width="11.5703125" style="29" bestFit="1" customWidth="1"/>
    <col min="105" max="105" width="13.140625" style="29" bestFit="1" customWidth="1"/>
    <col min="106" max="106" width="12.5703125" style="29" bestFit="1" customWidth="1"/>
    <col min="107" max="107" width="10.42578125" style="29" bestFit="1" customWidth="1"/>
    <col min="108" max="108" width="10.85546875" style="29" bestFit="1" customWidth="1"/>
    <col min="109" max="109" width="10.7109375" style="29" bestFit="1" customWidth="1"/>
    <col min="110" max="110" width="13.85546875" style="29" bestFit="1" customWidth="1"/>
    <col min="111" max="111" width="13.140625" style="29" bestFit="1" customWidth="1"/>
    <col min="112" max="112" width="13.85546875" style="29" bestFit="1" customWidth="1"/>
    <col min="113" max="113" width="10.5703125" style="29" bestFit="1" customWidth="1"/>
    <col min="114" max="114" width="13.42578125" style="29" bestFit="1" customWidth="1"/>
    <col min="115" max="115" width="13.28515625" style="29" bestFit="1" customWidth="1"/>
    <col min="116" max="16384" width="9.42578125" style="29"/>
  </cols>
  <sheetData>
    <row r="1" spans="1:115" x14ac:dyDescent="0.25">
      <c r="E1" s="4"/>
      <c r="V1" s="30"/>
      <c r="W1" s="30"/>
      <c r="X1" s="43"/>
      <c r="Y1" s="20"/>
      <c r="Z1" s="20"/>
      <c r="AA1" s="30"/>
      <c r="AB1" s="31"/>
      <c r="AC1" s="30"/>
      <c r="AD1" s="30"/>
      <c r="AE1" s="30"/>
      <c r="AF1" s="31"/>
      <c r="AG1" s="30"/>
      <c r="AH1" s="30"/>
      <c r="AI1" s="30"/>
      <c r="AJ1" s="31"/>
      <c r="AK1" s="30"/>
      <c r="AL1" s="30"/>
      <c r="AM1" s="30"/>
      <c r="AN1" s="31"/>
      <c r="AO1" s="30"/>
      <c r="AP1" s="30"/>
      <c r="AQ1" s="30"/>
      <c r="AR1" s="30"/>
      <c r="AS1" s="32"/>
    </row>
    <row r="2" spans="1:115" x14ac:dyDescent="0.25">
      <c r="C2" s="48" t="s">
        <v>0</v>
      </c>
      <c r="E2" s="4"/>
      <c r="G2" s="20"/>
      <c r="H2" s="20"/>
      <c r="V2" s="19"/>
      <c r="W2" s="19"/>
      <c r="AA2" s="19"/>
      <c r="AB2" s="33"/>
      <c r="AD2" s="19"/>
      <c r="AE2" s="19"/>
      <c r="AF2" s="33"/>
      <c r="AH2" s="19"/>
      <c r="AI2" s="19"/>
      <c r="AJ2" s="33"/>
      <c r="AL2" s="19"/>
      <c r="AM2" s="19"/>
      <c r="AN2" s="33"/>
      <c r="AS2" s="19"/>
    </row>
    <row r="3" spans="1:115" s="36" customFormat="1" x14ac:dyDescent="0.25">
      <c r="A3" s="21" t="s">
        <v>12</v>
      </c>
      <c r="B3" s="22"/>
      <c r="C3" s="21"/>
      <c r="D3" s="22"/>
      <c r="E3" s="34"/>
      <c r="F3" s="21"/>
      <c r="G3" s="21"/>
      <c r="H3" s="34"/>
      <c r="I3" s="34"/>
      <c r="J3" s="35"/>
      <c r="K3" s="34"/>
      <c r="L3" s="34"/>
      <c r="M3" s="34"/>
      <c r="N3" s="34"/>
      <c r="O3" s="34"/>
      <c r="P3" s="34"/>
      <c r="Q3" s="34"/>
      <c r="S3" s="34"/>
      <c r="T3" s="34"/>
      <c r="U3" s="41"/>
      <c r="V3" s="37"/>
      <c r="W3" s="37"/>
      <c r="X3" s="45"/>
      <c r="Y3" s="41"/>
      <c r="Z3" s="41"/>
      <c r="AA3" s="37"/>
      <c r="AB3" s="38"/>
      <c r="AC3" s="37"/>
      <c r="AD3" s="37"/>
      <c r="AE3" s="37"/>
      <c r="AF3" s="38"/>
      <c r="AG3" s="37"/>
      <c r="AH3" s="37"/>
      <c r="AI3" s="37"/>
      <c r="AJ3" s="38"/>
      <c r="AK3" s="37"/>
      <c r="AL3" s="37"/>
      <c r="AM3" s="37"/>
      <c r="AN3" s="38"/>
      <c r="AO3" s="37"/>
      <c r="AP3" s="37"/>
      <c r="AQ3" s="37"/>
      <c r="AR3" s="37"/>
      <c r="BR3" s="34"/>
      <c r="BS3" s="26"/>
      <c r="BT3" s="26"/>
      <c r="BU3" s="34"/>
    </row>
    <row r="4" spans="1:115" s="23" customFormat="1" x14ac:dyDescent="0.25">
      <c r="B4" s="27" t="s">
        <v>13</v>
      </c>
      <c r="C4" s="27" t="s">
        <v>14</v>
      </c>
      <c r="D4" s="27" t="s">
        <v>15</v>
      </c>
      <c r="E4" s="27" t="s">
        <v>16</v>
      </c>
      <c r="F4" s="49" t="s">
        <v>17</v>
      </c>
      <c r="G4" s="27" t="s">
        <v>18</v>
      </c>
      <c r="H4" s="27" t="s">
        <v>19</v>
      </c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27" t="s">
        <v>30</v>
      </c>
      <c r="T4" s="27" t="s">
        <v>31</v>
      </c>
      <c r="U4" s="42" t="s">
        <v>32</v>
      </c>
      <c r="V4" s="27" t="s">
        <v>33</v>
      </c>
      <c r="W4" s="27" t="s">
        <v>34</v>
      </c>
      <c r="X4" s="46" t="s">
        <v>35</v>
      </c>
      <c r="Y4" s="42" t="s">
        <v>36</v>
      </c>
      <c r="Z4" s="42" t="s">
        <v>37</v>
      </c>
      <c r="AA4" s="27" t="s">
        <v>38</v>
      </c>
      <c r="AB4" s="39" t="s">
        <v>39</v>
      </c>
      <c r="AC4" s="27" t="s">
        <v>40</v>
      </c>
      <c r="AD4" s="27" t="s">
        <v>41</v>
      </c>
      <c r="AE4" s="27" t="s">
        <v>42</v>
      </c>
      <c r="AF4" s="39" t="s">
        <v>43</v>
      </c>
      <c r="AG4" s="27" t="s">
        <v>44</v>
      </c>
      <c r="AH4" s="27" t="s">
        <v>45</v>
      </c>
      <c r="AI4" s="27" t="s">
        <v>46</v>
      </c>
      <c r="AJ4" s="39" t="s">
        <v>47</v>
      </c>
      <c r="AK4" s="27" t="s">
        <v>48</v>
      </c>
      <c r="AL4" s="27" t="s">
        <v>49</v>
      </c>
      <c r="AM4" s="27" t="s">
        <v>50</v>
      </c>
      <c r="AN4" s="39" t="s">
        <v>51</v>
      </c>
      <c r="AO4" s="27" t="s">
        <v>52</v>
      </c>
      <c r="AP4" s="27" t="s">
        <v>53</v>
      </c>
      <c r="AQ4" s="27" t="s">
        <v>54</v>
      </c>
      <c r="AR4" s="27" t="s">
        <v>55</v>
      </c>
      <c r="AS4" s="27" t="s">
        <v>56</v>
      </c>
      <c r="AT4" s="27" t="s">
        <v>57</v>
      </c>
      <c r="AU4" s="27" t="s">
        <v>58</v>
      </c>
      <c r="AV4" s="27" t="s">
        <v>59</v>
      </c>
      <c r="AW4" s="27" t="s">
        <v>60</v>
      </c>
      <c r="AX4" s="27" t="s">
        <v>61</v>
      </c>
      <c r="AY4" s="27" t="s">
        <v>62</v>
      </c>
      <c r="AZ4" s="27" t="s">
        <v>63</v>
      </c>
      <c r="BA4" s="27" t="s">
        <v>64</v>
      </c>
      <c r="BB4" s="27" t="s">
        <v>65</v>
      </c>
      <c r="BC4" s="27" t="s">
        <v>66</v>
      </c>
      <c r="BD4" s="27" t="s">
        <v>67</v>
      </c>
      <c r="BE4" s="27" t="s">
        <v>68</v>
      </c>
      <c r="BF4" s="27" t="s">
        <v>69</v>
      </c>
      <c r="BG4" s="27" t="s">
        <v>70</v>
      </c>
      <c r="BH4" s="27" t="s">
        <v>71</v>
      </c>
      <c r="BI4" s="27" t="s">
        <v>72</v>
      </c>
      <c r="BJ4" s="27" t="s">
        <v>73</v>
      </c>
      <c r="BK4" s="27" t="s">
        <v>74</v>
      </c>
      <c r="BL4" s="27" t="s">
        <v>75</v>
      </c>
      <c r="BM4" s="27" t="s">
        <v>76</v>
      </c>
      <c r="BN4" s="27" t="s">
        <v>77</v>
      </c>
      <c r="BO4" s="27" t="s">
        <v>78</v>
      </c>
      <c r="BP4" s="27" t="s">
        <v>79</v>
      </c>
      <c r="BQ4" s="27" t="s">
        <v>80</v>
      </c>
      <c r="BR4" s="42" t="s">
        <v>81</v>
      </c>
      <c r="BS4" s="28" t="s">
        <v>82</v>
      </c>
      <c r="BT4" s="28" t="s">
        <v>83</v>
      </c>
      <c r="BU4" s="42" t="s">
        <v>84</v>
      </c>
      <c r="BV4" s="27" t="s">
        <v>85</v>
      </c>
      <c r="BW4" s="27" t="s">
        <v>86</v>
      </c>
      <c r="BX4" s="27" t="s">
        <v>87</v>
      </c>
      <c r="BY4" s="27" t="s">
        <v>88</v>
      </c>
      <c r="BZ4" s="27" t="s">
        <v>89</v>
      </c>
      <c r="CA4" s="27" t="s">
        <v>90</v>
      </c>
      <c r="CB4" s="27" t="s">
        <v>91</v>
      </c>
      <c r="CC4" s="27" t="s">
        <v>92</v>
      </c>
      <c r="CD4" s="27" t="s">
        <v>93</v>
      </c>
      <c r="CE4" s="27" t="s">
        <v>94</v>
      </c>
      <c r="CF4" s="27" t="s">
        <v>95</v>
      </c>
      <c r="CG4" s="27" t="s">
        <v>96</v>
      </c>
      <c r="CH4" s="27" t="s">
        <v>97</v>
      </c>
      <c r="CI4" s="27" t="s">
        <v>98</v>
      </c>
      <c r="CJ4" s="27" t="s">
        <v>99</v>
      </c>
      <c r="CK4" s="27" t="s">
        <v>100</v>
      </c>
      <c r="CL4" s="27" t="s">
        <v>101</v>
      </c>
      <c r="CM4" s="27" t="s">
        <v>102</v>
      </c>
      <c r="CN4" s="27" t="s">
        <v>103</v>
      </c>
      <c r="CO4" s="27" t="s">
        <v>104</v>
      </c>
      <c r="CP4" s="27" t="s">
        <v>105</v>
      </c>
      <c r="CQ4" s="27" t="s">
        <v>106</v>
      </c>
      <c r="CR4" s="27" t="s">
        <v>107</v>
      </c>
      <c r="CS4" s="27" t="s">
        <v>108</v>
      </c>
      <c r="CT4" s="27" t="s">
        <v>109</v>
      </c>
      <c r="CU4" s="27" t="s">
        <v>110</v>
      </c>
      <c r="CV4" s="27" t="s">
        <v>111</v>
      </c>
      <c r="CW4" s="27" t="s">
        <v>112</v>
      </c>
      <c r="CX4" s="27" t="s">
        <v>113</v>
      </c>
      <c r="CY4" s="27" t="s">
        <v>114</v>
      </c>
      <c r="CZ4" s="27" t="s">
        <v>115</v>
      </c>
      <c r="DA4" s="27" t="s">
        <v>116</v>
      </c>
      <c r="DB4" s="27" t="s">
        <v>117</v>
      </c>
      <c r="DC4" s="27" t="s">
        <v>118</v>
      </c>
      <c r="DD4" s="27" t="s">
        <v>119</v>
      </c>
      <c r="DE4" s="27" t="s">
        <v>120</v>
      </c>
      <c r="DF4" s="27" t="s">
        <v>121</v>
      </c>
      <c r="DG4" s="27" t="s">
        <v>122</v>
      </c>
      <c r="DH4" s="27" t="s">
        <v>123</v>
      </c>
      <c r="DI4" s="27" t="s">
        <v>124</v>
      </c>
      <c r="DJ4" s="27" t="s">
        <v>125</v>
      </c>
      <c r="DK4" s="27" t="s">
        <v>126</v>
      </c>
    </row>
    <row r="5" spans="1:115" x14ac:dyDescent="0.25">
      <c r="B5" s="19" t="s">
        <v>135</v>
      </c>
      <c r="C5" s="4" t="s">
        <v>136</v>
      </c>
      <c r="D5" s="19">
        <v>10100</v>
      </c>
      <c r="E5" s="50"/>
      <c r="F5" s="24" t="s">
        <v>137</v>
      </c>
      <c r="G5" s="4" t="s">
        <v>138</v>
      </c>
      <c r="H5" s="4" t="s">
        <v>9</v>
      </c>
      <c r="J5" s="19" t="s">
        <v>6</v>
      </c>
      <c r="K5" s="4" t="s">
        <v>139</v>
      </c>
      <c r="L5" s="4">
        <v>1</v>
      </c>
      <c r="M5" s="4">
        <v>1</v>
      </c>
      <c r="N5" s="4">
        <v>0</v>
      </c>
      <c r="O5" s="4">
        <v>1</v>
      </c>
      <c r="Q5" s="4">
        <v>0</v>
      </c>
      <c r="U5" s="4">
        <v>0</v>
      </c>
      <c r="W5" s="29" t="s">
        <v>140</v>
      </c>
      <c r="X5" s="44" t="s">
        <v>9</v>
      </c>
      <c r="Y5" s="4">
        <v>41</v>
      </c>
      <c r="Z5" s="4">
        <v>1</v>
      </c>
      <c r="AD5" s="29">
        <v>0</v>
      </c>
      <c r="AG5" s="19">
        <v>1</v>
      </c>
      <c r="AI5" s="29">
        <v>0</v>
      </c>
      <c r="AK5" s="19">
        <v>5</v>
      </c>
      <c r="AL5" s="29" t="s">
        <v>6</v>
      </c>
      <c r="AP5" s="19">
        <v>0</v>
      </c>
      <c r="AX5" s="29">
        <v>0</v>
      </c>
      <c r="BM5" s="29">
        <v>0</v>
      </c>
      <c r="BO5" s="29" t="s">
        <v>141</v>
      </c>
      <c r="BS5" s="25" t="s">
        <v>142</v>
      </c>
      <c r="BT5" s="25" t="s">
        <v>142</v>
      </c>
      <c r="BU5" s="4" t="s">
        <v>143</v>
      </c>
      <c r="BY5" s="29">
        <v>0</v>
      </c>
      <c r="BZ5" s="29">
        <v>41</v>
      </c>
      <c r="CH5" s="29">
        <v>906</v>
      </c>
      <c r="CK5" s="29">
        <v>0</v>
      </c>
      <c r="CM5" s="29">
        <v>0</v>
      </c>
      <c r="DF5" s="29" t="s">
        <v>9</v>
      </c>
      <c r="DG5" s="29" t="s">
        <v>9</v>
      </c>
    </row>
    <row r="6" spans="1:115" x14ac:dyDescent="0.25">
      <c r="B6" s="19" t="s">
        <v>131</v>
      </c>
      <c r="C6" s="4" t="s">
        <v>144</v>
      </c>
      <c r="D6" s="19">
        <v>10100</v>
      </c>
      <c r="F6" s="24" t="s">
        <v>137</v>
      </c>
      <c r="G6" s="4" t="s">
        <v>138</v>
      </c>
      <c r="H6" s="4" t="s">
        <v>9</v>
      </c>
      <c r="J6" s="19" t="s">
        <v>6</v>
      </c>
      <c r="K6" s="4" t="s">
        <v>139</v>
      </c>
      <c r="L6" s="4">
        <v>1</v>
      </c>
      <c r="M6" s="4">
        <v>1</v>
      </c>
      <c r="N6" s="4">
        <v>0</v>
      </c>
      <c r="O6" s="4">
        <v>1</v>
      </c>
      <c r="Q6" s="4">
        <v>0</v>
      </c>
      <c r="U6" s="4">
        <v>0</v>
      </c>
      <c r="W6" s="29" t="s">
        <v>145</v>
      </c>
      <c r="X6" s="44" t="s">
        <v>9</v>
      </c>
      <c r="Y6" s="4">
        <v>41</v>
      </c>
      <c r="Z6" s="4">
        <v>1</v>
      </c>
      <c r="AD6" s="29">
        <v>0</v>
      </c>
      <c r="AG6" s="19">
        <v>1</v>
      </c>
      <c r="AI6" s="29">
        <v>0</v>
      </c>
      <c r="AK6" s="19">
        <v>5</v>
      </c>
      <c r="AL6" s="29" t="s">
        <v>6</v>
      </c>
      <c r="AP6" s="19">
        <v>0</v>
      </c>
      <c r="AX6" s="29">
        <v>0</v>
      </c>
      <c r="BM6" s="29">
        <v>0</v>
      </c>
      <c r="BO6" s="29" t="s">
        <v>141</v>
      </c>
      <c r="BS6" s="25" t="s">
        <v>142</v>
      </c>
      <c r="BT6" s="25" t="s">
        <v>142</v>
      </c>
      <c r="BU6" s="4" t="s">
        <v>143</v>
      </c>
      <c r="BY6" s="29">
        <v>0</v>
      </c>
      <c r="BZ6" s="29">
        <v>41</v>
      </c>
      <c r="CH6" s="29">
        <v>906</v>
      </c>
      <c r="CK6" s="29">
        <v>0</v>
      </c>
      <c r="CM6" s="29">
        <v>0</v>
      </c>
      <c r="DF6" s="29" t="s">
        <v>9</v>
      </c>
      <c r="DG6" s="29" t="s">
        <v>9</v>
      </c>
    </row>
    <row r="7" spans="1:115" x14ac:dyDescent="0.25">
      <c r="B7" s="19" t="s">
        <v>134</v>
      </c>
      <c r="C7" s="4" t="s">
        <v>146</v>
      </c>
      <c r="D7" s="19">
        <v>10100</v>
      </c>
      <c r="F7" s="24" t="s">
        <v>137</v>
      </c>
      <c r="G7" s="4" t="s">
        <v>138</v>
      </c>
      <c r="H7" s="4" t="s">
        <v>9</v>
      </c>
      <c r="J7" s="19" t="s">
        <v>6</v>
      </c>
      <c r="K7" s="4" t="s">
        <v>139</v>
      </c>
      <c r="L7" s="4">
        <v>1</v>
      </c>
      <c r="M7" s="4">
        <v>1</v>
      </c>
      <c r="N7" s="4">
        <v>0</v>
      </c>
      <c r="O7" s="4">
        <v>1</v>
      </c>
      <c r="Q7" s="4">
        <v>0</v>
      </c>
      <c r="U7" s="4">
        <v>0</v>
      </c>
      <c r="W7" s="29" t="s">
        <v>147</v>
      </c>
      <c r="X7" s="44" t="s">
        <v>9</v>
      </c>
      <c r="Y7" s="4">
        <v>41</v>
      </c>
      <c r="Z7" s="4">
        <v>1</v>
      </c>
      <c r="AD7" s="29">
        <v>0</v>
      </c>
      <c r="AG7" s="19">
        <v>1</v>
      </c>
      <c r="AI7" s="29">
        <v>0</v>
      </c>
      <c r="AK7" s="19">
        <v>5</v>
      </c>
      <c r="AL7" s="29" t="s">
        <v>6</v>
      </c>
      <c r="AP7" s="19">
        <v>0</v>
      </c>
      <c r="AX7" s="29">
        <v>0</v>
      </c>
      <c r="BM7" s="29">
        <v>0</v>
      </c>
      <c r="BO7" s="29" t="s">
        <v>141</v>
      </c>
      <c r="BS7" s="25" t="s">
        <v>142</v>
      </c>
      <c r="BT7" s="25" t="s">
        <v>142</v>
      </c>
      <c r="BU7" s="4" t="s">
        <v>143</v>
      </c>
      <c r="BY7" s="29">
        <v>0</v>
      </c>
      <c r="BZ7" s="29">
        <v>41</v>
      </c>
      <c r="CH7" s="29">
        <v>906</v>
      </c>
      <c r="CK7" s="29">
        <v>0</v>
      </c>
      <c r="CM7" s="29">
        <v>0</v>
      </c>
      <c r="DF7" s="29" t="s">
        <v>9</v>
      </c>
      <c r="DG7" s="29" t="s">
        <v>9</v>
      </c>
    </row>
    <row r="8" spans="1:115" x14ac:dyDescent="0.25">
      <c r="B8" s="19" t="s">
        <v>130</v>
      </c>
      <c r="C8" s="4" t="s">
        <v>148</v>
      </c>
      <c r="D8" s="19">
        <v>10100</v>
      </c>
      <c r="F8" s="24" t="s">
        <v>137</v>
      </c>
      <c r="G8" s="4" t="s">
        <v>138</v>
      </c>
      <c r="H8" s="4" t="s">
        <v>9</v>
      </c>
      <c r="J8" s="19" t="s">
        <v>6</v>
      </c>
      <c r="K8" s="4" t="s">
        <v>139</v>
      </c>
      <c r="L8" s="4">
        <v>1</v>
      </c>
      <c r="M8" s="4">
        <v>1</v>
      </c>
      <c r="N8" s="4">
        <v>0</v>
      </c>
      <c r="O8" s="4">
        <v>1</v>
      </c>
      <c r="Q8" s="4">
        <v>0</v>
      </c>
      <c r="U8" s="4">
        <v>0</v>
      </c>
      <c r="W8" s="29" t="s">
        <v>149</v>
      </c>
      <c r="X8" s="44" t="s">
        <v>9</v>
      </c>
      <c r="Y8" s="4">
        <v>41</v>
      </c>
      <c r="Z8" s="4">
        <v>1</v>
      </c>
      <c r="AD8" s="29">
        <v>0</v>
      </c>
      <c r="AG8" s="19">
        <v>1</v>
      </c>
      <c r="AI8" s="29">
        <v>0</v>
      </c>
      <c r="AK8" s="19">
        <v>5</v>
      </c>
      <c r="AL8" s="29" t="s">
        <v>6</v>
      </c>
      <c r="AP8" s="19">
        <v>0</v>
      </c>
      <c r="AX8" s="29">
        <v>0</v>
      </c>
      <c r="BM8" s="29">
        <v>0</v>
      </c>
      <c r="BO8" s="29" t="s">
        <v>141</v>
      </c>
      <c r="BS8" s="25" t="s">
        <v>142</v>
      </c>
      <c r="BT8" s="25" t="s">
        <v>142</v>
      </c>
      <c r="BU8" s="4" t="s">
        <v>143</v>
      </c>
      <c r="BY8" s="29">
        <v>0</v>
      </c>
      <c r="BZ8" s="29">
        <v>41</v>
      </c>
      <c r="CH8" s="29">
        <v>906</v>
      </c>
      <c r="CK8" s="29">
        <v>0</v>
      </c>
      <c r="CM8" s="29">
        <v>0</v>
      </c>
      <c r="DF8" s="29" t="s">
        <v>9</v>
      </c>
      <c r="DG8" s="29" t="s">
        <v>9</v>
      </c>
    </row>
    <row r="9" spans="1:115" x14ac:dyDescent="0.25">
      <c r="B9" s="19" t="s">
        <v>129</v>
      </c>
      <c r="C9" s="4" t="s">
        <v>150</v>
      </c>
      <c r="D9" s="19">
        <v>10100</v>
      </c>
      <c r="F9" s="24" t="s">
        <v>137</v>
      </c>
      <c r="G9" s="4" t="s">
        <v>138</v>
      </c>
      <c r="H9" s="4" t="s">
        <v>9</v>
      </c>
      <c r="J9" s="19" t="s">
        <v>6</v>
      </c>
      <c r="K9" s="4" t="s">
        <v>139</v>
      </c>
      <c r="L9" s="4">
        <v>1</v>
      </c>
      <c r="M9" s="4">
        <v>1</v>
      </c>
      <c r="N9" s="4">
        <v>0</v>
      </c>
      <c r="O9" s="4">
        <v>1</v>
      </c>
      <c r="Q9" s="4">
        <v>0</v>
      </c>
      <c r="U9" s="4">
        <v>0</v>
      </c>
      <c r="W9" s="29" t="s">
        <v>151</v>
      </c>
      <c r="X9" s="44" t="s">
        <v>9</v>
      </c>
      <c r="Y9" s="4">
        <v>41</v>
      </c>
      <c r="Z9" s="4">
        <v>1</v>
      </c>
      <c r="AD9" s="29">
        <v>0</v>
      </c>
      <c r="AG9" s="19">
        <v>1</v>
      </c>
      <c r="AI9" s="29">
        <v>0</v>
      </c>
      <c r="AK9" s="19">
        <v>5</v>
      </c>
      <c r="AL9" s="29" t="s">
        <v>6</v>
      </c>
      <c r="AP9" s="19">
        <v>0</v>
      </c>
      <c r="AX9" s="29">
        <v>0</v>
      </c>
      <c r="BM9" s="29">
        <v>0</v>
      </c>
      <c r="BO9" s="29" t="s">
        <v>141</v>
      </c>
      <c r="BS9" s="25" t="s">
        <v>142</v>
      </c>
      <c r="BT9" s="25" t="s">
        <v>142</v>
      </c>
      <c r="BU9" s="4" t="s">
        <v>143</v>
      </c>
      <c r="BY9" s="29">
        <v>0</v>
      </c>
      <c r="BZ9" s="29">
        <v>41</v>
      </c>
      <c r="CH9" s="29">
        <v>906</v>
      </c>
      <c r="CK9" s="29">
        <v>0</v>
      </c>
      <c r="CM9" s="29">
        <v>0</v>
      </c>
      <c r="DF9" s="29" t="s">
        <v>9</v>
      </c>
      <c r="DG9" s="29" t="s">
        <v>9</v>
      </c>
    </row>
    <row r="10" spans="1:115" x14ac:dyDescent="0.25">
      <c r="B10" s="19" t="s">
        <v>133</v>
      </c>
      <c r="C10" s="4" t="s">
        <v>152</v>
      </c>
      <c r="D10" s="19">
        <v>10100</v>
      </c>
      <c r="F10" s="24" t="s">
        <v>137</v>
      </c>
      <c r="G10" s="4" t="s">
        <v>138</v>
      </c>
      <c r="H10" s="4" t="s">
        <v>9</v>
      </c>
      <c r="J10" s="19" t="s">
        <v>6</v>
      </c>
      <c r="K10" s="4" t="s">
        <v>139</v>
      </c>
      <c r="L10" s="4">
        <v>1</v>
      </c>
      <c r="M10" s="4">
        <v>1</v>
      </c>
      <c r="N10" s="4">
        <v>0</v>
      </c>
      <c r="O10" s="4">
        <v>1</v>
      </c>
      <c r="Q10" s="4">
        <v>0</v>
      </c>
      <c r="U10" s="4">
        <v>0</v>
      </c>
      <c r="W10" s="29" t="s">
        <v>153</v>
      </c>
      <c r="X10" s="44" t="s">
        <v>9</v>
      </c>
      <c r="Y10" s="4">
        <v>41</v>
      </c>
      <c r="Z10" s="4">
        <v>1</v>
      </c>
      <c r="AD10" s="29">
        <v>0</v>
      </c>
      <c r="AG10" s="19">
        <v>1</v>
      </c>
      <c r="AI10" s="29">
        <v>0</v>
      </c>
      <c r="AK10" s="19">
        <v>5</v>
      </c>
      <c r="AL10" s="29" t="s">
        <v>6</v>
      </c>
      <c r="AP10" s="19">
        <v>0</v>
      </c>
      <c r="AX10" s="29">
        <v>0</v>
      </c>
      <c r="BM10" s="29">
        <v>0</v>
      </c>
      <c r="BO10" s="29" t="s">
        <v>141</v>
      </c>
      <c r="BS10" s="25" t="s">
        <v>142</v>
      </c>
      <c r="BT10" s="25" t="s">
        <v>142</v>
      </c>
      <c r="BU10" s="4" t="s">
        <v>143</v>
      </c>
      <c r="BY10" s="29">
        <v>0</v>
      </c>
      <c r="BZ10" s="29">
        <v>41</v>
      </c>
      <c r="CH10" s="29">
        <v>906</v>
      </c>
      <c r="CK10" s="29">
        <v>0</v>
      </c>
      <c r="CM10" s="29">
        <v>0</v>
      </c>
      <c r="DF10" s="29" t="s">
        <v>9</v>
      </c>
      <c r="DG10" s="29" t="s">
        <v>9</v>
      </c>
    </row>
    <row r="11" spans="1:115" x14ac:dyDescent="0.25">
      <c r="B11" s="19" t="s">
        <v>132</v>
      </c>
      <c r="C11" s="4" t="s">
        <v>154</v>
      </c>
      <c r="D11" s="19">
        <v>10100</v>
      </c>
      <c r="F11" s="24" t="s">
        <v>137</v>
      </c>
      <c r="G11" s="4" t="s">
        <v>138</v>
      </c>
      <c r="H11" s="4" t="s">
        <v>9</v>
      </c>
      <c r="J11" s="19" t="s">
        <v>6</v>
      </c>
      <c r="K11" s="4" t="s">
        <v>139</v>
      </c>
      <c r="L11" s="4">
        <v>1</v>
      </c>
      <c r="M11" s="4">
        <v>1</v>
      </c>
      <c r="N11" s="4">
        <v>0</v>
      </c>
      <c r="O11" s="4">
        <v>1</v>
      </c>
      <c r="Q11" s="4">
        <v>0</v>
      </c>
      <c r="U11" s="4">
        <v>0</v>
      </c>
      <c r="W11" s="29" t="s">
        <v>155</v>
      </c>
      <c r="X11" s="44" t="s">
        <v>9</v>
      </c>
      <c r="Y11" s="4">
        <v>41</v>
      </c>
      <c r="Z11" s="4">
        <v>1</v>
      </c>
      <c r="AD11" s="29">
        <v>0</v>
      </c>
      <c r="AG11" s="19">
        <v>1</v>
      </c>
      <c r="AI11" s="29">
        <v>0</v>
      </c>
      <c r="AK11" s="19">
        <v>5</v>
      </c>
      <c r="AL11" s="29" t="s">
        <v>6</v>
      </c>
      <c r="AP11" s="19">
        <v>0</v>
      </c>
      <c r="AX11" s="29">
        <v>0</v>
      </c>
      <c r="BM11" s="29">
        <v>0</v>
      </c>
      <c r="BO11" s="29" t="s">
        <v>141</v>
      </c>
      <c r="BS11" s="25" t="s">
        <v>142</v>
      </c>
      <c r="BT11" s="25" t="s">
        <v>142</v>
      </c>
      <c r="BU11" s="4" t="s">
        <v>143</v>
      </c>
      <c r="BY11" s="29">
        <v>0</v>
      </c>
      <c r="BZ11" s="29">
        <v>41</v>
      </c>
      <c r="CH11" s="29">
        <v>906</v>
      </c>
      <c r="CK11" s="29">
        <v>0</v>
      </c>
      <c r="CM11" s="29">
        <v>0</v>
      </c>
      <c r="DF11" s="29" t="s">
        <v>9</v>
      </c>
      <c r="DG11" s="29" t="s">
        <v>9</v>
      </c>
    </row>
    <row r="12" spans="1:115" x14ac:dyDescent="0.25">
      <c r="B12" s="19" t="s">
        <v>128</v>
      </c>
      <c r="C12" s="4" t="s">
        <v>156</v>
      </c>
      <c r="D12" s="19">
        <v>10100</v>
      </c>
      <c r="F12" s="24" t="s">
        <v>137</v>
      </c>
      <c r="G12" s="4" t="s">
        <v>138</v>
      </c>
      <c r="H12" s="4" t="s">
        <v>9</v>
      </c>
      <c r="J12" s="19" t="s">
        <v>6</v>
      </c>
      <c r="K12" s="4" t="s">
        <v>139</v>
      </c>
      <c r="L12" s="4">
        <v>1</v>
      </c>
      <c r="M12" s="4">
        <v>1</v>
      </c>
      <c r="N12" s="4">
        <v>0</v>
      </c>
      <c r="O12" s="4">
        <v>1</v>
      </c>
      <c r="Q12" s="4">
        <v>0</v>
      </c>
      <c r="U12" s="4">
        <v>0</v>
      </c>
      <c r="W12" s="29" t="s">
        <v>157</v>
      </c>
      <c r="X12" s="44" t="s">
        <v>9</v>
      </c>
      <c r="Y12" s="4">
        <v>41</v>
      </c>
      <c r="Z12" s="4">
        <v>1</v>
      </c>
      <c r="AD12" s="29">
        <v>0</v>
      </c>
      <c r="AG12" s="19">
        <v>1</v>
      </c>
      <c r="AI12" s="29">
        <v>0</v>
      </c>
      <c r="AK12" s="19">
        <v>5</v>
      </c>
      <c r="AL12" s="29" t="s">
        <v>6</v>
      </c>
      <c r="AP12" s="19">
        <v>0</v>
      </c>
      <c r="AX12" s="29">
        <v>0</v>
      </c>
      <c r="BM12" s="29">
        <v>0</v>
      </c>
      <c r="BO12" s="29" t="s">
        <v>141</v>
      </c>
      <c r="BS12" s="25" t="s">
        <v>142</v>
      </c>
      <c r="BT12" s="25" t="s">
        <v>142</v>
      </c>
      <c r="BU12" s="4" t="s">
        <v>143</v>
      </c>
      <c r="BY12" s="29">
        <v>0</v>
      </c>
      <c r="BZ12" s="29">
        <v>41</v>
      </c>
      <c r="CH12" s="29">
        <v>906</v>
      </c>
      <c r="CK12" s="29">
        <v>0</v>
      </c>
      <c r="CM12" s="29">
        <v>0</v>
      </c>
      <c r="DF12" s="29" t="s">
        <v>9</v>
      </c>
      <c r="DG12" s="29" t="s">
        <v>9</v>
      </c>
    </row>
    <row r="13" spans="1:115" x14ac:dyDescent="0.25">
      <c r="B13" s="19" t="s">
        <v>135</v>
      </c>
      <c r="C13" s="4" t="s">
        <v>136</v>
      </c>
      <c r="D13" s="19">
        <v>10105</v>
      </c>
      <c r="F13" s="24" t="s">
        <v>137</v>
      </c>
      <c r="G13" s="4" t="s">
        <v>138</v>
      </c>
      <c r="H13" s="4" t="s">
        <v>9</v>
      </c>
      <c r="J13" s="19" t="s">
        <v>6</v>
      </c>
      <c r="K13" s="4" t="s">
        <v>139</v>
      </c>
      <c r="L13" s="4">
        <v>1</v>
      </c>
      <c r="M13" s="4">
        <v>1</v>
      </c>
      <c r="N13" s="4">
        <v>0</v>
      </c>
      <c r="O13" s="4">
        <v>1</v>
      </c>
      <c r="Q13" s="4">
        <v>0</v>
      </c>
      <c r="U13" s="4">
        <v>0</v>
      </c>
      <c r="W13" s="29" t="s">
        <v>140</v>
      </c>
      <c r="X13" s="44" t="s">
        <v>9</v>
      </c>
      <c r="Y13" s="4">
        <v>41</v>
      </c>
      <c r="Z13" s="4">
        <v>1</v>
      </c>
      <c r="AD13" s="29">
        <v>0</v>
      </c>
      <c r="AG13" s="19">
        <v>1</v>
      </c>
      <c r="AI13" s="29">
        <v>0</v>
      </c>
      <c r="AK13" s="19">
        <v>5</v>
      </c>
      <c r="AL13" s="29" t="s">
        <v>6</v>
      </c>
      <c r="AP13" s="19">
        <v>0</v>
      </c>
      <c r="AX13" s="29">
        <v>0</v>
      </c>
      <c r="BM13" s="29">
        <v>0</v>
      </c>
      <c r="BO13" s="29" t="s">
        <v>141</v>
      </c>
      <c r="BS13" s="25" t="s">
        <v>142</v>
      </c>
      <c r="BT13" s="25" t="s">
        <v>142</v>
      </c>
      <c r="BU13" s="4" t="s">
        <v>143</v>
      </c>
      <c r="BY13" s="29">
        <v>0</v>
      </c>
      <c r="BZ13" s="29">
        <v>41</v>
      </c>
      <c r="CH13" s="29">
        <v>906</v>
      </c>
      <c r="CK13" s="29">
        <v>0</v>
      </c>
      <c r="CM13" s="29">
        <v>0</v>
      </c>
      <c r="DF13" s="29" t="s">
        <v>9</v>
      </c>
      <c r="DG13" s="29" t="s">
        <v>9</v>
      </c>
    </row>
    <row r="14" spans="1:115" x14ac:dyDescent="0.25">
      <c r="B14" s="19" t="s">
        <v>131</v>
      </c>
      <c r="C14" s="4" t="s">
        <v>144</v>
      </c>
      <c r="D14" s="19">
        <v>10105</v>
      </c>
      <c r="F14" s="24" t="s">
        <v>137</v>
      </c>
      <c r="G14" s="4" t="s">
        <v>138</v>
      </c>
      <c r="H14" s="4" t="s">
        <v>9</v>
      </c>
      <c r="J14" s="19" t="s">
        <v>6</v>
      </c>
      <c r="K14" s="4" t="s">
        <v>139</v>
      </c>
      <c r="L14" s="4">
        <v>1</v>
      </c>
      <c r="M14" s="4">
        <v>1</v>
      </c>
      <c r="N14" s="4">
        <v>0</v>
      </c>
      <c r="O14" s="4">
        <v>1</v>
      </c>
      <c r="Q14" s="4">
        <v>0</v>
      </c>
      <c r="U14" s="4">
        <v>0</v>
      </c>
      <c r="W14" s="29" t="s">
        <v>145</v>
      </c>
      <c r="X14" s="44" t="s">
        <v>9</v>
      </c>
      <c r="Y14" s="4">
        <v>41</v>
      </c>
      <c r="Z14" s="4">
        <v>1</v>
      </c>
      <c r="AD14" s="29">
        <v>0</v>
      </c>
      <c r="AG14" s="19">
        <v>1</v>
      </c>
      <c r="AI14" s="29">
        <v>0</v>
      </c>
      <c r="AK14" s="19">
        <v>5</v>
      </c>
      <c r="AL14" s="29" t="s">
        <v>6</v>
      </c>
      <c r="AP14" s="19">
        <v>0</v>
      </c>
      <c r="AX14" s="29">
        <v>0</v>
      </c>
      <c r="BM14" s="29">
        <v>0</v>
      </c>
      <c r="BO14" s="29" t="s">
        <v>141</v>
      </c>
      <c r="BS14" s="25" t="s">
        <v>142</v>
      </c>
      <c r="BT14" s="25" t="s">
        <v>142</v>
      </c>
      <c r="BU14" s="4" t="s">
        <v>143</v>
      </c>
      <c r="BY14" s="29">
        <v>0</v>
      </c>
      <c r="BZ14" s="29">
        <v>41</v>
      </c>
      <c r="CH14" s="29">
        <v>906</v>
      </c>
      <c r="CK14" s="29">
        <v>0</v>
      </c>
      <c r="CM14" s="29">
        <v>0</v>
      </c>
      <c r="DF14" s="29" t="s">
        <v>9</v>
      </c>
      <c r="DG14" s="29" t="s">
        <v>9</v>
      </c>
    </row>
    <row r="15" spans="1:115" x14ac:dyDescent="0.25">
      <c r="B15" s="19" t="s">
        <v>134</v>
      </c>
      <c r="C15" s="4" t="s">
        <v>146</v>
      </c>
      <c r="D15" s="19">
        <v>10105</v>
      </c>
      <c r="F15" s="24" t="s">
        <v>137</v>
      </c>
      <c r="G15" s="4" t="s">
        <v>138</v>
      </c>
      <c r="H15" s="4" t="s">
        <v>9</v>
      </c>
      <c r="J15" s="19" t="s">
        <v>6</v>
      </c>
      <c r="K15" s="4" t="s">
        <v>139</v>
      </c>
      <c r="L15" s="4">
        <v>1</v>
      </c>
      <c r="M15" s="4">
        <v>1</v>
      </c>
      <c r="N15" s="4">
        <v>0</v>
      </c>
      <c r="O15" s="4">
        <v>1</v>
      </c>
      <c r="Q15" s="4">
        <v>0</v>
      </c>
      <c r="U15" s="4">
        <v>0</v>
      </c>
      <c r="W15" s="29" t="s">
        <v>147</v>
      </c>
      <c r="X15" s="44" t="s">
        <v>9</v>
      </c>
      <c r="Y15" s="4">
        <v>41</v>
      </c>
      <c r="Z15" s="4">
        <v>1</v>
      </c>
      <c r="AD15" s="29">
        <v>0</v>
      </c>
      <c r="AG15" s="19">
        <v>1</v>
      </c>
      <c r="AI15" s="29">
        <v>0</v>
      </c>
      <c r="AK15" s="19">
        <v>5</v>
      </c>
      <c r="AL15" s="29" t="s">
        <v>6</v>
      </c>
      <c r="AP15" s="19">
        <v>0</v>
      </c>
      <c r="AX15" s="29">
        <v>0</v>
      </c>
      <c r="BM15" s="29">
        <v>0</v>
      </c>
      <c r="BO15" s="29" t="s">
        <v>141</v>
      </c>
      <c r="BS15" s="25" t="s">
        <v>142</v>
      </c>
      <c r="BT15" s="25" t="s">
        <v>142</v>
      </c>
      <c r="BU15" s="4" t="s">
        <v>143</v>
      </c>
      <c r="BY15" s="29">
        <v>0</v>
      </c>
      <c r="BZ15" s="29">
        <v>41</v>
      </c>
      <c r="CH15" s="29">
        <v>906</v>
      </c>
      <c r="CK15" s="29">
        <v>0</v>
      </c>
      <c r="CM15" s="29">
        <v>0</v>
      </c>
      <c r="DF15" s="29" t="s">
        <v>9</v>
      </c>
      <c r="DG15" s="29" t="s">
        <v>9</v>
      </c>
    </row>
    <row r="16" spans="1:115" x14ac:dyDescent="0.25">
      <c r="B16" s="19" t="s">
        <v>130</v>
      </c>
      <c r="C16" s="4" t="s">
        <v>148</v>
      </c>
      <c r="D16" s="19">
        <v>10105</v>
      </c>
      <c r="F16" s="24" t="s">
        <v>137</v>
      </c>
      <c r="G16" s="4" t="s">
        <v>138</v>
      </c>
      <c r="H16" s="4" t="s">
        <v>9</v>
      </c>
      <c r="J16" s="19" t="s">
        <v>6</v>
      </c>
      <c r="K16" s="4" t="s">
        <v>139</v>
      </c>
      <c r="L16" s="4">
        <v>1</v>
      </c>
      <c r="M16" s="4">
        <v>1</v>
      </c>
      <c r="N16" s="4">
        <v>0</v>
      </c>
      <c r="O16" s="4">
        <v>1</v>
      </c>
      <c r="Q16" s="4">
        <v>0</v>
      </c>
      <c r="U16" s="4">
        <v>0</v>
      </c>
      <c r="W16" s="29" t="s">
        <v>149</v>
      </c>
      <c r="X16" s="44" t="s">
        <v>9</v>
      </c>
      <c r="Y16" s="4">
        <v>41</v>
      </c>
      <c r="Z16" s="4">
        <v>1</v>
      </c>
      <c r="AD16" s="29">
        <v>0</v>
      </c>
      <c r="AG16" s="19">
        <v>1</v>
      </c>
      <c r="AI16" s="29">
        <v>0</v>
      </c>
      <c r="AK16" s="19">
        <v>5</v>
      </c>
      <c r="AL16" s="29" t="s">
        <v>6</v>
      </c>
      <c r="AP16" s="19">
        <v>0</v>
      </c>
      <c r="AX16" s="29">
        <v>0</v>
      </c>
      <c r="BM16" s="29">
        <v>0</v>
      </c>
      <c r="BO16" s="29" t="s">
        <v>141</v>
      </c>
      <c r="BS16" s="25" t="s">
        <v>142</v>
      </c>
      <c r="BT16" s="25" t="s">
        <v>142</v>
      </c>
      <c r="BU16" s="4" t="s">
        <v>143</v>
      </c>
      <c r="BY16" s="29">
        <v>0</v>
      </c>
      <c r="BZ16" s="29">
        <v>41</v>
      </c>
      <c r="CH16" s="29">
        <v>906</v>
      </c>
      <c r="CK16" s="29">
        <v>0</v>
      </c>
      <c r="CM16" s="29">
        <v>0</v>
      </c>
      <c r="DF16" s="29" t="s">
        <v>9</v>
      </c>
      <c r="DG16" s="29" t="s">
        <v>9</v>
      </c>
    </row>
    <row r="17" spans="2:111" x14ac:dyDescent="0.25">
      <c r="B17" s="19" t="s">
        <v>129</v>
      </c>
      <c r="C17" s="4" t="s">
        <v>150</v>
      </c>
      <c r="D17" s="19">
        <v>10105</v>
      </c>
      <c r="F17" s="24" t="s">
        <v>137</v>
      </c>
      <c r="G17" s="4" t="s">
        <v>138</v>
      </c>
      <c r="H17" s="4" t="s">
        <v>9</v>
      </c>
      <c r="J17" s="19" t="s">
        <v>6</v>
      </c>
      <c r="K17" s="4" t="s">
        <v>139</v>
      </c>
      <c r="L17" s="4">
        <v>1</v>
      </c>
      <c r="M17" s="4">
        <v>1</v>
      </c>
      <c r="N17" s="4">
        <v>0</v>
      </c>
      <c r="O17" s="4">
        <v>1</v>
      </c>
      <c r="Q17" s="4">
        <v>0</v>
      </c>
      <c r="U17" s="4">
        <v>0</v>
      </c>
      <c r="W17" s="29" t="s">
        <v>151</v>
      </c>
      <c r="X17" s="44" t="s">
        <v>9</v>
      </c>
      <c r="Y17" s="4">
        <v>41</v>
      </c>
      <c r="Z17" s="4">
        <v>1</v>
      </c>
      <c r="AD17" s="29">
        <v>0</v>
      </c>
      <c r="AG17" s="19">
        <v>1</v>
      </c>
      <c r="AI17" s="29">
        <v>0</v>
      </c>
      <c r="AK17" s="19">
        <v>5</v>
      </c>
      <c r="AL17" s="29" t="s">
        <v>6</v>
      </c>
      <c r="AP17" s="19">
        <v>0</v>
      </c>
      <c r="AX17" s="29">
        <v>0</v>
      </c>
      <c r="BM17" s="29">
        <v>0</v>
      </c>
      <c r="BO17" s="29" t="s">
        <v>141</v>
      </c>
      <c r="BS17" s="25" t="s">
        <v>142</v>
      </c>
      <c r="BT17" s="25" t="s">
        <v>142</v>
      </c>
      <c r="BU17" s="4" t="s">
        <v>143</v>
      </c>
      <c r="BY17" s="29">
        <v>0</v>
      </c>
      <c r="BZ17" s="29">
        <v>41</v>
      </c>
      <c r="CH17" s="29">
        <v>906</v>
      </c>
      <c r="CK17" s="29">
        <v>0</v>
      </c>
      <c r="CM17" s="29">
        <v>0</v>
      </c>
      <c r="DF17" s="29" t="s">
        <v>9</v>
      </c>
      <c r="DG17" s="29" t="s">
        <v>9</v>
      </c>
    </row>
    <row r="18" spans="2:111" x14ac:dyDescent="0.25">
      <c r="B18" s="19" t="s">
        <v>128</v>
      </c>
      <c r="C18" s="4" t="s">
        <v>156</v>
      </c>
      <c r="D18" s="19">
        <v>10105</v>
      </c>
      <c r="F18" s="24" t="s">
        <v>137</v>
      </c>
      <c r="G18" s="4" t="s">
        <v>138</v>
      </c>
      <c r="H18" s="4" t="s">
        <v>9</v>
      </c>
      <c r="J18" s="19" t="s">
        <v>6</v>
      </c>
      <c r="K18" s="4" t="s">
        <v>139</v>
      </c>
      <c r="L18" s="4">
        <v>1</v>
      </c>
      <c r="M18" s="4">
        <v>1</v>
      </c>
      <c r="N18" s="4">
        <v>0</v>
      </c>
      <c r="O18" s="4">
        <v>1</v>
      </c>
      <c r="Q18" s="4">
        <v>0</v>
      </c>
      <c r="U18" s="4">
        <v>0</v>
      </c>
      <c r="W18" s="29" t="s">
        <v>157</v>
      </c>
      <c r="X18" s="44" t="s">
        <v>9</v>
      </c>
      <c r="Y18" s="4">
        <v>41</v>
      </c>
      <c r="Z18" s="4">
        <v>1</v>
      </c>
      <c r="AD18" s="29">
        <v>0</v>
      </c>
      <c r="AG18" s="19">
        <v>1</v>
      </c>
      <c r="AI18" s="29">
        <v>0</v>
      </c>
      <c r="AK18" s="19">
        <v>5</v>
      </c>
      <c r="AL18" s="29" t="s">
        <v>6</v>
      </c>
      <c r="AP18" s="19">
        <v>0</v>
      </c>
      <c r="AX18" s="29">
        <v>0</v>
      </c>
      <c r="BM18" s="29">
        <v>0</v>
      </c>
      <c r="BO18" s="29" t="s">
        <v>141</v>
      </c>
      <c r="BS18" s="25" t="s">
        <v>142</v>
      </c>
      <c r="BT18" s="25" t="s">
        <v>142</v>
      </c>
      <c r="BU18" s="4" t="s">
        <v>143</v>
      </c>
      <c r="BY18" s="29">
        <v>0</v>
      </c>
      <c r="BZ18" s="29">
        <v>41</v>
      </c>
      <c r="CH18" s="29">
        <v>906</v>
      </c>
      <c r="CK18" s="29">
        <v>0</v>
      </c>
      <c r="CM18" s="29">
        <v>0</v>
      </c>
      <c r="DF18" s="29" t="s">
        <v>9</v>
      </c>
      <c r="DG18" s="29" t="s">
        <v>9</v>
      </c>
    </row>
    <row r="19" spans="2:111" x14ac:dyDescent="0.25">
      <c r="B19" s="19" t="s">
        <v>135</v>
      </c>
      <c r="C19" s="4" t="s">
        <v>136</v>
      </c>
      <c r="D19" s="19">
        <v>10106</v>
      </c>
      <c r="F19" s="24" t="s">
        <v>137</v>
      </c>
      <c r="G19" s="4" t="s">
        <v>158</v>
      </c>
      <c r="H19" s="4" t="s">
        <v>9</v>
      </c>
      <c r="J19" s="19" t="s">
        <v>6</v>
      </c>
      <c r="K19" s="4" t="s">
        <v>139</v>
      </c>
      <c r="L19" s="4">
        <v>1</v>
      </c>
      <c r="M19" s="4">
        <v>1</v>
      </c>
      <c r="N19" s="4">
        <v>0</v>
      </c>
      <c r="O19" s="4">
        <v>1</v>
      </c>
      <c r="Q19" s="4">
        <v>0</v>
      </c>
      <c r="U19" s="4">
        <v>0</v>
      </c>
      <c r="W19" s="29" t="s">
        <v>140</v>
      </c>
      <c r="X19" s="44" t="s">
        <v>9</v>
      </c>
      <c r="Y19" s="4">
        <v>41</v>
      </c>
      <c r="Z19" s="4">
        <v>1</v>
      </c>
      <c r="AD19" s="29">
        <v>0</v>
      </c>
      <c r="AG19" s="19">
        <v>1</v>
      </c>
      <c r="AI19" s="29">
        <v>0</v>
      </c>
      <c r="AK19" s="19">
        <v>5</v>
      </c>
      <c r="AL19" s="29" t="s">
        <v>6</v>
      </c>
      <c r="AP19" s="19">
        <v>0</v>
      </c>
      <c r="AX19" s="29">
        <v>0</v>
      </c>
      <c r="BM19" s="29">
        <v>0</v>
      </c>
      <c r="BO19" s="29" t="s">
        <v>141</v>
      </c>
      <c r="BS19" s="25" t="s">
        <v>142</v>
      </c>
      <c r="BT19" s="25" t="s">
        <v>142</v>
      </c>
      <c r="BU19" s="4" t="s">
        <v>143</v>
      </c>
      <c r="BY19" s="29">
        <v>0</v>
      </c>
      <c r="BZ19" s="29">
        <v>41</v>
      </c>
      <c r="CH19" s="29">
        <v>906</v>
      </c>
      <c r="CK19" s="29">
        <v>0</v>
      </c>
      <c r="CM19" s="29">
        <v>0</v>
      </c>
      <c r="DF19" s="29" t="s">
        <v>9</v>
      </c>
      <c r="DG19" s="29" t="s">
        <v>9</v>
      </c>
    </row>
    <row r="20" spans="2:111" x14ac:dyDescent="0.25">
      <c r="B20" s="19" t="s">
        <v>131</v>
      </c>
      <c r="C20" s="4" t="s">
        <v>144</v>
      </c>
      <c r="D20" s="19">
        <v>10106</v>
      </c>
      <c r="F20" s="24" t="s">
        <v>137</v>
      </c>
      <c r="G20" s="4" t="s">
        <v>158</v>
      </c>
      <c r="H20" s="4" t="s">
        <v>9</v>
      </c>
      <c r="J20" s="19" t="s">
        <v>6</v>
      </c>
      <c r="K20" s="4" t="s">
        <v>139</v>
      </c>
      <c r="L20" s="4">
        <v>1</v>
      </c>
      <c r="M20" s="4">
        <v>1</v>
      </c>
      <c r="N20" s="4">
        <v>0</v>
      </c>
      <c r="O20" s="4">
        <v>1</v>
      </c>
      <c r="Q20" s="4">
        <v>0</v>
      </c>
      <c r="U20" s="4">
        <v>0</v>
      </c>
      <c r="W20" s="29" t="s">
        <v>145</v>
      </c>
      <c r="X20" s="44" t="s">
        <v>9</v>
      </c>
      <c r="Y20" s="4">
        <v>41</v>
      </c>
      <c r="Z20" s="4">
        <v>1</v>
      </c>
      <c r="AD20" s="29">
        <v>0</v>
      </c>
      <c r="AG20" s="19">
        <v>1</v>
      </c>
      <c r="AI20" s="29">
        <v>0</v>
      </c>
      <c r="AK20" s="19">
        <v>5</v>
      </c>
      <c r="AL20" s="29" t="s">
        <v>6</v>
      </c>
      <c r="AP20" s="19">
        <v>0</v>
      </c>
      <c r="AX20" s="29">
        <v>0</v>
      </c>
      <c r="BM20" s="29">
        <v>0</v>
      </c>
      <c r="BO20" s="29" t="s">
        <v>141</v>
      </c>
      <c r="BS20" s="25" t="s">
        <v>142</v>
      </c>
      <c r="BT20" s="25" t="s">
        <v>142</v>
      </c>
      <c r="BU20" s="4" t="s">
        <v>143</v>
      </c>
      <c r="BY20" s="29">
        <v>0</v>
      </c>
      <c r="BZ20" s="29">
        <v>41</v>
      </c>
      <c r="CH20" s="29">
        <v>906</v>
      </c>
      <c r="CK20" s="29">
        <v>0</v>
      </c>
      <c r="CM20" s="29">
        <v>0</v>
      </c>
      <c r="DF20" s="29" t="s">
        <v>9</v>
      </c>
      <c r="DG20" s="29" t="s">
        <v>9</v>
      </c>
    </row>
    <row r="21" spans="2:111" x14ac:dyDescent="0.25">
      <c r="B21" s="19" t="s">
        <v>134</v>
      </c>
      <c r="C21" s="4" t="s">
        <v>146</v>
      </c>
      <c r="D21" s="19">
        <v>10106</v>
      </c>
      <c r="F21" s="24" t="s">
        <v>137</v>
      </c>
      <c r="G21" s="4" t="s">
        <v>158</v>
      </c>
      <c r="H21" s="4" t="s">
        <v>9</v>
      </c>
      <c r="J21" s="19" t="s">
        <v>6</v>
      </c>
      <c r="K21" s="4" t="s">
        <v>139</v>
      </c>
      <c r="L21" s="4">
        <v>1</v>
      </c>
      <c r="M21" s="4">
        <v>1</v>
      </c>
      <c r="N21" s="4">
        <v>0</v>
      </c>
      <c r="O21" s="4">
        <v>1</v>
      </c>
      <c r="Q21" s="4">
        <v>0</v>
      </c>
      <c r="U21" s="4">
        <v>0</v>
      </c>
      <c r="W21" s="29" t="s">
        <v>147</v>
      </c>
      <c r="X21" s="44" t="s">
        <v>9</v>
      </c>
      <c r="Y21" s="4">
        <v>41</v>
      </c>
      <c r="Z21" s="4">
        <v>1</v>
      </c>
      <c r="AD21" s="29">
        <v>0</v>
      </c>
      <c r="AG21" s="19">
        <v>1</v>
      </c>
      <c r="AI21" s="29">
        <v>0</v>
      </c>
      <c r="AK21" s="19">
        <v>5</v>
      </c>
      <c r="AL21" s="29" t="s">
        <v>6</v>
      </c>
      <c r="AP21" s="19">
        <v>0</v>
      </c>
      <c r="AX21" s="29">
        <v>0</v>
      </c>
      <c r="BM21" s="29">
        <v>0</v>
      </c>
      <c r="BO21" s="29" t="s">
        <v>141</v>
      </c>
      <c r="BS21" s="25" t="s">
        <v>142</v>
      </c>
      <c r="BT21" s="25" t="s">
        <v>142</v>
      </c>
      <c r="BU21" s="4" t="s">
        <v>143</v>
      </c>
      <c r="BY21" s="29">
        <v>0</v>
      </c>
      <c r="BZ21" s="29">
        <v>41</v>
      </c>
      <c r="CH21" s="29">
        <v>906</v>
      </c>
      <c r="CK21" s="29">
        <v>0</v>
      </c>
      <c r="CM21" s="29">
        <v>0</v>
      </c>
      <c r="DF21" s="29" t="s">
        <v>9</v>
      </c>
      <c r="DG21" s="29" t="s">
        <v>9</v>
      </c>
    </row>
    <row r="22" spans="2:111" x14ac:dyDescent="0.25">
      <c r="B22" s="19" t="s">
        <v>130</v>
      </c>
      <c r="C22" s="4" t="s">
        <v>148</v>
      </c>
      <c r="D22" s="19">
        <v>10106</v>
      </c>
      <c r="F22" s="24" t="s">
        <v>137</v>
      </c>
      <c r="G22" s="4" t="s">
        <v>158</v>
      </c>
      <c r="H22" s="4" t="s">
        <v>9</v>
      </c>
      <c r="J22" s="19" t="s">
        <v>6</v>
      </c>
      <c r="K22" s="4" t="s">
        <v>139</v>
      </c>
      <c r="L22" s="4">
        <v>1</v>
      </c>
      <c r="M22" s="4">
        <v>1</v>
      </c>
      <c r="N22" s="4">
        <v>0</v>
      </c>
      <c r="O22" s="4">
        <v>1</v>
      </c>
      <c r="Q22" s="4">
        <v>0</v>
      </c>
      <c r="U22" s="4">
        <v>0</v>
      </c>
      <c r="W22" s="29" t="s">
        <v>149</v>
      </c>
      <c r="X22" s="44" t="s">
        <v>9</v>
      </c>
      <c r="Y22" s="4">
        <v>41</v>
      </c>
      <c r="Z22" s="4">
        <v>1</v>
      </c>
      <c r="AD22" s="29">
        <v>0</v>
      </c>
      <c r="AG22" s="19">
        <v>1</v>
      </c>
      <c r="AI22" s="29">
        <v>0</v>
      </c>
      <c r="AK22" s="19">
        <v>5</v>
      </c>
      <c r="AL22" s="29" t="s">
        <v>6</v>
      </c>
      <c r="AP22" s="19">
        <v>0</v>
      </c>
      <c r="AX22" s="29">
        <v>0</v>
      </c>
      <c r="BM22" s="29">
        <v>0</v>
      </c>
      <c r="BO22" s="29" t="s">
        <v>141</v>
      </c>
      <c r="BS22" s="25" t="s">
        <v>142</v>
      </c>
      <c r="BT22" s="25" t="s">
        <v>142</v>
      </c>
      <c r="BU22" s="4" t="s">
        <v>143</v>
      </c>
      <c r="BY22" s="29">
        <v>0</v>
      </c>
      <c r="BZ22" s="29">
        <v>41</v>
      </c>
      <c r="CH22" s="29">
        <v>906</v>
      </c>
      <c r="CK22" s="29">
        <v>0</v>
      </c>
      <c r="CM22" s="29">
        <v>0</v>
      </c>
      <c r="DF22" s="29" t="s">
        <v>9</v>
      </c>
      <c r="DG22" s="29" t="s">
        <v>9</v>
      </c>
    </row>
    <row r="23" spans="2:111" x14ac:dyDescent="0.25">
      <c r="B23" s="19" t="s">
        <v>129</v>
      </c>
      <c r="C23" s="4" t="s">
        <v>150</v>
      </c>
      <c r="D23" s="19">
        <v>10106</v>
      </c>
      <c r="F23" s="24" t="s">
        <v>137</v>
      </c>
      <c r="G23" s="4" t="s">
        <v>158</v>
      </c>
      <c r="H23" s="4" t="s">
        <v>9</v>
      </c>
      <c r="J23" s="19" t="s">
        <v>6</v>
      </c>
      <c r="K23" s="4" t="s">
        <v>139</v>
      </c>
      <c r="L23" s="4">
        <v>1</v>
      </c>
      <c r="M23" s="4">
        <v>1</v>
      </c>
      <c r="N23" s="4">
        <v>0</v>
      </c>
      <c r="O23" s="4">
        <v>1</v>
      </c>
      <c r="Q23" s="4">
        <v>0</v>
      </c>
      <c r="U23" s="4">
        <v>0</v>
      </c>
      <c r="W23" s="29" t="s">
        <v>151</v>
      </c>
      <c r="X23" s="44" t="s">
        <v>9</v>
      </c>
      <c r="Y23" s="4">
        <v>41</v>
      </c>
      <c r="Z23" s="4">
        <v>1</v>
      </c>
      <c r="AD23" s="29">
        <v>0</v>
      </c>
      <c r="AG23" s="19">
        <v>1</v>
      </c>
      <c r="AI23" s="29">
        <v>0</v>
      </c>
      <c r="AK23" s="19">
        <v>5</v>
      </c>
      <c r="AL23" s="29" t="s">
        <v>6</v>
      </c>
      <c r="AP23" s="19">
        <v>0</v>
      </c>
      <c r="AX23" s="29">
        <v>0</v>
      </c>
      <c r="BM23" s="29">
        <v>0</v>
      </c>
      <c r="BO23" s="29" t="s">
        <v>141</v>
      </c>
      <c r="BS23" s="25" t="s">
        <v>142</v>
      </c>
      <c r="BT23" s="25" t="s">
        <v>142</v>
      </c>
      <c r="BU23" s="4" t="s">
        <v>143</v>
      </c>
      <c r="BY23" s="29">
        <v>0</v>
      </c>
      <c r="BZ23" s="29">
        <v>41</v>
      </c>
      <c r="CH23" s="29">
        <v>906</v>
      </c>
      <c r="CK23" s="29">
        <v>0</v>
      </c>
      <c r="CM23" s="29">
        <v>0</v>
      </c>
      <c r="DF23" s="29" t="s">
        <v>9</v>
      </c>
      <c r="DG23" s="29" t="s">
        <v>9</v>
      </c>
    </row>
    <row r="24" spans="2:111" x14ac:dyDescent="0.25">
      <c r="B24" s="19" t="s">
        <v>135</v>
      </c>
      <c r="C24" s="4" t="s">
        <v>136</v>
      </c>
      <c r="D24" s="19">
        <v>10107</v>
      </c>
      <c r="F24" s="24" t="s">
        <v>137</v>
      </c>
      <c r="G24" s="4" t="s">
        <v>159</v>
      </c>
      <c r="H24" s="4" t="s">
        <v>9</v>
      </c>
      <c r="J24" s="19" t="s">
        <v>6</v>
      </c>
      <c r="K24" s="4" t="s">
        <v>139</v>
      </c>
      <c r="L24" s="4">
        <v>1</v>
      </c>
      <c r="M24" s="4">
        <v>1</v>
      </c>
      <c r="N24" s="4">
        <v>0</v>
      </c>
      <c r="O24" s="4">
        <v>1</v>
      </c>
      <c r="Q24" s="4">
        <v>0</v>
      </c>
      <c r="U24" s="4">
        <v>0</v>
      </c>
      <c r="W24" s="29" t="s">
        <v>140</v>
      </c>
      <c r="X24" s="44" t="s">
        <v>9</v>
      </c>
      <c r="Y24" s="4">
        <v>41</v>
      </c>
      <c r="Z24" s="4">
        <v>1</v>
      </c>
      <c r="AD24" s="29">
        <v>0</v>
      </c>
      <c r="AG24" s="19">
        <v>1</v>
      </c>
      <c r="AI24" s="29">
        <v>0</v>
      </c>
      <c r="AK24" s="19">
        <v>5</v>
      </c>
      <c r="AL24" s="29" t="s">
        <v>6</v>
      </c>
      <c r="AP24" s="19">
        <v>0</v>
      </c>
      <c r="AX24" s="29">
        <v>0</v>
      </c>
      <c r="BM24" s="29">
        <v>0</v>
      </c>
      <c r="BO24" s="29" t="s">
        <v>141</v>
      </c>
      <c r="BS24" s="25" t="s">
        <v>142</v>
      </c>
      <c r="BT24" s="25" t="s">
        <v>142</v>
      </c>
      <c r="BU24" s="4" t="s">
        <v>143</v>
      </c>
      <c r="BY24" s="29">
        <v>0</v>
      </c>
      <c r="BZ24" s="29">
        <v>41</v>
      </c>
      <c r="CH24" s="29">
        <v>906</v>
      </c>
      <c r="CK24" s="29">
        <v>0</v>
      </c>
      <c r="CM24" s="29">
        <v>0</v>
      </c>
      <c r="DF24" s="29" t="s">
        <v>9</v>
      </c>
      <c r="DG24" s="29" t="s">
        <v>9</v>
      </c>
    </row>
    <row r="25" spans="2:111" x14ac:dyDescent="0.25">
      <c r="B25" s="19" t="s">
        <v>131</v>
      </c>
      <c r="C25" s="4" t="s">
        <v>144</v>
      </c>
      <c r="D25" s="19">
        <v>10107</v>
      </c>
      <c r="F25" s="24" t="s">
        <v>137</v>
      </c>
      <c r="G25" s="4" t="s">
        <v>159</v>
      </c>
      <c r="H25" s="4" t="s">
        <v>9</v>
      </c>
      <c r="J25" s="19" t="s">
        <v>6</v>
      </c>
      <c r="K25" s="4" t="s">
        <v>139</v>
      </c>
      <c r="L25" s="4">
        <v>1</v>
      </c>
      <c r="M25" s="4">
        <v>1</v>
      </c>
      <c r="N25" s="4">
        <v>0</v>
      </c>
      <c r="O25" s="4">
        <v>1</v>
      </c>
      <c r="Q25" s="4">
        <v>0</v>
      </c>
      <c r="U25" s="4">
        <v>0</v>
      </c>
      <c r="W25" s="29" t="s">
        <v>145</v>
      </c>
      <c r="X25" s="44" t="s">
        <v>9</v>
      </c>
      <c r="Y25" s="4">
        <v>41</v>
      </c>
      <c r="Z25" s="4">
        <v>1</v>
      </c>
      <c r="AD25" s="29">
        <v>0</v>
      </c>
      <c r="AG25" s="19">
        <v>1</v>
      </c>
      <c r="AI25" s="29">
        <v>0</v>
      </c>
      <c r="AK25" s="19">
        <v>5</v>
      </c>
      <c r="AL25" s="29" t="s">
        <v>6</v>
      </c>
      <c r="AP25" s="19">
        <v>0</v>
      </c>
      <c r="AX25" s="29">
        <v>0</v>
      </c>
      <c r="BM25" s="29">
        <v>0</v>
      </c>
      <c r="BO25" s="29" t="s">
        <v>141</v>
      </c>
      <c r="BS25" s="25" t="s">
        <v>142</v>
      </c>
      <c r="BT25" s="25" t="s">
        <v>142</v>
      </c>
      <c r="BU25" s="4" t="s">
        <v>143</v>
      </c>
      <c r="BY25" s="29">
        <v>0</v>
      </c>
      <c r="BZ25" s="29">
        <v>41</v>
      </c>
      <c r="CH25" s="29">
        <v>906</v>
      </c>
      <c r="CK25" s="29">
        <v>0</v>
      </c>
      <c r="CM25" s="29">
        <v>0</v>
      </c>
      <c r="DF25" s="29" t="s">
        <v>9</v>
      </c>
      <c r="DG25" s="29" t="s">
        <v>9</v>
      </c>
    </row>
    <row r="26" spans="2:111" x14ac:dyDescent="0.25">
      <c r="B26" s="19" t="s">
        <v>134</v>
      </c>
      <c r="C26" s="4" t="s">
        <v>146</v>
      </c>
      <c r="D26" s="19">
        <v>10107</v>
      </c>
      <c r="F26" s="24" t="s">
        <v>137</v>
      </c>
      <c r="G26" s="4" t="s">
        <v>159</v>
      </c>
      <c r="H26" s="4" t="s">
        <v>9</v>
      </c>
      <c r="J26" s="19" t="s">
        <v>6</v>
      </c>
      <c r="K26" s="4" t="s">
        <v>139</v>
      </c>
      <c r="L26" s="4">
        <v>1</v>
      </c>
      <c r="M26" s="4">
        <v>1</v>
      </c>
      <c r="N26" s="4">
        <v>0</v>
      </c>
      <c r="O26" s="4">
        <v>1</v>
      </c>
      <c r="Q26" s="4">
        <v>0</v>
      </c>
      <c r="U26" s="4">
        <v>0</v>
      </c>
      <c r="W26" s="29" t="s">
        <v>147</v>
      </c>
      <c r="X26" s="44" t="s">
        <v>9</v>
      </c>
      <c r="Y26" s="4">
        <v>41</v>
      </c>
      <c r="Z26" s="4">
        <v>1</v>
      </c>
      <c r="AD26" s="29">
        <v>0</v>
      </c>
      <c r="AG26" s="19">
        <v>1</v>
      </c>
      <c r="AI26" s="29">
        <v>0</v>
      </c>
      <c r="AK26" s="19">
        <v>5</v>
      </c>
      <c r="AL26" s="29" t="s">
        <v>6</v>
      </c>
      <c r="AP26" s="19">
        <v>0</v>
      </c>
      <c r="AX26" s="29">
        <v>0</v>
      </c>
      <c r="BM26" s="29">
        <v>0</v>
      </c>
      <c r="BO26" s="29" t="s">
        <v>141</v>
      </c>
      <c r="BS26" s="25" t="s">
        <v>142</v>
      </c>
      <c r="BT26" s="25" t="s">
        <v>142</v>
      </c>
      <c r="BU26" s="4" t="s">
        <v>143</v>
      </c>
      <c r="BY26" s="29">
        <v>0</v>
      </c>
      <c r="BZ26" s="29">
        <v>41</v>
      </c>
      <c r="CH26" s="29">
        <v>906</v>
      </c>
      <c r="CK26" s="29">
        <v>0</v>
      </c>
      <c r="CM26" s="29">
        <v>0</v>
      </c>
      <c r="DF26" s="29" t="s">
        <v>9</v>
      </c>
      <c r="DG26" s="29" t="s">
        <v>9</v>
      </c>
    </row>
    <row r="27" spans="2:111" x14ac:dyDescent="0.25">
      <c r="B27" s="19" t="s">
        <v>130</v>
      </c>
      <c r="C27" s="4" t="s">
        <v>148</v>
      </c>
      <c r="D27" s="19">
        <v>10107</v>
      </c>
      <c r="F27" s="24" t="s">
        <v>137</v>
      </c>
      <c r="G27" s="4" t="s">
        <v>159</v>
      </c>
      <c r="H27" s="4" t="s">
        <v>9</v>
      </c>
      <c r="J27" s="19" t="s">
        <v>6</v>
      </c>
      <c r="K27" s="4" t="s">
        <v>139</v>
      </c>
      <c r="L27" s="4">
        <v>1</v>
      </c>
      <c r="M27" s="4">
        <v>1</v>
      </c>
      <c r="N27" s="4">
        <v>0</v>
      </c>
      <c r="O27" s="4">
        <v>1</v>
      </c>
      <c r="Q27" s="4">
        <v>0</v>
      </c>
      <c r="U27" s="4">
        <v>0</v>
      </c>
      <c r="W27" s="29" t="s">
        <v>149</v>
      </c>
      <c r="X27" s="44" t="s">
        <v>9</v>
      </c>
      <c r="Y27" s="4">
        <v>41</v>
      </c>
      <c r="Z27" s="4">
        <v>1</v>
      </c>
      <c r="AD27" s="29">
        <v>0</v>
      </c>
      <c r="AG27" s="19">
        <v>1</v>
      </c>
      <c r="AI27" s="29">
        <v>0</v>
      </c>
      <c r="AK27" s="19">
        <v>5</v>
      </c>
      <c r="AL27" s="29" t="s">
        <v>6</v>
      </c>
      <c r="AP27" s="19">
        <v>0</v>
      </c>
      <c r="AX27" s="29">
        <v>0</v>
      </c>
      <c r="BM27" s="29">
        <v>0</v>
      </c>
      <c r="BO27" s="29" t="s">
        <v>141</v>
      </c>
      <c r="BS27" s="25" t="s">
        <v>142</v>
      </c>
      <c r="BT27" s="25" t="s">
        <v>142</v>
      </c>
      <c r="BU27" s="4" t="s">
        <v>143</v>
      </c>
      <c r="BY27" s="29">
        <v>0</v>
      </c>
      <c r="BZ27" s="29">
        <v>41</v>
      </c>
      <c r="CH27" s="29">
        <v>906</v>
      </c>
      <c r="CK27" s="29">
        <v>0</v>
      </c>
      <c r="CM27" s="29">
        <v>0</v>
      </c>
      <c r="DF27" s="29" t="s">
        <v>9</v>
      </c>
      <c r="DG27" s="29" t="s">
        <v>9</v>
      </c>
    </row>
    <row r="28" spans="2:111" x14ac:dyDescent="0.25">
      <c r="B28" s="19" t="s">
        <v>129</v>
      </c>
      <c r="C28" s="4" t="s">
        <v>150</v>
      </c>
      <c r="D28" s="19">
        <v>10107</v>
      </c>
      <c r="F28" s="24" t="s">
        <v>137</v>
      </c>
      <c r="G28" s="4" t="s">
        <v>159</v>
      </c>
      <c r="H28" s="4" t="s">
        <v>9</v>
      </c>
      <c r="J28" s="19" t="s">
        <v>6</v>
      </c>
      <c r="K28" s="4" t="s">
        <v>139</v>
      </c>
      <c r="L28" s="4">
        <v>1</v>
      </c>
      <c r="M28" s="4">
        <v>1</v>
      </c>
      <c r="N28" s="4">
        <v>0</v>
      </c>
      <c r="O28" s="4">
        <v>1</v>
      </c>
      <c r="Q28" s="4">
        <v>0</v>
      </c>
      <c r="U28" s="4">
        <v>0</v>
      </c>
      <c r="W28" s="29" t="s">
        <v>151</v>
      </c>
      <c r="X28" s="44" t="s">
        <v>9</v>
      </c>
      <c r="Y28" s="4">
        <v>41</v>
      </c>
      <c r="Z28" s="4">
        <v>1</v>
      </c>
      <c r="AD28" s="29">
        <v>0</v>
      </c>
      <c r="AG28" s="19">
        <v>1</v>
      </c>
      <c r="AI28" s="29">
        <v>0</v>
      </c>
      <c r="AK28" s="19">
        <v>5</v>
      </c>
      <c r="AL28" s="29" t="s">
        <v>6</v>
      </c>
      <c r="AP28" s="19">
        <v>0</v>
      </c>
      <c r="AX28" s="29">
        <v>0</v>
      </c>
      <c r="BM28" s="29">
        <v>0</v>
      </c>
      <c r="BO28" s="29" t="s">
        <v>141</v>
      </c>
      <c r="BS28" s="25" t="s">
        <v>142</v>
      </c>
      <c r="BT28" s="25" t="s">
        <v>142</v>
      </c>
      <c r="BU28" s="4" t="s">
        <v>143</v>
      </c>
      <c r="BY28" s="29">
        <v>0</v>
      </c>
      <c r="BZ28" s="29">
        <v>41</v>
      </c>
      <c r="CH28" s="29">
        <v>906</v>
      </c>
      <c r="CK28" s="29">
        <v>0</v>
      </c>
      <c r="CM28" s="29">
        <v>0</v>
      </c>
      <c r="DF28" s="29" t="s">
        <v>9</v>
      </c>
      <c r="DG28" s="29" t="s">
        <v>9</v>
      </c>
    </row>
    <row r="29" spans="2:111" x14ac:dyDescent="0.25">
      <c r="B29" s="19" t="s">
        <v>128</v>
      </c>
      <c r="C29" s="4" t="s">
        <v>156</v>
      </c>
      <c r="D29" s="19">
        <v>10107</v>
      </c>
      <c r="F29" s="24" t="s">
        <v>137</v>
      </c>
      <c r="G29" s="4" t="s">
        <v>159</v>
      </c>
      <c r="H29" s="4" t="s">
        <v>9</v>
      </c>
      <c r="J29" s="19" t="s">
        <v>6</v>
      </c>
      <c r="K29" s="4" t="s">
        <v>139</v>
      </c>
      <c r="L29" s="4">
        <v>1</v>
      </c>
      <c r="M29" s="4">
        <v>1</v>
      </c>
      <c r="N29" s="4">
        <v>0</v>
      </c>
      <c r="O29" s="4">
        <v>1</v>
      </c>
      <c r="Q29" s="4">
        <v>0</v>
      </c>
      <c r="U29" s="4">
        <v>0</v>
      </c>
      <c r="W29" s="29" t="s">
        <v>157</v>
      </c>
      <c r="X29" s="44" t="s">
        <v>9</v>
      </c>
      <c r="Y29" s="4">
        <v>41</v>
      </c>
      <c r="Z29" s="4">
        <v>1</v>
      </c>
      <c r="AD29" s="29">
        <v>0</v>
      </c>
      <c r="AG29" s="19">
        <v>1</v>
      </c>
      <c r="AI29" s="29">
        <v>0</v>
      </c>
      <c r="AK29" s="19">
        <v>5</v>
      </c>
      <c r="AL29" s="29" t="s">
        <v>6</v>
      </c>
      <c r="AP29" s="19">
        <v>0</v>
      </c>
      <c r="AX29" s="29">
        <v>0</v>
      </c>
      <c r="BM29" s="29">
        <v>0</v>
      </c>
      <c r="BO29" s="29" t="s">
        <v>141</v>
      </c>
      <c r="BS29" s="25" t="s">
        <v>142</v>
      </c>
      <c r="BT29" s="25" t="s">
        <v>142</v>
      </c>
      <c r="BU29" s="4" t="s">
        <v>143</v>
      </c>
      <c r="BY29" s="29">
        <v>0</v>
      </c>
      <c r="BZ29" s="29">
        <v>41</v>
      </c>
      <c r="CH29" s="29">
        <v>906</v>
      </c>
      <c r="CK29" s="29">
        <v>0</v>
      </c>
      <c r="CM29" s="29">
        <v>0</v>
      </c>
      <c r="DF29" s="29" t="s">
        <v>9</v>
      </c>
      <c r="DG29" s="29" t="s">
        <v>9</v>
      </c>
    </row>
    <row r="30" spans="2:111" x14ac:dyDescent="0.25">
      <c r="B30" s="19" t="s">
        <v>135</v>
      </c>
      <c r="C30" s="4" t="s">
        <v>136</v>
      </c>
      <c r="D30" s="19">
        <v>10108</v>
      </c>
      <c r="F30" s="24" t="s">
        <v>137</v>
      </c>
      <c r="G30" s="4" t="s">
        <v>159</v>
      </c>
      <c r="H30" s="4" t="s">
        <v>9</v>
      </c>
      <c r="J30" s="19" t="s">
        <v>6</v>
      </c>
      <c r="K30" s="4" t="s">
        <v>139</v>
      </c>
      <c r="L30" s="4">
        <v>1</v>
      </c>
      <c r="M30" s="4">
        <v>1</v>
      </c>
      <c r="N30" s="4">
        <v>0</v>
      </c>
      <c r="O30" s="4">
        <v>1</v>
      </c>
      <c r="Q30" s="4">
        <v>0</v>
      </c>
      <c r="U30" s="4">
        <v>0</v>
      </c>
      <c r="W30" s="29" t="s">
        <v>140</v>
      </c>
      <c r="X30" s="44" t="s">
        <v>9</v>
      </c>
      <c r="Y30" s="4">
        <v>41</v>
      </c>
      <c r="Z30" s="4">
        <v>1</v>
      </c>
      <c r="AD30" s="29">
        <v>0</v>
      </c>
      <c r="AG30" s="19">
        <v>1</v>
      </c>
      <c r="AI30" s="29">
        <v>0</v>
      </c>
      <c r="AK30" s="19">
        <v>5</v>
      </c>
      <c r="AL30" s="29" t="s">
        <v>6</v>
      </c>
      <c r="AP30" s="19">
        <v>0</v>
      </c>
      <c r="AX30" s="29">
        <v>0</v>
      </c>
      <c r="BM30" s="29">
        <v>0</v>
      </c>
      <c r="BO30" s="29" t="s">
        <v>141</v>
      </c>
      <c r="BS30" s="25" t="s">
        <v>142</v>
      </c>
      <c r="BT30" s="25" t="s">
        <v>142</v>
      </c>
      <c r="BU30" s="4" t="s">
        <v>143</v>
      </c>
      <c r="BY30" s="29">
        <v>0</v>
      </c>
      <c r="BZ30" s="29">
        <v>41</v>
      </c>
      <c r="CH30" s="29">
        <v>906</v>
      </c>
      <c r="CK30" s="29">
        <v>0</v>
      </c>
      <c r="CM30" s="29">
        <v>0</v>
      </c>
      <c r="DF30" s="29" t="s">
        <v>9</v>
      </c>
      <c r="DG30" s="29" t="s">
        <v>9</v>
      </c>
    </row>
    <row r="31" spans="2:111" x14ac:dyDescent="0.25">
      <c r="B31" s="19" t="s">
        <v>131</v>
      </c>
      <c r="C31" s="4" t="s">
        <v>144</v>
      </c>
      <c r="D31" s="19">
        <v>10108</v>
      </c>
      <c r="F31" s="24" t="s">
        <v>137</v>
      </c>
      <c r="G31" s="4" t="s">
        <v>159</v>
      </c>
      <c r="H31" s="4" t="s">
        <v>9</v>
      </c>
      <c r="J31" s="19" t="s">
        <v>6</v>
      </c>
      <c r="K31" s="4" t="s">
        <v>139</v>
      </c>
      <c r="L31" s="4">
        <v>1</v>
      </c>
      <c r="M31" s="4">
        <v>1</v>
      </c>
      <c r="N31" s="4">
        <v>0</v>
      </c>
      <c r="O31" s="4">
        <v>1</v>
      </c>
      <c r="Q31" s="4">
        <v>0</v>
      </c>
      <c r="U31" s="4">
        <v>0</v>
      </c>
      <c r="W31" s="29" t="s">
        <v>145</v>
      </c>
      <c r="X31" s="44" t="s">
        <v>9</v>
      </c>
      <c r="Y31" s="4">
        <v>41</v>
      </c>
      <c r="Z31" s="4">
        <v>1</v>
      </c>
      <c r="AD31" s="29">
        <v>0</v>
      </c>
      <c r="AG31" s="19">
        <v>1</v>
      </c>
      <c r="AI31" s="29">
        <v>0</v>
      </c>
      <c r="AK31" s="19">
        <v>5</v>
      </c>
      <c r="AL31" s="29" t="s">
        <v>6</v>
      </c>
      <c r="AP31" s="19">
        <v>0</v>
      </c>
      <c r="AX31" s="29">
        <v>0</v>
      </c>
      <c r="BM31" s="29">
        <v>0</v>
      </c>
      <c r="BO31" s="29" t="s">
        <v>141</v>
      </c>
      <c r="BS31" s="25" t="s">
        <v>142</v>
      </c>
      <c r="BT31" s="25" t="s">
        <v>142</v>
      </c>
      <c r="BU31" s="4" t="s">
        <v>143</v>
      </c>
      <c r="BY31" s="29">
        <v>0</v>
      </c>
      <c r="BZ31" s="29">
        <v>41</v>
      </c>
      <c r="CH31" s="29">
        <v>906</v>
      </c>
      <c r="CK31" s="29">
        <v>0</v>
      </c>
      <c r="CM31" s="29">
        <v>0</v>
      </c>
      <c r="DF31" s="29" t="s">
        <v>9</v>
      </c>
      <c r="DG31" s="29" t="s">
        <v>9</v>
      </c>
    </row>
    <row r="32" spans="2:111" x14ac:dyDescent="0.25">
      <c r="B32" s="19" t="s">
        <v>134</v>
      </c>
      <c r="C32" s="4" t="s">
        <v>146</v>
      </c>
      <c r="D32" s="19">
        <v>10108</v>
      </c>
      <c r="F32" s="24" t="s">
        <v>137</v>
      </c>
      <c r="G32" s="4" t="s">
        <v>159</v>
      </c>
      <c r="H32" s="4" t="s">
        <v>9</v>
      </c>
      <c r="J32" s="19" t="s">
        <v>6</v>
      </c>
      <c r="K32" s="4" t="s">
        <v>139</v>
      </c>
      <c r="L32" s="4">
        <v>1</v>
      </c>
      <c r="M32" s="4">
        <v>1</v>
      </c>
      <c r="N32" s="4">
        <v>0</v>
      </c>
      <c r="O32" s="4">
        <v>1</v>
      </c>
      <c r="Q32" s="4">
        <v>0</v>
      </c>
      <c r="U32" s="4">
        <v>0</v>
      </c>
      <c r="W32" s="29" t="s">
        <v>147</v>
      </c>
      <c r="X32" s="44" t="s">
        <v>9</v>
      </c>
      <c r="Y32" s="4">
        <v>41</v>
      </c>
      <c r="Z32" s="4">
        <v>1</v>
      </c>
      <c r="AD32" s="29">
        <v>0</v>
      </c>
      <c r="AG32" s="19">
        <v>1</v>
      </c>
      <c r="AI32" s="29">
        <v>0</v>
      </c>
      <c r="AK32" s="19">
        <v>5</v>
      </c>
      <c r="AL32" s="29" t="s">
        <v>6</v>
      </c>
      <c r="AP32" s="19">
        <v>0</v>
      </c>
      <c r="AX32" s="29">
        <v>0</v>
      </c>
      <c r="BM32" s="29">
        <v>0</v>
      </c>
      <c r="BO32" s="29" t="s">
        <v>141</v>
      </c>
      <c r="BS32" s="25" t="s">
        <v>142</v>
      </c>
      <c r="BT32" s="25" t="s">
        <v>142</v>
      </c>
      <c r="BU32" s="4" t="s">
        <v>143</v>
      </c>
      <c r="BY32" s="29">
        <v>0</v>
      </c>
      <c r="BZ32" s="29">
        <v>41</v>
      </c>
      <c r="CH32" s="29">
        <v>906</v>
      </c>
      <c r="CK32" s="29">
        <v>0</v>
      </c>
      <c r="CM32" s="29">
        <v>0</v>
      </c>
      <c r="DF32" s="29" t="s">
        <v>9</v>
      </c>
      <c r="DG32" s="29" t="s">
        <v>9</v>
      </c>
    </row>
    <row r="33" spans="2:111" x14ac:dyDescent="0.25">
      <c r="B33" s="19" t="s">
        <v>130</v>
      </c>
      <c r="C33" s="4" t="s">
        <v>148</v>
      </c>
      <c r="D33" s="19">
        <v>10108</v>
      </c>
      <c r="F33" s="24" t="s">
        <v>137</v>
      </c>
      <c r="G33" s="4" t="s">
        <v>159</v>
      </c>
      <c r="H33" s="4" t="s">
        <v>9</v>
      </c>
      <c r="J33" s="19" t="s">
        <v>6</v>
      </c>
      <c r="K33" s="4" t="s">
        <v>139</v>
      </c>
      <c r="L33" s="4">
        <v>1</v>
      </c>
      <c r="M33" s="4">
        <v>1</v>
      </c>
      <c r="N33" s="4">
        <v>0</v>
      </c>
      <c r="O33" s="4">
        <v>1</v>
      </c>
      <c r="Q33" s="4">
        <v>0</v>
      </c>
      <c r="U33" s="4">
        <v>0</v>
      </c>
      <c r="W33" s="29" t="s">
        <v>149</v>
      </c>
      <c r="X33" s="44" t="s">
        <v>9</v>
      </c>
      <c r="Y33" s="4">
        <v>41</v>
      </c>
      <c r="Z33" s="4">
        <v>1</v>
      </c>
      <c r="AD33" s="29">
        <v>0</v>
      </c>
      <c r="AG33" s="19">
        <v>1</v>
      </c>
      <c r="AI33" s="29">
        <v>0</v>
      </c>
      <c r="AK33" s="19">
        <v>5</v>
      </c>
      <c r="AL33" s="29" t="s">
        <v>6</v>
      </c>
      <c r="AP33" s="19">
        <v>0</v>
      </c>
      <c r="AX33" s="29">
        <v>0</v>
      </c>
      <c r="BM33" s="29">
        <v>0</v>
      </c>
      <c r="BO33" s="29" t="s">
        <v>141</v>
      </c>
      <c r="BS33" s="25" t="s">
        <v>142</v>
      </c>
      <c r="BT33" s="25" t="s">
        <v>142</v>
      </c>
      <c r="BU33" s="4" t="s">
        <v>143</v>
      </c>
      <c r="BY33" s="29">
        <v>0</v>
      </c>
      <c r="BZ33" s="29">
        <v>41</v>
      </c>
      <c r="CH33" s="29">
        <v>906</v>
      </c>
      <c r="CK33" s="29">
        <v>0</v>
      </c>
      <c r="CM33" s="29">
        <v>0</v>
      </c>
      <c r="DF33" s="29" t="s">
        <v>9</v>
      </c>
      <c r="DG33" s="29" t="s">
        <v>9</v>
      </c>
    </row>
    <row r="34" spans="2:111" x14ac:dyDescent="0.25">
      <c r="B34" s="19" t="s">
        <v>129</v>
      </c>
      <c r="C34" s="4" t="s">
        <v>150</v>
      </c>
      <c r="D34" s="19">
        <v>10108</v>
      </c>
      <c r="F34" s="24" t="s">
        <v>137</v>
      </c>
      <c r="G34" s="4" t="s">
        <v>159</v>
      </c>
      <c r="H34" s="4" t="s">
        <v>9</v>
      </c>
      <c r="J34" s="19" t="s">
        <v>6</v>
      </c>
      <c r="K34" s="4" t="s">
        <v>139</v>
      </c>
      <c r="L34" s="4">
        <v>1</v>
      </c>
      <c r="M34" s="4">
        <v>1</v>
      </c>
      <c r="N34" s="4">
        <v>0</v>
      </c>
      <c r="O34" s="4">
        <v>1</v>
      </c>
      <c r="Q34" s="4">
        <v>0</v>
      </c>
      <c r="U34" s="4">
        <v>0</v>
      </c>
      <c r="W34" s="29" t="s">
        <v>151</v>
      </c>
      <c r="X34" s="44" t="s">
        <v>9</v>
      </c>
      <c r="Y34" s="4">
        <v>41</v>
      </c>
      <c r="Z34" s="4">
        <v>1</v>
      </c>
      <c r="AD34" s="29">
        <v>0</v>
      </c>
      <c r="AG34" s="19">
        <v>1</v>
      </c>
      <c r="AI34" s="29">
        <v>0</v>
      </c>
      <c r="AK34" s="19">
        <v>5</v>
      </c>
      <c r="AL34" s="29" t="s">
        <v>6</v>
      </c>
      <c r="AP34" s="19">
        <v>0</v>
      </c>
      <c r="AX34" s="29">
        <v>0</v>
      </c>
      <c r="BM34" s="29">
        <v>0</v>
      </c>
      <c r="BO34" s="29" t="s">
        <v>141</v>
      </c>
      <c r="BS34" s="25" t="s">
        <v>142</v>
      </c>
      <c r="BT34" s="25" t="s">
        <v>142</v>
      </c>
      <c r="BU34" s="4" t="s">
        <v>143</v>
      </c>
      <c r="BY34" s="29">
        <v>0</v>
      </c>
      <c r="BZ34" s="29">
        <v>41</v>
      </c>
      <c r="CH34" s="29">
        <v>906</v>
      </c>
      <c r="CK34" s="29">
        <v>0</v>
      </c>
      <c r="CM34" s="29">
        <v>0</v>
      </c>
      <c r="DF34" s="29" t="s">
        <v>9</v>
      </c>
      <c r="DG34" s="29" t="s">
        <v>9</v>
      </c>
    </row>
    <row r="35" spans="2:111" x14ac:dyDescent="0.25">
      <c r="B35" s="19" t="s">
        <v>133</v>
      </c>
      <c r="C35" s="4" t="s">
        <v>152</v>
      </c>
      <c r="D35" s="19">
        <v>10108</v>
      </c>
      <c r="F35" s="24" t="s">
        <v>137</v>
      </c>
      <c r="G35" s="4" t="s">
        <v>159</v>
      </c>
      <c r="H35" s="4" t="s">
        <v>9</v>
      </c>
      <c r="J35" s="19" t="s">
        <v>6</v>
      </c>
      <c r="K35" s="4" t="s">
        <v>139</v>
      </c>
      <c r="L35" s="4">
        <v>1</v>
      </c>
      <c r="M35" s="4">
        <v>1</v>
      </c>
      <c r="N35" s="4">
        <v>0</v>
      </c>
      <c r="O35" s="4">
        <v>1</v>
      </c>
      <c r="Q35" s="4">
        <v>0</v>
      </c>
      <c r="U35" s="4">
        <v>0</v>
      </c>
      <c r="W35" s="29" t="s">
        <v>153</v>
      </c>
      <c r="X35" s="44" t="s">
        <v>9</v>
      </c>
      <c r="Y35" s="4">
        <v>41</v>
      </c>
      <c r="Z35" s="4">
        <v>1</v>
      </c>
      <c r="AD35" s="29">
        <v>0</v>
      </c>
      <c r="AG35" s="19">
        <v>1</v>
      </c>
      <c r="AI35" s="29">
        <v>0</v>
      </c>
      <c r="AK35" s="19">
        <v>5</v>
      </c>
      <c r="AL35" s="29" t="s">
        <v>6</v>
      </c>
      <c r="AP35" s="19">
        <v>0</v>
      </c>
      <c r="AX35" s="29">
        <v>0</v>
      </c>
      <c r="BM35" s="29">
        <v>0</v>
      </c>
      <c r="BO35" s="29" t="s">
        <v>141</v>
      </c>
      <c r="BS35" s="25" t="s">
        <v>142</v>
      </c>
      <c r="BT35" s="25" t="s">
        <v>142</v>
      </c>
      <c r="BU35" s="4" t="s">
        <v>143</v>
      </c>
      <c r="BY35" s="29">
        <v>0</v>
      </c>
      <c r="BZ35" s="29">
        <v>41</v>
      </c>
      <c r="CH35" s="29">
        <v>906</v>
      </c>
      <c r="CK35" s="29">
        <v>0</v>
      </c>
      <c r="CM35" s="29">
        <v>0</v>
      </c>
      <c r="DF35" s="29" t="s">
        <v>9</v>
      </c>
      <c r="DG35" s="29" t="s">
        <v>9</v>
      </c>
    </row>
    <row r="36" spans="2:111" x14ac:dyDescent="0.25">
      <c r="B36" s="19" t="s">
        <v>132</v>
      </c>
      <c r="C36" s="4" t="s">
        <v>154</v>
      </c>
      <c r="D36" s="19">
        <v>10108</v>
      </c>
      <c r="F36" s="24" t="s">
        <v>137</v>
      </c>
      <c r="G36" s="4" t="s">
        <v>159</v>
      </c>
      <c r="H36" s="4" t="s">
        <v>9</v>
      </c>
      <c r="J36" s="19" t="s">
        <v>6</v>
      </c>
      <c r="K36" s="4" t="s">
        <v>139</v>
      </c>
      <c r="L36" s="4">
        <v>1</v>
      </c>
      <c r="M36" s="4">
        <v>1</v>
      </c>
      <c r="N36" s="4">
        <v>0</v>
      </c>
      <c r="O36" s="4">
        <v>1</v>
      </c>
      <c r="Q36" s="4">
        <v>0</v>
      </c>
      <c r="U36" s="4">
        <v>0</v>
      </c>
      <c r="W36" s="29" t="s">
        <v>155</v>
      </c>
      <c r="X36" s="44" t="s">
        <v>9</v>
      </c>
      <c r="Y36" s="4">
        <v>41</v>
      </c>
      <c r="Z36" s="4">
        <v>1</v>
      </c>
      <c r="AD36" s="29">
        <v>0</v>
      </c>
      <c r="AG36" s="19">
        <v>1</v>
      </c>
      <c r="AI36" s="29">
        <v>0</v>
      </c>
      <c r="AK36" s="19">
        <v>5</v>
      </c>
      <c r="AL36" s="29" t="s">
        <v>6</v>
      </c>
      <c r="AP36" s="19">
        <v>0</v>
      </c>
      <c r="AX36" s="29">
        <v>0</v>
      </c>
      <c r="BM36" s="29">
        <v>0</v>
      </c>
      <c r="BO36" s="29" t="s">
        <v>141</v>
      </c>
      <c r="BS36" s="25" t="s">
        <v>142</v>
      </c>
      <c r="BT36" s="25" t="s">
        <v>142</v>
      </c>
      <c r="BU36" s="4" t="s">
        <v>143</v>
      </c>
      <c r="BY36" s="29">
        <v>0</v>
      </c>
      <c r="BZ36" s="29">
        <v>41</v>
      </c>
      <c r="CH36" s="29">
        <v>906</v>
      </c>
      <c r="CK36" s="29">
        <v>0</v>
      </c>
      <c r="CM36" s="29">
        <v>0</v>
      </c>
      <c r="DF36" s="29" t="s">
        <v>9</v>
      </c>
      <c r="DG36" s="29" t="s">
        <v>9</v>
      </c>
    </row>
    <row r="37" spans="2:111" x14ac:dyDescent="0.25">
      <c r="B37" s="19" t="s">
        <v>128</v>
      </c>
      <c r="C37" s="4" t="s">
        <v>156</v>
      </c>
      <c r="D37" s="19">
        <v>10108</v>
      </c>
      <c r="F37" s="24" t="s">
        <v>137</v>
      </c>
      <c r="G37" s="4" t="s">
        <v>159</v>
      </c>
      <c r="H37" s="4" t="s">
        <v>9</v>
      </c>
      <c r="J37" s="19" t="s">
        <v>6</v>
      </c>
      <c r="K37" s="4" t="s">
        <v>139</v>
      </c>
      <c r="L37" s="4">
        <v>1</v>
      </c>
      <c r="M37" s="4">
        <v>1</v>
      </c>
      <c r="N37" s="4">
        <v>0</v>
      </c>
      <c r="O37" s="4">
        <v>1</v>
      </c>
      <c r="Q37" s="4">
        <v>0</v>
      </c>
      <c r="U37" s="4">
        <v>0</v>
      </c>
      <c r="W37" s="29" t="s">
        <v>157</v>
      </c>
      <c r="X37" s="44" t="s">
        <v>9</v>
      </c>
      <c r="Y37" s="4">
        <v>41</v>
      </c>
      <c r="Z37" s="4">
        <v>1</v>
      </c>
      <c r="AD37" s="29">
        <v>0</v>
      </c>
      <c r="AG37" s="19">
        <v>1</v>
      </c>
      <c r="AI37" s="29">
        <v>0</v>
      </c>
      <c r="AK37" s="19">
        <v>5</v>
      </c>
      <c r="AL37" s="29" t="s">
        <v>6</v>
      </c>
      <c r="AP37" s="19">
        <v>0</v>
      </c>
      <c r="AX37" s="29">
        <v>0</v>
      </c>
      <c r="BM37" s="29">
        <v>0</v>
      </c>
      <c r="BO37" s="29" t="s">
        <v>141</v>
      </c>
      <c r="BS37" s="25" t="s">
        <v>142</v>
      </c>
      <c r="BT37" s="25" t="s">
        <v>142</v>
      </c>
      <c r="BU37" s="4" t="s">
        <v>143</v>
      </c>
      <c r="BY37" s="29">
        <v>0</v>
      </c>
      <c r="BZ37" s="29">
        <v>41</v>
      </c>
      <c r="CH37" s="29">
        <v>906</v>
      </c>
      <c r="CK37" s="29">
        <v>0</v>
      </c>
      <c r="CM37" s="29">
        <v>0</v>
      </c>
      <c r="DF37" s="29" t="s">
        <v>9</v>
      </c>
      <c r="DG37" s="29" t="s">
        <v>9</v>
      </c>
    </row>
    <row r="38" spans="2:111" x14ac:dyDescent="0.25">
      <c r="B38" s="19" t="s">
        <v>135</v>
      </c>
      <c r="C38" s="4" t="s">
        <v>136</v>
      </c>
      <c r="D38" s="19">
        <v>10109</v>
      </c>
      <c r="F38" s="24" t="s">
        <v>137</v>
      </c>
      <c r="G38" s="4" t="s">
        <v>160</v>
      </c>
      <c r="H38" s="4" t="s">
        <v>9</v>
      </c>
      <c r="J38" s="19" t="s">
        <v>6</v>
      </c>
      <c r="K38" s="4" t="s">
        <v>139</v>
      </c>
      <c r="L38" s="4">
        <v>1</v>
      </c>
      <c r="M38" s="4">
        <v>1</v>
      </c>
      <c r="N38" s="4">
        <v>0</v>
      </c>
      <c r="O38" s="4">
        <v>1</v>
      </c>
      <c r="Q38" s="4">
        <v>0</v>
      </c>
      <c r="U38" s="4">
        <v>0</v>
      </c>
      <c r="W38" s="29" t="s">
        <v>140</v>
      </c>
      <c r="X38" s="44" t="s">
        <v>9</v>
      </c>
      <c r="Y38" s="4">
        <v>41</v>
      </c>
      <c r="Z38" s="4">
        <v>1</v>
      </c>
      <c r="AD38" s="29">
        <v>0</v>
      </c>
      <c r="AG38" s="19">
        <v>1</v>
      </c>
      <c r="AI38" s="29">
        <v>0</v>
      </c>
      <c r="AK38" s="19">
        <v>5</v>
      </c>
      <c r="AL38" s="29" t="s">
        <v>6</v>
      </c>
      <c r="AP38" s="19">
        <v>0</v>
      </c>
      <c r="AX38" s="29">
        <v>0</v>
      </c>
      <c r="BM38" s="29">
        <v>0</v>
      </c>
      <c r="BO38" s="29" t="s">
        <v>141</v>
      </c>
      <c r="BS38" s="25" t="s">
        <v>142</v>
      </c>
      <c r="BT38" s="25" t="s">
        <v>142</v>
      </c>
      <c r="BU38" s="4" t="s">
        <v>143</v>
      </c>
      <c r="BY38" s="29">
        <v>0</v>
      </c>
      <c r="BZ38" s="29">
        <v>41</v>
      </c>
      <c r="CH38" s="29">
        <v>906</v>
      </c>
      <c r="CK38" s="29">
        <v>0</v>
      </c>
      <c r="CM38" s="29">
        <v>0</v>
      </c>
      <c r="DF38" s="29" t="s">
        <v>9</v>
      </c>
      <c r="DG38" s="29" t="s">
        <v>9</v>
      </c>
    </row>
    <row r="39" spans="2:111" x14ac:dyDescent="0.25">
      <c r="B39" s="19" t="s">
        <v>131</v>
      </c>
      <c r="C39" s="4" t="s">
        <v>144</v>
      </c>
      <c r="D39" s="19">
        <v>10109</v>
      </c>
      <c r="F39" s="24" t="s">
        <v>137</v>
      </c>
      <c r="G39" s="4" t="s">
        <v>160</v>
      </c>
      <c r="H39" s="4" t="s">
        <v>9</v>
      </c>
      <c r="J39" s="19" t="s">
        <v>6</v>
      </c>
      <c r="K39" s="4" t="s">
        <v>139</v>
      </c>
      <c r="L39" s="4">
        <v>1</v>
      </c>
      <c r="M39" s="4">
        <v>1</v>
      </c>
      <c r="N39" s="4">
        <v>0</v>
      </c>
      <c r="O39" s="4">
        <v>1</v>
      </c>
      <c r="Q39" s="4">
        <v>0</v>
      </c>
      <c r="U39" s="4">
        <v>0</v>
      </c>
      <c r="W39" s="29" t="s">
        <v>145</v>
      </c>
      <c r="X39" s="44" t="s">
        <v>9</v>
      </c>
      <c r="Y39" s="4">
        <v>41</v>
      </c>
      <c r="Z39" s="4">
        <v>1</v>
      </c>
      <c r="AD39" s="29">
        <v>0</v>
      </c>
      <c r="AG39" s="19">
        <v>1</v>
      </c>
      <c r="AI39" s="29">
        <v>0</v>
      </c>
      <c r="AK39" s="19">
        <v>5</v>
      </c>
      <c r="AL39" s="29" t="s">
        <v>6</v>
      </c>
      <c r="AP39" s="19">
        <v>0</v>
      </c>
      <c r="AX39" s="29">
        <v>0</v>
      </c>
      <c r="BM39" s="29">
        <v>0</v>
      </c>
      <c r="BO39" s="29" t="s">
        <v>141</v>
      </c>
      <c r="BS39" s="25" t="s">
        <v>142</v>
      </c>
      <c r="BT39" s="25" t="s">
        <v>142</v>
      </c>
      <c r="BU39" s="4" t="s">
        <v>143</v>
      </c>
      <c r="BY39" s="29">
        <v>0</v>
      </c>
      <c r="BZ39" s="29">
        <v>41</v>
      </c>
      <c r="CH39" s="29">
        <v>906</v>
      </c>
      <c r="CK39" s="29">
        <v>0</v>
      </c>
      <c r="CM39" s="29">
        <v>0</v>
      </c>
      <c r="DF39" s="29" t="s">
        <v>9</v>
      </c>
      <c r="DG39" s="29" t="s">
        <v>9</v>
      </c>
    </row>
    <row r="40" spans="2:111" x14ac:dyDescent="0.25">
      <c r="B40" s="19" t="s">
        <v>134</v>
      </c>
      <c r="C40" s="4" t="s">
        <v>146</v>
      </c>
      <c r="D40" s="19">
        <v>10109</v>
      </c>
      <c r="F40" s="24" t="s">
        <v>137</v>
      </c>
      <c r="G40" s="4" t="s">
        <v>160</v>
      </c>
      <c r="H40" s="4" t="s">
        <v>9</v>
      </c>
      <c r="J40" s="19" t="s">
        <v>6</v>
      </c>
      <c r="K40" s="4" t="s">
        <v>139</v>
      </c>
      <c r="L40" s="4">
        <v>1</v>
      </c>
      <c r="M40" s="4">
        <v>1</v>
      </c>
      <c r="N40" s="4">
        <v>0</v>
      </c>
      <c r="O40" s="4">
        <v>1</v>
      </c>
      <c r="Q40" s="4">
        <v>0</v>
      </c>
      <c r="U40" s="4">
        <v>0</v>
      </c>
      <c r="W40" s="29" t="s">
        <v>147</v>
      </c>
      <c r="X40" s="44" t="s">
        <v>9</v>
      </c>
      <c r="Y40" s="4">
        <v>41</v>
      </c>
      <c r="Z40" s="4">
        <v>1</v>
      </c>
      <c r="AD40" s="29">
        <v>0</v>
      </c>
      <c r="AG40" s="19">
        <v>1</v>
      </c>
      <c r="AI40" s="29">
        <v>0</v>
      </c>
      <c r="AK40" s="19">
        <v>5</v>
      </c>
      <c r="AL40" s="29" t="s">
        <v>6</v>
      </c>
      <c r="AP40" s="19">
        <v>0</v>
      </c>
      <c r="AX40" s="29">
        <v>0</v>
      </c>
      <c r="BM40" s="29">
        <v>0</v>
      </c>
      <c r="BO40" s="29" t="s">
        <v>141</v>
      </c>
      <c r="BS40" s="25" t="s">
        <v>142</v>
      </c>
      <c r="BT40" s="25" t="s">
        <v>142</v>
      </c>
      <c r="BU40" s="4" t="s">
        <v>143</v>
      </c>
      <c r="BY40" s="29">
        <v>0</v>
      </c>
      <c r="BZ40" s="29">
        <v>41</v>
      </c>
      <c r="CH40" s="29">
        <v>906</v>
      </c>
      <c r="CK40" s="29">
        <v>0</v>
      </c>
      <c r="CM40" s="29">
        <v>0</v>
      </c>
      <c r="DF40" s="29" t="s">
        <v>9</v>
      </c>
      <c r="DG40" s="29" t="s">
        <v>9</v>
      </c>
    </row>
    <row r="41" spans="2:111" x14ac:dyDescent="0.25">
      <c r="B41" s="19" t="s">
        <v>130</v>
      </c>
      <c r="C41" s="4" t="s">
        <v>148</v>
      </c>
      <c r="D41" s="19">
        <v>10109</v>
      </c>
      <c r="F41" s="24" t="s">
        <v>137</v>
      </c>
      <c r="G41" s="4" t="s">
        <v>160</v>
      </c>
      <c r="H41" s="4" t="s">
        <v>9</v>
      </c>
      <c r="J41" s="19" t="s">
        <v>6</v>
      </c>
      <c r="K41" s="4" t="s">
        <v>139</v>
      </c>
      <c r="L41" s="4">
        <v>1</v>
      </c>
      <c r="M41" s="4">
        <v>1</v>
      </c>
      <c r="N41" s="4">
        <v>0</v>
      </c>
      <c r="O41" s="4">
        <v>1</v>
      </c>
      <c r="Q41" s="4">
        <v>0</v>
      </c>
      <c r="U41" s="4">
        <v>0</v>
      </c>
      <c r="W41" s="29" t="s">
        <v>149</v>
      </c>
      <c r="X41" s="44" t="s">
        <v>9</v>
      </c>
      <c r="Y41" s="4">
        <v>41</v>
      </c>
      <c r="Z41" s="4">
        <v>1</v>
      </c>
      <c r="AD41" s="29">
        <v>0</v>
      </c>
      <c r="AG41" s="19">
        <v>1</v>
      </c>
      <c r="AI41" s="29">
        <v>0</v>
      </c>
      <c r="AK41" s="19">
        <v>5</v>
      </c>
      <c r="AL41" s="29" t="s">
        <v>6</v>
      </c>
      <c r="AP41" s="19">
        <v>0</v>
      </c>
      <c r="AX41" s="29">
        <v>0</v>
      </c>
      <c r="BM41" s="29">
        <v>0</v>
      </c>
      <c r="BO41" s="29" t="s">
        <v>141</v>
      </c>
      <c r="BS41" s="25" t="s">
        <v>142</v>
      </c>
      <c r="BT41" s="25" t="s">
        <v>142</v>
      </c>
      <c r="BU41" s="4" t="s">
        <v>143</v>
      </c>
      <c r="BY41" s="29">
        <v>0</v>
      </c>
      <c r="BZ41" s="29">
        <v>41</v>
      </c>
      <c r="CH41" s="29">
        <v>906</v>
      </c>
      <c r="CK41" s="29">
        <v>0</v>
      </c>
      <c r="CM41" s="29">
        <v>0</v>
      </c>
      <c r="DF41" s="29" t="s">
        <v>9</v>
      </c>
      <c r="DG41" s="29" t="s">
        <v>9</v>
      </c>
    </row>
    <row r="42" spans="2:111" x14ac:dyDescent="0.25">
      <c r="B42" s="19" t="s">
        <v>129</v>
      </c>
      <c r="C42" s="4" t="s">
        <v>150</v>
      </c>
      <c r="D42" s="19">
        <v>10109</v>
      </c>
      <c r="F42" s="24" t="s">
        <v>137</v>
      </c>
      <c r="G42" s="4" t="s">
        <v>160</v>
      </c>
      <c r="H42" s="4" t="s">
        <v>9</v>
      </c>
      <c r="J42" s="19" t="s">
        <v>6</v>
      </c>
      <c r="K42" s="4" t="s">
        <v>139</v>
      </c>
      <c r="L42" s="4">
        <v>1</v>
      </c>
      <c r="M42" s="4">
        <v>1</v>
      </c>
      <c r="N42" s="4">
        <v>0</v>
      </c>
      <c r="O42" s="4">
        <v>1</v>
      </c>
      <c r="Q42" s="4">
        <v>0</v>
      </c>
      <c r="U42" s="4">
        <v>0</v>
      </c>
      <c r="W42" s="29" t="s">
        <v>151</v>
      </c>
      <c r="X42" s="44" t="s">
        <v>9</v>
      </c>
      <c r="Y42" s="4">
        <v>41</v>
      </c>
      <c r="Z42" s="4">
        <v>1</v>
      </c>
      <c r="AD42" s="29">
        <v>0</v>
      </c>
      <c r="AG42" s="19">
        <v>1</v>
      </c>
      <c r="AI42" s="29">
        <v>0</v>
      </c>
      <c r="AK42" s="19">
        <v>5</v>
      </c>
      <c r="AL42" s="29" t="s">
        <v>6</v>
      </c>
      <c r="AP42" s="19">
        <v>0</v>
      </c>
      <c r="AX42" s="29">
        <v>0</v>
      </c>
      <c r="BM42" s="29">
        <v>0</v>
      </c>
      <c r="BO42" s="29" t="s">
        <v>141</v>
      </c>
      <c r="BS42" s="25" t="s">
        <v>142</v>
      </c>
      <c r="BT42" s="25" t="s">
        <v>142</v>
      </c>
      <c r="BU42" s="4" t="s">
        <v>143</v>
      </c>
      <c r="BY42" s="29">
        <v>0</v>
      </c>
      <c r="BZ42" s="29">
        <v>41</v>
      </c>
      <c r="CH42" s="29">
        <v>906</v>
      </c>
      <c r="CK42" s="29">
        <v>0</v>
      </c>
      <c r="CM42" s="29">
        <v>0</v>
      </c>
      <c r="DF42" s="29" t="s">
        <v>9</v>
      </c>
      <c r="DG42" s="29" t="s">
        <v>9</v>
      </c>
    </row>
    <row r="43" spans="2:111" x14ac:dyDescent="0.25">
      <c r="B43" s="19" t="s">
        <v>133</v>
      </c>
      <c r="C43" s="4" t="s">
        <v>152</v>
      </c>
      <c r="D43" s="19">
        <v>10109</v>
      </c>
      <c r="F43" s="24" t="s">
        <v>137</v>
      </c>
      <c r="G43" s="4" t="s">
        <v>160</v>
      </c>
      <c r="H43" s="4" t="s">
        <v>9</v>
      </c>
      <c r="J43" s="19" t="s">
        <v>6</v>
      </c>
      <c r="K43" s="4" t="s">
        <v>139</v>
      </c>
      <c r="L43" s="4">
        <v>1</v>
      </c>
      <c r="M43" s="4">
        <v>1</v>
      </c>
      <c r="N43" s="4">
        <v>0</v>
      </c>
      <c r="O43" s="4">
        <v>1</v>
      </c>
      <c r="Q43" s="4">
        <v>0</v>
      </c>
      <c r="U43" s="4">
        <v>0</v>
      </c>
      <c r="W43" s="29" t="s">
        <v>153</v>
      </c>
      <c r="X43" s="44" t="s">
        <v>9</v>
      </c>
      <c r="Y43" s="4">
        <v>41</v>
      </c>
      <c r="Z43" s="4">
        <v>1</v>
      </c>
      <c r="AD43" s="29">
        <v>0</v>
      </c>
      <c r="AG43" s="19">
        <v>1</v>
      </c>
      <c r="AI43" s="29">
        <v>0</v>
      </c>
      <c r="AK43" s="19">
        <v>5</v>
      </c>
      <c r="AL43" s="29" t="s">
        <v>6</v>
      </c>
      <c r="AP43" s="19">
        <v>0</v>
      </c>
      <c r="AX43" s="29">
        <v>0</v>
      </c>
      <c r="BM43" s="29">
        <v>0</v>
      </c>
      <c r="BO43" s="29" t="s">
        <v>141</v>
      </c>
      <c r="BS43" s="25" t="s">
        <v>142</v>
      </c>
      <c r="BT43" s="25" t="s">
        <v>142</v>
      </c>
      <c r="BU43" s="4" t="s">
        <v>143</v>
      </c>
      <c r="BY43" s="29">
        <v>0</v>
      </c>
      <c r="BZ43" s="29">
        <v>41</v>
      </c>
      <c r="CH43" s="29">
        <v>906</v>
      </c>
      <c r="CK43" s="29">
        <v>0</v>
      </c>
      <c r="CM43" s="29">
        <v>0</v>
      </c>
      <c r="DF43" s="29" t="s">
        <v>9</v>
      </c>
      <c r="DG43" s="29" t="s">
        <v>9</v>
      </c>
    </row>
    <row r="44" spans="2:111" x14ac:dyDescent="0.25">
      <c r="B44" s="19" t="s">
        <v>132</v>
      </c>
      <c r="C44" s="4" t="s">
        <v>154</v>
      </c>
      <c r="D44" s="19">
        <v>10109</v>
      </c>
      <c r="F44" s="24" t="s">
        <v>137</v>
      </c>
      <c r="G44" s="4" t="s">
        <v>160</v>
      </c>
      <c r="H44" s="4" t="s">
        <v>9</v>
      </c>
      <c r="J44" s="19" t="s">
        <v>6</v>
      </c>
      <c r="K44" s="4" t="s">
        <v>139</v>
      </c>
      <c r="L44" s="4">
        <v>1</v>
      </c>
      <c r="M44" s="4">
        <v>1</v>
      </c>
      <c r="N44" s="4">
        <v>0</v>
      </c>
      <c r="O44" s="4">
        <v>1</v>
      </c>
      <c r="Q44" s="4">
        <v>0</v>
      </c>
      <c r="U44" s="4">
        <v>0</v>
      </c>
      <c r="W44" s="29" t="s">
        <v>155</v>
      </c>
      <c r="X44" s="44" t="s">
        <v>9</v>
      </c>
      <c r="Y44" s="4">
        <v>41</v>
      </c>
      <c r="Z44" s="4">
        <v>1</v>
      </c>
      <c r="AD44" s="29">
        <v>0</v>
      </c>
      <c r="AG44" s="19">
        <v>1</v>
      </c>
      <c r="AI44" s="29">
        <v>0</v>
      </c>
      <c r="AK44" s="19">
        <v>5</v>
      </c>
      <c r="AL44" s="29" t="s">
        <v>6</v>
      </c>
      <c r="AP44" s="19">
        <v>0</v>
      </c>
      <c r="AX44" s="29">
        <v>0</v>
      </c>
      <c r="BM44" s="29">
        <v>0</v>
      </c>
      <c r="BO44" s="29" t="s">
        <v>141</v>
      </c>
      <c r="BS44" s="25" t="s">
        <v>142</v>
      </c>
      <c r="BT44" s="25" t="s">
        <v>142</v>
      </c>
      <c r="BU44" s="4" t="s">
        <v>143</v>
      </c>
      <c r="BY44" s="29">
        <v>0</v>
      </c>
      <c r="BZ44" s="29">
        <v>41</v>
      </c>
      <c r="CH44" s="29">
        <v>906</v>
      </c>
      <c r="CK44" s="29">
        <v>0</v>
      </c>
      <c r="CM44" s="29">
        <v>0</v>
      </c>
      <c r="DF44" s="29" t="s">
        <v>9</v>
      </c>
      <c r="DG44" s="29" t="s">
        <v>9</v>
      </c>
    </row>
    <row r="45" spans="2:111" x14ac:dyDescent="0.25">
      <c r="B45" s="19" t="s">
        <v>128</v>
      </c>
      <c r="C45" s="4" t="s">
        <v>156</v>
      </c>
      <c r="D45" s="19">
        <v>10109</v>
      </c>
      <c r="F45" s="24" t="s">
        <v>137</v>
      </c>
      <c r="G45" s="4" t="s">
        <v>160</v>
      </c>
      <c r="H45" s="4" t="s">
        <v>9</v>
      </c>
      <c r="J45" s="19" t="s">
        <v>6</v>
      </c>
      <c r="K45" s="4" t="s">
        <v>139</v>
      </c>
      <c r="L45" s="4">
        <v>1</v>
      </c>
      <c r="M45" s="4">
        <v>1</v>
      </c>
      <c r="N45" s="4">
        <v>0</v>
      </c>
      <c r="O45" s="4">
        <v>1</v>
      </c>
      <c r="Q45" s="4">
        <v>0</v>
      </c>
      <c r="U45" s="4">
        <v>0</v>
      </c>
      <c r="W45" s="29" t="s">
        <v>157</v>
      </c>
      <c r="X45" s="44" t="s">
        <v>9</v>
      </c>
      <c r="Y45" s="4">
        <v>41</v>
      </c>
      <c r="Z45" s="4">
        <v>1</v>
      </c>
      <c r="AD45" s="29">
        <v>0</v>
      </c>
      <c r="AG45" s="19">
        <v>1</v>
      </c>
      <c r="AI45" s="29">
        <v>0</v>
      </c>
      <c r="AK45" s="19">
        <v>5</v>
      </c>
      <c r="AL45" s="29" t="s">
        <v>6</v>
      </c>
      <c r="AP45" s="19">
        <v>0</v>
      </c>
      <c r="AX45" s="29">
        <v>0</v>
      </c>
      <c r="BM45" s="29">
        <v>0</v>
      </c>
      <c r="BO45" s="29" t="s">
        <v>141</v>
      </c>
      <c r="BS45" s="25" t="s">
        <v>142</v>
      </c>
      <c r="BT45" s="25" t="s">
        <v>142</v>
      </c>
      <c r="BU45" s="4" t="s">
        <v>143</v>
      </c>
      <c r="BY45" s="29">
        <v>0</v>
      </c>
      <c r="BZ45" s="29">
        <v>41</v>
      </c>
      <c r="CH45" s="29">
        <v>906</v>
      </c>
      <c r="CK45" s="29">
        <v>0</v>
      </c>
      <c r="CM45" s="29">
        <v>0</v>
      </c>
      <c r="DF45" s="29" t="s">
        <v>9</v>
      </c>
      <c r="DG45" s="29" t="s">
        <v>9</v>
      </c>
    </row>
    <row r="46" spans="2:111" x14ac:dyDescent="0.25">
      <c r="B46" s="19" t="s">
        <v>135</v>
      </c>
      <c r="C46" s="4" t="s">
        <v>136</v>
      </c>
      <c r="D46" s="19">
        <v>10110</v>
      </c>
      <c r="F46" s="24" t="s">
        <v>137</v>
      </c>
      <c r="G46" s="4" t="s">
        <v>138</v>
      </c>
      <c r="H46" s="4" t="s">
        <v>9</v>
      </c>
      <c r="J46" s="19" t="s">
        <v>6</v>
      </c>
      <c r="K46" s="4" t="s">
        <v>139</v>
      </c>
      <c r="L46" s="4">
        <v>1</v>
      </c>
      <c r="M46" s="4">
        <v>1</v>
      </c>
      <c r="N46" s="4">
        <v>0</v>
      </c>
      <c r="O46" s="4">
        <v>1</v>
      </c>
      <c r="Q46" s="4">
        <v>0</v>
      </c>
      <c r="U46" s="4">
        <v>0</v>
      </c>
      <c r="W46" s="29" t="s">
        <v>140</v>
      </c>
      <c r="X46" s="44" t="s">
        <v>9</v>
      </c>
      <c r="Y46" s="4">
        <v>41</v>
      </c>
      <c r="Z46" s="4">
        <v>1</v>
      </c>
      <c r="AD46" s="29">
        <v>0</v>
      </c>
      <c r="AG46" s="19">
        <v>1</v>
      </c>
      <c r="AI46" s="29">
        <v>0</v>
      </c>
      <c r="AK46" s="19">
        <v>5</v>
      </c>
      <c r="AL46" s="29" t="s">
        <v>6</v>
      </c>
      <c r="AP46" s="19">
        <v>0</v>
      </c>
      <c r="AX46" s="29">
        <v>0</v>
      </c>
      <c r="BM46" s="29">
        <v>0</v>
      </c>
      <c r="BO46" s="29" t="s">
        <v>141</v>
      </c>
      <c r="BS46" s="25" t="s">
        <v>142</v>
      </c>
      <c r="BT46" s="25" t="s">
        <v>142</v>
      </c>
      <c r="BU46" s="4" t="s">
        <v>143</v>
      </c>
      <c r="BY46" s="29">
        <v>0</v>
      </c>
      <c r="BZ46" s="29">
        <v>41</v>
      </c>
      <c r="CH46" s="29">
        <v>906</v>
      </c>
      <c r="CK46" s="29">
        <v>0</v>
      </c>
      <c r="CM46" s="29">
        <v>0</v>
      </c>
      <c r="DF46" s="29" t="s">
        <v>9</v>
      </c>
      <c r="DG46" s="29" t="s">
        <v>9</v>
      </c>
    </row>
    <row r="47" spans="2:111" x14ac:dyDescent="0.25">
      <c r="B47" s="19" t="s">
        <v>131</v>
      </c>
      <c r="C47" s="4" t="s">
        <v>144</v>
      </c>
      <c r="D47" s="19">
        <v>10110</v>
      </c>
      <c r="F47" s="24" t="s">
        <v>137</v>
      </c>
      <c r="G47" s="4" t="s">
        <v>138</v>
      </c>
      <c r="H47" s="4" t="s">
        <v>9</v>
      </c>
      <c r="J47" s="19" t="s">
        <v>6</v>
      </c>
      <c r="K47" s="4" t="s">
        <v>139</v>
      </c>
      <c r="L47" s="4">
        <v>1</v>
      </c>
      <c r="M47" s="4">
        <v>1</v>
      </c>
      <c r="N47" s="4">
        <v>0</v>
      </c>
      <c r="O47" s="4">
        <v>1</v>
      </c>
      <c r="Q47" s="4">
        <v>0</v>
      </c>
      <c r="U47" s="4">
        <v>0</v>
      </c>
      <c r="W47" s="29" t="s">
        <v>145</v>
      </c>
      <c r="X47" s="44" t="s">
        <v>9</v>
      </c>
      <c r="Y47" s="4">
        <v>41</v>
      </c>
      <c r="Z47" s="4">
        <v>1</v>
      </c>
      <c r="AD47" s="29">
        <v>0</v>
      </c>
      <c r="AG47" s="19">
        <v>1</v>
      </c>
      <c r="AI47" s="29">
        <v>0</v>
      </c>
      <c r="AK47" s="19">
        <v>5</v>
      </c>
      <c r="AL47" s="29" t="s">
        <v>6</v>
      </c>
      <c r="AP47" s="19">
        <v>0</v>
      </c>
      <c r="AX47" s="29">
        <v>0</v>
      </c>
      <c r="BM47" s="29">
        <v>0</v>
      </c>
      <c r="BO47" s="29" t="s">
        <v>141</v>
      </c>
      <c r="BS47" s="25" t="s">
        <v>142</v>
      </c>
      <c r="BT47" s="25" t="s">
        <v>142</v>
      </c>
      <c r="BU47" s="4" t="s">
        <v>143</v>
      </c>
      <c r="BY47" s="29">
        <v>0</v>
      </c>
      <c r="BZ47" s="29">
        <v>41</v>
      </c>
      <c r="CH47" s="29">
        <v>906</v>
      </c>
      <c r="CK47" s="29">
        <v>0</v>
      </c>
      <c r="CM47" s="29">
        <v>0</v>
      </c>
      <c r="DF47" s="29" t="s">
        <v>9</v>
      </c>
      <c r="DG47" s="29" t="s">
        <v>9</v>
      </c>
    </row>
    <row r="48" spans="2:111" x14ac:dyDescent="0.25">
      <c r="B48" s="19" t="s">
        <v>134</v>
      </c>
      <c r="C48" s="4" t="s">
        <v>146</v>
      </c>
      <c r="D48" s="19">
        <v>10110</v>
      </c>
      <c r="F48" s="24" t="s">
        <v>137</v>
      </c>
      <c r="G48" s="4" t="s">
        <v>138</v>
      </c>
      <c r="H48" s="4" t="s">
        <v>9</v>
      </c>
      <c r="J48" s="19" t="s">
        <v>6</v>
      </c>
      <c r="K48" s="4" t="s">
        <v>139</v>
      </c>
      <c r="L48" s="4">
        <v>1</v>
      </c>
      <c r="M48" s="4">
        <v>1</v>
      </c>
      <c r="N48" s="4">
        <v>0</v>
      </c>
      <c r="O48" s="4">
        <v>1</v>
      </c>
      <c r="Q48" s="4">
        <v>0</v>
      </c>
      <c r="U48" s="4">
        <v>0</v>
      </c>
      <c r="W48" s="29" t="s">
        <v>147</v>
      </c>
      <c r="X48" s="44" t="s">
        <v>9</v>
      </c>
      <c r="Y48" s="4">
        <v>41</v>
      </c>
      <c r="Z48" s="4">
        <v>1</v>
      </c>
      <c r="AD48" s="29">
        <v>0</v>
      </c>
      <c r="AG48" s="19">
        <v>1</v>
      </c>
      <c r="AI48" s="29">
        <v>0</v>
      </c>
      <c r="AK48" s="19">
        <v>5</v>
      </c>
      <c r="AL48" s="29" t="s">
        <v>6</v>
      </c>
      <c r="AP48" s="19">
        <v>0</v>
      </c>
      <c r="AX48" s="29">
        <v>0</v>
      </c>
      <c r="BM48" s="29">
        <v>0</v>
      </c>
      <c r="BO48" s="29" t="s">
        <v>141</v>
      </c>
      <c r="BS48" s="25" t="s">
        <v>142</v>
      </c>
      <c r="BT48" s="25" t="s">
        <v>142</v>
      </c>
      <c r="BU48" s="4" t="s">
        <v>143</v>
      </c>
      <c r="BY48" s="29">
        <v>0</v>
      </c>
      <c r="BZ48" s="29">
        <v>41</v>
      </c>
      <c r="CH48" s="29">
        <v>906</v>
      </c>
      <c r="CK48" s="29">
        <v>0</v>
      </c>
      <c r="CM48" s="29">
        <v>0</v>
      </c>
      <c r="DF48" s="29" t="s">
        <v>9</v>
      </c>
      <c r="DG48" s="29" t="s">
        <v>9</v>
      </c>
    </row>
    <row r="49" spans="2:111" x14ac:dyDescent="0.25">
      <c r="B49" s="19" t="s">
        <v>130</v>
      </c>
      <c r="C49" s="4" t="s">
        <v>148</v>
      </c>
      <c r="D49" s="19">
        <v>10110</v>
      </c>
      <c r="F49" s="24" t="s">
        <v>137</v>
      </c>
      <c r="G49" s="4" t="s">
        <v>138</v>
      </c>
      <c r="H49" s="4" t="s">
        <v>9</v>
      </c>
      <c r="J49" s="19" t="s">
        <v>6</v>
      </c>
      <c r="K49" s="4" t="s">
        <v>139</v>
      </c>
      <c r="L49" s="4">
        <v>1</v>
      </c>
      <c r="M49" s="4">
        <v>1</v>
      </c>
      <c r="N49" s="4">
        <v>0</v>
      </c>
      <c r="O49" s="4">
        <v>1</v>
      </c>
      <c r="Q49" s="4">
        <v>0</v>
      </c>
      <c r="U49" s="4">
        <v>0</v>
      </c>
      <c r="W49" s="29" t="s">
        <v>149</v>
      </c>
      <c r="X49" s="44" t="s">
        <v>9</v>
      </c>
      <c r="Y49" s="4">
        <v>41</v>
      </c>
      <c r="Z49" s="4">
        <v>1</v>
      </c>
      <c r="AD49" s="29">
        <v>0</v>
      </c>
      <c r="AG49" s="19">
        <v>1</v>
      </c>
      <c r="AI49" s="29">
        <v>0</v>
      </c>
      <c r="AK49" s="19">
        <v>5</v>
      </c>
      <c r="AL49" s="29" t="s">
        <v>6</v>
      </c>
      <c r="AP49" s="19">
        <v>0</v>
      </c>
      <c r="AX49" s="29">
        <v>0</v>
      </c>
      <c r="BM49" s="29">
        <v>0</v>
      </c>
      <c r="BO49" s="29" t="s">
        <v>141</v>
      </c>
      <c r="BS49" s="25" t="s">
        <v>142</v>
      </c>
      <c r="BT49" s="25" t="s">
        <v>142</v>
      </c>
      <c r="BU49" s="4" t="s">
        <v>143</v>
      </c>
      <c r="BY49" s="29">
        <v>0</v>
      </c>
      <c r="BZ49" s="29">
        <v>41</v>
      </c>
      <c r="CH49" s="29">
        <v>906</v>
      </c>
      <c r="CK49" s="29">
        <v>0</v>
      </c>
      <c r="CM49" s="29">
        <v>0</v>
      </c>
      <c r="DF49" s="29" t="s">
        <v>9</v>
      </c>
      <c r="DG49" s="29" t="s">
        <v>9</v>
      </c>
    </row>
    <row r="50" spans="2:111" x14ac:dyDescent="0.25">
      <c r="B50" s="19" t="s">
        <v>129</v>
      </c>
      <c r="C50" s="4" t="s">
        <v>150</v>
      </c>
      <c r="D50" s="19">
        <v>10110</v>
      </c>
      <c r="F50" s="24" t="s">
        <v>137</v>
      </c>
      <c r="G50" s="4" t="s">
        <v>138</v>
      </c>
      <c r="H50" s="4" t="s">
        <v>9</v>
      </c>
      <c r="J50" s="19" t="s">
        <v>6</v>
      </c>
      <c r="K50" s="4" t="s">
        <v>139</v>
      </c>
      <c r="L50" s="4">
        <v>1</v>
      </c>
      <c r="M50" s="4">
        <v>1</v>
      </c>
      <c r="N50" s="4">
        <v>0</v>
      </c>
      <c r="O50" s="4">
        <v>1</v>
      </c>
      <c r="Q50" s="4">
        <v>0</v>
      </c>
      <c r="U50" s="4">
        <v>0</v>
      </c>
      <c r="W50" s="29" t="s">
        <v>151</v>
      </c>
      <c r="X50" s="44" t="s">
        <v>9</v>
      </c>
      <c r="Y50" s="4">
        <v>41</v>
      </c>
      <c r="Z50" s="4">
        <v>1</v>
      </c>
      <c r="AD50" s="29">
        <v>0</v>
      </c>
      <c r="AG50" s="19">
        <v>1</v>
      </c>
      <c r="AI50" s="29">
        <v>0</v>
      </c>
      <c r="AK50" s="19">
        <v>5</v>
      </c>
      <c r="AL50" s="29" t="s">
        <v>6</v>
      </c>
      <c r="AP50" s="19">
        <v>0</v>
      </c>
      <c r="AX50" s="29">
        <v>0</v>
      </c>
      <c r="BM50" s="29">
        <v>0</v>
      </c>
      <c r="BO50" s="29" t="s">
        <v>141</v>
      </c>
      <c r="BS50" s="25" t="s">
        <v>142</v>
      </c>
      <c r="BT50" s="25" t="s">
        <v>142</v>
      </c>
      <c r="BU50" s="4" t="s">
        <v>143</v>
      </c>
      <c r="BY50" s="29">
        <v>0</v>
      </c>
      <c r="BZ50" s="29">
        <v>41</v>
      </c>
      <c r="CH50" s="29">
        <v>906</v>
      </c>
      <c r="CK50" s="29">
        <v>0</v>
      </c>
      <c r="CM50" s="29">
        <v>0</v>
      </c>
      <c r="DF50" s="29" t="s">
        <v>9</v>
      </c>
      <c r="DG50" s="29" t="s">
        <v>9</v>
      </c>
    </row>
    <row r="51" spans="2:111" x14ac:dyDescent="0.25">
      <c r="B51" s="19" t="s">
        <v>133</v>
      </c>
      <c r="C51" s="4" t="s">
        <v>152</v>
      </c>
      <c r="D51" s="19">
        <v>10110</v>
      </c>
      <c r="F51" s="24" t="s">
        <v>137</v>
      </c>
      <c r="G51" s="4" t="s">
        <v>138</v>
      </c>
      <c r="H51" s="4" t="s">
        <v>9</v>
      </c>
      <c r="J51" s="19" t="s">
        <v>6</v>
      </c>
      <c r="K51" s="4" t="s">
        <v>139</v>
      </c>
      <c r="L51" s="4">
        <v>1</v>
      </c>
      <c r="M51" s="4">
        <v>1</v>
      </c>
      <c r="N51" s="4">
        <v>0</v>
      </c>
      <c r="O51" s="4">
        <v>1</v>
      </c>
      <c r="Q51" s="4">
        <v>0</v>
      </c>
      <c r="U51" s="4">
        <v>0</v>
      </c>
      <c r="W51" s="29" t="s">
        <v>153</v>
      </c>
      <c r="X51" s="44" t="s">
        <v>9</v>
      </c>
      <c r="Y51" s="4">
        <v>41</v>
      </c>
      <c r="Z51" s="4">
        <v>1</v>
      </c>
      <c r="AD51" s="29">
        <v>0</v>
      </c>
      <c r="AG51" s="19">
        <v>1</v>
      </c>
      <c r="AI51" s="29">
        <v>0</v>
      </c>
      <c r="AK51" s="19">
        <v>5</v>
      </c>
      <c r="AL51" s="29" t="s">
        <v>6</v>
      </c>
      <c r="AP51" s="19">
        <v>0</v>
      </c>
      <c r="AX51" s="29">
        <v>0</v>
      </c>
      <c r="BM51" s="29">
        <v>0</v>
      </c>
      <c r="BO51" s="29" t="s">
        <v>141</v>
      </c>
      <c r="BS51" s="25" t="s">
        <v>142</v>
      </c>
      <c r="BT51" s="25" t="s">
        <v>142</v>
      </c>
      <c r="BU51" s="4" t="s">
        <v>143</v>
      </c>
      <c r="BY51" s="29">
        <v>0</v>
      </c>
      <c r="BZ51" s="29">
        <v>41</v>
      </c>
      <c r="CH51" s="29">
        <v>906</v>
      </c>
      <c r="CK51" s="29">
        <v>0</v>
      </c>
      <c r="CM51" s="29">
        <v>0</v>
      </c>
      <c r="DF51" s="29" t="s">
        <v>9</v>
      </c>
      <c r="DG51" s="29" t="s">
        <v>9</v>
      </c>
    </row>
    <row r="52" spans="2:111" x14ac:dyDescent="0.25">
      <c r="B52" s="19" t="s">
        <v>132</v>
      </c>
      <c r="C52" s="4" t="s">
        <v>154</v>
      </c>
      <c r="D52" s="19">
        <v>10110</v>
      </c>
      <c r="F52" s="24" t="s">
        <v>137</v>
      </c>
      <c r="G52" s="4" t="s">
        <v>138</v>
      </c>
      <c r="H52" s="4" t="s">
        <v>9</v>
      </c>
      <c r="J52" s="19" t="s">
        <v>6</v>
      </c>
      <c r="K52" s="4" t="s">
        <v>139</v>
      </c>
      <c r="L52" s="4">
        <v>1</v>
      </c>
      <c r="M52" s="4">
        <v>1</v>
      </c>
      <c r="N52" s="4">
        <v>0</v>
      </c>
      <c r="O52" s="4">
        <v>1</v>
      </c>
      <c r="Q52" s="4">
        <v>0</v>
      </c>
      <c r="U52" s="4">
        <v>0</v>
      </c>
      <c r="W52" s="29" t="s">
        <v>155</v>
      </c>
      <c r="X52" s="44" t="s">
        <v>9</v>
      </c>
      <c r="Y52" s="4">
        <v>41</v>
      </c>
      <c r="Z52" s="4">
        <v>1</v>
      </c>
      <c r="AD52" s="29">
        <v>0</v>
      </c>
      <c r="AG52" s="19">
        <v>1</v>
      </c>
      <c r="AI52" s="29">
        <v>0</v>
      </c>
      <c r="AK52" s="19">
        <v>5</v>
      </c>
      <c r="AL52" s="29" t="s">
        <v>6</v>
      </c>
      <c r="AP52" s="19">
        <v>0</v>
      </c>
      <c r="AX52" s="29">
        <v>0</v>
      </c>
      <c r="BM52" s="29">
        <v>0</v>
      </c>
      <c r="BO52" s="29" t="s">
        <v>141</v>
      </c>
      <c r="BS52" s="25" t="s">
        <v>142</v>
      </c>
      <c r="BT52" s="25" t="s">
        <v>142</v>
      </c>
      <c r="BU52" s="4" t="s">
        <v>143</v>
      </c>
      <c r="BY52" s="29">
        <v>0</v>
      </c>
      <c r="BZ52" s="29">
        <v>41</v>
      </c>
      <c r="CH52" s="29">
        <v>906</v>
      </c>
      <c r="CK52" s="29">
        <v>0</v>
      </c>
      <c r="CM52" s="29">
        <v>0</v>
      </c>
      <c r="DF52" s="29" t="s">
        <v>9</v>
      </c>
      <c r="DG52" s="29" t="s">
        <v>9</v>
      </c>
    </row>
    <row r="53" spans="2:111" x14ac:dyDescent="0.25">
      <c r="B53" s="19" t="s">
        <v>128</v>
      </c>
      <c r="C53" s="4" t="s">
        <v>156</v>
      </c>
      <c r="D53" s="19">
        <v>10110</v>
      </c>
      <c r="F53" s="24" t="s">
        <v>137</v>
      </c>
      <c r="G53" s="4" t="s">
        <v>138</v>
      </c>
      <c r="H53" s="4" t="s">
        <v>9</v>
      </c>
      <c r="J53" s="19" t="s">
        <v>6</v>
      </c>
      <c r="K53" s="4" t="s">
        <v>139</v>
      </c>
      <c r="L53" s="4">
        <v>1</v>
      </c>
      <c r="M53" s="4">
        <v>1</v>
      </c>
      <c r="N53" s="4">
        <v>0</v>
      </c>
      <c r="O53" s="4">
        <v>1</v>
      </c>
      <c r="Q53" s="4">
        <v>0</v>
      </c>
      <c r="U53" s="4">
        <v>0</v>
      </c>
      <c r="W53" s="29" t="s">
        <v>157</v>
      </c>
      <c r="X53" s="44" t="s">
        <v>9</v>
      </c>
      <c r="Y53" s="4">
        <v>41</v>
      </c>
      <c r="Z53" s="4">
        <v>1</v>
      </c>
      <c r="AD53" s="29">
        <v>0</v>
      </c>
      <c r="AG53" s="19">
        <v>1</v>
      </c>
      <c r="AI53" s="29">
        <v>0</v>
      </c>
      <c r="AK53" s="19">
        <v>5</v>
      </c>
      <c r="AL53" s="29" t="s">
        <v>6</v>
      </c>
      <c r="AP53" s="19">
        <v>0</v>
      </c>
      <c r="AX53" s="29">
        <v>0</v>
      </c>
      <c r="BM53" s="29">
        <v>0</v>
      </c>
      <c r="BO53" s="29" t="s">
        <v>141</v>
      </c>
      <c r="BS53" s="25" t="s">
        <v>142</v>
      </c>
      <c r="BT53" s="25" t="s">
        <v>142</v>
      </c>
      <c r="BU53" s="4" t="s">
        <v>143</v>
      </c>
      <c r="BY53" s="29">
        <v>0</v>
      </c>
      <c r="BZ53" s="29">
        <v>41</v>
      </c>
      <c r="CH53" s="29">
        <v>906</v>
      </c>
      <c r="CK53" s="29">
        <v>0</v>
      </c>
      <c r="CM53" s="29">
        <v>0</v>
      </c>
      <c r="DF53" s="29" t="s">
        <v>9</v>
      </c>
      <c r="DG53" s="29" t="s">
        <v>9</v>
      </c>
    </row>
    <row r="54" spans="2:111" x14ac:dyDescent="0.25">
      <c r="B54" s="19" t="s">
        <v>135</v>
      </c>
      <c r="C54" s="4" t="s">
        <v>136</v>
      </c>
      <c r="D54" s="19">
        <v>10111</v>
      </c>
      <c r="F54" s="24" t="s">
        <v>137</v>
      </c>
      <c r="G54" s="4" t="s">
        <v>138</v>
      </c>
      <c r="H54" s="4" t="s">
        <v>9</v>
      </c>
      <c r="J54" s="19" t="s">
        <v>6</v>
      </c>
      <c r="K54" s="4" t="s">
        <v>139</v>
      </c>
      <c r="L54" s="4">
        <v>1</v>
      </c>
      <c r="M54" s="4">
        <v>1</v>
      </c>
      <c r="N54" s="4">
        <v>0</v>
      </c>
      <c r="O54" s="4">
        <v>1</v>
      </c>
      <c r="Q54" s="4">
        <v>0</v>
      </c>
      <c r="U54" s="4">
        <v>0</v>
      </c>
      <c r="W54" s="29" t="s">
        <v>140</v>
      </c>
      <c r="X54" s="44" t="s">
        <v>9</v>
      </c>
      <c r="Y54" s="4">
        <v>41</v>
      </c>
      <c r="Z54" s="4">
        <v>1</v>
      </c>
      <c r="AD54" s="29">
        <v>0</v>
      </c>
      <c r="AG54" s="19">
        <v>1</v>
      </c>
      <c r="AI54" s="29">
        <v>0</v>
      </c>
      <c r="AK54" s="19">
        <v>5</v>
      </c>
      <c r="AL54" s="29" t="s">
        <v>6</v>
      </c>
      <c r="AP54" s="19">
        <v>0</v>
      </c>
      <c r="AX54" s="29">
        <v>0</v>
      </c>
      <c r="BM54" s="29">
        <v>0</v>
      </c>
      <c r="BO54" s="29" t="s">
        <v>141</v>
      </c>
      <c r="BS54" s="25" t="s">
        <v>142</v>
      </c>
      <c r="BT54" s="25" t="s">
        <v>142</v>
      </c>
      <c r="BU54" s="4" t="s">
        <v>143</v>
      </c>
      <c r="BY54" s="29">
        <v>0</v>
      </c>
      <c r="BZ54" s="29">
        <v>41</v>
      </c>
      <c r="CH54" s="29">
        <v>906</v>
      </c>
      <c r="CK54" s="29">
        <v>0</v>
      </c>
      <c r="CM54" s="29">
        <v>0</v>
      </c>
      <c r="DF54" s="29" t="s">
        <v>9</v>
      </c>
      <c r="DG54" s="29" t="s">
        <v>9</v>
      </c>
    </row>
    <row r="55" spans="2:111" x14ac:dyDescent="0.25">
      <c r="B55" s="19" t="s">
        <v>131</v>
      </c>
      <c r="C55" s="4" t="s">
        <v>144</v>
      </c>
      <c r="D55" s="19">
        <v>10111</v>
      </c>
      <c r="F55" s="24" t="s">
        <v>137</v>
      </c>
      <c r="G55" s="4" t="s">
        <v>138</v>
      </c>
      <c r="H55" s="4" t="s">
        <v>9</v>
      </c>
      <c r="J55" s="19" t="s">
        <v>6</v>
      </c>
      <c r="K55" s="4" t="s">
        <v>139</v>
      </c>
      <c r="L55" s="4">
        <v>1</v>
      </c>
      <c r="M55" s="4">
        <v>1</v>
      </c>
      <c r="N55" s="4">
        <v>0</v>
      </c>
      <c r="O55" s="4">
        <v>1</v>
      </c>
      <c r="Q55" s="4">
        <v>0</v>
      </c>
      <c r="U55" s="4">
        <v>0</v>
      </c>
      <c r="W55" s="29" t="s">
        <v>145</v>
      </c>
      <c r="X55" s="44" t="s">
        <v>9</v>
      </c>
      <c r="Y55" s="4">
        <v>41</v>
      </c>
      <c r="Z55" s="4">
        <v>1</v>
      </c>
      <c r="AD55" s="29">
        <v>0</v>
      </c>
      <c r="AG55" s="19">
        <v>1</v>
      </c>
      <c r="AI55" s="29">
        <v>0</v>
      </c>
      <c r="AK55" s="19">
        <v>5</v>
      </c>
      <c r="AL55" s="29" t="s">
        <v>6</v>
      </c>
      <c r="AP55" s="19">
        <v>0</v>
      </c>
      <c r="AX55" s="29">
        <v>0</v>
      </c>
      <c r="BM55" s="29">
        <v>0</v>
      </c>
      <c r="BO55" s="29" t="s">
        <v>141</v>
      </c>
      <c r="BS55" s="25" t="s">
        <v>142</v>
      </c>
      <c r="BT55" s="25" t="s">
        <v>142</v>
      </c>
      <c r="BU55" s="4" t="s">
        <v>143</v>
      </c>
      <c r="BY55" s="29">
        <v>0</v>
      </c>
      <c r="BZ55" s="29">
        <v>41</v>
      </c>
      <c r="CH55" s="29">
        <v>906</v>
      </c>
      <c r="CK55" s="29">
        <v>0</v>
      </c>
      <c r="CM55" s="29">
        <v>0</v>
      </c>
      <c r="DF55" s="29" t="s">
        <v>9</v>
      </c>
      <c r="DG55" s="29" t="s">
        <v>9</v>
      </c>
    </row>
    <row r="56" spans="2:111" x14ac:dyDescent="0.25">
      <c r="B56" s="19" t="s">
        <v>134</v>
      </c>
      <c r="C56" s="4" t="s">
        <v>146</v>
      </c>
      <c r="D56" s="19">
        <v>10111</v>
      </c>
      <c r="F56" s="24" t="s">
        <v>137</v>
      </c>
      <c r="G56" s="4" t="s">
        <v>138</v>
      </c>
      <c r="H56" s="4" t="s">
        <v>9</v>
      </c>
      <c r="J56" s="19" t="s">
        <v>6</v>
      </c>
      <c r="K56" s="4" t="s">
        <v>139</v>
      </c>
      <c r="L56" s="4">
        <v>1</v>
      </c>
      <c r="M56" s="4">
        <v>1</v>
      </c>
      <c r="N56" s="4">
        <v>0</v>
      </c>
      <c r="O56" s="4">
        <v>1</v>
      </c>
      <c r="Q56" s="4">
        <v>0</v>
      </c>
      <c r="U56" s="4">
        <v>0</v>
      </c>
      <c r="W56" s="29" t="s">
        <v>147</v>
      </c>
      <c r="X56" s="44" t="s">
        <v>9</v>
      </c>
      <c r="Y56" s="4">
        <v>41</v>
      </c>
      <c r="Z56" s="4">
        <v>1</v>
      </c>
      <c r="AD56" s="29">
        <v>0</v>
      </c>
      <c r="AG56" s="19">
        <v>1</v>
      </c>
      <c r="AI56" s="29">
        <v>0</v>
      </c>
      <c r="AK56" s="19">
        <v>5</v>
      </c>
      <c r="AL56" s="29" t="s">
        <v>6</v>
      </c>
      <c r="AP56" s="19">
        <v>0</v>
      </c>
      <c r="AX56" s="29">
        <v>0</v>
      </c>
      <c r="BM56" s="29">
        <v>0</v>
      </c>
      <c r="BO56" s="29" t="s">
        <v>141</v>
      </c>
      <c r="BS56" s="25" t="s">
        <v>142</v>
      </c>
      <c r="BT56" s="25" t="s">
        <v>142</v>
      </c>
      <c r="BU56" s="4" t="s">
        <v>143</v>
      </c>
      <c r="BY56" s="29">
        <v>0</v>
      </c>
      <c r="BZ56" s="29">
        <v>41</v>
      </c>
      <c r="CH56" s="29">
        <v>906</v>
      </c>
      <c r="CK56" s="29">
        <v>0</v>
      </c>
      <c r="CM56" s="29">
        <v>0</v>
      </c>
      <c r="DF56" s="29" t="s">
        <v>9</v>
      </c>
      <c r="DG56" s="29" t="s">
        <v>9</v>
      </c>
    </row>
    <row r="57" spans="2:111" x14ac:dyDescent="0.25">
      <c r="B57" s="19" t="s">
        <v>130</v>
      </c>
      <c r="C57" s="4" t="s">
        <v>148</v>
      </c>
      <c r="D57" s="19">
        <v>10111</v>
      </c>
      <c r="F57" s="24" t="s">
        <v>137</v>
      </c>
      <c r="G57" s="4" t="s">
        <v>138</v>
      </c>
      <c r="H57" s="4" t="s">
        <v>9</v>
      </c>
      <c r="J57" s="19" t="s">
        <v>6</v>
      </c>
      <c r="K57" s="4" t="s">
        <v>139</v>
      </c>
      <c r="L57" s="4">
        <v>1</v>
      </c>
      <c r="M57" s="4">
        <v>1</v>
      </c>
      <c r="N57" s="4">
        <v>0</v>
      </c>
      <c r="O57" s="4">
        <v>1</v>
      </c>
      <c r="Q57" s="4">
        <v>0</v>
      </c>
      <c r="U57" s="4">
        <v>0</v>
      </c>
      <c r="W57" s="29" t="s">
        <v>149</v>
      </c>
      <c r="X57" s="44" t="s">
        <v>9</v>
      </c>
      <c r="Y57" s="4">
        <v>41</v>
      </c>
      <c r="Z57" s="4">
        <v>1</v>
      </c>
      <c r="AD57" s="29">
        <v>0</v>
      </c>
      <c r="AG57" s="19">
        <v>1</v>
      </c>
      <c r="AI57" s="29">
        <v>0</v>
      </c>
      <c r="AK57" s="19">
        <v>5</v>
      </c>
      <c r="AL57" s="29" t="s">
        <v>6</v>
      </c>
      <c r="AP57" s="19">
        <v>0</v>
      </c>
      <c r="AX57" s="29">
        <v>0</v>
      </c>
      <c r="BM57" s="29">
        <v>0</v>
      </c>
      <c r="BO57" s="29" t="s">
        <v>141</v>
      </c>
      <c r="BS57" s="25" t="s">
        <v>142</v>
      </c>
      <c r="BT57" s="25" t="s">
        <v>142</v>
      </c>
      <c r="BU57" s="4" t="s">
        <v>143</v>
      </c>
      <c r="BY57" s="29">
        <v>0</v>
      </c>
      <c r="BZ57" s="29">
        <v>41</v>
      </c>
      <c r="CH57" s="29">
        <v>906</v>
      </c>
      <c r="CK57" s="29">
        <v>0</v>
      </c>
      <c r="CM57" s="29">
        <v>0</v>
      </c>
      <c r="DF57" s="29" t="s">
        <v>9</v>
      </c>
      <c r="DG57" s="29" t="s">
        <v>9</v>
      </c>
    </row>
    <row r="58" spans="2:111" x14ac:dyDescent="0.25">
      <c r="B58" s="19" t="s">
        <v>129</v>
      </c>
      <c r="C58" s="4" t="s">
        <v>150</v>
      </c>
      <c r="D58" s="19">
        <v>10111</v>
      </c>
      <c r="F58" s="24" t="s">
        <v>137</v>
      </c>
      <c r="G58" s="4" t="s">
        <v>138</v>
      </c>
      <c r="H58" s="4" t="s">
        <v>9</v>
      </c>
      <c r="J58" s="19" t="s">
        <v>6</v>
      </c>
      <c r="K58" s="4" t="s">
        <v>139</v>
      </c>
      <c r="L58" s="4">
        <v>1</v>
      </c>
      <c r="M58" s="4">
        <v>1</v>
      </c>
      <c r="N58" s="4">
        <v>0</v>
      </c>
      <c r="O58" s="4">
        <v>1</v>
      </c>
      <c r="Q58" s="4">
        <v>0</v>
      </c>
      <c r="U58" s="4">
        <v>0</v>
      </c>
      <c r="W58" s="29" t="s">
        <v>151</v>
      </c>
      <c r="X58" s="44" t="s">
        <v>9</v>
      </c>
      <c r="Y58" s="4">
        <v>41</v>
      </c>
      <c r="Z58" s="4">
        <v>1</v>
      </c>
      <c r="AD58" s="29">
        <v>0</v>
      </c>
      <c r="AG58" s="19">
        <v>1</v>
      </c>
      <c r="AI58" s="29">
        <v>0</v>
      </c>
      <c r="AK58" s="19">
        <v>5</v>
      </c>
      <c r="AL58" s="29" t="s">
        <v>6</v>
      </c>
      <c r="AP58" s="19">
        <v>0</v>
      </c>
      <c r="AX58" s="29">
        <v>0</v>
      </c>
      <c r="BM58" s="29">
        <v>0</v>
      </c>
      <c r="BO58" s="29" t="s">
        <v>141</v>
      </c>
      <c r="BS58" s="25" t="s">
        <v>142</v>
      </c>
      <c r="BT58" s="25" t="s">
        <v>142</v>
      </c>
      <c r="BU58" s="4" t="s">
        <v>143</v>
      </c>
      <c r="BY58" s="29">
        <v>0</v>
      </c>
      <c r="BZ58" s="29">
        <v>41</v>
      </c>
      <c r="CH58" s="29">
        <v>906</v>
      </c>
      <c r="CK58" s="29">
        <v>0</v>
      </c>
      <c r="CM58" s="29">
        <v>0</v>
      </c>
      <c r="DF58" s="29" t="s">
        <v>9</v>
      </c>
      <c r="DG58" s="29" t="s">
        <v>9</v>
      </c>
    </row>
    <row r="59" spans="2:111" x14ac:dyDescent="0.25">
      <c r="B59" s="19" t="s">
        <v>128</v>
      </c>
      <c r="C59" s="4" t="s">
        <v>156</v>
      </c>
      <c r="D59" s="19">
        <v>10111</v>
      </c>
      <c r="F59" s="24" t="s">
        <v>137</v>
      </c>
      <c r="G59" s="4" t="s">
        <v>138</v>
      </c>
      <c r="H59" s="4" t="s">
        <v>9</v>
      </c>
      <c r="J59" s="19" t="s">
        <v>6</v>
      </c>
      <c r="K59" s="4" t="s">
        <v>139</v>
      </c>
      <c r="L59" s="4">
        <v>1</v>
      </c>
      <c r="M59" s="4">
        <v>1</v>
      </c>
      <c r="N59" s="4">
        <v>0</v>
      </c>
      <c r="O59" s="4">
        <v>1</v>
      </c>
      <c r="Q59" s="4">
        <v>0</v>
      </c>
      <c r="U59" s="4">
        <v>0</v>
      </c>
      <c r="W59" s="29" t="s">
        <v>157</v>
      </c>
      <c r="X59" s="44" t="s">
        <v>9</v>
      </c>
      <c r="Y59" s="4">
        <v>41</v>
      </c>
      <c r="Z59" s="4">
        <v>1</v>
      </c>
      <c r="AD59" s="29">
        <v>0</v>
      </c>
      <c r="AG59" s="19">
        <v>1</v>
      </c>
      <c r="AI59" s="29">
        <v>0</v>
      </c>
      <c r="AK59" s="19">
        <v>5</v>
      </c>
      <c r="AL59" s="29" t="s">
        <v>6</v>
      </c>
      <c r="AP59" s="19">
        <v>0</v>
      </c>
      <c r="AX59" s="29">
        <v>0</v>
      </c>
      <c r="BM59" s="29">
        <v>0</v>
      </c>
      <c r="BO59" s="29" t="s">
        <v>141</v>
      </c>
      <c r="BS59" s="25" t="s">
        <v>142</v>
      </c>
      <c r="BT59" s="25" t="s">
        <v>142</v>
      </c>
      <c r="BU59" s="4" t="s">
        <v>143</v>
      </c>
      <c r="BY59" s="29">
        <v>0</v>
      </c>
      <c r="BZ59" s="29">
        <v>41</v>
      </c>
      <c r="CH59" s="29">
        <v>906</v>
      </c>
      <c r="CK59" s="29">
        <v>0</v>
      </c>
      <c r="CM59" s="29">
        <v>0</v>
      </c>
      <c r="DF59" s="29" t="s">
        <v>9</v>
      </c>
      <c r="DG59" s="29" t="s">
        <v>9</v>
      </c>
    </row>
    <row r="60" spans="2:111" x14ac:dyDescent="0.25">
      <c r="B60" s="19" t="s">
        <v>135</v>
      </c>
      <c r="C60" s="4" t="s">
        <v>136</v>
      </c>
      <c r="D60" s="19">
        <v>10112</v>
      </c>
      <c r="F60" s="24" t="s">
        <v>137</v>
      </c>
      <c r="G60" s="4" t="s">
        <v>159</v>
      </c>
      <c r="H60" s="4" t="s">
        <v>9</v>
      </c>
      <c r="J60" s="19" t="s">
        <v>6</v>
      </c>
      <c r="K60" s="4" t="s">
        <v>139</v>
      </c>
      <c r="L60" s="4">
        <v>1</v>
      </c>
      <c r="M60" s="4">
        <v>1</v>
      </c>
      <c r="N60" s="4">
        <v>0</v>
      </c>
      <c r="O60" s="4">
        <v>1</v>
      </c>
      <c r="Q60" s="4">
        <v>0</v>
      </c>
      <c r="U60" s="4">
        <v>0</v>
      </c>
      <c r="W60" s="29" t="s">
        <v>140</v>
      </c>
      <c r="X60" s="44" t="s">
        <v>9</v>
      </c>
      <c r="Y60" s="4">
        <v>41</v>
      </c>
      <c r="Z60" s="4">
        <v>1</v>
      </c>
      <c r="AD60" s="29">
        <v>0</v>
      </c>
      <c r="AG60" s="19">
        <v>1</v>
      </c>
      <c r="AI60" s="29">
        <v>0</v>
      </c>
      <c r="AK60" s="19">
        <v>5</v>
      </c>
      <c r="AL60" s="29" t="s">
        <v>6</v>
      </c>
      <c r="AP60" s="19">
        <v>0</v>
      </c>
      <c r="AX60" s="29">
        <v>0</v>
      </c>
      <c r="BM60" s="29">
        <v>0</v>
      </c>
      <c r="BO60" s="29" t="s">
        <v>141</v>
      </c>
      <c r="BS60" s="25" t="s">
        <v>142</v>
      </c>
      <c r="BT60" s="25" t="s">
        <v>142</v>
      </c>
      <c r="BU60" s="4" t="s">
        <v>143</v>
      </c>
      <c r="BY60" s="29">
        <v>0</v>
      </c>
      <c r="BZ60" s="29">
        <v>41</v>
      </c>
      <c r="CH60" s="29">
        <v>906</v>
      </c>
      <c r="CK60" s="29">
        <v>0</v>
      </c>
      <c r="CM60" s="29">
        <v>0</v>
      </c>
      <c r="DF60" s="29" t="s">
        <v>9</v>
      </c>
      <c r="DG60" s="29" t="s">
        <v>9</v>
      </c>
    </row>
    <row r="61" spans="2:111" x14ac:dyDescent="0.25">
      <c r="B61" s="19" t="s">
        <v>131</v>
      </c>
      <c r="C61" s="4" t="s">
        <v>144</v>
      </c>
      <c r="D61" s="19">
        <v>10112</v>
      </c>
      <c r="F61" s="24" t="s">
        <v>137</v>
      </c>
      <c r="G61" s="4" t="s">
        <v>159</v>
      </c>
      <c r="H61" s="4" t="s">
        <v>9</v>
      </c>
      <c r="J61" s="19" t="s">
        <v>6</v>
      </c>
      <c r="K61" s="4" t="s">
        <v>139</v>
      </c>
      <c r="L61" s="4">
        <v>1</v>
      </c>
      <c r="M61" s="4">
        <v>1</v>
      </c>
      <c r="N61" s="4">
        <v>0</v>
      </c>
      <c r="O61" s="4">
        <v>1</v>
      </c>
      <c r="Q61" s="4">
        <v>0</v>
      </c>
      <c r="U61" s="4">
        <v>0</v>
      </c>
      <c r="W61" s="29" t="s">
        <v>145</v>
      </c>
      <c r="X61" s="44" t="s">
        <v>9</v>
      </c>
      <c r="Y61" s="4">
        <v>41</v>
      </c>
      <c r="Z61" s="4">
        <v>1</v>
      </c>
      <c r="AD61" s="29">
        <v>0</v>
      </c>
      <c r="AG61" s="19">
        <v>1</v>
      </c>
      <c r="AI61" s="29">
        <v>0</v>
      </c>
      <c r="AK61" s="19">
        <v>5</v>
      </c>
      <c r="AL61" s="29" t="s">
        <v>6</v>
      </c>
      <c r="AP61" s="19">
        <v>0</v>
      </c>
      <c r="AX61" s="29">
        <v>0</v>
      </c>
      <c r="BM61" s="29">
        <v>0</v>
      </c>
      <c r="BO61" s="29" t="s">
        <v>141</v>
      </c>
      <c r="BS61" s="25" t="s">
        <v>142</v>
      </c>
      <c r="BT61" s="25" t="s">
        <v>142</v>
      </c>
      <c r="BU61" s="4" t="s">
        <v>143</v>
      </c>
      <c r="BY61" s="29">
        <v>0</v>
      </c>
      <c r="BZ61" s="29">
        <v>41</v>
      </c>
      <c r="CH61" s="29">
        <v>906</v>
      </c>
      <c r="CK61" s="29">
        <v>0</v>
      </c>
      <c r="CM61" s="29">
        <v>0</v>
      </c>
      <c r="DF61" s="29" t="s">
        <v>9</v>
      </c>
      <c r="DG61" s="29" t="s">
        <v>9</v>
      </c>
    </row>
    <row r="62" spans="2:111" x14ac:dyDescent="0.25">
      <c r="B62" s="19" t="s">
        <v>134</v>
      </c>
      <c r="C62" s="4" t="s">
        <v>146</v>
      </c>
      <c r="D62" s="19">
        <v>10112</v>
      </c>
      <c r="F62" s="24" t="s">
        <v>137</v>
      </c>
      <c r="G62" s="4" t="s">
        <v>159</v>
      </c>
      <c r="H62" s="4" t="s">
        <v>9</v>
      </c>
      <c r="J62" s="19" t="s">
        <v>6</v>
      </c>
      <c r="K62" s="4" t="s">
        <v>139</v>
      </c>
      <c r="L62" s="4">
        <v>1</v>
      </c>
      <c r="M62" s="4">
        <v>1</v>
      </c>
      <c r="N62" s="4">
        <v>0</v>
      </c>
      <c r="O62" s="4">
        <v>1</v>
      </c>
      <c r="Q62" s="4">
        <v>0</v>
      </c>
      <c r="U62" s="4">
        <v>0</v>
      </c>
      <c r="W62" s="29" t="s">
        <v>147</v>
      </c>
      <c r="X62" s="44" t="s">
        <v>9</v>
      </c>
      <c r="Y62" s="4">
        <v>41</v>
      </c>
      <c r="Z62" s="4">
        <v>1</v>
      </c>
      <c r="AD62" s="29">
        <v>0</v>
      </c>
      <c r="AG62" s="19">
        <v>1</v>
      </c>
      <c r="AI62" s="29">
        <v>0</v>
      </c>
      <c r="AK62" s="19">
        <v>5</v>
      </c>
      <c r="AL62" s="29" t="s">
        <v>6</v>
      </c>
      <c r="AP62" s="19">
        <v>0</v>
      </c>
      <c r="AX62" s="29">
        <v>0</v>
      </c>
      <c r="BM62" s="29">
        <v>0</v>
      </c>
      <c r="BO62" s="29" t="s">
        <v>141</v>
      </c>
      <c r="BS62" s="25" t="s">
        <v>142</v>
      </c>
      <c r="BT62" s="25" t="s">
        <v>142</v>
      </c>
      <c r="BU62" s="4" t="s">
        <v>143</v>
      </c>
      <c r="BY62" s="29">
        <v>0</v>
      </c>
      <c r="BZ62" s="29">
        <v>41</v>
      </c>
      <c r="CH62" s="29">
        <v>906</v>
      </c>
      <c r="CK62" s="29">
        <v>0</v>
      </c>
      <c r="CM62" s="29">
        <v>0</v>
      </c>
      <c r="DF62" s="29" t="s">
        <v>9</v>
      </c>
      <c r="DG62" s="29" t="s">
        <v>9</v>
      </c>
    </row>
    <row r="63" spans="2:111" x14ac:dyDescent="0.25">
      <c r="B63" s="19" t="s">
        <v>130</v>
      </c>
      <c r="C63" s="4" t="s">
        <v>148</v>
      </c>
      <c r="D63" s="19">
        <v>10112</v>
      </c>
      <c r="F63" s="24" t="s">
        <v>137</v>
      </c>
      <c r="G63" s="4" t="s">
        <v>159</v>
      </c>
      <c r="H63" s="4" t="s">
        <v>9</v>
      </c>
      <c r="J63" s="19" t="s">
        <v>6</v>
      </c>
      <c r="K63" s="4" t="s">
        <v>139</v>
      </c>
      <c r="L63" s="4">
        <v>1</v>
      </c>
      <c r="M63" s="4">
        <v>1</v>
      </c>
      <c r="N63" s="4">
        <v>0</v>
      </c>
      <c r="O63" s="4">
        <v>1</v>
      </c>
      <c r="Q63" s="4">
        <v>0</v>
      </c>
      <c r="U63" s="4">
        <v>0</v>
      </c>
      <c r="W63" s="29" t="s">
        <v>149</v>
      </c>
      <c r="X63" s="44" t="s">
        <v>9</v>
      </c>
      <c r="Y63" s="4">
        <v>41</v>
      </c>
      <c r="Z63" s="4">
        <v>1</v>
      </c>
      <c r="AD63" s="29">
        <v>0</v>
      </c>
      <c r="AG63" s="19">
        <v>1</v>
      </c>
      <c r="AI63" s="29">
        <v>0</v>
      </c>
      <c r="AK63" s="19">
        <v>5</v>
      </c>
      <c r="AL63" s="29" t="s">
        <v>6</v>
      </c>
      <c r="AP63" s="19">
        <v>0</v>
      </c>
      <c r="AX63" s="29">
        <v>0</v>
      </c>
      <c r="BM63" s="29">
        <v>0</v>
      </c>
      <c r="BO63" s="29" t="s">
        <v>141</v>
      </c>
      <c r="BS63" s="25" t="s">
        <v>142</v>
      </c>
      <c r="BT63" s="25" t="s">
        <v>142</v>
      </c>
      <c r="BU63" s="4" t="s">
        <v>143</v>
      </c>
      <c r="BY63" s="29">
        <v>0</v>
      </c>
      <c r="BZ63" s="29">
        <v>41</v>
      </c>
      <c r="CH63" s="29">
        <v>906</v>
      </c>
      <c r="CK63" s="29">
        <v>0</v>
      </c>
      <c r="CM63" s="29">
        <v>0</v>
      </c>
      <c r="DF63" s="29" t="s">
        <v>9</v>
      </c>
      <c r="DG63" s="29" t="s">
        <v>9</v>
      </c>
    </row>
    <row r="64" spans="2:111" x14ac:dyDescent="0.25">
      <c r="B64" s="19" t="s">
        <v>135</v>
      </c>
      <c r="C64" s="4" t="s">
        <v>136</v>
      </c>
      <c r="D64" s="19">
        <v>10114</v>
      </c>
      <c r="F64" s="24" t="s">
        <v>137</v>
      </c>
      <c r="G64" s="4" t="s">
        <v>159</v>
      </c>
      <c r="H64" s="4" t="s">
        <v>9</v>
      </c>
      <c r="J64" s="19" t="s">
        <v>6</v>
      </c>
      <c r="K64" s="4" t="s">
        <v>139</v>
      </c>
      <c r="L64" s="4">
        <v>1</v>
      </c>
      <c r="M64" s="4">
        <v>1</v>
      </c>
      <c r="N64" s="4">
        <v>0</v>
      </c>
      <c r="O64" s="4">
        <v>1</v>
      </c>
      <c r="Q64" s="4">
        <v>0</v>
      </c>
      <c r="U64" s="4">
        <v>0</v>
      </c>
      <c r="W64" s="29" t="s">
        <v>140</v>
      </c>
      <c r="X64" s="44" t="s">
        <v>9</v>
      </c>
      <c r="Y64" s="4">
        <v>41</v>
      </c>
      <c r="Z64" s="4">
        <v>1</v>
      </c>
      <c r="AD64" s="29">
        <v>0</v>
      </c>
      <c r="AG64" s="19">
        <v>1</v>
      </c>
      <c r="AI64" s="29">
        <v>0</v>
      </c>
      <c r="AK64" s="19">
        <v>5</v>
      </c>
      <c r="AL64" s="29" t="s">
        <v>6</v>
      </c>
      <c r="AP64" s="19">
        <v>0</v>
      </c>
      <c r="AX64" s="29">
        <v>0</v>
      </c>
      <c r="BM64" s="29">
        <v>0</v>
      </c>
      <c r="BO64" s="29" t="s">
        <v>141</v>
      </c>
      <c r="BS64" s="25" t="s">
        <v>142</v>
      </c>
      <c r="BT64" s="25" t="s">
        <v>142</v>
      </c>
      <c r="BU64" s="4" t="s">
        <v>143</v>
      </c>
      <c r="BY64" s="29">
        <v>0</v>
      </c>
      <c r="BZ64" s="29">
        <v>41</v>
      </c>
      <c r="CH64" s="29">
        <v>906</v>
      </c>
      <c r="CK64" s="29">
        <v>0</v>
      </c>
      <c r="CM64" s="29">
        <v>0</v>
      </c>
      <c r="DF64" s="29" t="s">
        <v>9</v>
      </c>
      <c r="DG64" s="29" t="s">
        <v>9</v>
      </c>
    </row>
    <row r="65" spans="2:111" x14ac:dyDescent="0.25">
      <c r="B65" s="19" t="s">
        <v>131</v>
      </c>
      <c r="C65" s="4" t="s">
        <v>144</v>
      </c>
      <c r="D65" s="19">
        <v>10114</v>
      </c>
      <c r="F65" s="24" t="s">
        <v>137</v>
      </c>
      <c r="G65" s="4" t="s">
        <v>159</v>
      </c>
      <c r="H65" s="4" t="s">
        <v>9</v>
      </c>
      <c r="J65" s="19" t="s">
        <v>6</v>
      </c>
      <c r="K65" s="4" t="s">
        <v>139</v>
      </c>
      <c r="L65" s="4">
        <v>1</v>
      </c>
      <c r="M65" s="4">
        <v>1</v>
      </c>
      <c r="N65" s="4">
        <v>0</v>
      </c>
      <c r="O65" s="4">
        <v>1</v>
      </c>
      <c r="Q65" s="4">
        <v>0</v>
      </c>
      <c r="U65" s="4">
        <v>0</v>
      </c>
      <c r="W65" s="29" t="s">
        <v>145</v>
      </c>
      <c r="X65" s="44" t="s">
        <v>9</v>
      </c>
      <c r="Y65" s="4">
        <v>41</v>
      </c>
      <c r="Z65" s="4">
        <v>1</v>
      </c>
      <c r="AD65" s="29">
        <v>0</v>
      </c>
      <c r="AG65" s="19">
        <v>1</v>
      </c>
      <c r="AI65" s="29">
        <v>0</v>
      </c>
      <c r="AK65" s="19">
        <v>5</v>
      </c>
      <c r="AL65" s="29" t="s">
        <v>6</v>
      </c>
      <c r="AP65" s="19">
        <v>0</v>
      </c>
      <c r="AX65" s="29">
        <v>0</v>
      </c>
      <c r="BM65" s="29">
        <v>0</v>
      </c>
      <c r="BO65" s="29" t="s">
        <v>141</v>
      </c>
      <c r="BS65" s="25" t="s">
        <v>142</v>
      </c>
      <c r="BT65" s="25" t="s">
        <v>142</v>
      </c>
      <c r="BU65" s="4" t="s">
        <v>143</v>
      </c>
      <c r="BY65" s="29">
        <v>0</v>
      </c>
      <c r="BZ65" s="29">
        <v>41</v>
      </c>
      <c r="CH65" s="29">
        <v>906</v>
      </c>
      <c r="CK65" s="29">
        <v>0</v>
      </c>
      <c r="CM65" s="29">
        <v>0</v>
      </c>
      <c r="DF65" s="29" t="s">
        <v>9</v>
      </c>
      <c r="DG65" s="29" t="s">
        <v>9</v>
      </c>
    </row>
    <row r="66" spans="2:111" x14ac:dyDescent="0.25">
      <c r="B66" s="19" t="s">
        <v>134</v>
      </c>
      <c r="C66" s="4" t="s">
        <v>146</v>
      </c>
      <c r="D66" s="19">
        <v>10114</v>
      </c>
      <c r="F66" s="24" t="s">
        <v>137</v>
      </c>
      <c r="G66" s="4" t="s">
        <v>159</v>
      </c>
      <c r="H66" s="4" t="s">
        <v>9</v>
      </c>
      <c r="J66" s="19" t="s">
        <v>6</v>
      </c>
      <c r="K66" s="4" t="s">
        <v>139</v>
      </c>
      <c r="L66" s="4">
        <v>1</v>
      </c>
      <c r="M66" s="4">
        <v>1</v>
      </c>
      <c r="N66" s="4">
        <v>0</v>
      </c>
      <c r="O66" s="4">
        <v>1</v>
      </c>
      <c r="Q66" s="4">
        <v>0</v>
      </c>
      <c r="U66" s="4">
        <v>0</v>
      </c>
      <c r="W66" s="29" t="s">
        <v>147</v>
      </c>
      <c r="X66" s="44" t="s">
        <v>9</v>
      </c>
      <c r="Y66" s="4">
        <v>41</v>
      </c>
      <c r="Z66" s="4">
        <v>1</v>
      </c>
      <c r="AD66" s="29">
        <v>0</v>
      </c>
      <c r="AG66" s="19">
        <v>1</v>
      </c>
      <c r="AI66" s="29">
        <v>0</v>
      </c>
      <c r="AK66" s="19">
        <v>5</v>
      </c>
      <c r="AL66" s="29" t="s">
        <v>6</v>
      </c>
      <c r="AP66" s="19">
        <v>0</v>
      </c>
      <c r="AX66" s="29">
        <v>0</v>
      </c>
      <c r="BM66" s="29">
        <v>0</v>
      </c>
      <c r="BO66" s="29" t="s">
        <v>141</v>
      </c>
      <c r="BS66" s="25" t="s">
        <v>142</v>
      </c>
      <c r="BT66" s="25" t="s">
        <v>142</v>
      </c>
      <c r="BU66" s="4" t="s">
        <v>143</v>
      </c>
      <c r="BY66" s="29">
        <v>0</v>
      </c>
      <c r="BZ66" s="29">
        <v>41</v>
      </c>
      <c r="CH66" s="29">
        <v>906</v>
      </c>
      <c r="CK66" s="29">
        <v>0</v>
      </c>
      <c r="CM66" s="29">
        <v>0</v>
      </c>
      <c r="DF66" s="29" t="s">
        <v>9</v>
      </c>
      <c r="DG66" s="29" t="s">
        <v>9</v>
      </c>
    </row>
    <row r="67" spans="2:111" x14ac:dyDescent="0.25">
      <c r="B67" s="19" t="s">
        <v>130</v>
      </c>
      <c r="C67" s="4" t="s">
        <v>148</v>
      </c>
      <c r="D67" s="19">
        <v>10114</v>
      </c>
      <c r="F67" s="24" t="s">
        <v>137</v>
      </c>
      <c r="G67" s="4" t="s">
        <v>159</v>
      </c>
      <c r="H67" s="4" t="s">
        <v>9</v>
      </c>
      <c r="J67" s="19" t="s">
        <v>6</v>
      </c>
      <c r="K67" s="4" t="s">
        <v>139</v>
      </c>
      <c r="L67" s="4">
        <v>1</v>
      </c>
      <c r="M67" s="4">
        <v>1</v>
      </c>
      <c r="N67" s="4">
        <v>0</v>
      </c>
      <c r="O67" s="4">
        <v>1</v>
      </c>
      <c r="Q67" s="4">
        <v>0</v>
      </c>
      <c r="U67" s="4">
        <v>0</v>
      </c>
      <c r="W67" s="29" t="s">
        <v>149</v>
      </c>
      <c r="X67" s="44" t="s">
        <v>9</v>
      </c>
      <c r="Y67" s="4">
        <v>41</v>
      </c>
      <c r="Z67" s="4">
        <v>1</v>
      </c>
      <c r="AD67" s="29">
        <v>0</v>
      </c>
      <c r="AG67" s="19">
        <v>1</v>
      </c>
      <c r="AI67" s="29">
        <v>0</v>
      </c>
      <c r="AK67" s="19">
        <v>5</v>
      </c>
      <c r="AL67" s="29" t="s">
        <v>6</v>
      </c>
      <c r="AP67" s="19">
        <v>0</v>
      </c>
      <c r="AX67" s="29">
        <v>0</v>
      </c>
      <c r="BM67" s="29">
        <v>0</v>
      </c>
      <c r="BO67" s="29" t="s">
        <v>141</v>
      </c>
      <c r="BS67" s="25" t="s">
        <v>142</v>
      </c>
      <c r="BT67" s="25" t="s">
        <v>142</v>
      </c>
      <c r="BU67" s="4" t="s">
        <v>143</v>
      </c>
      <c r="BY67" s="29">
        <v>0</v>
      </c>
      <c r="BZ67" s="29">
        <v>41</v>
      </c>
      <c r="CH67" s="29">
        <v>906</v>
      </c>
      <c r="CK67" s="29">
        <v>0</v>
      </c>
      <c r="CM67" s="29">
        <v>0</v>
      </c>
      <c r="DF67" s="29" t="s">
        <v>9</v>
      </c>
      <c r="DG67" s="29" t="s">
        <v>9</v>
      </c>
    </row>
    <row r="68" spans="2:111" x14ac:dyDescent="0.25">
      <c r="B68" s="19" t="s">
        <v>129</v>
      </c>
      <c r="C68" s="4" t="s">
        <v>150</v>
      </c>
      <c r="D68" s="19">
        <v>10114</v>
      </c>
      <c r="F68" s="24" t="s">
        <v>137</v>
      </c>
      <c r="G68" s="4" t="s">
        <v>159</v>
      </c>
      <c r="H68" s="4" t="s">
        <v>9</v>
      </c>
      <c r="J68" s="19" t="s">
        <v>6</v>
      </c>
      <c r="K68" s="4" t="s">
        <v>139</v>
      </c>
      <c r="L68" s="4">
        <v>1</v>
      </c>
      <c r="M68" s="4">
        <v>1</v>
      </c>
      <c r="N68" s="4">
        <v>0</v>
      </c>
      <c r="O68" s="4">
        <v>1</v>
      </c>
      <c r="Q68" s="4">
        <v>0</v>
      </c>
      <c r="U68" s="4">
        <v>0</v>
      </c>
      <c r="W68" s="29" t="s">
        <v>151</v>
      </c>
      <c r="X68" s="44" t="s">
        <v>9</v>
      </c>
      <c r="Y68" s="4">
        <v>41</v>
      </c>
      <c r="Z68" s="4">
        <v>1</v>
      </c>
      <c r="AD68" s="29">
        <v>0</v>
      </c>
      <c r="AG68" s="19">
        <v>1</v>
      </c>
      <c r="AI68" s="29">
        <v>0</v>
      </c>
      <c r="AK68" s="19">
        <v>5</v>
      </c>
      <c r="AL68" s="29" t="s">
        <v>6</v>
      </c>
      <c r="AP68" s="19">
        <v>0</v>
      </c>
      <c r="AX68" s="29">
        <v>0</v>
      </c>
      <c r="BM68" s="29">
        <v>0</v>
      </c>
      <c r="BO68" s="29" t="s">
        <v>141</v>
      </c>
      <c r="BS68" s="25" t="s">
        <v>142</v>
      </c>
      <c r="BT68" s="25" t="s">
        <v>142</v>
      </c>
      <c r="BU68" s="4" t="s">
        <v>143</v>
      </c>
      <c r="BY68" s="29">
        <v>0</v>
      </c>
      <c r="BZ68" s="29">
        <v>41</v>
      </c>
      <c r="CH68" s="29">
        <v>906</v>
      </c>
      <c r="CK68" s="29">
        <v>0</v>
      </c>
      <c r="CM68" s="29">
        <v>0</v>
      </c>
      <c r="DF68" s="29" t="s">
        <v>9</v>
      </c>
      <c r="DG68" s="29" t="s">
        <v>9</v>
      </c>
    </row>
    <row r="69" spans="2:111" x14ac:dyDescent="0.25">
      <c r="B69" s="19" t="s">
        <v>128</v>
      </c>
      <c r="C69" s="4" t="s">
        <v>156</v>
      </c>
      <c r="D69" s="19">
        <v>10114</v>
      </c>
      <c r="F69" s="24" t="s">
        <v>137</v>
      </c>
      <c r="G69" s="4" t="s">
        <v>159</v>
      </c>
      <c r="H69" s="4" t="s">
        <v>9</v>
      </c>
      <c r="J69" s="19" t="s">
        <v>6</v>
      </c>
      <c r="K69" s="4" t="s">
        <v>139</v>
      </c>
      <c r="L69" s="4">
        <v>1</v>
      </c>
      <c r="M69" s="4">
        <v>1</v>
      </c>
      <c r="N69" s="4">
        <v>0</v>
      </c>
      <c r="O69" s="4">
        <v>1</v>
      </c>
      <c r="Q69" s="4">
        <v>0</v>
      </c>
      <c r="U69" s="4">
        <v>0</v>
      </c>
      <c r="W69" s="29" t="s">
        <v>157</v>
      </c>
      <c r="X69" s="44" t="s">
        <v>9</v>
      </c>
      <c r="Y69" s="4">
        <v>41</v>
      </c>
      <c r="Z69" s="4">
        <v>1</v>
      </c>
      <c r="AD69" s="29">
        <v>0</v>
      </c>
      <c r="AG69" s="19">
        <v>1</v>
      </c>
      <c r="AI69" s="29">
        <v>0</v>
      </c>
      <c r="AK69" s="19">
        <v>5</v>
      </c>
      <c r="AL69" s="29" t="s">
        <v>6</v>
      </c>
      <c r="AP69" s="19">
        <v>0</v>
      </c>
      <c r="AX69" s="29">
        <v>0</v>
      </c>
      <c r="BM69" s="29">
        <v>0</v>
      </c>
      <c r="BO69" s="29" t="s">
        <v>141</v>
      </c>
      <c r="BS69" s="25" t="s">
        <v>142</v>
      </c>
      <c r="BT69" s="25" t="s">
        <v>142</v>
      </c>
      <c r="BU69" s="4" t="s">
        <v>143</v>
      </c>
      <c r="BY69" s="29">
        <v>0</v>
      </c>
      <c r="BZ69" s="29">
        <v>41</v>
      </c>
      <c r="CH69" s="29">
        <v>906</v>
      </c>
      <c r="CK69" s="29">
        <v>0</v>
      </c>
      <c r="CM69" s="29">
        <v>0</v>
      </c>
      <c r="DF69" s="29" t="s">
        <v>9</v>
      </c>
      <c r="DG69" s="29" t="s">
        <v>9</v>
      </c>
    </row>
    <row r="70" spans="2:111" x14ac:dyDescent="0.25">
      <c r="B70" s="19" t="s">
        <v>135</v>
      </c>
      <c r="C70" s="4" t="s">
        <v>136</v>
      </c>
      <c r="D70" s="19">
        <v>10115</v>
      </c>
      <c r="F70" s="24" t="s">
        <v>137</v>
      </c>
      <c r="G70" s="4" t="s">
        <v>159</v>
      </c>
      <c r="H70" s="4" t="s">
        <v>9</v>
      </c>
      <c r="J70" s="19" t="s">
        <v>6</v>
      </c>
      <c r="K70" s="4" t="s">
        <v>139</v>
      </c>
      <c r="L70" s="4">
        <v>1</v>
      </c>
      <c r="M70" s="4">
        <v>1</v>
      </c>
      <c r="N70" s="4">
        <v>0</v>
      </c>
      <c r="O70" s="4">
        <v>1</v>
      </c>
      <c r="Q70" s="4">
        <v>0</v>
      </c>
      <c r="U70" s="4">
        <v>0</v>
      </c>
      <c r="W70" s="29" t="s">
        <v>140</v>
      </c>
      <c r="X70" s="44" t="s">
        <v>9</v>
      </c>
      <c r="Y70" s="4">
        <v>41</v>
      </c>
      <c r="Z70" s="4">
        <v>1</v>
      </c>
      <c r="AD70" s="29">
        <v>0</v>
      </c>
      <c r="AG70" s="19">
        <v>1</v>
      </c>
      <c r="AI70" s="29">
        <v>0</v>
      </c>
      <c r="AK70" s="19">
        <v>5</v>
      </c>
      <c r="AL70" s="29" t="s">
        <v>6</v>
      </c>
      <c r="AP70" s="19">
        <v>0</v>
      </c>
      <c r="AX70" s="29">
        <v>0</v>
      </c>
      <c r="BM70" s="29">
        <v>0</v>
      </c>
      <c r="BO70" s="29" t="s">
        <v>141</v>
      </c>
      <c r="BS70" s="25" t="s">
        <v>142</v>
      </c>
      <c r="BT70" s="25" t="s">
        <v>142</v>
      </c>
      <c r="BU70" s="4" t="s">
        <v>143</v>
      </c>
      <c r="BY70" s="29">
        <v>0</v>
      </c>
      <c r="BZ70" s="29">
        <v>41</v>
      </c>
      <c r="CH70" s="29">
        <v>906</v>
      </c>
      <c r="CK70" s="29">
        <v>0</v>
      </c>
      <c r="CM70" s="29">
        <v>0</v>
      </c>
      <c r="DF70" s="29" t="s">
        <v>9</v>
      </c>
      <c r="DG70" s="29" t="s">
        <v>9</v>
      </c>
    </row>
    <row r="71" spans="2:111" x14ac:dyDescent="0.25">
      <c r="B71" s="19" t="s">
        <v>131</v>
      </c>
      <c r="C71" s="4" t="s">
        <v>144</v>
      </c>
      <c r="D71" s="19">
        <v>10115</v>
      </c>
      <c r="F71" s="24" t="s">
        <v>137</v>
      </c>
      <c r="G71" s="4" t="s">
        <v>159</v>
      </c>
      <c r="H71" s="4" t="s">
        <v>9</v>
      </c>
      <c r="J71" s="19" t="s">
        <v>6</v>
      </c>
      <c r="K71" s="4" t="s">
        <v>139</v>
      </c>
      <c r="L71" s="4">
        <v>1</v>
      </c>
      <c r="M71" s="4">
        <v>1</v>
      </c>
      <c r="N71" s="4">
        <v>0</v>
      </c>
      <c r="O71" s="4">
        <v>1</v>
      </c>
      <c r="Q71" s="4">
        <v>0</v>
      </c>
      <c r="U71" s="4">
        <v>0</v>
      </c>
      <c r="W71" s="29" t="s">
        <v>145</v>
      </c>
      <c r="X71" s="44" t="s">
        <v>9</v>
      </c>
      <c r="Y71" s="4">
        <v>41</v>
      </c>
      <c r="Z71" s="4">
        <v>1</v>
      </c>
      <c r="AD71" s="29">
        <v>0</v>
      </c>
      <c r="AG71" s="19">
        <v>1</v>
      </c>
      <c r="AI71" s="29">
        <v>0</v>
      </c>
      <c r="AK71" s="19">
        <v>5</v>
      </c>
      <c r="AL71" s="29" t="s">
        <v>6</v>
      </c>
      <c r="AP71" s="19">
        <v>0</v>
      </c>
      <c r="AX71" s="29">
        <v>0</v>
      </c>
      <c r="BM71" s="29">
        <v>0</v>
      </c>
      <c r="BO71" s="29" t="s">
        <v>141</v>
      </c>
      <c r="BS71" s="25" t="s">
        <v>142</v>
      </c>
      <c r="BT71" s="25" t="s">
        <v>142</v>
      </c>
      <c r="BU71" s="4" t="s">
        <v>143</v>
      </c>
      <c r="BY71" s="29">
        <v>0</v>
      </c>
      <c r="BZ71" s="29">
        <v>41</v>
      </c>
      <c r="CH71" s="29">
        <v>906</v>
      </c>
      <c r="CK71" s="29">
        <v>0</v>
      </c>
      <c r="CM71" s="29">
        <v>0</v>
      </c>
      <c r="DF71" s="29" t="s">
        <v>9</v>
      </c>
      <c r="DG71" s="29" t="s">
        <v>9</v>
      </c>
    </row>
    <row r="72" spans="2:111" x14ac:dyDescent="0.25">
      <c r="B72" s="19" t="s">
        <v>134</v>
      </c>
      <c r="C72" s="4" t="s">
        <v>146</v>
      </c>
      <c r="D72" s="19">
        <v>10115</v>
      </c>
      <c r="F72" s="24" t="s">
        <v>137</v>
      </c>
      <c r="G72" s="4" t="s">
        <v>159</v>
      </c>
      <c r="H72" s="4" t="s">
        <v>9</v>
      </c>
      <c r="J72" s="19" t="s">
        <v>6</v>
      </c>
      <c r="K72" s="4" t="s">
        <v>139</v>
      </c>
      <c r="L72" s="4">
        <v>1</v>
      </c>
      <c r="M72" s="4">
        <v>1</v>
      </c>
      <c r="N72" s="4">
        <v>0</v>
      </c>
      <c r="O72" s="4">
        <v>1</v>
      </c>
      <c r="Q72" s="4">
        <v>0</v>
      </c>
      <c r="U72" s="4">
        <v>0</v>
      </c>
      <c r="W72" s="29" t="s">
        <v>147</v>
      </c>
      <c r="X72" s="44" t="s">
        <v>9</v>
      </c>
      <c r="Y72" s="4">
        <v>41</v>
      </c>
      <c r="Z72" s="4">
        <v>1</v>
      </c>
      <c r="AD72" s="29">
        <v>0</v>
      </c>
      <c r="AG72" s="19">
        <v>1</v>
      </c>
      <c r="AI72" s="29">
        <v>0</v>
      </c>
      <c r="AK72" s="19">
        <v>5</v>
      </c>
      <c r="AL72" s="29" t="s">
        <v>6</v>
      </c>
      <c r="AP72" s="19">
        <v>0</v>
      </c>
      <c r="AX72" s="29">
        <v>0</v>
      </c>
      <c r="BM72" s="29">
        <v>0</v>
      </c>
      <c r="BO72" s="29" t="s">
        <v>141</v>
      </c>
      <c r="BS72" s="25" t="s">
        <v>142</v>
      </c>
      <c r="BT72" s="25" t="s">
        <v>142</v>
      </c>
      <c r="BU72" s="4" t="s">
        <v>143</v>
      </c>
      <c r="BY72" s="29">
        <v>0</v>
      </c>
      <c r="BZ72" s="29">
        <v>41</v>
      </c>
      <c r="CH72" s="29">
        <v>906</v>
      </c>
      <c r="CK72" s="29">
        <v>0</v>
      </c>
      <c r="CM72" s="29">
        <v>0</v>
      </c>
      <c r="DF72" s="29" t="s">
        <v>9</v>
      </c>
      <c r="DG72" s="29" t="s">
        <v>9</v>
      </c>
    </row>
    <row r="73" spans="2:111" x14ac:dyDescent="0.25">
      <c r="B73" s="19" t="s">
        <v>130</v>
      </c>
      <c r="C73" s="4" t="s">
        <v>148</v>
      </c>
      <c r="D73" s="19">
        <v>10115</v>
      </c>
      <c r="F73" s="24" t="s">
        <v>137</v>
      </c>
      <c r="G73" s="4" t="s">
        <v>159</v>
      </c>
      <c r="H73" s="4" t="s">
        <v>9</v>
      </c>
      <c r="J73" s="19" t="s">
        <v>6</v>
      </c>
      <c r="K73" s="4" t="s">
        <v>139</v>
      </c>
      <c r="L73" s="4">
        <v>1</v>
      </c>
      <c r="M73" s="4">
        <v>1</v>
      </c>
      <c r="N73" s="4">
        <v>0</v>
      </c>
      <c r="O73" s="4">
        <v>1</v>
      </c>
      <c r="Q73" s="4">
        <v>0</v>
      </c>
      <c r="U73" s="4">
        <v>0</v>
      </c>
      <c r="W73" s="29" t="s">
        <v>149</v>
      </c>
      <c r="X73" s="44" t="s">
        <v>9</v>
      </c>
      <c r="Y73" s="4">
        <v>41</v>
      </c>
      <c r="Z73" s="4">
        <v>1</v>
      </c>
      <c r="AD73" s="29">
        <v>0</v>
      </c>
      <c r="AG73" s="19">
        <v>1</v>
      </c>
      <c r="AI73" s="29">
        <v>0</v>
      </c>
      <c r="AK73" s="19">
        <v>5</v>
      </c>
      <c r="AL73" s="29" t="s">
        <v>6</v>
      </c>
      <c r="AP73" s="19">
        <v>0</v>
      </c>
      <c r="AX73" s="29">
        <v>0</v>
      </c>
      <c r="BM73" s="29">
        <v>0</v>
      </c>
      <c r="BO73" s="29" t="s">
        <v>141</v>
      </c>
      <c r="BS73" s="25" t="s">
        <v>142</v>
      </c>
      <c r="BT73" s="25" t="s">
        <v>142</v>
      </c>
      <c r="BU73" s="4" t="s">
        <v>143</v>
      </c>
      <c r="BY73" s="29">
        <v>0</v>
      </c>
      <c r="BZ73" s="29">
        <v>41</v>
      </c>
      <c r="CH73" s="29">
        <v>906</v>
      </c>
      <c r="CK73" s="29">
        <v>0</v>
      </c>
      <c r="CM73" s="29">
        <v>0</v>
      </c>
      <c r="DF73" s="29" t="s">
        <v>9</v>
      </c>
      <c r="DG73" s="29" t="s">
        <v>9</v>
      </c>
    </row>
    <row r="74" spans="2:111" x14ac:dyDescent="0.25">
      <c r="B74" s="19" t="s">
        <v>129</v>
      </c>
      <c r="C74" s="4" t="s">
        <v>150</v>
      </c>
      <c r="D74" s="19">
        <v>10115</v>
      </c>
      <c r="F74" s="24" t="s">
        <v>137</v>
      </c>
      <c r="G74" s="4" t="s">
        <v>159</v>
      </c>
      <c r="H74" s="4" t="s">
        <v>9</v>
      </c>
      <c r="J74" s="19" t="s">
        <v>6</v>
      </c>
      <c r="K74" s="4" t="s">
        <v>139</v>
      </c>
      <c r="L74" s="4">
        <v>1</v>
      </c>
      <c r="M74" s="4">
        <v>1</v>
      </c>
      <c r="N74" s="4">
        <v>0</v>
      </c>
      <c r="O74" s="4">
        <v>1</v>
      </c>
      <c r="Q74" s="4">
        <v>0</v>
      </c>
      <c r="U74" s="4">
        <v>0</v>
      </c>
      <c r="W74" s="29" t="s">
        <v>151</v>
      </c>
      <c r="X74" s="44" t="s">
        <v>9</v>
      </c>
      <c r="Y74" s="4">
        <v>41</v>
      </c>
      <c r="Z74" s="4">
        <v>1</v>
      </c>
      <c r="AD74" s="29">
        <v>0</v>
      </c>
      <c r="AG74" s="19">
        <v>1</v>
      </c>
      <c r="AI74" s="29">
        <v>0</v>
      </c>
      <c r="AK74" s="19">
        <v>5</v>
      </c>
      <c r="AL74" s="29" t="s">
        <v>6</v>
      </c>
      <c r="AP74" s="19">
        <v>0</v>
      </c>
      <c r="AX74" s="29">
        <v>0</v>
      </c>
      <c r="BM74" s="29">
        <v>0</v>
      </c>
      <c r="BO74" s="29" t="s">
        <v>141</v>
      </c>
      <c r="BS74" s="25" t="s">
        <v>142</v>
      </c>
      <c r="BT74" s="25" t="s">
        <v>142</v>
      </c>
      <c r="BU74" s="4" t="s">
        <v>143</v>
      </c>
      <c r="BY74" s="29">
        <v>0</v>
      </c>
      <c r="BZ74" s="29">
        <v>41</v>
      </c>
      <c r="CH74" s="29">
        <v>906</v>
      </c>
      <c r="CK74" s="29">
        <v>0</v>
      </c>
      <c r="CM74" s="29">
        <v>0</v>
      </c>
      <c r="DF74" s="29" t="s">
        <v>9</v>
      </c>
      <c r="DG74" s="29" t="s">
        <v>9</v>
      </c>
    </row>
    <row r="75" spans="2:111" x14ac:dyDescent="0.25">
      <c r="B75" s="19" t="s">
        <v>133</v>
      </c>
      <c r="C75" s="4" t="s">
        <v>152</v>
      </c>
      <c r="D75" s="19">
        <v>10115</v>
      </c>
      <c r="F75" s="24" t="s">
        <v>137</v>
      </c>
      <c r="G75" s="4" t="s">
        <v>159</v>
      </c>
      <c r="H75" s="4" t="s">
        <v>9</v>
      </c>
      <c r="J75" s="19" t="s">
        <v>6</v>
      </c>
      <c r="K75" s="4" t="s">
        <v>139</v>
      </c>
      <c r="L75" s="4">
        <v>1</v>
      </c>
      <c r="M75" s="4">
        <v>1</v>
      </c>
      <c r="N75" s="4">
        <v>0</v>
      </c>
      <c r="O75" s="4">
        <v>1</v>
      </c>
      <c r="Q75" s="4">
        <v>0</v>
      </c>
      <c r="U75" s="4">
        <v>0</v>
      </c>
      <c r="W75" s="29" t="s">
        <v>153</v>
      </c>
      <c r="X75" s="44" t="s">
        <v>9</v>
      </c>
      <c r="Y75" s="4">
        <v>41</v>
      </c>
      <c r="Z75" s="4">
        <v>1</v>
      </c>
      <c r="AD75" s="29">
        <v>0</v>
      </c>
      <c r="AG75" s="19">
        <v>1</v>
      </c>
      <c r="AI75" s="29">
        <v>0</v>
      </c>
      <c r="AK75" s="19">
        <v>5</v>
      </c>
      <c r="AL75" s="29" t="s">
        <v>6</v>
      </c>
      <c r="AP75" s="19">
        <v>0</v>
      </c>
      <c r="AX75" s="29">
        <v>0</v>
      </c>
      <c r="BM75" s="29">
        <v>0</v>
      </c>
      <c r="BO75" s="29" t="s">
        <v>141</v>
      </c>
      <c r="BS75" s="25" t="s">
        <v>142</v>
      </c>
      <c r="BT75" s="25" t="s">
        <v>142</v>
      </c>
      <c r="BU75" s="4" t="s">
        <v>143</v>
      </c>
      <c r="BY75" s="29">
        <v>0</v>
      </c>
      <c r="BZ75" s="29">
        <v>41</v>
      </c>
      <c r="CH75" s="29">
        <v>906</v>
      </c>
      <c r="CK75" s="29">
        <v>0</v>
      </c>
      <c r="CM75" s="29">
        <v>0</v>
      </c>
      <c r="DF75" s="29" t="s">
        <v>9</v>
      </c>
      <c r="DG75" s="29" t="s">
        <v>9</v>
      </c>
    </row>
    <row r="76" spans="2:111" x14ac:dyDescent="0.25">
      <c r="B76" s="19" t="s">
        <v>132</v>
      </c>
      <c r="C76" s="4" t="s">
        <v>154</v>
      </c>
      <c r="D76" s="19">
        <v>10115</v>
      </c>
      <c r="F76" s="24" t="s">
        <v>137</v>
      </c>
      <c r="G76" s="4" t="s">
        <v>159</v>
      </c>
      <c r="H76" s="4" t="s">
        <v>9</v>
      </c>
      <c r="J76" s="19" t="s">
        <v>6</v>
      </c>
      <c r="K76" s="4" t="s">
        <v>139</v>
      </c>
      <c r="L76" s="4">
        <v>1</v>
      </c>
      <c r="M76" s="4">
        <v>1</v>
      </c>
      <c r="N76" s="4">
        <v>0</v>
      </c>
      <c r="O76" s="4">
        <v>1</v>
      </c>
      <c r="Q76" s="4">
        <v>0</v>
      </c>
      <c r="U76" s="4">
        <v>0</v>
      </c>
      <c r="W76" s="29" t="s">
        <v>155</v>
      </c>
      <c r="X76" s="44" t="s">
        <v>9</v>
      </c>
      <c r="Y76" s="4">
        <v>41</v>
      </c>
      <c r="Z76" s="4">
        <v>1</v>
      </c>
      <c r="AD76" s="29">
        <v>0</v>
      </c>
      <c r="AG76" s="19">
        <v>1</v>
      </c>
      <c r="AI76" s="29">
        <v>0</v>
      </c>
      <c r="AK76" s="19">
        <v>5</v>
      </c>
      <c r="AL76" s="29" t="s">
        <v>6</v>
      </c>
      <c r="AP76" s="19">
        <v>0</v>
      </c>
      <c r="AX76" s="29">
        <v>0</v>
      </c>
      <c r="BM76" s="29">
        <v>0</v>
      </c>
      <c r="BO76" s="29" t="s">
        <v>141</v>
      </c>
      <c r="BS76" s="25" t="s">
        <v>142</v>
      </c>
      <c r="BT76" s="25" t="s">
        <v>142</v>
      </c>
      <c r="BU76" s="4" t="s">
        <v>143</v>
      </c>
      <c r="BY76" s="29">
        <v>0</v>
      </c>
      <c r="BZ76" s="29">
        <v>41</v>
      </c>
      <c r="CH76" s="29">
        <v>906</v>
      </c>
      <c r="CK76" s="29">
        <v>0</v>
      </c>
      <c r="CM76" s="29">
        <v>0</v>
      </c>
      <c r="DF76" s="29" t="s">
        <v>9</v>
      </c>
      <c r="DG76" s="29" t="s">
        <v>9</v>
      </c>
    </row>
    <row r="77" spans="2:111" x14ac:dyDescent="0.25">
      <c r="B77" s="19" t="s">
        <v>128</v>
      </c>
      <c r="C77" s="4" t="s">
        <v>156</v>
      </c>
      <c r="D77" s="19">
        <v>10115</v>
      </c>
      <c r="F77" s="24" t="s">
        <v>137</v>
      </c>
      <c r="G77" s="4" t="s">
        <v>159</v>
      </c>
      <c r="H77" s="4" t="s">
        <v>9</v>
      </c>
      <c r="J77" s="19" t="s">
        <v>6</v>
      </c>
      <c r="K77" s="4" t="s">
        <v>139</v>
      </c>
      <c r="L77" s="4">
        <v>1</v>
      </c>
      <c r="M77" s="4">
        <v>1</v>
      </c>
      <c r="N77" s="4">
        <v>0</v>
      </c>
      <c r="O77" s="4">
        <v>1</v>
      </c>
      <c r="Q77" s="4">
        <v>0</v>
      </c>
      <c r="U77" s="4">
        <v>0</v>
      </c>
      <c r="W77" s="29" t="s">
        <v>157</v>
      </c>
      <c r="X77" s="44" t="s">
        <v>9</v>
      </c>
      <c r="Y77" s="4">
        <v>41</v>
      </c>
      <c r="Z77" s="4">
        <v>1</v>
      </c>
      <c r="AD77" s="29">
        <v>0</v>
      </c>
      <c r="AG77" s="19">
        <v>1</v>
      </c>
      <c r="AI77" s="29">
        <v>0</v>
      </c>
      <c r="AK77" s="19">
        <v>5</v>
      </c>
      <c r="AL77" s="29" t="s">
        <v>6</v>
      </c>
      <c r="AP77" s="19">
        <v>0</v>
      </c>
      <c r="AX77" s="29">
        <v>0</v>
      </c>
      <c r="BM77" s="29">
        <v>0</v>
      </c>
      <c r="BO77" s="29" t="s">
        <v>141</v>
      </c>
      <c r="BS77" s="25" t="s">
        <v>142</v>
      </c>
      <c r="BT77" s="25" t="s">
        <v>142</v>
      </c>
      <c r="BU77" s="4" t="s">
        <v>143</v>
      </c>
      <c r="BY77" s="29">
        <v>0</v>
      </c>
      <c r="BZ77" s="29">
        <v>41</v>
      </c>
      <c r="CH77" s="29">
        <v>906</v>
      </c>
      <c r="CK77" s="29">
        <v>0</v>
      </c>
      <c r="CM77" s="29">
        <v>0</v>
      </c>
      <c r="DF77" s="29" t="s">
        <v>9</v>
      </c>
      <c r="DG77" s="29" t="s">
        <v>9</v>
      </c>
    </row>
    <row r="78" spans="2:111" x14ac:dyDescent="0.25">
      <c r="B78" s="19" t="s">
        <v>135</v>
      </c>
      <c r="C78" s="4" t="s">
        <v>136</v>
      </c>
      <c r="D78" s="19">
        <v>10116</v>
      </c>
      <c r="F78" s="24" t="s">
        <v>137</v>
      </c>
      <c r="G78" s="4" t="s">
        <v>159</v>
      </c>
      <c r="H78" s="4" t="s">
        <v>9</v>
      </c>
      <c r="J78" s="19" t="s">
        <v>6</v>
      </c>
      <c r="K78" s="4" t="s">
        <v>139</v>
      </c>
      <c r="L78" s="4">
        <v>1</v>
      </c>
      <c r="M78" s="4">
        <v>1</v>
      </c>
      <c r="N78" s="4">
        <v>0</v>
      </c>
      <c r="O78" s="4">
        <v>1</v>
      </c>
      <c r="Q78" s="4">
        <v>0</v>
      </c>
      <c r="U78" s="4">
        <v>0</v>
      </c>
      <c r="W78" s="29" t="s">
        <v>140</v>
      </c>
      <c r="X78" s="44" t="s">
        <v>9</v>
      </c>
      <c r="Y78" s="4">
        <v>41</v>
      </c>
      <c r="Z78" s="4">
        <v>1</v>
      </c>
      <c r="AD78" s="29">
        <v>0</v>
      </c>
      <c r="AG78" s="19">
        <v>1</v>
      </c>
      <c r="AI78" s="29">
        <v>0</v>
      </c>
      <c r="AK78" s="19">
        <v>5</v>
      </c>
      <c r="AL78" s="29" t="s">
        <v>6</v>
      </c>
      <c r="AP78" s="19">
        <v>0</v>
      </c>
      <c r="AX78" s="29">
        <v>0</v>
      </c>
      <c r="BM78" s="29">
        <v>0</v>
      </c>
      <c r="BO78" s="29" t="s">
        <v>141</v>
      </c>
      <c r="BS78" s="25" t="s">
        <v>142</v>
      </c>
      <c r="BT78" s="25" t="s">
        <v>142</v>
      </c>
      <c r="BU78" s="4" t="s">
        <v>143</v>
      </c>
      <c r="BY78" s="29">
        <v>0</v>
      </c>
      <c r="BZ78" s="29">
        <v>41</v>
      </c>
      <c r="CH78" s="29">
        <v>906</v>
      </c>
      <c r="CK78" s="29">
        <v>0</v>
      </c>
      <c r="CM78" s="29">
        <v>0</v>
      </c>
      <c r="DF78" s="29" t="s">
        <v>9</v>
      </c>
      <c r="DG78" s="29" t="s">
        <v>9</v>
      </c>
    </row>
    <row r="79" spans="2:111" x14ac:dyDescent="0.25">
      <c r="B79" s="19" t="s">
        <v>131</v>
      </c>
      <c r="C79" s="4" t="s">
        <v>144</v>
      </c>
      <c r="D79" s="19">
        <v>10116</v>
      </c>
      <c r="F79" s="24" t="s">
        <v>137</v>
      </c>
      <c r="G79" s="4" t="s">
        <v>159</v>
      </c>
      <c r="H79" s="4" t="s">
        <v>9</v>
      </c>
      <c r="J79" s="19" t="s">
        <v>6</v>
      </c>
      <c r="K79" s="4" t="s">
        <v>139</v>
      </c>
      <c r="L79" s="4">
        <v>1</v>
      </c>
      <c r="M79" s="4">
        <v>1</v>
      </c>
      <c r="N79" s="4">
        <v>0</v>
      </c>
      <c r="O79" s="4">
        <v>1</v>
      </c>
      <c r="Q79" s="4">
        <v>0</v>
      </c>
      <c r="U79" s="4">
        <v>0</v>
      </c>
      <c r="W79" s="29" t="s">
        <v>145</v>
      </c>
      <c r="X79" s="44" t="s">
        <v>9</v>
      </c>
      <c r="Y79" s="4">
        <v>41</v>
      </c>
      <c r="Z79" s="4">
        <v>1</v>
      </c>
      <c r="AD79" s="29">
        <v>0</v>
      </c>
      <c r="AG79" s="19">
        <v>1</v>
      </c>
      <c r="AI79" s="29">
        <v>0</v>
      </c>
      <c r="AK79" s="19">
        <v>5</v>
      </c>
      <c r="AL79" s="29" t="s">
        <v>6</v>
      </c>
      <c r="AP79" s="19">
        <v>0</v>
      </c>
      <c r="AX79" s="29">
        <v>0</v>
      </c>
      <c r="BM79" s="29">
        <v>0</v>
      </c>
      <c r="BO79" s="29" t="s">
        <v>141</v>
      </c>
      <c r="BS79" s="25" t="s">
        <v>142</v>
      </c>
      <c r="BT79" s="25" t="s">
        <v>142</v>
      </c>
      <c r="BU79" s="4" t="s">
        <v>143</v>
      </c>
      <c r="BY79" s="29">
        <v>0</v>
      </c>
      <c r="BZ79" s="29">
        <v>41</v>
      </c>
      <c r="CH79" s="29">
        <v>906</v>
      </c>
      <c r="CK79" s="29">
        <v>0</v>
      </c>
      <c r="CM79" s="29">
        <v>0</v>
      </c>
      <c r="DF79" s="29" t="s">
        <v>9</v>
      </c>
      <c r="DG79" s="29" t="s">
        <v>9</v>
      </c>
    </row>
    <row r="80" spans="2:111" x14ac:dyDescent="0.25">
      <c r="B80" s="19" t="s">
        <v>134</v>
      </c>
      <c r="C80" s="4" t="s">
        <v>146</v>
      </c>
      <c r="D80" s="19">
        <v>10116</v>
      </c>
      <c r="F80" s="24" t="s">
        <v>137</v>
      </c>
      <c r="G80" s="4" t="s">
        <v>159</v>
      </c>
      <c r="H80" s="4" t="s">
        <v>9</v>
      </c>
      <c r="J80" s="19" t="s">
        <v>6</v>
      </c>
      <c r="K80" s="4" t="s">
        <v>139</v>
      </c>
      <c r="L80" s="4">
        <v>1</v>
      </c>
      <c r="M80" s="4">
        <v>1</v>
      </c>
      <c r="N80" s="4">
        <v>0</v>
      </c>
      <c r="O80" s="4">
        <v>1</v>
      </c>
      <c r="Q80" s="4">
        <v>0</v>
      </c>
      <c r="U80" s="4">
        <v>0</v>
      </c>
      <c r="W80" s="29" t="s">
        <v>147</v>
      </c>
      <c r="X80" s="44" t="s">
        <v>9</v>
      </c>
      <c r="Y80" s="4">
        <v>41</v>
      </c>
      <c r="Z80" s="4">
        <v>1</v>
      </c>
      <c r="AD80" s="29">
        <v>0</v>
      </c>
      <c r="AG80" s="19">
        <v>1</v>
      </c>
      <c r="AI80" s="29">
        <v>0</v>
      </c>
      <c r="AK80" s="19">
        <v>5</v>
      </c>
      <c r="AL80" s="29" t="s">
        <v>6</v>
      </c>
      <c r="AP80" s="19">
        <v>0</v>
      </c>
      <c r="AX80" s="29">
        <v>0</v>
      </c>
      <c r="BM80" s="29">
        <v>0</v>
      </c>
      <c r="BO80" s="29" t="s">
        <v>141</v>
      </c>
      <c r="BS80" s="25" t="s">
        <v>142</v>
      </c>
      <c r="BT80" s="25" t="s">
        <v>142</v>
      </c>
      <c r="BU80" s="4" t="s">
        <v>143</v>
      </c>
      <c r="BY80" s="29">
        <v>0</v>
      </c>
      <c r="BZ80" s="29">
        <v>41</v>
      </c>
      <c r="CH80" s="29">
        <v>906</v>
      </c>
      <c r="CK80" s="29">
        <v>0</v>
      </c>
      <c r="CM80" s="29">
        <v>0</v>
      </c>
      <c r="DF80" s="29" t="s">
        <v>9</v>
      </c>
      <c r="DG80" s="29" t="s">
        <v>9</v>
      </c>
    </row>
    <row r="81" spans="2:111" x14ac:dyDescent="0.25">
      <c r="B81" s="19" t="s">
        <v>130</v>
      </c>
      <c r="C81" s="4" t="s">
        <v>148</v>
      </c>
      <c r="D81" s="19">
        <v>10116</v>
      </c>
      <c r="F81" s="24" t="s">
        <v>137</v>
      </c>
      <c r="G81" s="4" t="s">
        <v>159</v>
      </c>
      <c r="H81" s="4" t="s">
        <v>9</v>
      </c>
      <c r="J81" s="19" t="s">
        <v>6</v>
      </c>
      <c r="K81" s="4" t="s">
        <v>139</v>
      </c>
      <c r="L81" s="4">
        <v>1</v>
      </c>
      <c r="M81" s="4">
        <v>1</v>
      </c>
      <c r="N81" s="4">
        <v>0</v>
      </c>
      <c r="O81" s="4">
        <v>1</v>
      </c>
      <c r="Q81" s="4">
        <v>0</v>
      </c>
      <c r="U81" s="4">
        <v>0</v>
      </c>
      <c r="W81" s="29" t="s">
        <v>149</v>
      </c>
      <c r="X81" s="44" t="s">
        <v>9</v>
      </c>
      <c r="Y81" s="4">
        <v>41</v>
      </c>
      <c r="Z81" s="4">
        <v>1</v>
      </c>
      <c r="AD81" s="29">
        <v>0</v>
      </c>
      <c r="AG81" s="19">
        <v>1</v>
      </c>
      <c r="AI81" s="29">
        <v>0</v>
      </c>
      <c r="AK81" s="19">
        <v>5</v>
      </c>
      <c r="AL81" s="29" t="s">
        <v>6</v>
      </c>
      <c r="AP81" s="19">
        <v>0</v>
      </c>
      <c r="AX81" s="29">
        <v>0</v>
      </c>
      <c r="BM81" s="29">
        <v>0</v>
      </c>
      <c r="BO81" s="29" t="s">
        <v>141</v>
      </c>
      <c r="BS81" s="25" t="s">
        <v>142</v>
      </c>
      <c r="BT81" s="25" t="s">
        <v>142</v>
      </c>
      <c r="BU81" s="4" t="s">
        <v>143</v>
      </c>
      <c r="BY81" s="29">
        <v>0</v>
      </c>
      <c r="BZ81" s="29">
        <v>41</v>
      </c>
      <c r="CH81" s="29">
        <v>906</v>
      </c>
      <c r="CK81" s="29">
        <v>0</v>
      </c>
      <c r="CM81" s="29">
        <v>0</v>
      </c>
      <c r="DF81" s="29" t="s">
        <v>9</v>
      </c>
      <c r="DG81" s="29" t="s">
        <v>9</v>
      </c>
    </row>
    <row r="82" spans="2:111" x14ac:dyDescent="0.25">
      <c r="B82" s="19" t="s">
        <v>135</v>
      </c>
      <c r="C82" s="4" t="s">
        <v>136</v>
      </c>
      <c r="D82" s="19">
        <v>10117</v>
      </c>
      <c r="F82" s="24" t="s">
        <v>137</v>
      </c>
      <c r="G82" s="4" t="s">
        <v>161</v>
      </c>
      <c r="H82" s="4" t="s">
        <v>9</v>
      </c>
      <c r="J82" s="19" t="s">
        <v>6</v>
      </c>
      <c r="K82" s="4" t="s">
        <v>139</v>
      </c>
      <c r="L82" s="4">
        <v>1</v>
      </c>
      <c r="M82" s="4">
        <v>1</v>
      </c>
      <c r="N82" s="4">
        <v>0</v>
      </c>
      <c r="O82" s="4">
        <v>1</v>
      </c>
      <c r="Q82" s="4">
        <v>0</v>
      </c>
      <c r="U82" s="4">
        <v>0</v>
      </c>
      <c r="W82" s="29" t="s">
        <v>140</v>
      </c>
      <c r="X82" s="44" t="s">
        <v>9</v>
      </c>
      <c r="Y82" s="4">
        <v>41</v>
      </c>
      <c r="Z82" s="4">
        <v>1</v>
      </c>
      <c r="AD82" s="29">
        <v>0</v>
      </c>
      <c r="AG82" s="19">
        <v>1</v>
      </c>
      <c r="AI82" s="29">
        <v>0</v>
      </c>
      <c r="AK82" s="19">
        <v>5</v>
      </c>
      <c r="AL82" s="29" t="s">
        <v>6</v>
      </c>
      <c r="AP82" s="19">
        <v>0</v>
      </c>
      <c r="AX82" s="29">
        <v>0</v>
      </c>
      <c r="BM82" s="29">
        <v>0</v>
      </c>
      <c r="BO82" s="29" t="s">
        <v>141</v>
      </c>
      <c r="BS82" s="25" t="s">
        <v>142</v>
      </c>
      <c r="BT82" s="25" t="s">
        <v>142</v>
      </c>
      <c r="BU82" s="4" t="s">
        <v>143</v>
      </c>
      <c r="BY82" s="29">
        <v>0</v>
      </c>
      <c r="BZ82" s="29">
        <v>41</v>
      </c>
      <c r="CH82" s="29">
        <v>906</v>
      </c>
      <c r="CK82" s="29">
        <v>0</v>
      </c>
      <c r="CM82" s="29">
        <v>0</v>
      </c>
      <c r="DF82" s="29" t="s">
        <v>9</v>
      </c>
      <c r="DG82" s="29" t="s">
        <v>9</v>
      </c>
    </row>
    <row r="83" spans="2:111" x14ac:dyDescent="0.25">
      <c r="B83" s="19" t="s">
        <v>131</v>
      </c>
      <c r="C83" s="4" t="s">
        <v>144</v>
      </c>
      <c r="D83" s="19">
        <v>10117</v>
      </c>
      <c r="F83" s="24" t="s">
        <v>137</v>
      </c>
      <c r="G83" s="4" t="s">
        <v>161</v>
      </c>
      <c r="H83" s="4" t="s">
        <v>9</v>
      </c>
      <c r="J83" s="19" t="s">
        <v>6</v>
      </c>
      <c r="K83" s="4" t="s">
        <v>139</v>
      </c>
      <c r="L83" s="4">
        <v>1</v>
      </c>
      <c r="M83" s="4">
        <v>1</v>
      </c>
      <c r="N83" s="4">
        <v>0</v>
      </c>
      <c r="O83" s="4">
        <v>1</v>
      </c>
      <c r="Q83" s="4">
        <v>0</v>
      </c>
      <c r="U83" s="4">
        <v>0</v>
      </c>
      <c r="W83" s="29" t="s">
        <v>145</v>
      </c>
      <c r="X83" s="44" t="s">
        <v>9</v>
      </c>
      <c r="Y83" s="4">
        <v>41</v>
      </c>
      <c r="Z83" s="4">
        <v>1</v>
      </c>
      <c r="AD83" s="29">
        <v>0</v>
      </c>
      <c r="AG83" s="19">
        <v>1</v>
      </c>
      <c r="AI83" s="29">
        <v>0</v>
      </c>
      <c r="AK83" s="19">
        <v>5</v>
      </c>
      <c r="AL83" s="29" t="s">
        <v>6</v>
      </c>
      <c r="AP83" s="19">
        <v>0</v>
      </c>
      <c r="AX83" s="29">
        <v>0</v>
      </c>
      <c r="BM83" s="29">
        <v>0</v>
      </c>
      <c r="BO83" s="29" t="s">
        <v>141</v>
      </c>
      <c r="BS83" s="25" t="s">
        <v>142</v>
      </c>
      <c r="BT83" s="25" t="s">
        <v>142</v>
      </c>
      <c r="BU83" s="4" t="s">
        <v>143</v>
      </c>
      <c r="BY83" s="29">
        <v>0</v>
      </c>
      <c r="BZ83" s="29">
        <v>41</v>
      </c>
      <c r="CH83" s="29">
        <v>906</v>
      </c>
      <c r="CK83" s="29">
        <v>0</v>
      </c>
      <c r="CM83" s="29">
        <v>0</v>
      </c>
      <c r="DF83" s="29" t="s">
        <v>9</v>
      </c>
      <c r="DG83" s="29" t="s">
        <v>9</v>
      </c>
    </row>
    <row r="84" spans="2:111" x14ac:dyDescent="0.25">
      <c r="B84" s="19" t="s">
        <v>134</v>
      </c>
      <c r="C84" s="4" t="s">
        <v>146</v>
      </c>
      <c r="D84" s="19">
        <v>10117</v>
      </c>
      <c r="F84" s="24" t="s">
        <v>137</v>
      </c>
      <c r="G84" s="4" t="s">
        <v>161</v>
      </c>
      <c r="H84" s="4" t="s">
        <v>9</v>
      </c>
      <c r="J84" s="19" t="s">
        <v>6</v>
      </c>
      <c r="K84" s="4" t="s">
        <v>139</v>
      </c>
      <c r="L84" s="4">
        <v>1</v>
      </c>
      <c r="M84" s="4">
        <v>1</v>
      </c>
      <c r="N84" s="4">
        <v>0</v>
      </c>
      <c r="O84" s="4">
        <v>1</v>
      </c>
      <c r="Q84" s="4">
        <v>0</v>
      </c>
      <c r="U84" s="4">
        <v>0</v>
      </c>
      <c r="W84" s="29" t="s">
        <v>147</v>
      </c>
      <c r="X84" s="44" t="s">
        <v>9</v>
      </c>
      <c r="Y84" s="4">
        <v>41</v>
      </c>
      <c r="Z84" s="4">
        <v>1</v>
      </c>
      <c r="AD84" s="29">
        <v>0</v>
      </c>
      <c r="AG84" s="19">
        <v>1</v>
      </c>
      <c r="AI84" s="29">
        <v>0</v>
      </c>
      <c r="AK84" s="19">
        <v>5</v>
      </c>
      <c r="AL84" s="29" t="s">
        <v>6</v>
      </c>
      <c r="AP84" s="19">
        <v>0</v>
      </c>
      <c r="AX84" s="29">
        <v>0</v>
      </c>
      <c r="BM84" s="29">
        <v>0</v>
      </c>
      <c r="BO84" s="29" t="s">
        <v>141</v>
      </c>
      <c r="BS84" s="25" t="s">
        <v>142</v>
      </c>
      <c r="BT84" s="25" t="s">
        <v>142</v>
      </c>
      <c r="BU84" s="4" t="s">
        <v>143</v>
      </c>
      <c r="BY84" s="29">
        <v>0</v>
      </c>
      <c r="BZ84" s="29">
        <v>41</v>
      </c>
      <c r="CH84" s="29">
        <v>906</v>
      </c>
      <c r="CK84" s="29">
        <v>0</v>
      </c>
      <c r="CM84" s="29">
        <v>0</v>
      </c>
      <c r="DF84" s="29" t="s">
        <v>9</v>
      </c>
      <c r="DG84" s="29" t="s">
        <v>9</v>
      </c>
    </row>
    <row r="85" spans="2:111" x14ac:dyDescent="0.25">
      <c r="B85" s="19" t="s">
        <v>130</v>
      </c>
      <c r="C85" s="4" t="s">
        <v>148</v>
      </c>
      <c r="D85" s="19">
        <v>10117</v>
      </c>
      <c r="F85" s="24" t="s">
        <v>137</v>
      </c>
      <c r="G85" s="4" t="s">
        <v>161</v>
      </c>
      <c r="H85" s="4" t="s">
        <v>9</v>
      </c>
      <c r="J85" s="19" t="s">
        <v>6</v>
      </c>
      <c r="K85" s="4" t="s">
        <v>139</v>
      </c>
      <c r="L85" s="4">
        <v>1</v>
      </c>
      <c r="M85" s="4">
        <v>1</v>
      </c>
      <c r="N85" s="4">
        <v>0</v>
      </c>
      <c r="O85" s="4">
        <v>1</v>
      </c>
      <c r="Q85" s="4">
        <v>0</v>
      </c>
      <c r="U85" s="4">
        <v>0</v>
      </c>
      <c r="W85" s="29" t="s">
        <v>149</v>
      </c>
      <c r="X85" s="44" t="s">
        <v>9</v>
      </c>
      <c r="Y85" s="4">
        <v>41</v>
      </c>
      <c r="Z85" s="4">
        <v>1</v>
      </c>
      <c r="AD85" s="29">
        <v>0</v>
      </c>
      <c r="AG85" s="19">
        <v>1</v>
      </c>
      <c r="AI85" s="29">
        <v>0</v>
      </c>
      <c r="AK85" s="19">
        <v>5</v>
      </c>
      <c r="AL85" s="29" t="s">
        <v>6</v>
      </c>
      <c r="AP85" s="19">
        <v>0</v>
      </c>
      <c r="AX85" s="29">
        <v>0</v>
      </c>
      <c r="BM85" s="29">
        <v>0</v>
      </c>
      <c r="BO85" s="29" t="s">
        <v>141</v>
      </c>
      <c r="BS85" s="25" t="s">
        <v>142</v>
      </c>
      <c r="BT85" s="25" t="s">
        <v>142</v>
      </c>
      <c r="BU85" s="4" t="s">
        <v>143</v>
      </c>
      <c r="BY85" s="29">
        <v>0</v>
      </c>
      <c r="BZ85" s="29">
        <v>41</v>
      </c>
      <c r="CH85" s="29">
        <v>906</v>
      </c>
      <c r="CK85" s="29">
        <v>0</v>
      </c>
      <c r="CM85" s="29">
        <v>0</v>
      </c>
      <c r="DF85" s="29" t="s">
        <v>9</v>
      </c>
      <c r="DG85" s="29" t="s">
        <v>9</v>
      </c>
    </row>
    <row r="86" spans="2:111" x14ac:dyDescent="0.25">
      <c r="B86" s="19" t="s">
        <v>135</v>
      </c>
      <c r="C86" s="4" t="s">
        <v>136</v>
      </c>
      <c r="D86" s="19">
        <v>10118</v>
      </c>
      <c r="F86" s="24" t="s">
        <v>137</v>
      </c>
      <c r="G86" s="4" t="s">
        <v>161</v>
      </c>
      <c r="H86" s="4" t="s">
        <v>9</v>
      </c>
      <c r="J86" s="19" t="s">
        <v>6</v>
      </c>
      <c r="K86" s="4" t="s">
        <v>139</v>
      </c>
      <c r="L86" s="4">
        <v>1</v>
      </c>
      <c r="M86" s="4">
        <v>1</v>
      </c>
      <c r="N86" s="4">
        <v>0</v>
      </c>
      <c r="O86" s="4">
        <v>1</v>
      </c>
      <c r="Q86" s="4">
        <v>0</v>
      </c>
      <c r="U86" s="4">
        <v>0</v>
      </c>
      <c r="W86" s="29" t="s">
        <v>140</v>
      </c>
      <c r="X86" s="44" t="s">
        <v>9</v>
      </c>
      <c r="Y86" s="4">
        <v>41</v>
      </c>
      <c r="Z86" s="4">
        <v>1</v>
      </c>
      <c r="AD86" s="29">
        <v>0</v>
      </c>
      <c r="AG86" s="19">
        <v>1</v>
      </c>
      <c r="AI86" s="29">
        <v>0</v>
      </c>
      <c r="AK86" s="19">
        <v>5</v>
      </c>
      <c r="AL86" s="29" t="s">
        <v>6</v>
      </c>
      <c r="AP86" s="19">
        <v>0</v>
      </c>
      <c r="AX86" s="29">
        <v>0</v>
      </c>
      <c r="BM86" s="29">
        <v>0</v>
      </c>
      <c r="BO86" s="29" t="s">
        <v>141</v>
      </c>
      <c r="BS86" s="25" t="s">
        <v>142</v>
      </c>
      <c r="BT86" s="25" t="s">
        <v>142</v>
      </c>
      <c r="BU86" s="4" t="s">
        <v>143</v>
      </c>
      <c r="BY86" s="29">
        <v>0</v>
      </c>
      <c r="BZ86" s="29">
        <v>41</v>
      </c>
      <c r="CH86" s="29">
        <v>906</v>
      </c>
      <c r="CK86" s="29">
        <v>0</v>
      </c>
      <c r="CM86" s="29">
        <v>0</v>
      </c>
      <c r="DF86" s="29" t="s">
        <v>9</v>
      </c>
      <c r="DG86" s="29" t="s">
        <v>9</v>
      </c>
    </row>
    <row r="87" spans="2:111" x14ac:dyDescent="0.25">
      <c r="B87" s="19" t="s">
        <v>131</v>
      </c>
      <c r="C87" s="4" t="s">
        <v>144</v>
      </c>
      <c r="D87" s="19">
        <v>10118</v>
      </c>
      <c r="F87" s="24" t="s">
        <v>137</v>
      </c>
      <c r="G87" s="4" t="s">
        <v>161</v>
      </c>
      <c r="H87" s="4" t="s">
        <v>9</v>
      </c>
      <c r="J87" s="19" t="s">
        <v>6</v>
      </c>
      <c r="K87" s="4" t="s">
        <v>139</v>
      </c>
      <c r="L87" s="4">
        <v>1</v>
      </c>
      <c r="M87" s="4">
        <v>1</v>
      </c>
      <c r="N87" s="4">
        <v>0</v>
      </c>
      <c r="O87" s="4">
        <v>1</v>
      </c>
      <c r="Q87" s="4">
        <v>0</v>
      </c>
      <c r="U87" s="4">
        <v>0</v>
      </c>
      <c r="W87" s="29" t="s">
        <v>145</v>
      </c>
      <c r="X87" s="44" t="s">
        <v>9</v>
      </c>
      <c r="Y87" s="4">
        <v>41</v>
      </c>
      <c r="Z87" s="4">
        <v>1</v>
      </c>
      <c r="AD87" s="29">
        <v>0</v>
      </c>
      <c r="AG87" s="19">
        <v>1</v>
      </c>
      <c r="AI87" s="29">
        <v>0</v>
      </c>
      <c r="AK87" s="19">
        <v>5</v>
      </c>
      <c r="AL87" s="29" t="s">
        <v>6</v>
      </c>
      <c r="AP87" s="19">
        <v>0</v>
      </c>
      <c r="AX87" s="29">
        <v>0</v>
      </c>
      <c r="BM87" s="29">
        <v>0</v>
      </c>
      <c r="BO87" s="29" t="s">
        <v>141</v>
      </c>
      <c r="BS87" s="25" t="s">
        <v>142</v>
      </c>
      <c r="BT87" s="25" t="s">
        <v>142</v>
      </c>
      <c r="BU87" s="4" t="s">
        <v>143</v>
      </c>
      <c r="BY87" s="29">
        <v>0</v>
      </c>
      <c r="BZ87" s="29">
        <v>41</v>
      </c>
      <c r="CH87" s="29">
        <v>906</v>
      </c>
      <c r="CK87" s="29">
        <v>0</v>
      </c>
      <c r="CM87" s="29">
        <v>0</v>
      </c>
      <c r="DF87" s="29" t="s">
        <v>9</v>
      </c>
      <c r="DG87" s="29" t="s">
        <v>9</v>
      </c>
    </row>
    <row r="88" spans="2:111" x14ac:dyDescent="0.25">
      <c r="B88" s="19" t="s">
        <v>134</v>
      </c>
      <c r="C88" s="4" t="s">
        <v>146</v>
      </c>
      <c r="D88" s="19">
        <v>10118</v>
      </c>
      <c r="F88" s="24" t="s">
        <v>137</v>
      </c>
      <c r="G88" s="4" t="s">
        <v>161</v>
      </c>
      <c r="H88" s="4" t="s">
        <v>9</v>
      </c>
      <c r="J88" s="19" t="s">
        <v>6</v>
      </c>
      <c r="K88" s="4" t="s">
        <v>139</v>
      </c>
      <c r="L88" s="4">
        <v>1</v>
      </c>
      <c r="M88" s="4">
        <v>1</v>
      </c>
      <c r="N88" s="4">
        <v>0</v>
      </c>
      <c r="O88" s="4">
        <v>1</v>
      </c>
      <c r="Q88" s="4">
        <v>0</v>
      </c>
      <c r="U88" s="4">
        <v>0</v>
      </c>
      <c r="W88" s="29" t="s">
        <v>147</v>
      </c>
      <c r="X88" s="44" t="s">
        <v>9</v>
      </c>
      <c r="Y88" s="4">
        <v>41</v>
      </c>
      <c r="Z88" s="4">
        <v>1</v>
      </c>
      <c r="AD88" s="29">
        <v>0</v>
      </c>
      <c r="AG88" s="19">
        <v>1</v>
      </c>
      <c r="AI88" s="29">
        <v>0</v>
      </c>
      <c r="AK88" s="19">
        <v>5</v>
      </c>
      <c r="AL88" s="29" t="s">
        <v>6</v>
      </c>
      <c r="AP88" s="19">
        <v>0</v>
      </c>
      <c r="AX88" s="29">
        <v>0</v>
      </c>
      <c r="BM88" s="29">
        <v>0</v>
      </c>
      <c r="BO88" s="29" t="s">
        <v>141</v>
      </c>
      <c r="BS88" s="25" t="s">
        <v>142</v>
      </c>
      <c r="BT88" s="25" t="s">
        <v>142</v>
      </c>
      <c r="BU88" s="4" t="s">
        <v>143</v>
      </c>
      <c r="BY88" s="29">
        <v>0</v>
      </c>
      <c r="BZ88" s="29">
        <v>41</v>
      </c>
      <c r="CH88" s="29">
        <v>906</v>
      </c>
      <c r="CK88" s="29">
        <v>0</v>
      </c>
      <c r="CM88" s="29">
        <v>0</v>
      </c>
      <c r="DF88" s="29" t="s">
        <v>9</v>
      </c>
      <c r="DG88" s="29" t="s">
        <v>9</v>
      </c>
    </row>
    <row r="89" spans="2:111" x14ac:dyDescent="0.25">
      <c r="B89" s="19" t="s">
        <v>130</v>
      </c>
      <c r="C89" s="4" t="s">
        <v>148</v>
      </c>
      <c r="D89" s="19">
        <v>10118</v>
      </c>
      <c r="F89" s="24" t="s">
        <v>137</v>
      </c>
      <c r="G89" s="4" t="s">
        <v>161</v>
      </c>
      <c r="H89" s="4" t="s">
        <v>9</v>
      </c>
      <c r="J89" s="19" t="s">
        <v>6</v>
      </c>
      <c r="K89" s="4" t="s">
        <v>139</v>
      </c>
      <c r="L89" s="4">
        <v>1</v>
      </c>
      <c r="M89" s="4">
        <v>1</v>
      </c>
      <c r="N89" s="4">
        <v>0</v>
      </c>
      <c r="O89" s="4">
        <v>1</v>
      </c>
      <c r="Q89" s="4">
        <v>0</v>
      </c>
      <c r="U89" s="4">
        <v>0</v>
      </c>
      <c r="W89" s="29" t="s">
        <v>149</v>
      </c>
      <c r="X89" s="44" t="s">
        <v>9</v>
      </c>
      <c r="Y89" s="4">
        <v>41</v>
      </c>
      <c r="Z89" s="4">
        <v>1</v>
      </c>
      <c r="AD89" s="29">
        <v>0</v>
      </c>
      <c r="AG89" s="19">
        <v>1</v>
      </c>
      <c r="AI89" s="29">
        <v>0</v>
      </c>
      <c r="AK89" s="19">
        <v>5</v>
      </c>
      <c r="AL89" s="29" t="s">
        <v>6</v>
      </c>
      <c r="AP89" s="19">
        <v>0</v>
      </c>
      <c r="AX89" s="29">
        <v>0</v>
      </c>
      <c r="BM89" s="29">
        <v>0</v>
      </c>
      <c r="BO89" s="29" t="s">
        <v>141</v>
      </c>
      <c r="BS89" s="25" t="s">
        <v>142</v>
      </c>
      <c r="BT89" s="25" t="s">
        <v>142</v>
      </c>
      <c r="BU89" s="4" t="s">
        <v>143</v>
      </c>
      <c r="BY89" s="29">
        <v>0</v>
      </c>
      <c r="BZ89" s="29">
        <v>41</v>
      </c>
      <c r="CH89" s="29">
        <v>906</v>
      </c>
      <c r="CK89" s="29">
        <v>0</v>
      </c>
      <c r="CM89" s="29">
        <v>0</v>
      </c>
      <c r="DF89" s="29" t="s">
        <v>9</v>
      </c>
      <c r="DG89" s="29" t="s">
        <v>9</v>
      </c>
    </row>
    <row r="90" spans="2:111" x14ac:dyDescent="0.25">
      <c r="B90" s="19" t="s">
        <v>129</v>
      </c>
      <c r="C90" s="4" t="s">
        <v>150</v>
      </c>
      <c r="D90" s="19">
        <v>10118</v>
      </c>
      <c r="F90" s="24" t="s">
        <v>137</v>
      </c>
      <c r="G90" s="4" t="s">
        <v>161</v>
      </c>
      <c r="H90" s="4" t="s">
        <v>9</v>
      </c>
      <c r="J90" s="19" t="s">
        <v>6</v>
      </c>
      <c r="K90" s="4" t="s">
        <v>139</v>
      </c>
      <c r="L90" s="4">
        <v>1</v>
      </c>
      <c r="M90" s="4">
        <v>1</v>
      </c>
      <c r="N90" s="4">
        <v>0</v>
      </c>
      <c r="O90" s="4">
        <v>1</v>
      </c>
      <c r="Q90" s="4">
        <v>0</v>
      </c>
      <c r="U90" s="4">
        <v>0</v>
      </c>
      <c r="W90" s="29" t="s">
        <v>151</v>
      </c>
      <c r="X90" s="44" t="s">
        <v>9</v>
      </c>
      <c r="Y90" s="4">
        <v>41</v>
      </c>
      <c r="Z90" s="4">
        <v>1</v>
      </c>
      <c r="AD90" s="29">
        <v>0</v>
      </c>
      <c r="AG90" s="19">
        <v>1</v>
      </c>
      <c r="AI90" s="29">
        <v>0</v>
      </c>
      <c r="AK90" s="19">
        <v>5</v>
      </c>
      <c r="AL90" s="29" t="s">
        <v>6</v>
      </c>
      <c r="AP90" s="19">
        <v>0</v>
      </c>
      <c r="AX90" s="29">
        <v>0</v>
      </c>
      <c r="BM90" s="29">
        <v>0</v>
      </c>
      <c r="BO90" s="29" t="s">
        <v>141</v>
      </c>
      <c r="BS90" s="25" t="s">
        <v>142</v>
      </c>
      <c r="BT90" s="25" t="s">
        <v>142</v>
      </c>
      <c r="BU90" s="4" t="s">
        <v>143</v>
      </c>
      <c r="BY90" s="29">
        <v>0</v>
      </c>
      <c r="BZ90" s="29">
        <v>41</v>
      </c>
      <c r="CH90" s="29">
        <v>906</v>
      </c>
      <c r="CK90" s="29">
        <v>0</v>
      </c>
      <c r="CM90" s="29">
        <v>0</v>
      </c>
      <c r="DF90" s="29" t="s">
        <v>9</v>
      </c>
      <c r="DG90" s="29" t="s">
        <v>9</v>
      </c>
    </row>
    <row r="91" spans="2:111" x14ac:dyDescent="0.25">
      <c r="B91" s="19" t="s">
        <v>128</v>
      </c>
      <c r="C91" s="4" t="s">
        <v>156</v>
      </c>
      <c r="D91" s="19">
        <v>10118</v>
      </c>
      <c r="F91" s="24" t="s">
        <v>137</v>
      </c>
      <c r="G91" s="4" t="s">
        <v>161</v>
      </c>
      <c r="H91" s="4" t="s">
        <v>9</v>
      </c>
      <c r="J91" s="19" t="s">
        <v>6</v>
      </c>
      <c r="K91" s="4" t="s">
        <v>139</v>
      </c>
      <c r="L91" s="4">
        <v>1</v>
      </c>
      <c r="M91" s="4">
        <v>1</v>
      </c>
      <c r="N91" s="4">
        <v>0</v>
      </c>
      <c r="O91" s="4">
        <v>1</v>
      </c>
      <c r="Q91" s="4">
        <v>0</v>
      </c>
      <c r="U91" s="4">
        <v>0</v>
      </c>
      <c r="W91" s="29" t="s">
        <v>157</v>
      </c>
      <c r="X91" s="44" t="s">
        <v>9</v>
      </c>
      <c r="Y91" s="4">
        <v>41</v>
      </c>
      <c r="Z91" s="4">
        <v>1</v>
      </c>
      <c r="AD91" s="29">
        <v>0</v>
      </c>
      <c r="AG91" s="19">
        <v>1</v>
      </c>
      <c r="AI91" s="29">
        <v>0</v>
      </c>
      <c r="AK91" s="19">
        <v>5</v>
      </c>
      <c r="AL91" s="29" t="s">
        <v>6</v>
      </c>
      <c r="AP91" s="19">
        <v>0</v>
      </c>
      <c r="AX91" s="29">
        <v>0</v>
      </c>
      <c r="BM91" s="29">
        <v>0</v>
      </c>
      <c r="BO91" s="29" t="s">
        <v>141</v>
      </c>
      <c r="BS91" s="25" t="s">
        <v>142</v>
      </c>
      <c r="BT91" s="25" t="s">
        <v>142</v>
      </c>
      <c r="BU91" s="4" t="s">
        <v>143</v>
      </c>
      <c r="BY91" s="29">
        <v>0</v>
      </c>
      <c r="BZ91" s="29">
        <v>41</v>
      </c>
      <c r="CH91" s="29">
        <v>906</v>
      </c>
      <c r="CK91" s="29">
        <v>0</v>
      </c>
      <c r="CM91" s="29">
        <v>0</v>
      </c>
      <c r="DF91" s="29" t="s">
        <v>9</v>
      </c>
      <c r="DG91" s="29" t="s">
        <v>9</v>
      </c>
    </row>
    <row r="92" spans="2:111" x14ac:dyDescent="0.25">
      <c r="B92" s="19" t="s">
        <v>135</v>
      </c>
      <c r="C92" s="4" t="s">
        <v>136</v>
      </c>
      <c r="D92" s="19">
        <v>10119</v>
      </c>
      <c r="F92" s="24" t="s">
        <v>137</v>
      </c>
      <c r="G92" s="4" t="s">
        <v>162</v>
      </c>
      <c r="H92" s="4" t="s">
        <v>9</v>
      </c>
      <c r="J92" s="19" t="s">
        <v>6</v>
      </c>
      <c r="K92" s="4" t="s">
        <v>139</v>
      </c>
      <c r="L92" s="4">
        <v>1</v>
      </c>
      <c r="M92" s="4">
        <v>1</v>
      </c>
      <c r="N92" s="4">
        <v>0</v>
      </c>
      <c r="O92" s="4">
        <v>1</v>
      </c>
      <c r="Q92" s="4">
        <v>0</v>
      </c>
      <c r="U92" s="4">
        <v>0</v>
      </c>
      <c r="W92" s="29" t="s">
        <v>140</v>
      </c>
      <c r="X92" s="44" t="s">
        <v>9</v>
      </c>
      <c r="Y92" s="4">
        <v>41</v>
      </c>
      <c r="Z92" s="4">
        <v>1</v>
      </c>
      <c r="AD92" s="29">
        <v>0</v>
      </c>
      <c r="AG92" s="19">
        <v>1</v>
      </c>
      <c r="AI92" s="29">
        <v>0</v>
      </c>
      <c r="AK92" s="19">
        <v>5</v>
      </c>
      <c r="AL92" s="29" t="s">
        <v>6</v>
      </c>
      <c r="AP92" s="19">
        <v>0</v>
      </c>
      <c r="AX92" s="29">
        <v>0</v>
      </c>
      <c r="BM92" s="29">
        <v>0</v>
      </c>
      <c r="BO92" s="29" t="s">
        <v>141</v>
      </c>
      <c r="BS92" s="25" t="s">
        <v>142</v>
      </c>
      <c r="BT92" s="25" t="s">
        <v>142</v>
      </c>
      <c r="BU92" s="4" t="s">
        <v>143</v>
      </c>
      <c r="BY92" s="29">
        <v>0</v>
      </c>
      <c r="BZ92" s="29">
        <v>41</v>
      </c>
      <c r="CH92" s="29">
        <v>906</v>
      </c>
      <c r="CK92" s="29">
        <v>0</v>
      </c>
      <c r="CM92" s="29">
        <v>0</v>
      </c>
      <c r="DF92" s="29" t="s">
        <v>9</v>
      </c>
      <c r="DG92" s="29" t="s">
        <v>9</v>
      </c>
    </row>
    <row r="93" spans="2:111" x14ac:dyDescent="0.25">
      <c r="B93" s="19" t="s">
        <v>131</v>
      </c>
      <c r="C93" s="4" t="s">
        <v>144</v>
      </c>
      <c r="D93" s="19">
        <v>10119</v>
      </c>
      <c r="F93" s="24" t="s">
        <v>137</v>
      </c>
      <c r="G93" s="4" t="s">
        <v>162</v>
      </c>
      <c r="H93" s="4" t="s">
        <v>9</v>
      </c>
      <c r="J93" s="19" t="s">
        <v>6</v>
      </c>
      <c r="K93" s="4" t="s">
        <v>139</v>
      </c>
      <c r="L93" s="4">
        <v>1</v>
      </c>
      <c r="M93" s="4">
        <v>1</v>
      </c>
      <c r="N93" s="4">
        <v>0</v>
      </c>
      <c r="O93" s="4">
        <v>1</v>
      </c>
      <c r="Q93" s="4">
        <v>0</v>
      </c>
      <c r="U93" s="4">
        <v>0</v>
      </c>
      <c r="W93" s="29" t="s">
        <v>145</v>
      </c>
      <c r="X93" s="44" t="s">
        <v>9</v>
      </c>
      <c r="Y93" s="4">
        <v>41</v>
      </c>
      <c r="Z93" s="4">
        <v>1</v>
      </c>
      <c r="AD93" s="29">
        <v>0</v>
      </c>
      <c r="AG93" s="19">
        <v>1</v>
      </c>
      <c r="AI93" s="29">
        <v>0</v>
      </c>
      <c r="AK93" s="19">
        <v>5</v>
      </c>
      <c r="AL93" s="29" t="s">
        <v>6</v>
      </c>
      <c r="AP93" s="19">
        <v>0</v>
      </c>
      <c r="AX93" s="29">
        <v>0</v>
      </c>
      <c r="BM93" s="29">
        <v>0</v>
      </c>
      <c r="BO93" s="29" t="s">
        <v>141</v>
      </c>
      <c r="BS93" s="25" t="s">
        <v>142</v>
      </c>
      <c r="BT93" s="25" t="s">
        <v>142</v>
      </c>
      <c r="BU93" s="4" t="s">
        <v>143</v>
      </c>
      <c r="BY93" s="29">
        <v>0</v>
      </c>
      <c r="BZ93" s="29">
        <v>41</v>
      </c>
      <c r="CH93" s="29">
        <v>906</v>
      </c>
      <c r="CK93" s="29">
        <v>0</v>
      </c>
      <c r="CM93" s="29">
        <v>0</v>
      </c>
      <c r="DF93" s="29" t="s">
        <v>9</v>
      </c>
      <c r="DG93" s="29" t="s">
        <v>9</v>
      </c>
    </row>
    <row r="94" spans="2:111" x14ac:dyDescent="0.25">
      <c r="B94" s="19" t="s">
        <v>134</v>
      </c>
      <c r="C94" s="4" t="s">
        <v>146</v>
      </c>
      <c r="D94" s="19">
        <v>10119</v>
      </c>
      <c r="F94" s="24" t="s">
        <v>137</v>
      </c>
      <c r="G94" s="4" t="s">
        <v>162</v>
      </c>
      <c r="H94" s="4" t="s">
        <v>9</v>
      </c>
      <c r="J94" s="19" t="s">
        <v>6</v>
      </c>
      <c r="K94" s="4" t="s">
        <v>139</v>
      </c>
      <c r="L94" s="4">
        <v>1</v>
      </c>
      <c r="M94" s="4">
        <v>1</v>
      </c>
      <c r="N94" s="4">
        <v>0</v>
      </c>
      <c r="O94" s="4">
        <v>1</v>
      </c>
      <c r="Q94" s="4">
        <v>0</v>
      </c>
      <c r="U94" s="4">
        <v>0</v>
      </c>
      <c r="W94" s="29" t="s">
        <v>147</v>
      </c>
      <c r="X94" s="44" t="s">
        <v>9</v>
      </c>
      <c r="Y94" s="4">
        <v>41</v>
      </c>
      <c r="Z94" s="4">
        <v>1</v>
      </c>
      <c r="AD94" s="29">
        <v>0</v>
      </c>
      <c r="AG94" s="19">
        <v>1</v>
      </c>
      <c r="AI94" s="29">
        <v>0</v>
      </c>
      <c r="AK94" s="19">
        <v>5</v>
      </c>
      <c r="AL94" s="29" t="s">
        <v>6</v>
      </c>
      <c r="AP94" s="19">
        <v>0</v>
      </c>
      <c r="AX94" s="29">
        <v>0</v>
      </c>
      <c r="BM94" s="29">
        <v>0</v>
      </c>
      <c r="BO94" s="29" t="s">
        <v>141</v>
      </c>
      <c r="BS94" s="25" t="s">
        <v>142</v>
      </c>
      <c r="BT94" s="25" t="s">
        <v>142</v>
      </c>
      <c r="BU94" s="4" t="s">
        <v>143</v>
      </c>
      <c r="BY94" s="29">
        <v>0</v>
      </c>
      <c r="BZ94" s="29">
        <v>41</v>
      </c>
      <c r="CH94" s="29">
        <v>906</v>
      </c>
      <c r="CK94" s="29">
        <v>0</v>
      </c>
      <c r="CM94" s="29">
        <v>0</v>
      </c>
      <c r="DF94" s="29" t="s">
        <v>9</v>
      </c>
      <c r="DG94" s="29" t="s">
        <v>9</v>
      </c>
    </row>
    <row r="95" spans="2:111" x14ac:dyDescent="0.25">
      <c r="B95" s="19" t="s">
        <v>130</v>
      </c>
      <c r="C95" s="4" t="s">
        <v>148</v>
      </c>
      <c r="D95" s="19">
        <v>10119</v>
      </c>
      <c r="F95" s="24" t="s">
        <v>137</v>
      </c>
      <c r="G95" s="4" t="s">
        <v>162</v>
      </c>
      <c r="H95" s="4" t="s">
        <v>9</v>
      </c>
      <c r="J95" s="19" t="s">
        <v>6</v>
      </c>
      <c r="K95" s="4" t="s">
        <v>139</v>
      </c>
      <c r="L95" s="4">
        <v>1</v>
      </c>
      <c r="M95" s="4">
        <v>1</v>
      </c>
      <c r="N95" s="4">
        <v>0</v>
      </c>
      <c r="O95" s="4">
        <v>1</v>
      </c>
      <c r="Q95" s="4">
        <v>0</v>
      </c>
      <c r="U95" s="4">
        <v>0</v>
      </c>
      <c r="W95" s="29" t="s">
        <v>149</v>
      </c>
      <c r="X95" s="44" t="s">
        <v>9</v>
      </c>
      <c r="Y95" s="4">
        <v>41</v>
      </c>
      <c r="Z95" s="4">
        <v>1</v>
      </c>
      <c r="AD95" s="29">
        <v>0</v>
      </c>
      <c r="AG95" s="19">
        <v>1</v>
      </c>
      <c r="AI95" s="29">
        <v>0</v>
      </c>
      <c r="AK95" s="19">
        <v>5</v>
      </c>
      <c r="AL95" s="29" t="s">
        <v>6</v>
      </c>
      <c r="AP95" s="19">
        <v>0</v>
      </c>
      <c r="AX95" s="29">
        <v>0</v>
      </c>
      <c r="BM95" s="29">
        <v>0</v>
      </c>
      <c r="BO95" s="29" t="s">
        <v>141</v>
      </c>
      <c r="BS95" s="25" t="s">
        <v>142</v>
      </c>
      <c r="BT95" s="25" t="s">
        <v>142</v>
      </c>
      <c r="BU95" s="4" t="s">
        <v>143</v>
      </c>
      <c r="BY95" s="29">
        <v>0</v>
      </c>
      <c r="BZ95" s="29">
        <v>41</v>
      </c>
      <c r="CH95" s="29">
        <v>906</v>
      </c>
      <c r="CK95" s="29">
        <v>0</v>
      </c>
      <c r="CM95" s="29">
        <v>0</v>
      </c>
      <c r="DF95" s="29" t="s">
        <v>9</v>
      </c>
      <c r="DG95" s="29" t="s">
        <v>9</v>
      </c>
    </row>
    <row r="96" spans="2:111" x14ac:dyDescent="0.25">
      <c r="B96" s="19" t="s">
        <v>129</v>
      </c>
      <c r="C96" s="4" t="s">
        <v>150</v>
      </c>
      <c r="D96" s="19">
        <v>10119</v>
      </c>
      <c r="F96" s="24" t="s">
        <v>137</v>
      </c>
      <c r="G96" s="4" t="s">
        <v>162</v>
      </c>
      <c r="H96" s="4" t="s">
        <v>9</v>
      </c>
      <c r="J96" s="19" t="s">
        <v>6</v>
      </c>
      <c r="K96" s="4" t="s">
        <v>139</v>
      </c>
      <c r="L96" s="4">
        <v>1</v>
      </c>
      <c r="M96" s="4">
        <v>1</v>
      </c>
      <c r="N96" s="4">
        <v>0</v>
      </c>
      <c r="O96" s="4">
        <v>1</v>
      </c>
      <c r="Q96" s="4">
        <v>0</v>
      </c>
      <c r="U96" s="4">
        <v>0</v>
      </c>
      <c r="W96" s="29" t="s">
        <v>151</v>
      </c>
      <c r="X96" s="44" t="s">
        <v>9</v>
      </c>
      <c r="Y96" s="4">
        <v>41</v>
      </c>
      <c r="Z96" s="4">
        <v>1</v>
      </c>
      <c r="AD96" s="29">
        <v>0</v>
      </c>
      <c r="AG96" s="19">
        <v>1</v>
      </c>
      <c r="AI96" s="29">
        <v>0</v>
      </c>
      <c r="AK96" s="19">
        <v>5</v>
      </c>
      <c r="AL96" s="29" t="s">
        <v>6</v>
      </c>
      <c r="AP96" s="19">
        <v>0</v>
      </c>
      <c r="AX96" s="29">
        <v>0</v>
      </c>
      <c r="BM96" s="29">
        <v>0</v>
      </c>
      <c r="BO96" s="29" t="s">
        <v>141</v>
      </c>
      <c r="BS96" s="25" t="s">
        <v>142</v>
      </c>
      <c r="BT96" s="25" t="s">
        <v>142</v>
      </c>
      <c r="BU96" s="4" t="s">
        <v>143</v>
      </c>
      <c r="BY96" s="29">
        <v>0</v>
      </c>
      <c r="BZ96" s="29">
        <v>41</v>
      </c>
      <c r="CH96" s="29">
        <v>906</v>
      </c>
      <c r="CK96" s="29">
        <v>0</v>
      </c>
      <c r="CM96" s="29">
        <v>0</v>
      </c>
      <c r="DF96" s="29" t="s">
        <v>9</v>
      </c>
      <c r="DG96" s="29" t="s">
        <v>9</v>
      </c>
    </row>
    <row r="97" spans="2:111" x14ac:dyDescent="0.25">
      <c r="B97" s="19" t="s">
        <v>128</v>
      </c>
      <c r="C97" s="4" t="s">
        <v>156</v>
      </c>
      <c r="D97" s="19">
        <v>10119</v>
      </c>
      <c r="F97" s="24" t="s">
        <v>137</v>
      </c>
      <c r="G97" s="4" t="s">
        <v>162</v>
      </c>
      <c r="H97" s="4" t="s">
        <v>9</v>
      </c>
      <c r="J97" s="19" t="s">
        <v>6</v>
      </c>
      <c r="K97" s="4" t="s">
        <v>139</v>
      </c>
      <c r="L97" s="4">
        <v>1</v>
      </c>
      <c r="M97" s="4">
        <v>1</v>
      </c>
      <c r="N97" s="4">
        <v>0</v>
      </c>
      <c r="O97" s="4">
        <v>1</v>
      </c>
      <c r="Q97" s="4">
        <v>0</v>
      </c>
      <c r="U97" s="4">
        <v>0</v>
      </c>
      <c r="W97" s="29" t="s">
        <v>157</v>
      </c>
      <c r="X97" s="44" t="s">
        <v>9</v>
      </c>
      <c r="Y97" s="4">
        <v>41</v>
      </c>
      <c r="Z97" s="4">
        <v>1</v>
      </c>
      <c r="AD97" s="29">
        <v>0</v>
      </c>
      <c r="AG97" s="19">
        <v>1</v>
      </c>
      <c r="AI97" s="29">
        <v>0</v>
      </c>
      <c r="AK97" s="19">
        <v>5</v>
      </c>
      <c r="AL97" s="29" t="s">
        <v>6</v>
      </c>
      <c r="AP97" s="19">
        <v>0</v>
      </c>
      <c r="AX97" s="29">
        <v>0</v>
      </c>
      <c r="BM97" s="29">
        <v>0</v>
      </c>
      <c r="BO97" s="29" t="s">
        <v>141</v>
      </c>
      <c r="BS97" s="25" t="s">
        <v>142</v>
      </c>
      <c r="BT97" s="25" t="s">
        <v>142</v>
      </c>
      <c r="BU97" s="4" t="s">
        <v>143</v>
      </c>
      <c r="BY97" s="29">
        <v>0</v>
      </c>
      <c r="BZ97" s="29">
        <v>41</v>
      </c>
      <c r="CH97" s="29">
        <v>906</v>
      </c>
      <c r="CK97" s="29">
        <v>0</v>
      </c>
      <c r="CM97" s="29">
        <v>0</v>
      </c>
      <c r="DF97" s="29" t="s">
        <v>9</v>
      </c>
      <c r="DG97" s="29" t="s">
        <v>9</v>
      </c>
    </row>
    <row r="98" spans="2:111" x14ac:dyDescent="0.25">
      <c r="B98" s="19" t="s">
        <v>135</v>
      </c>
      <c r="C98" s="4" t="s">
        <v>136</v>
      </c>
      <c r="D98" s="19">
        <v>10121</v>
      </c>
      <c r="F98" s="24" t="s">
        <v>137</v>
      </c>
      <c r="G98" s="4" t="s">
        <v>138</v>
      </c>
      <c r="H98" s="4" t="s">
        <v>9</v>
      </c>
      <c r="J98" s="19" t="s">
        <v>6</v>
      </c>
      <c r="K98" s="4" t="s">
        <v>139</v>
      </c>
      <c r="L98" s="4">
        <v>1</v>
      </c>
      <c r="M98" s="4">
        <v>1</v>
      </c>
      <c r="N98" s="4">
        <v>0</v>
      </c>
      <c r="O98" s="4">
        <v>1</v>
      </c>
      <c r="Q98" s="4">
        <v>0</v>
      </c>
      <c r="U98" s="4">
        <v>0</v>
      </c>
      <c r="W98" s="29" t="s">
        <v>140</v>
      </c>
      <c r="X98" s="44" t="s">
        <v>9</v>
      </c>
      <c r="Y98" s="4">
        <v>41</v>
      </c>
      <c r="Z98" s="4">
        <v>1</v>
      </c>
      <c r="AD98" s="29">
        <v>0</v>
      </c>
      <c r="AG98" s="19">
        <v>1</v>
      </c>
      <c r="AI98" s="29">
        <v>0</v>
      </c>
      <c r="AK98" s="19">
        <v>5</v>
      </c>
      <c r="AL98" s="29" t="s">
        <v>6</v>
      </c>
      <c r="AP98" s="19">
        <v>0</v>
      </c>
      <c r="AX98" s="29">
        <v>0</v>
      </c>
      <c r="BM98" s="29">
        <v>0</v>
      </c>
      <c r="BO98" s="29" t="s">
        <v>141</v>
      </c>
      <c r="BS98" s="25" t="s">
        <v>142</v>
      </c>
      <c r="BT98" s="25" t="s">
        <v>142</v>
      </c>
      <c r="BU98" s="4" t="s">
        <v>143</v>
      </c>
      <c r="BY98" s="29">
        <v>0</v>
      </c>
      <c r="BZ98" s="29">
        <v>41</v>
      </c>
      <c r="CH98" s="29">
        <v>906</v>
      </c>
      <c r="CK98" s="29">
        <v>0</v>
      </c>
      <c r="CM98" s="29">
        <v>0</v>
      </c>
      <c r="DF98" s="29" t="s">
        <v>9</v>
      </c>
      <c r="DG98" s="29" t="s">
        <v>9</v>
      </c>
    </row>
    <row r="99" spans="2:111" x14ac:dyDescent="0.25">
      <c r="B99" s="19" t="s">
        <v>131</v>
      </c>
      <c r="C99" s="4" t="s">
        <v>144</v>
      </c>
      <c r="D99" s="19">
        <v>10121</v>
      </c>
      <c r="F99" s="24" t="s">
        <v>137</v>
      </c>
      <c r="G99" s="4" t="s">
        <v>138</v>
      </c>
      <c r="H99" s="4" t="s">
        <v>9</v>
      </c>
      <c r="J99" s="19" t="s">
        <v>6</v>
      </c>
      <c r="K99" s="4" t="s">
        <v>139</v>
      </c>
      <c r="L99" s="4">
        <v>1</v>
      </c>
      <c r="M99" s="4">
        <v>1</v>
      </c>
      <c r="N99" s="4">
        <v>0</v>
      </c>
      <c r="O99" s="4">
        <v>1</v>
      </c>
      <c r="Q99" s="4">
        <v>0</v>
      </c>
      <c r="U99" s="4">
        <v>0</v>
      </c>
      <c r="W99" s="29" t="s">
        <v>145</v>
      </c>
      <c r="X99" s="44" t="s">
        <v>9</v>
      </c>
      <c r="Y99" s="4">
        <v>41</v>
      </c>
      <c r="Z99" s="4">
        <v>1</v>
      </c>
      <c r="AD99" s="29">
        <v>0</v>
      </c>
      <c r="AG99" s="19">
        <v>1</v>
      </c>
      <c r="AI99" s="29">
        <v>0</v>
      </c>
      <c r="AK99" s="19">
        <v>5</v>
      </c>
      <c r="AL99" s="29" t="s">
        <v>6</v>
      </c>
      <c r="AP99" s="19">
        <v>0</v>
      </c>
      <c r="AX99" s="29">
        <v>0</v>
      </c>
      <c r="BM99" s="29">
        <v>0</v>
      </c>
      <c r="BO99" s="29" t="s">
        <v>141</v>
      </c>
      <c r="BS99" s="25" t="s">
        <v>142</v>
      </c>
      <c r="BT99" s="25" t="s">
        <v>142</v>
      </c>
      <c r="BU99" s="4" t="s">
        <v>143</v>
      </c>
      <c r="BY99" s="29">
        <v>0</v>
      </c>
      <c r="BZ99" s="29">
        <v>41</v>
      </c>
      <c r="CH99" s="29">
        <v>906</v>
      </c>
      <c r="CK99" s="29">
        <v>0</v>
      </c>
      <c r="CM99" s="29">
        <v>0</v>
      </c>
      <c r="DF99" s="29" t="s">
        <v>9</v>
      </c>
      <c r="DG99" s="29" t="s">
        <v>9</v>
      </c>
    </row>
    <row r="100" spans="2:111" x14ac:dyDescent="0.25">
      <c r="B100" s="19" t="s">
        <v>134</v>
      </c>
      <c r="C100" s="4" t="s">
        <v>146</v>
      </c>
      <c r="D100" s="19">
        <v>10121</v>
      </c>
      <c r="F100" s="24" t="s">
        <v>137</v>
      </c>
      <c r="G100" s="4" t="s">
        <v>138</v>
      </c>
      <c r="H100" s="4" t="s">
        <v>9</v>
      </c>
      <c r="J100" s="19" t="s">
        <v>6</v>
      </c>
      <c r="K100" s="4" t="s">
        <v>139</v>
      </c>
      <c r="L100" s="4">
        <v>1</v>
      </c>
      <c r="M100" s="4">
        <v>1</v>
      </c>
      <c r="N100" s="4">
        <v>0</v>
      </c>
      <c r="O100" s="4">
        <v>1</v>
      </c>
      <c r="Q100" s="4">
        <v>0</v>
      </c>
      <c r="U100" s="4">
        <v>0</v>
      </c>
      <c r="W100" s="29" t="s">
        <v>147</v>
      </c>
      <c r="X100" s="44" t="s">
        <v>9</v>
      </c>
      <c r="Y100" s="4">
        <v>41</v>
      </c>
      <c r="Z100" s="4">
        <v>1</v>
      </c>
      <c r="AD100" s="29">
        <v>0</v>
      </c>
      <c r="AG100" s="19">
        <v>1</v>
      </c>
      <c r="AI100" s="29">
        <v>0</v>
      </c>
      <c r="AK100" s="19">
        <v>5</v>
      </c>
      <c r="AL100" s="29" t="s">
        <v>6</v>
      </c>
      <c r="AP100" s="19">
        <v>0</v>
      </c>
      <c r="AX100" s="29">
        <v>0</v>
      </c>
      <c r="BM100" s="29">
        <v>0</v>
      </c>
      <c r="BO100" s="29" t="s">
        <v>141</v>
      </c>
      <c r="BS100" s="25" t="s">
        <v>142</v>
      </c>
      <c r="BT100" s="25" t="s">
        <v>142</v>
      </c>
      <c r="BU100" s="4" t="s">
        <v>143</v>
      </c>
      <c r="BY100" s="29">
        <v>0</v>
      </c>
      <c r="BZ100" s="29">
        <v>41</v>
      </c>
      <c r="CH100" s="29">
        <v>906</v>
      </c>
      <c r="CK100" s="29">
        <v>0</v>
      </c>
      <c r="CM100" s="29">
        <v>0</v>
      </c>
      <c r="DF100" s="29" t="s">
        <v>9</v>
      </c>
      <c r="DG100" s="29" t="s">
        <v>9</v>
      </c>
    </row>
    <row r="101" spans="2:111" x14ac:dyDescent="0.25">
      <c r="B101" s="19" t="s">
        <v>130</v>
      </c>
      <c r="C101" s="4" t="s">
        <v>148</v>
      </c>
      <c r="D101" s="19">
        <v>10121</v>
      </c>
      <c r="F101" s="24" t="s">
        <v>137</v>
      </c>
      <c r="G101" s="4" t="s">
        <v>138</v>
      </c>
      <c r="H101" s="4" t="s">
        <v>9</v>
      </c>
      <c r="J101" s="19" t="s">
        <v>6</v>
      </c>
      <c r="K101" s="4" t="s">
        <v>139</v>
      </c>
      <c r="L101" s="4">
        <v>1</v>
      </c>
      <c r="M101" s="4">
        <v>1</v>
      </c>
      <c r="N101" s="4">
        <v>0</v>
      </c>
      <c r="O101" s="4">
        <v>1</v>
      </c>
      <c r="Q101" s="4">
        <v>0</v>
      </c>
      <c r="U101" s="4">
        <v>0</v>
      </c>
      <c r="W101" s="29" t="s">
        <v>149</v>
      </c>
      <c r="X101" s="44" t="s">
        <v>9</v>
      </c>
      <c r="Y101" s="4">
        <v>41</v>
      </c>
      <c r="Z101" s="4">
        <v>1</v>
      </c>
      <c r="AD101" s="29">
        <v>0</v>
      </c>
      <c r="AG101" s="19">
        <v>1</v>
      </c>
      <c r="AI101" s="29">
        <v>0</v>
      </c>
      <c r="AK101" s="19">
        <v>5</v>
      </c>
      <c r="AL101" s="29" t="s">
        <v>6</v>
      </c>
      <c r="AP101" s="19">
        <v>0</v>
      </c>
      <c r="AX101" s="29">
        <v>0</v>
      </c>
      <c r="BM101" s="29">
        <v>0</v>
      </c>
      <c r="BO101" s="29" t="s">
        <v>141</v>
      </c>
      <c r="BS101" s="25" t="s">
        <v>142</v>
      </c>
      <c r="BT101" s="25" t="s">
        <v>142</v>
      </c>
      <c r="BU101" s="4" t="s">
        <v>143</v>
      </c>
      <c r="BY101" s="29">
        <v>0</v>
      </c>
      <c r="BZ101" s="29">
        <v>41</v>
      </c>
      <c r="CH101" s="29">
        <v>906</v>
      </c>
      <c r="CK101" s="29">
        <v>0</v>
      </c>
      <c r="CM101" s="29">
        <v>0</v>
      </c>
      <c r="DF101" s="29" t="s">
        <v>9</v>
      </c>
      <c r="DG101" s="29" t="s">
        <v>9</v>
      </c>
    </row>
    <row r="102" spans="2:111" x14ac:dyDescent="0.25">
      <c r="B102" s="19" t="s">
        <v>135</v>
      </c>
      <c r="C102" s="4" t="s">
        <v>136</v>
      </c>
      <c r="D102" s="19">
        <v>10122</v>
      </c>
      <c r="F102" s="24" t="s">
        <v>137</v>
      </c>
      <c r="G102" s="4" t="s">
        <v>162</v>
      </c>
      <c r="H102" s="4" t="s">
        <v>9</v>
      </c>
      <c r="J102" s="19" t="s">
        <v>6</v>
      </c>
      <c r="K102" s="4" t="s">
        <v>139</v>
      </c>
      <c r="L102" s="4">
        <v>1</v>
      </c>
      <c r="M102" s="4">
        <v>1</v>
      </c>
      <c r="N102" s="4">
        <v>0</v>
      </c>
      <c r="O102" s="4">
        <v>1</v>
      </c>
      <c r="Q102" s="4">
        <v>0</v>
      </c>
      <c r="U102" s="4">
        <v>0</v>
      </c>
      <c r="W102" s="29" t="s">
        <v>140</v>
      </c>
      <c r="X102" s="44" t="s">
        <v>9</v>
      </c>
      <c r="Y102" s="4">
        <v>41</v>
      </c>
      <c r="Z102" s="4">
        <v>1</v>
      </c>
      <c r="AD102" s="29">
        <v>0</v>
      </c>
      <c r="AG102" s="19">
        <v>1</v>
      </c>
      <c r="AI102" s="29">
        <v>0</v>
      </c>
      <c r="AK102" s="19">
        <v>5</v>
      </c>
      <c r="AL102" s="29" t="s">
        <v>6</v>
      </c>
      <c r="AP102" s="19">
        <v>0</v>
      </c>
      <c r="AX102" s="29">
        <v>0</v>
      </c>
      <c r="BM102" s="29">
        <v>0</v>
      </c>
      <c r="BO102" s="29" t="s">
        <v>141</v>
      </c>
      <c r="BS102" s="25" t="s">
        <v>142</v>
      </c>
      <c r="BT102" s="25" t="s">
        <v>142</v>
      </c>
      <c r="BU102" s="4" t="s">
        <v>143</v>
      </c>
      <c r="BY102" s="29">
        <v>0</v>
      </c>
      <c r="BZ102" s="29">
        <v>41</v>
      </c>
      <c r="CH102" s="29">
        <v>906</v>
      </c>
      <c r="CK102" s="29">
        <v>0</v>
      </c>
      <c r="CM102" s="29">
        <v>0</v>
      </c>
      <c r="DF102" s="29" t="s">
        <v>9</v>
      </c>
      <c r="DG102" s="29" t="s">
        <v>9</v>
      </c>
    </row>
    <row r="103" spans="2:111" x14ac:dyDescent="0.25">
      <c r="B103" s="19" t="s">
        <v>131</v>
      </c>
      <c r="C103" s="4" t="s">
        <v>144</v>
      </c>
      <c r="D103" s="19">
        <v>10122</v>
      </c>
      <c r="F103" s="24" t="s">
        <v>137</v>
      </c>
      <c r="G103" s="4" t="s">
        <v>162</v>
      </c>
      <c r="H103" s="4" t="s">
        <v>9</v>
      </c>
      <c r="J103" s="19" t="s">
        <v>6</v>
      </c>
      <c r="K103" s="4" t="s">
        <v>139</v>
      </c>
      <c r="L103" s="4">
        <v>1</v>
      </c>
      <c r="M103" s="4">
        <v>1</v>
      </c>
      <c r="N103" s="4">
        <v>0</v>
      </c>
      <c r="O103" s="4">
        <v>1</v>
      </c>
      <c r="Q103" s="4">
        <v>0</v>
      </c>
      <c r="U103" s="4">
        <v>0</v>
      </c>
      <c r="W103" s="29" t="s">
        <v>145</v>
      </c>
      <c r="X103" s="44" t="s">
        <v>9</v>
      </c>
      <c r="Y103" s="4">
        <v>41</v>
      </c>
      <c r="Z103" s="4">
        <v>1</v>
      </c>
      <c r="AD103" s="29">
        <v>0</v>
      </c>
      <c r="AG103" s="19">
        <v>1</v>
      </c>
      <c r="AI103" s="29">
        <v>0</v>
      </c>
      <c r="AK103" s="19">
        <v>5</v>
      </c>
      <c r="AL103" s="29" t="s">
        <v>6</v>
      </c>
      <c r="AP103" s="19">
        <v>0</v>
      </c>
      <c r="AX103" s="29">
        <v>0</v>
      </c>
      <c r="BM103" s="29">
        <v>0</v>
      </c>
      <c r="BO103" s="29" t="s">
        <v>141</v>
      </c>
      <c r="BS103" s="25" t="s">
        <v>142</v>
      </c>
      <c r="BT103" s="25" t="s">
        <v>142</v>
      </c>
      <c r="BU103" s="4" t="s">
        <v>143</v>
      </c>
      <c r="BY103" s="29">
        <v>0</v>
      </c>
      <c r="BZ103" s="29">
        <v>41</v>
      </c>
      <c r="CH103" s="29">
        <v>906</v>
      </c>
      <c r="CK103" s="29">
        <v>0</v>
      </c>
      <c r="CM103" s="29">
        <v>0</v>
      </c>
      <c r="DF103" s="29" t="s">
        <v>9</v>
      </c>
      <c r="DG103" s="29" t="s">
        <v>9</v>
      </c>
    </row>
    <row r="104" spans="2:111" x14ac:dyDescent="0.25">
      <c r="B104" s="19" t="s">
        <v>134</v>
      </c>
      <c r="C104" s="4" t="s">
        <v>146</v>
      </c>
      <c r="D104" s="19">
        <v>10122</v>
      </c>
      <c r="F104" s="24" t="s">
        <v>137</v>
      </c>
      <c r="G104" s="4" t="s">
        <v>162</v>
      </c>
      <c r="H104" s="4" t="s">
        <v>9</v>
      </c>
      <c r="J104" s="19" t="s">
        <v>6</v>
      </c>
      <c r="K104" s="4" t="s">
        <v>139</v>
      </c>
      <c r="L104" s="4">
        <v>1</v>
      </c>
      <c r="M104" s="4">
        <v>1</v>
      </c>
      <c r="N104" s="4">
        <v>0</v>
      </c>
      <c r="O104" s="4">
        <v>1</v>
      </c>
      <c r="Q104" s="4">
        <v>0</v>
      </c>
      <c r="U104" s="4">
        <v>0</v>
      </c>
      <c r="W104" s="29" t="s">
        <v>147</v>
      </c>
      <c r="X104" s="44" t="s">
        <v>9</v>
      </c>
      <c r="Y104" s="4">
        <v>41</v>
      </c>
      <c r="Z104" s="4">
        <v>1</v>
      </c>
      <c r="AD104" s="29">
        <v>0</v>
      </c>
      <c r="AG104" s="19">
        <v>1</v>
      </c>
      <c r="AI104" s="29">
        <v>0</v>
      </c>
      <c r="AK104" s="19">
        <v>5</v>
      </c>
      <c r="AL104" s="29" t="s">
        <v>6</v>
      </c>
      <c r="AP104" s="19">
        <v>0</v>
      </c>
      <c r="AX104" s="29">
        <v>0</v>
      </c>
      <c r="BM104" s="29">
        <v>0</v>
      </c>
      <c r="BO104" s="29" t="s">
        <v>141</v>
      </c>
      <c r="BS104" s="25" t="s">
        <v>142</v>
      </c>
      <c r="BT104" s="25" t="s">
        <v>142</v>
      </c>
      <c r="BU104" s="4" t="s">
        <v>143</v>
      </c>
      <c r="BY104" s="29">
        <v>0</v>
      </c>
      <c r="BZ104" s="29">
        <v>41</v>
      </c>
      <c r="CH104" s="29">
        <v>906</v>
      </c>
      <c r="CK104" s="29">
        <v>0</v>
      </c>
      <c r="CM104" s="29">
        <v>0</v>
      </c>
      <c r="DF104" s="29" t="s">
        <v>9</v>
      </c>
      <c r="DG104" s="29" t="s">
        <v>9</v>
      </c>
    </row>
    <row r="105" spans="2:111" x14ac:dyDescent="0.25">
      <c r="B105" s="19" t="s">
        <v>130</v>
      </c>
      <c r="C105" s="4" t="s">
        <v>148</v>
      </c>
      <c r="D105" s="19">
        <v>10122</v>
      </c>
      <c r="F105" s="24" t="s">
        <v>137</v>
      </c>
      <c r="G105" s="4" t="s">
        <v>162</v>
      </c>
      <c r="H105" s="4" t="s">
        <v>9</v>
      </c>
      <c r="J105" s="19" t="s">
        <v>6</v>
      </c>
      <c r="K105" s="4" t="s">
        <v>139</v>
      </c>
      <c r="L105" s="4">
        <v>1</v>
      </c>
      <c r="M105" s="4">
        <v>1</v>
      </c>
      <c r="N105" s="4">
        <v>0</v>
      </c>
      <c r="O105" s="4">
        <v>1</v>
      </c>
      <c r="Q105" s="4">
        <v>0</v>
      </c>
      <c r="U105" s="4">
        <v>0</v>
      </c>
      <c r="W105" s="29" t="s">
        <v>149</v>
      </c>
      <c r="X105" s="44" t="s">
        <v>9</v>
      </c>
      <c r="Y105" s="4">
        <v>41</v>
      </c>
      <c r="Z105" s="4">
        <v>1</v>
      </c>
      <c r="AD105" s="29">
        <v>0</v>
      </c>
      <c r="AG105" s="19">
        <v>1</v>
      </c>
      <c r="AI105" s="29">
        <v>0</v>
      </c>
      <c r="AK105" s="19">
        <v>5</v>
      </c>
      <c r="AL105" s="29" t="s">
        <v>6</v>
      </c>
      <c r="AP105" s="19">
        <v>0</v>
      </c>
      <c r="AX105" s="29">
        <v>0</v>
      </c>
      <c r="BM105" s="29">
        <v>0</v>
      </c>
      <c r="BO105" s="29" t="s">
        <v>141</v>
      </c>
      <c r="BS105" s="25" t="s">
        <v>142</v>
      </c>
      <c r="BT105" s="25" t="s">
        <v>142</v>
      </c>
      <c r="BU105" s="4" t="s">
        <v>143</v>
      </c>
      <c r="BY105" s="29">
        <v>0</v>
      </c>
      <c r="BZ105" s="29">
        <v>41</v>
      </c>
      <c r="CH105" s="29">
        <v>906</v>
      </c>
      <c r="CK105" s="29">
        <v>0</v>
      </c>
      <c r="CM105" s="29">
        <v>0</v>
      </c>
      <c r="DF105" s="29" t="s">
        <v>9</v>
      </c>
      <c r="DG105" s="29" t="s">
        <v>9</v>
      </c>
    </row>
    <row r="106" spans="2:111" x14ac:dyDescent="0.25">
      <c r="B106" s="19" t="s">
        <v>135</v>
      </c>
      <c r="C106" s="4" t="s">
        <v>136</v>
      </c>
      <c r="D106" s="19">
        <v>10124</v>
      </c>
      <c r="F106" s="24" t="s">
        <v>137</v>
      </c>
      <c r="G106" s="4" t="s">
        <v>158</v>
      </c>
      <c r="H106" s="4" t="s">
        <v>9</v>
      </c>
      <c r="J106" s="19" t="s">
        <v>6</v>
      </c>
      <c r="K106" s="4" t="s">
        <v>139</v>
      </c>
      <c r="L106" s="4">
        <v>1</v>
      </c>
      <c r="M106" s="4">
        <v>1</v>
      </c>
      <c r="N106" s="4">
        <v>0</v>
      </c>
      <c r="O106" s="4">
        <v>1</v>
      </c>
      <c r="Q106" s="4">
        <v>0</v>
      </c>
      <c r="U106" s="4">
        <v>0</v>
      </c>
      <c r="W106" s="29" t="s">
        <v>140</v>
      </c>
      <c r="X106" s="44" t="s">
        <v>9</v>
      </c>
      <c r="Y106" s="4">
        <v>41</v>
      </c>
      <c r="Z106" s="4">
        <v>1</v>
      </c>
      <c r="AD106" s="29">
        <v>0</v>
      </c>
      <c r="AG106" s="19">
        <v>1</v>
      </c>
      <c r="AI106" s="29">
        <v>0</v>
      </c>
      <c r="AK106" s="19">
        <v>5</v>
      </c>
      <c r="AL106" s="29" t="s">
        <v>6</v>
      </c>
      <c r="AP106" s="19">
        <v>0</v>
      </c>
      <c r="AX106" s="29">
        <v>0</v>
      </c>
      <c r="BM106" s="29">
        <v>0</v>
      </c>
      <c r="BO106" s="29" t="s">
        <v>141</v>
      </c>
      <c r="BS106" s="25" t="s">
        <v>142</v>
      </c>
      <c r="BT106" s="25" t="s">
        <v>142</v>
      </c>
      <c r="BU106" s="4" t="s">
        <v>143</v>
      </c>
      <c r="BY106" s="29">
        <v>0</v>
      </c>
      <c r="BZ106" s="29">
        <v>41</v>
      </c>
      <c r="CH106" s="29">
        <v>906</v>
      </c>
      <c r="CK106" s="29">
        <v>0</v>
      </c>
      <c r="CM106" s="29">
        <v>0</v>
      </c>
      <c r="DF106" s="29" t="s">
        <v>9</v>
      </c>
      <c r="DG106" s="29" t="s">
        <v>9</v>
      </c>
    </row>
    <row r="107" spans="2:111" x14ac:dyDescent="0.25">
      <c r="B107" s="19" t="s">
        <v>131</v>
      </c>
      <c r="C107" s="4" t="s">
        <v>144</v>
      </c>
      <c r="D107" s="19">
        <v>10124</v>
      </c>
      <c r="F107" s="24" t="s">
        <v>137</v>
      </c>
      <c r="G107" s="4" t="s">
        <v>158</v>
      </c>
      <c r="H107" s="4" t="s">
        <v>9</v>
      </c>
      <c r="J107" s="19" t="s">
        <v>6</v>
      </c>
      <c r="K107" s="4" t="s">
        <v>139</v>
      </c>
      <c r="L107" s="4">
        <v>1</v>
      </c>
      <c r="M107" s="4">
        <v>1</v>
      </c>
      <c r="N107" s="4">
        <v>0</v>
      </c>
      <c r="O107" s="4">
        <v>1</v>
      </c>
      <c r="Q107" s="4">
        <v>0</v>
      </c>
      <c r="U107" s="4">
        <v>0</v>
      </c>
      <c r="W107" s="29" t="s">
        <v>145</v>
      </c>
      <c r="X107" s="44" t="s">
        <v>9</v>
      </c>
      <c r="Y107" s="4">
        <v>41</v>
      </c>
      <c r="Z107" s="4">
        <v>1</v>
      </c>
      <c r="AD107" s="29">
        <v>0</v>
      </c>
      <c r="AG107" s="19">
        <v>1</v>
      </c>
      <c r="AI107" s="29">
        <v>0</v>
      </c>
      <c r="AK107" s="19">
        <v>5</v>
      </c>
      <c r="AL107" s="29" t="s">
        <v>6</v>
      </c>
      <c r="AP107" s="19">
        <v>0</v>
      </c>
      <c r="AX107" s="29">
        <v>0</v>
      </c>
      <c r="BM107" s="29">
        <v>0</v>
      </c>
      <c r="BO107" s="29" t="s">
        <v>141</v>
      </c>
      <c r="BS107" s="25" t="s">
        <v>142</v>
      </c>
      <c r="BT107" s="25" t="s">
        <v>142</v>
      </c>
      <c r="BU107" s="4" t="s">
        <v>143</v>
      </c>
      <c r="BY107" s="29">
        <v>0</v>
      </c>
      <c r="BZ107" s="29">
        <v>41</v>
      </c>
      <c r="CH107" s="29">
        <v>906</v>
      </c>
      <c r="CK107" s="29">
        <v>0</v>
      </c>
      <c r="CM107" s="29">
        <v>0</v>
      </c>
      <c r="DF107" s="29" t="s">
        <v>9</v>
      </c>
      <c r="DG107" s="29" t="s">
        <v>9</v>
      </c>
    </row>
    <row r="108" spans="2:111" x14ac:dyDescent="0.25">
      <c r="B108" s="19" t="s">
        <v>134</v>
      </c>
      <c r="C108" s="4" t="s">
        <v>146</v>
      </c>
      <c r="D108" s="19">
        <v>10124</v>
      </c>
      <c r="F108" s="24" t="s">
        <v>137</v>
      </c>
      <c r="G108" s="4" t="s">
        <v>158</v>
      </c>
      <c r="H108" s="4" t="s">
        <v>9</v>
      </c>
      <c r="J108" s="19" t="s">
        <v>6</v>
      </c>
      <c r="K108" s="4" t="s">
        <v>139</v>
      </c>
      <c r="L108" s="4">
        <v>1</v>
      </c>
      <c r="M108" s="4">
        <v>1</v>
      </c>
      <c r="N108" s="4">
        <v>0</v>
      </c>
      <c r="O108" s="4">
        <v>1</v>
      </c>
      <c r="Q108" s="4">
        <v>0</v>
      </c>
      <c r="U108" s="4">
        <v>0</v>
      </c>
      <c r="W108" s="29" t="s">
        <v>147</v>
      </c>
      <c r="X108" s="44" t="s">
        <v>9</v>
      </c>
      <c r="Y108" s="4">
        <v>41</v>
      </c>
      <c r="Z108" s="4">
        <v>1</v>
      </c>
      <c r="AD108" s="29">
        <v>0</v>
      </c>
      <c r="AG108" s="19">
        <v>1</v>
      </c>
      <c r="AI108" s="29">
        <v>0</v>
      </c>
      <c r="AK108" s="19">
        <v>5</v>
      </c>
      <c r="AL108" s="29" t="s">
        <v>6</v>
      </c>
      <c r="AP108" s="19">
        <v>0</v>
      </c>
      <c r="AX108" s="29">
        <v>0</v>
      </c>
      <c r="BM108" s="29">
        <v>0</v>
      </c>
      <c r="BO108" s="29" t="s">
        <v>141</v>
      </c>
      <c r="BS108" s="25" t="s">
        <v>142</v>
      </c>
      <c r="BT108" s="25" t="s">
        <v>142</v>
      </c>
      <c r="BU108" s="4" t="s">
        <v>143</v>
      </c>
      <c r="BY108" s="29">
        <v>0</v>
      </c>
      <c r="BZ108" s="29">
        <v>41</v>
      </c>
      <c r="CH108" s="29">
        <v>906</v>
      </c>
      <c r="CK108" s="29">
        <v>0</v>
      </c>
      <c r="CM108" s="29">
        <v>0</v>
      </c>
      <c r="DF108" s="29" t="s">
        <v>9</v>
      </c>
      <c r="DG108" s="29" t="s">
        <v>9</v>
      </c>
    </row>
    <row r="109" spans="2:111" x14ac:dyDescent="0.25">
      <c r="B109" s="19" t="s">
        <v>130</v>
      </c>
      <c r="C109" s="4" t="s">
        <v>148</v>
      </c>
      <c r="D109" s="19">
        <v>10124</v>
      </c>
      <c r="F109" s="24" t="s">
        <v>137</v>
      </c>
      <c r="G109" s="4" t="s">
        <v>158</v>
      </c>
      <c r="H109" s="4" t="s">
        <v>9</v>
      </c>
      <c r="J109" s="19" t="s">
        <v>6</v>
      </c>
      <c r="K109" s="4" t="s">
        <v>139</v>
      </c>
      <c r="L109" s="4">
        <v>1</v>
      </c>
      <c r="M109" s="4">
        <v>1</v>
      </c>
      <c r="N109" s="4">
        <v>0</v>
      </c>
      <c r="O109" s="4">
        <v>1</v>
      </c>
      <c r="Q109" s="4">
        <v>0</v>
      </c>
      <c r="U109" s="4">
        <v>0</v>
      </c>
      <c r="W109" s="29" t="s">
        <v>149</v>
      </c>
      <c r="X109" s="44" t="s">
        <v>9</v>
      </c>
      <c r="Y109" s="4">
        <v>41</v>
      </c>
      <c r="Z109" s="4">
        <v>1</v>
      </c>
      <c r="AD109" s="29">
        <v>0</v>
      </c>
      <c r="AG109" s="19">
        <v>1</v>
      </c>
      <c r="AI109" s="29">
        <v>0</v>
      </c>
      <c r="AK109" s="19">
        <v>5</v>
      </c>
      <c r="AL109" s="29" t="s">
        <v>6</v>
      </c>
      <c r="AP109" s="19">
        <v>0</v>
      </c>
      <c r="AX109" s="29">
        <v>0</v>
      </c>
      <c r="BM109" s="29">
        <v>0</v>
      </c>
      <c r="BO109" s="29" t="s">
        <v>141</v>
      </c>
      <c r="BS109" s="25" t="s">
        <v>142</v>
      </c>
      <c r="BT109" s="25" t="s">
        <v>142</v>
      </c>
      <c r="BU109" s="4" t="s">
        <v>143</v>
      </c>
      <c r="BY109" s="29">
        <v>0</v>
      </c>
      <c r="BZ109" s="29">
        <v>41</v>
      </c>
      <c r="CH109" s="29">
        <v>906</v>
      </c>
      <c r="CK109" s="29">
        <v>0</v>
      </c>
      <c r="CM109" s="29">
        <v>0</v>
      </c>
      <c r="DF109" s="29" t="s">
        <v>9</v>
      </c>
      <c r="DG109" s="29" t="s">
        <v>9</v>
      </c>
    </row>
    <row r="110" spans="2:111" x14ac:dyDescent="0.25">
      <c r="B110" s="19" t="s">
        <v>129</v>
      </c>
      <c r="C110" s="4" t="s">
        <v>150</v>
      </c>
      <c r="D110" s="19">
        <v>10124</v>
      </c>
      <c r="F110" s="24" t="s">
        <v>137</v>
      </c>
      <c r="G110" s="4" t="s">
        <v>158</v>
      </c>
      <c r="H110" s="4" t="s">
        <v>9</v>
      </c>
      <c r="J110" s="19" t="s">
        <v>6</v>
      </c>
      <c r="K110" s="4" t="s">
        <v>139</v>
      </c>
      <c r="L110" s="4">
        <v>1</v>
      </c>
      <c r="M110" s="4">
        <v>1</v>
      </c>
      <c r="N110" s="4">
        <v>0</v>
      </c>
      <c r="O110" s="4">
        <v>1</v>
      </c>
      <c r="Q110" s="4">
        <v>0</v>
      </c>
      <c r="U110" s="4">
        <v>0</v>
      </c>
      <c r="W110" s="29" t="s">
        <v>151</v>
      </c>
      <c r="X110" s="44" t="s">
        <v>9</v>
      </c>
      <c r="Y110" s="4">
        <v>41</v>
      </c>
      <c r="Z110" s="4">
        <v>1</v>
      </c>
      <c r="AD110" s="29">
        <v>0</v>
      </c>
      <c r="AG110" s="19">
        <v>1</v>
      </c>
      <c r="AI110" s="29">
        <v>0</v>
      </c>
      <c r="AK110" s="19">
        <v>5</v>
      </c>
      <c r="AL110" s="29" t="s">
        <v>6</v>
      </c>
      <c r="AP110" s="19">
        <v>0</v>
      </c>
      <c r="AX110" s="29">
        <v>0</v>
      </c>
      <c r="BM110" s="29">
        <v>0</v>
      </c>
      <c r="BO110" s="29" t="s">
        <v>141</v>
      </c>
      <c r="BS110" s="25" t="s">
        <v>142</v>
      </c>
      <c r="BT110" s="25" t="s">
        <v>142</v>
      </c>
      <c r="BU110" s="4" t="s">
        <v>143</v>
      </c>
      <c r="BY110" s="29">
        <v>0</v>
      </c>
      <c r="BZ110" s="29">
        <v>41</v>
      </c>
      <c r="CH110" s="29">
        <v>906</v>
      </c>
      <c r="CK110" s="29">
        <v>0</v>
      </c>
      <c r="CM110" s="29">
        <v>0</v>
      </c>
      <c r="DF110" s="29" t="s">
        <v>9</v>
      </c>
      <c r="DG110" s="29" t="s">
        <v>9</v>
      </c>
    </row>
    <row r="111" spans="2:111" x14ac:dyDescent="0.25">
      <c r="B111" s="19" t="s">
        <v>128</v>
      </c>
      <c r="C111" s="4" t="s">
        <v>156</v>
      </c>
      <c r="D111" s="19">
        <v>10124</v>
      </c>
      <c r="F111" s="24" t="s">
        <v>137</v>
      </c>
      <c r="G111" s="4" t="s">
        <v>158</v>
      </c>
      <c r="H111" s="4" t="s">
        <v>9</v>
      </c>
      <c r="J111" s="19" t="s">
        <v>6</v>
      </c>
      <c r="K111" s="4" t="s">
        <v>139</v>
      </c>
      <c r="L111" s="4">
        <v>1</v>
      </c>
      <c r="M111" s="4">
        <v>1</v>
      </c>
      <c r="N111" s="4">
        <v>0</v>
      </c>
      <c r="O111" s="4">
        <v>1</v>
      </c>
      <c r="Q111" s="4">
        <v>0</v>
      </c>
      <c r="U111" s="4">
        <v>0</v>
      </c>
      <c r="W111" s="29" t="s">
        <v>157</v>
      </c>
      <c r="X111" s="44" t="s">
        <v>9</v>
      </c>
      <c r="Y111" s="4">
        <v>41</v>
      </c>
      <c r="Z111" s="4">
        <v>1</v>
      </c>
      <c r="AD111" s="29">
        <v>0</v>
      </c>
      <c r="AG111" s="19">
        <v>1</v>
      </c>
      <c r="AI111" s="29">
        <v>0</v>
      </c>
      <c r="AK111" s="19">
        <v>5</v>
      </c>
      <c r="AL111" s="29" t="s">
        <v>6</v>
      </c>
      <c r="AP111" s="19">
        <v>0</v>
      </c>
      <c r="AX111" s="29">
        <v>0</v>
      </c>
      <c r="BM111" s="29">
        <v>0</v>
      </c>
      <c r="BO111" s="29" t="s">
        <v>141</v>
      </c>
      <c r="BS111" s="25" t="s">
        <v>142</v>
      </c>
      <c r="BT111" s="25" t="s">
        <v>142</v>
      </c>
      <c r="BU111" s="4" t="s">
        <v>143</v>
      </c>
      <c r="BY111" s="29">
        <v>0</v>
      </c>
      <c r="BZ111" s="29">
        <v>41</v>
      </c>
      <c r="CH111" s="29">
        <v>906</v>
      </c>
      <c r="CK111" s="29">
        <v>0</v>
      </c>
      <c r="CM111" s="29">
        <v>0</v>
      </c>
      <c r="DF111" s="29" t="s">
        <v>9</v>
      </c>
      <c r="DG111" s="29" t="s">
        <v>9</v>
      </c>
    </row>
    <row r="112" spans="2:111" x14ac:dyDescent="0.25">
      <c r="B112" s="19" t="s">
        <v>135</v>
      </c>
      <c r="C112" s="4" t="s">
        <v>136</v>
      </c>
      <c r="D112" s="19">
        <v>10125</v>
      </c>
      <c r="F112" s="24" t="s">
        <v>137</v>
      </c>
      <c r="G112" s="4" t="s">
        <v>161</v>
      </c>
      <c r="H112" s="4" t="s">
        <v>9</v>
      </c>
      <c r="J112" s="19" t="s">
        <v>6</v>
      </c>
      <c r="K112" s="4" t="s">
        <v>139</v>
      </c>
      <c r="L112" s="4">
        <v>1</v>
      </c>
      <c r="M112" s="4">
        <v>1</v>
      </c>
      <c r="N112" s="4">
        <v>0</v>
      </c>
      <c r="O112" s="4">
        <v>1</v>
      </c>
      <c r="Q112" s="4">
        <v>0</v>
      </c>
      <c r="U112" s="4">
        <v>0</v>
      </c>
      <c r="W112" s="29" t="s">
        <v>140</v>
      </c>
      <c r="X112" s="44" t="s">
        <v>9</v>
      </c>
      <c r="Y112" s="4">
        <v>41</v>
      </c>
      <c r="Z112" s="4">
        <v>1</v>
      </c>
      <c r="AD112" s="29">
        <v>0</v>
      </c>
      <c r="AG112" s="19">
        <v>1</v>
      </c>
      <c r="AI112" s="29">
        <v>0</v>
      </c>
      <c r="AK112" s="19">
        <v>5</v>
      </c>
      <c r="AL112" s="29" t="s">
        <v>6</v>
      </c>
      <c r="AP112" s="19">
        <v>0</v>
      </c>
      <c r="AX112" s="29">
        <v>0</v>
      </c>
      <c r="BM112" s="29">
        <v>0</v>
      </c>
      <c r="BO112" s="29" t="s">
        <v>141</v>
      </c>
      <c r="BS112" s="25" t="s">
        <v>142</v>
      </c>
      <c r="BT112" s="25" t="s">
        <v>142</v>
      </c>
      <c r="BU112" s="4" t="s">
        <v>143</v>
      </c>
      <c r="BY112" s="29">
        <v>0</v>
      </c>
      <c r="BZ112" s="29">
        <v>41</v>
      </c>
      <c r="CH112" s="29">
        <v>906</v>
      </c>
      <c r="CK112" s="29">
        <v>0</v>
      </c>
      <c r="CM112" s="29">
        <v>0</v>
      </c>
      <c r="DF112" s="29" t="s">
        <v>9</v>
      </c>
      <c r="DG112" s="29" t="s">
        <v>9</v>
      </c>
    </row>
    <row r="113" spans="2:111" x14ac:dyDescent="0.25">
      <c r="B113" s="19" t="s">
        <v>131</v>
      </c>
      <c r="C113" s="4" t="s">
        <v>144</v>
      </c>
      <c r="D113" s="19">
        <v>10125</v>
      </c>
      <c r="F113" s="24" t="s">
        <v>137</v>
      </c>
      <c r="G113" s="4" t="s">
        <v>161</v>
      </c>
      <c r="H113" s="4" t="s">
        <v>9</v>
      </c>
      <c r="J113" s="19" t="s">
        <v>6</v>
      </c>
      <c r="K113" s="4" t="s">
        <v>139</v>
      </c>
      <c r="L113" s="4">
        <v>1</v>
      </c>
      <c r="M113" s="4">
        <v>1</v>
      </c>
      <c r="N113" s="4">
        <v>0</v>
      </c>
      <c r="O113" s="4">
        <v>1</v>
      </c>
      <c r="Q113" s="4">
        <v>0</v>
      </c>
      <c r="U113" s="4">
        <v>0</v>
      </c>
      <c r="W113" s="29" t="s">
        <v>145</v>
      </c>
      <c r="X113" s="44" t="s">
        <v>9</v>
      </c>
      <c r="Y113" s="4">
        <v>41</v>
      </c>
      <c r="Z113" s="4">
        <v>1</v>
      </c>
      <c r="AD113" s="29">
        <v>0</v>
      </c>
      <c r="AG113" s="19">
        <v>1</v>
      </c>
      <c r="AI113" s="29">
        <v>0</v>
      </c>
      <c r="AK113" s="19">
        <v>5</v>
      </c>
      <c r="AL113" s="29" t="s">
        <v>6</v>
      </c>
      <c r="AP113" s="19">
        <v>0</v>
      </c>
      <c r="AX113" s="29">
        <v>0</v>
      </c>
      <c r="BM113" s="29">
        <v>0</v>
      </c>
      <c r="BO113" s="29" t="s">
        <v>141</v>
      </c>
      <c r="BS113" s="25" t="s">
        <v>142</v>
      </c>
      <c r="BT113" s="25" t="s">
        <v>142</v>
      </c>
      <c r="BU113" s="4" t="s">
        <v>143</v>
      </c>
      <c r="BY113" s="29">
        <v>0</v>
      </c>
      <c r="BZ113" s="29">
        <v>41</v>
      </c>
      <c r="CH113" s="29">
        <v>906</v>
      </c>
      <c r="CK113" s="29">
        <v>0</v>
      </c>
      <c r="CM113" s="29">
        <v>0</v>
      </c>
      <c r="DF113" s="29" t="s">
        <v>9</v>
      </c>
      <c r="DG113" s="29" t="s">
        <v>9</v>
      </c>
    </row>
    <row r="114" spans="2:111" x14ac:dyDescent="0.25">
      <c r="B114" s="19" t="s">
        <v>134</v>
      </c>
      <c r="C114" s="4" t="s">
        <v>146</v>
      </c>
      <c r="D114" s="19">
        <v>10125</v>
      </c>
      <c r="F114" s="24" t="s">
        <v>137</v>
      </c>
      <c r="G114" s="4" t="s">
        <v>161</v>
      </c>
      <c r="H114" s="4" t="s">
        <v>9</v>
      </c>
      <c r="J114" s="19" t="s">
        <v>6</v>
      </c>
      <c r="K114" s="4" t="s">
        <v>139</v>
      </c>
      <c r="L114" s="4">
        <v>1</v>
      </c>
      <c r="M114" s="4">
        <v>1</v>
      </c>
      <c r="N114" s="4">
        <v>0</v>
      </c>
      <c r="O114" s="4">
        <v>1</v>
      </c>
      <c r="Q114" s="4">
        <v>0</v>
      </c>
      <c r="U114" s="4">
        <v>0</v>
      </c>
      <c r="W114" s="29" t="s">
        <v>147</v>
      </c>
      <c r="X114" s="44" t="s">
        <v>9</v>
      </c>
      <c r="Y114" s="4">
        <v>41</v>
      </c>
      <c r="Z114" s="4">
        <v>1</v>
      </c>
      <c r="AD114" s="29">
        <v>0</v>
      </c>
      <c r="AG114" s="19">
        <v>1</v>
      </c>
      <c r="AI114" s="29">
        <v>0</v>
      </c>
      <c r="AK114" s="19">
        <v>5</v>
      </c>
      <c r="AL114" s="29" t="s">
        <v>6</v>
      </c>
      <c r="AP114" s="19">
        <v>0</v>
      </c>
      <c r="AX114" s="29">
        <v>0</v>
      </c>
      <c r="BM114" s="29">
        <v>0</v>
      </c>
      <c r="BO114" s="29" t="s">
        <v>141</v>
      </c>
      <c r="BS114" s="25" t="s">
        <v>142</v>
      </c>
      <c r="BT114" s="25" t="s">
        <v>142</v>
      </c>
      <c r="BU114" s="4" t="s">
        <v>143</v>
      </c>
      <c r="BY114" s="29">
        <v>0</v>
      </c>
      <c r="BZ114" s="29">
        <v>41</v>
      </c>
      <c r="CH114" s="29">
        <v>906</v>
      </c>
      <c r="CK114" s="29">
        <v>0</v>
      </c>
      <c r="CM114" s="29">
        <v>0</v>
      </c>
      <c r="DF114" s="29" t="s">
        <v>9</v>
      </c>
      <c r="DG114" s="29" t="s">
        <v>9</v>
      </c>
    </row>
    <row r="115" spans="2:111" x14ac:dyDescent="0.25">
      <c r="B115" s="19" t="s">
        <v>130</v>
      </c>
      <c r="C115" s="4" t="s">
        <v>148</v>
      </c>
      <c r="D115" s="19">
        <v>10125</v>
      </c>
      <c r="F115" s="24" t="s">
        <v>137</v>
      </c>
      <c r="G115" s="4" t="s">
        <v>161</v>
      </c>
      <c r="H115" s="4" t="s">
        <v>9</v>
      </c>
      <c r="J115" s="19" t="s">
        <v>6</v>
      </c>
      <c r="K115" s="4" t="s">
        <v>139</v>
      </c>
      <c r="L115" s="4">
        <v>1</v>
      </c>
      <c r="M115" s="4">
        <v>1</v>
      </c>
      <c r="N115" s="4">
        <v>0</v>
      </c>
      <c r="O115" s="4">
        <v>1</v>
      </c>
      <c r="Q115" s="4">
        <v>0</v>
      </c>
      <c r="U115" s="4">
        <v>0</v>
      </c>
      <c r="W115" s="29" t="s">
        <v>149</v>
      </c>
      <c r="X115" s="44" t="s">
        <v>9</v>
      </c>
      <c r="Y115" s="4">
        <v>41</v>
      </c>
      <c r="Z115" s="4">
        <v>1</v>
      </c>
      <c r="AD115" s="29">
        <v>0</v>
      </c>
      <c r="AG115" s="19">
        <v>1</v>
      </c>
      <c r="AI115" s="29">
        <v>0</v>
      </c>
      <c r="AK115" s="19">
        <v>5</v>
      </c>
      <c r="AL115" s="29" t="s">
        <v>6</v>
      </c>
      <c r="AP115" s="19">
        <v>0</v>
      </c>
      <c r="AX115" s="29">
        <v>0</v>
      </c>
      <c r="BM115" s="29">
        <v>0</v>
      </c>
      <c r="BO115" s="29" t="s">
        <v>141</v>
      </c>
      <c r="BS115" s="25" t="s">
        <v>142</v>
      </c>
      <c r="BT115" s="25" t="s">
        <v>142</v>
      </c>
      <c r="BU115" s="4" t="s">
        <v>143</v>
      </c>
      <c r="BY115" s="29">
        <v>0</v>
      </c>
      <c r="BZ115" s="29">
        <v>41</v>
      </c>
      <c r="CH115" s="29">
        <v>906</v>
      </c>
      <c r="CK115" s="29">
        <v>0</v>
      </c>
      <c r="CM115" s="29">
        <v>0</v>
      </c>
      <c r="DF115" s="29" t="s">
        <v>9</v>
      </c>
      <c r="DG115" s="29" t="s">
        <v>9</v>
      </c>
    </row>
    <row r="116" spans="2:111" x14ac:dyDescent="0.25">
      <c r="B116" s="19" t="s">
        <v>129</v>
      </c>
      <c r="C116" s="4" t="s">
        <v>150</v>
      </c>
      <c r="D116" s="19">
        <v>10125</v>
      </c>
      <c r="F116" s="24" t="s">
        <v>137</v>
      </c>
      <c r="G116" s="4" t="s">
        <v>161</v>
      </c>
      <c r="H116" s="4" t="s">
        <v>9</v>
      </c>
      <c r="J116" s="19" t="s">
        <v>6</v>
      </c>
      <c r="K116" s="4" t="s">
        <v>139</v>
      </c>
      <c r="L116" s="4">
        <v>1</v>
      </c>
      <c r="M116" s="4">
        <v>1</v>
      </c>
      <c r="N116" s="4">
        <v>0</v>
      </c>
      <c r="O116" s="4">
        <v>1</v>
      </c>
      <c r="Q116" s="4">
        <v>0</v>
      </c>
      <c r="U116" s="4">
        <v>0</v>
      </c>
      <c r="W116" s="29" t="s">
        <v>151</v>
      </c>
      <c r="X116" s="44" t="s">
        <v>9</v>
      </c>
      <c r="Y116" s="4">
        <v>41</v>
      </c>
      <c r="Z116" s="4">
        <v>1</v>
      </c>
      <c r="AD116" s="29">
        <v>0</v>
      </c>
      <c r="AG116" s="19">
        <v>1</v>
      </c>
      <c r="AI116" s="29">
        <v>0</v>
      </c>
      <c r="AK116" s="19">
        <v>5</v>
      </c>
      <c r="AL116" s="29" t="s">
        <v>6</v>
      </c>
      <c r="AP116" s="19">
        <v>0</v>
      </c>
      <c r="AX116" s="29">
        <v>0</v>
      </c>
      <c r="BM116" s="29">
        <v>0</v>
      </c>
      <c r="BO116" s="29" t="s">
        <v>141</v>
      </c>
      <c r="BS116" s="25" t="s">
        <v>142</v>
      </c>
      <c r="BT116" s="25" t="s">
        <v>142</v>
      </c>
      <c r="BU116" s="4" t="s">
        <v>143</v>
      </c>
      <c r="BY116" s="29">
        <v>0</v>
      </c>
      <c r="BZ116" s="29">
        <v>41</v>
      </c>
      <c r="CH116" s="29">
        <v>906</v>
      </c>
      <c r="CK116" s="29">
        <v>0</v>
      </c>
      <c r="CM116" s="29">
        <v>0</v>
      </c>
      <c r="DF116" s="29" t="s">
        <v>9</v>
      </c>
      <c r="DG116" s="29" t="s">
        <v>9</v>
      </c>
    </row>
    <row r="117" spans="2:111" x14ac:dyDescent="0.25">
      <c r="B117" s="19" t="s">
        <v>133</v>
      </c>
      <c r="C117" s="4" t="s">
        <v>152</v>
      </c>
      <c r="D117" s="19">
        <v>10125</v>
      </c>
      <c r="F117" s="24" t="s">
        <v>137</v>
      </c>
      <c r="G117" s="4" t="s">
        <v>161</v>
      </c>
      <c r="H117" s="4" t="s">
        <v>9</v>
      </c>
      <c r="J117" s="19" t="s">
        <v>6</v>
      </c>
      <c r="K117" s="4" t="s">
        <v>139</v>
      </c>
      <c r="L117" s="4">
        <v>1</v>
      </c>
      <c r="M117" s="4">
        <v>1</v>
      </c>
      <c r="N117" s="4">
        <v>0</v>
      </c>
      <c r="O117" s="4">
        <v>1</v>
      </c>
      <c r="Q117" s="4">
        <v>0</v>
      </c>
      <c r="U117" s="4">
        <v>0</v>
      </c>
      <c r="W117" s="29" t="s">
        <v>153</v>
      </c>
      <c r="X117" s="44" t="s">
        <v>9</v>
      </c>
      <c r="Y117" s="4">
        <v>41</v>
      </c>
      <c r="Z117" s="4">
        <v>1</v>
      </c>
      <c r="AD117" s="29">
        <v>0</v>
      </c>
      <c r="AG117" s="19">
        <v>1</v>
      </c>
      <c r="AI117" s="29">
        <v>0</v>
      </c>
      <c r="AK117" s="19">
        <v>5</v>
      </c>
      <c r="AL117" s="29" t="s">
        <v>6</v>
      </c>
      <c r="AP117" s="19">
        <v>0</v>
      </c>
      <c r="AX117" s="29">
        <v>0</v>
      </c>
      <c r="BM117" s="29">
        <v>0</v>
      </c>
      <c r="BO117" s="29" t="s">
        <v>141</v>
      </c>
      <c r="BS117" s="25" t="s">
        <v>142</v>
      </c>
      <c r="BT117" s="25" t="s">
        <v>142</v>
      </c>
      <c r="BU117" s="4" t="s">
        <v>143</v>
      </c>
      <c r="BY117" s="29">
        <v>0</v>
      </c>
      <c r="BZ117" s="29">
        <v>41</v>
      </c>
      <c r="CH117" s="29">
        <v>906</v>
      </c>
      <c r="CK117" s="29">
        <v>0</v>
      </c>
      <c r="CM117" s="29">
        <v>0</v>
      </c>
      <c r="DF117" s="29" t="s">
        <v>9</v>
      </c>
      <c r="DG117" s="29" t="s">
        <v>9</v>
      </c>
    </row>
    <row r="118" spans="2:111" x14ac:dyDescent="0.25">
      <c r="B118" s="19" t="s">
        <v>132</v>
      </c>
      <c r="C118" s="4" t="s">
        <v>154</v>
      </c>
      <c r="D118" s="19">
        <v>10125</v>
      </c>
      <c r="F118" s="24" t="s">
        <v>137</v>
      </c>
      <c r="G118" s="4" t="s">
        <v>161</v>
      </c>
      <c r="H118" s="4" t="s">
        <v>9</v>
      </c>
      <c r="J118" s="19" t="s">
        <v>6</v>
      </c>
      <c r="K118" s="4" t="s">
        <v>139</v>
      </c>
      <c r="L118" s="4">
        <v>1</v>
      </c>
      <c r="M118" s="4">
        <v>1</v>
      </c>
      <c r="N118" s="4">
        <v>0</v>
      </c>
      <c r="O118" s="4">
        <v>1</v>
      </c>
      <c r="Q118" s="4">
        <v>0</v>
      </c>
      <c r="U118" s="4">
        <v>0</v>
      </c>
      <c r="W118" s="29" t="s">
        <v>155</v>
      </c>
      <c r="X118" s="44" t="s">
        <v>9</v>
      </c>
      <c r="Y118" s="4">
        <v>41</v>
      </c>
      <c r="Z118" s="4">
        <v>1</v>
      </c>
      <c r="AD118" s="29">
        <v>0</v>
      </c>
      <c r="AG118" s="19">
        <v>1</v>
      </c>
      <c r="AI118" s="29">
        <v>0</v>
      </c>
      <c r="AK118" s="19">
        <v>5</v>
      </c>
      <c r="AL118" s="29" t="s">
        <v>6</v>
      </c>
      <c r="AP118" s="19">
        <v>0</v>
      </c>
      <c r="AX118" s="29">
        <v>0</v>
      </c>
      <c r="BM118" s="29">
        <v>0</v>
      </c>
      <c r="BO118" s="29" t="s">
        <v>141</v>
      </c>
      <c r="BS118" s="25" t="s">
        <v>142</v>
      </c>
      <c r="BT118" s="25" t="s">
        <v>142</v>
      </c>
      <c r="BU118" s="4" t="s">
        <v>143</v>
      </c>
      <c r="BY118" s="29">
        <v>0</v>
      </c>
      <c r="BZ118" s="29">
        <v>41</v>
      </c>
      <c r="CH118" s="29">
        <v>906</v>
      </c>
      <c r="CK118" s="29">
        <v>0</v>
      </c>
      <c r="CM118" s="29">
        <v>0</v>
      </c>
      <c r="DF118" s="29" t="s">
        <v>9</v>
      </c>
      <c r="DG118" s="29" t="s">
        <v>9</v>
      </c>
    </row>
    <row r="119" spans="2:111" x14ac:dyDescent="0.25">
      <c r="B119" s="19" t="s">
        <v>128</v>
      </c>
      <c r="C119" s="4" t="s">
        <v>156</v>
      </c>
      <c r="D119" s="19">
        <v>10125</v>
      </c>
      <c r="F119" s="24" t="s">
        <v>137</v>
      </c>
      <c r="G119" s="4" t="s">
        <v>161</v>
      </c>
      <c r="H119" s="4" t="s">
        <v>9</v>
      </c>
      <c r="J119" s="19" t="s">
        <v>6</v>
      </c>
      <c r="K119" s="4" t="s">
        <v>139</v>
      </c>
      <c r="L119" s="4">
        <v>1</v>
      </c>
      <c r="M119" s="4">
        <v>1</v>
      </c>
      <c r="N119" s="4">
        <v>0</v>
      </c>
      <c r="O119" s="4">
        <v>1</v>
      </c>
      <c r="Q119" s="4">
        <v>0</v>
      </c>
      <c r="U119" s="4">
        <v>0</v>
      </c>
      <c r="W119" s="29" t="s">
        <v>157</v>
      </c>
      <c r="X119" s="44" t="s">
        <v>9</v>
      </c>
      <c r="Y119" s="4">
        <v>41</v>
      </c>
      <c r="Z119" s="4">
        <v>1</v>
      </c>
      <c r="AD119" s="29">
        <v>0</v>
      </c>
      <c r="AG119" s="19">
        <v>1</v>
      </c>
      <c r="AI119" s="29">
        <v>0</v>
      </c>
      <c r="AK119" s="19">
        <v>5</v>
      </c>
      <c r="AL119" s="29" t="s">
        <v>6</v>
      </c>
      <c r="AP119" s="19">
        <v>0</v>
      </c>
      <c r="AX119" s="29">
        <v>0</v>
      </c>
      <c r="BM119" s="29">
        <v>0</v>
      </c>
      <c r="BO119" s="29" t="s">
        <v>141</v>
      </c>
      <c r="BS119" s="25" t="s">
        <v>142</v>
      </c>
      <c r="BT119" s="25" t="s">
        <v>142</v>
      </c>
      <c r="BU119" s="4" t="s">
        <v>143</v>
      </c>
      <c r="BY119" s="29">
        <v>0</v>
      </c>
      <c r="BZ119" s="29">
        <v>41</v>
      </c>
      <c r="CH119" s="29">
        <v>906</v>
      </c>
      <c r="CK119" s="29">
        <v>0</v>
      </c>
      <c r="CM119" s="29">
        <v>0</v>
      </c>
      <c r="DF119" s="29" t="s">
        <v>9</v>
      </c>
      <c r="DG119" s="29" t="s">
        <v>9</v>
      </c>
    </row>
    <row r="120" spans="2:111" x14ac:dyDescent="0.25">
      <c r="B120" s="19" t="s">
        <v>135</v>
      </c>
      <c r="C120" s="4" t="s">
        <v>136</v>
      </c>
      <c r="D120" s="19">
        <v>10126</v>
      </c>
      <c r="F120" s="24" t="s">
        <v>137</v>
      </c>
      <c r="G120" s="4" t="s">
        <v>161</v>
      </c>
      <c r="H120" s="4" t="s">
        <v>9</v>
      </c>
      <c r="J120" s="19" t="s">
        <v>6</v>
      </c>
      <c r="K120" s="4" t="s">
        <v>139</v>
      </c>
      <c r="L120" s="4">
        <v>1</v>
      </c>
      <c r="M120" s="4">
        <v>1</v>
      </c>
      <c r="N120" s="4">
        <v>0</v>
      </c>
      <c r="O120" s="4">
        <v>1</v>
      </c>
      <c r="Q120" s="4">
        <v>0</v>
      </c>
      <c r="U120" s="4">
        <v>0</v>
      </c>
      <c r="W120" s="29" t="s">
        <v>140</v>
      </c>
      <c r="X120" s="44" t="s">
        <v>9</v>
      </c>
      <c r="Y120" s="4">
        <v>41</v>
      </c>
      <c r="Z120" s="4">
        <v>1</v>
      </c>
      <c r="AD120" s="29">
        <v>0</v>
      </c>
      <c r="AG120" s="19">
        <v>1</v>
      </c>
      <c r="AI120" s="29">
        <v>0</v>
      </c>
      <c r="AK120" s="19">
        <v>5</v>
      </c>
      <c r="AL120" s="29" t="s">
        <v>6</v>
      </c>
      <c r="AP120" s="19">
        <v>0</v>
      </c>
      <c r="AX120" s="29">
        <v>0</v>
      </c>
      <c r="BM120" s="29">
        <v>0</v>
      </c>
      <c r="BO120" s="29" t="s">
        <v>141</v>
      </c>
      <c r="BS120" s="25" t="s">
        <v>142</v>
      </c>
      <c r="BT120" s="25" t="s">
        <v>142</v>
      </c>
      <c r="BU120" s="4" t="s">
        <v>143</v>
      </c>
      <c r="BY120" s="29">
        <v>0</v>
      </c>
      <c r="BZ120" s="29">
        <v>41</v>
      </c>
      <c r="CH120" s="29">
        <v>906</v>
      </c>
      <c r="CK120" s="29">
        <v>0</v>
      </c>
      <c r="CM120" s="29">
        <v>0</v>
      </c>
      <c r="DF120" s="29" t="s">
        <v>9</v>
      </c>
      <c r="DG120" s="29" t="s">
        <v>9</v>
      </c>
    </row>
    <row r="121" spans="2:111" x14ac:dyDescent="0.25">
      <c r="B121" s="19" t="s">
        <v>131</v>
      </c>
      <c r="C121" s="4" t="s">
        <v>144</v>
      </c>
      <c r="D121" s="19">
        <v>10126</v>
      </c>
      <c r="F121" s="24" t="s">
        <v>137</v>
      </c>
      <c r="G121" s="4" t="s">
        <v>161</v>
      </c>
      <c r="H121" s="4" t="s">
        <v>9</v>
      </c>
      <c r="J121" s="19" t="s">
        <v>6</v>
      </c>
      <c r="K121" s="4" t="s">
        <v>139</v>
      </c>
      <c r="L121" s="4">
        <v>1</v>
      </c>
      <c r="M121" s="4">
        <v>1</v>
      </c>
      <c r="N121" s="4">
        <v>0</v>
      </c>
      <c r="O121" s="4">
        <v>1</v>
      </c>
      <c r="Q121" s="4">
        <v>0</v>
      </c>
      <c r="U121" s="4">
        <v>0</v>
      </c>
      <c r="W121" s="29" t="s">
        <v>145</v>
      </c>
      <c r="X121" s="44" t="s">
        <v>9</v>
      </c>
      <c r="Y121" s="4">
        <v>41</v>
      </c>
      <c r="Z121" s="4">
        <v>1</v>
      </c>
      <c r="AD121" s="29">
        <v>0</v>
      </c>
      <c r="AG121" s="19">
        <v>1</v>
      </c>
      <c r="AI121" s="29">
        <v>0</v>
      </c>
      <c r="AK121" s="19">
        <v>5</v>
      </c>
      <c r="AL121" s="29" t="s">
        <v>6</v>
      </c>
      <c r="AP121" s="19">
        <v>0</v>
      </c>
      <c r="AX121" s="29">
        <v>0</v>
      </c>
      <c r="BM121" s="29">
        <v>0</v>
      </c>
      <c r="BO121" s="29" t="s">
        <v>141</v>
      </c>
      <c r="BS121" s="25" t="s">
        <v>142</v>
      </c>
      <c r="BT121" s="25" t="s">
        <v>142</v>
      </c>
      <c r="BU121" s="4" t="s">
        <v>143</v>
      </c>
      <c r="BY121" s="29">
        <v>0</v>
      </c>
      <c r="BZ121" s="29">
        <v>41</v>
      </c>
      <c r="CH121" s="29">
        <v>906</v>
      </c>
      <c r="CK121" s="29">
        <v>0</v>
      </c>
      <c r="CM121" s="29">
        <v>0</v>
      </c>
      <c r="DF121" s="29" t="s">
        <v>9</v>
      </c>
      <c r="DG121" s="29" t="s">
        <v>9</v>
      </c>
    </row>
    <row r="122" spans="2:111" x14ac:dyDescent="0.25">
      <c r="B122" s="19" t="s">
        <v>134</v>
      </c>
      <c r="C122" s="4" t="s">
        <v>146</v>
      </c>
      <c r="D122" s="19">
        <v>10126</v>
      </c>
      <c r="F122" s="24" t="s">
        <v>137</v>
      </c>
      <c r="G122" s="4" t="s">
        <v>161</v>
      </c>
      <c r="H122" s="4" t="s">
        <v>9</v>
      </c>
      <c r="J122" s="19" t="s">
        <v>6</v>
      </c>
      <c r="K122" s="4" t="s">
        <v>139</v>
      </c>
      <c r="L122" s="4">
        <v>1</v>
      </c>
      <c r="M122" s="4">
        <v>1</v>
      </c>
      <c r="N122" s="4">
        <v>0</v>
      </c>
      <c r="O122" s="4">
        <v>1</v>
      </c>
      <c r="Q122" s="4">
        <v>0</v>
      </c>
      <c r="U122" s="4">
        <v>0</v>
      </c>
      <c r="W122" s="29" t="s">
        <v>147</v>
      </c>
      <c r="X122" s="44" t="s">
        <v>9</v>
      </c>
      <c r="Y122" s="4">
        <v>41</v>
      </c>
      <c r="Z122" s="4">
        <v>1</v>
      </c>
      <c r="AD122" s="29">
        <v>0</v>
      </c>
      <c r="AG122" s="19">
        <v>1</v>
      </c>
      <c r="AI122" s="29">
        <v>0</v>
      </c>
      <c r="AK122" s="19">
        <v>5</v>
      </c>
      <c r="AL122" s="29" t="s">
        <v>6</v>
      </c>
      <c r="AP122" s="19">
        <v>0</v>
      </c>
      <c r="AX122" s="29">
        <v>0</v>
      </c>
      <c r="BM122" s="29">
        <v>0</v>
      </c>
      <c r="BO122" s="29" t="s">
        <v>141</v>
      </c>
      <c r="BS122" s="25" t="s">
        <v>142</v>
      </c>
      <c r="BT122" s="25" t="s">
        <v>142</v>
      </c>
      <c r="BU122" s="4" t="s">
        <v>143</v>
      </c>
      <c r="BY122" s="29">
        <v>0</v>
      </c>
      <c r="BZ122" s="29">
        <v>41</v>
      </c>
      <c r="CH122" s="29">
        <v>906</v>
      </c>
      <c r="CK122" s="29">
        <v>0</v>
      </c>
      <c r="CM122" s="29">
        <v>0</v>
      </c>
      <c r="DF122" s="29" t="s">
        <v>9</v>
      </c>
      <c r="DG122" s="29" t="s">
        <v>9</v>
      </c>
    </row>
    <row r="123" spans="2:111" x14ac:dyDescent="0.25">
      <c r="B123" s="19" t="s">
        <v>130</v>
      </c>
      <c r="C123" s="4" t="s">
        <v>148</v>
      </c>
      <c r="D123" s="19">
        <v>10126</v>
      </c>
      <c r="F123" s="24" t="s">
        <v>137</v>
      </c>
      <c r="G123" s="4" t="s">
        <v>161</v>
      </c>
      <c r="H123" s="4" t="s">
        <v>9</v>
      </c>
      <c r="J123" s="19" t="s">
        <v>6</v>
      </c>
      <c r="K123" s="4" t="s">
        <v>139</v>
      </c>
      <c r="L123" s="4">
        <v>1</v>
      </c>
      <c r="M123" s="4">
        <v>1</v>
      </c>
      <c r="N123" s="4">
        <v>0</v>
      </c>
      <c r="O123" s="4">
        <v>1</v>
      </c>
      <c r="Q123" s="4">
        <v>0</v>
      </c>
      <c r="U123" s="4">
        <v>0</v>
      </c>
      <c r="W123" s="29" t="s">
        <v>149</v>
      </c>
      <c r="X123" s="44" t="s">
        <v>9</v>
      </c>
      <c r="Y123" s="4">
        <v>41</v>
      </c>
      <c r="Z123" s="4">
        <v>1</v>
      </c>
      <c r="AD123" s="29">
        <v>0</v>
      </c>
      <c r="AG123" s="19">
        <v>1</v>
      </c>
      <c r="AI123" s="29">
        <v>0</v>
      </c>
      <c r="AK123" s="19">
        <v>5</v>
      </c>
      <c r="AL123" s="29" t="s">
        <v>6</v>
      </c>
      <c r="AP123" s="19">
        <v>0</v>
      </c>
      <c r="AX123" s="29">
        <v>0</v>
      </c>
      <c r="BM123" s="29">
        <v>0</v>
      </c>
      <c r="BO123" s="29" t="s">
        <v>141</v>
      </c>
      <c r="BS123" s="25" t="s">
        <v>142</v>
      </c>
      <c r="BT123" s="25" t="s">
        <v>142</v>
      </c>
      <c r="BU123" s="4" t="s">
        <v>143</v>
      </c>
      <c r="BY123" s="29">
        <v>0</v>
      </c>
      <c r="BZ123" s="29">
        <v>41</v>
      </c>
      <c r="CH123" s="29">
        <v>906</v>
      </c>
      <c r="CK123" s="29">
        <v>0</v>
      </c>
      <c r="CM123" s="29">
        <v>0</v>
      </c>
      <c r="DF123" s="29" t="s">
        <v>9</v>
      </c>
      <c r="DG123" s="29" t="s">
        <v>9</v>
      </c>
    </row>
    <row r="124" spans="2:111" x14ac:dyDescent="0.25">
      <c r="B124" s="19" t="s">
        <v>129</v>
      </c>
      <c r="C124" s="4" t="s">
        <v>150</v>
      </c>
      <c r="D124" s="19">
        <v>10126</v>
      </c>
      <c r="F124" s="24" t="s">
        <v>137</v>
      </c>
      <c r="G124" s="4" t="s">
        <v>161</v>
      </c>
      <c r="H124" s="4" t="s">
        <v>9</v>
      </c>
      <c r="J124" s="19" t="s">
        <v>6</v>
      </c>
      <c r="K124" s="4" t="s">
        <v>139</v>
      </c>
      <c r="L124" s="4">
        <v>1</v>
      </c>
      <c r="M124" s="4">
        <v>1</v>
      </c>
      <c r="N124" s="4">
        <v>0</v>
      </c>
      <c r="O124" s="4">
        <v>1</v>
      </c>
      <c r="Q124" s="4">
        <v>0</v>
      </c>
      <c r="U124" s="4">
        <v>0</v>
      </c>
      <c r="W124" s="29" t="s">
        <v>151</v>
      </c>
      <c r="X124" s="44" t="s">
        <v>9</v>
      </c>
      <c r="Y124" s="4">
        <v>41</v>
      </c>
      <c r="Z124" s="4">
        <v>1</v>
      </c>
      <c r="AD124" s="29">
        <v>0</v>
      </c>
      <c r="AG124" s="19">
        <v>1</v>
      </c>
      <c r="AI124" s="29">
        <v>0</v>
      </c>
      <c r="AK124" s="19">
        <v>5</v>
      </c>
      <c r="AL124" s="29" t="s">
        <v>6</v>
      </c>
      <c r="AP124" s="19">
        <v>0</v>
      </c>
      <c r="AX124" s="29">
        <v>0</v>
      </c>
      <c r="BM124" s="29">
        <v>0</v>
      </c>
      <c r="BO124" s="29" t="s">
        <v>141</v>
      </c>
      <c r="BS124" s="25" t="s">
        <v>142</v>
      </c>
      <c r="BT124" s="25" t="s">
        <v>142</v>
      </c>
      <c r="BU124" s="4" t="s">
        <v>143</v>
      </c>
      <c r="BY124" s="29">
        <v>0</v>
      </c>
      <c r="BZ124" s="29">
        <v>41</v>
      </c>
      <c r="CH124" s="29">
        <v>906</v>
      </c>
      <c r="CK124" s="29">
        <v>0</v>
      </c>
      <c r="CM124" s="29">
        <v>0</v>
      </c>
      <c r="DF124" s="29" t="s">
        <v>9</v>
      </c>
      <c r="DG124" s="29" t="s">
        <v>9</v>
      </c>
    </row>
    <row r="125" spans="2:111" x14ac:dyDescent="0.25">
      <c r="B125" s="19" t="s">
        <v>133</v>
      </c>
      <c r="C125" s="4" t="s">
        <v>152</v>
      </c>
      <c r="D125" s="19">
        <v>10126</v>
      </c>
      <c r="F125" s="24" t="s">
        <v>137</v>
      </c>
      <c r="G125" s="4" t="s">
        <v>161</v>
      </c>
      <c r="H125" s="4" t="s">
        <v>9</v>
      </c>
      <c r="J125" s="19" t="s">
        <v>6</v>
      </c>
      <c r="K125" s="4" t="s">
        <v>139</v>
      </c>
      <c r="L125" s="4">
        <v>1</v>
      </c>
      <c r="M125" s="4">
        <v>1</v>
      </c>
      <c r="N125" s="4">
        <v>0</v>
      </c>
      <c r="O125" s="4">
        <v>1</v>
      </c>
      <c r="Q125" s="4">
        <v>0</v>
      </c>
      <c r="U125" s="4">
        <v>0</v>
      </c>
      <c r="W125" s="29" t="s">
        <v>153</v>
      </c>
      <c r="X125" s="44" t="s">
        <v>9</v>
      </c>
      <c r="Y125" s="4">
        <v>41</v>
      </c>
      <c r="Z125" s="4">
        <v>1</v>
      </c>
      <c r="AD125" s="29">
        <v>0</v>
      </c>
      <c r="AG125" s="19">
        <v>1</v>
      </c>
      <c r="AI125" s="29">
        <v>0</v>
      </c>
      <c r="AK125" s="19">
        <v>5</v>
      </c>
      <c r="AL125" s="29" t="s">
        <v>6</v>
      </c>
      <c r="AP125" s="19">
        <v>0</v>
      </c>
      <c r="AX125" s="29">
        <v>0</v>
      </c>
      <c r="BM125" s="29">
        <v>0</v>
      </c>
      <c r="BO125" s="29" t="s">
        <v>141</v>
      </c>
      <c r="BS125" s="25" t="s">
        <v>142</v>
      </c>
      <c r="BT125" s="25" t="s">
        <v>142</v>
      </c>
      <c r="BU125" s="4" t="s">
        <v>143</v>
      </c>
      <c r="BY125" s="29">
        <v>0</v>
      </c>
      <c r="BZ125" s="29">
        <v>41</v>
      </c>
      <c r="CH125" s="29">
        <v>906</v>
      </c>
      <c r="CK125" s="29">
        <v>0</v>
      </c>
      <c r="CM125" s="29">
        <v>0</v>
      </c>
      <c r="DF125" s="29" t="s">
        <v>9</v>
      </c>
      <c r="DG125" s="29" t="s">
        <v>9</v>
      </c>
    </row>
    <row r="126" spans="2:111" x14ac:dyDescent="0.25">
      <c r="B126" s="19" t="s">
        <v>132</v>
      </c>
      <c r="C126" s="4" t="s">
        <v>154</v>
      </c>
      <c r="D126" s="19">
        <v>10126</v>
      </c>
      <c r="F126" s="24" t="s">
        <v>137</v>
      </c>
      <c r="G126" s="4" t="s">
        <v>161</v>
      </c>
      <c r="H126" s="4" t="s">
        <v>9</v>
      </c>
      <c r="J126" s="19" t="s">
        <v>6</v>
      </c>
      <c r="K126" s="4" t="s">
        <v>139</v>
      </c>
      <c r="L126" s="4">
        <v>1</v>
      </c>
      <c r="M126" s="4">
        <v>1</v>
      </c>
      <c r="N126" s="4">
        <v>0</v>
      </c>
      <c r="O126" s="4">
        <v>1</v>
      </c>
      <c r="Q126" s="4">
        <v>0</v>
      </c>
      <c r="U126" s="4">
        <v>0</v>
      </c>
      <c r="W126" s="29" t="s">
        <v>155</v>
      </c>
      <c r="X126" s="44" t="s">
        <v>9</v>
      </c>
      <c r="Y126" s="4">
        <v>41</v>
      </c>
      <c r="Z126" s="4">
        <v>1</v>
      </c>
      <c r="AD126" s="29">
        <v>0</v>
      </c>
      <c r="AG126" s="19">
        <v>1</v>
      </c>
      <c r="AI126" s="29">
        <v>0</v>
      </c>
      <c r="AK126" s="19">
        <v>5</v>
      </c>
      <c r="AL126" s="29" t="s">
        <v>6</v>
      </c>
      <c r="AP126" s="19">
        <v>0</v>
      </c>
      <c r="AX126" s="29">
        <v>0</v>
      </c>
      <c r="BM126" s="29">
        <v>0</v>
      </c>
      <c r="BO126" s="29" t="s">
        <v>141</v>
      </c>
      <c r="BS126" s="25" t="s">
        <v>142</v>
      </c>
      <c r="BT126" s="25" t="s">
        <v>142</v>
      </c>
      <c r="BU126" s="4" t="s">
        <v>143</v>
      </c>
      <c r="BY126" s="29">
        <v>0</v>
      </c>
      <c r="BZ126" s="29">
        <v>41</v>
      </c>
      <c r="CH126" s="29">
        <v>906</v>
      </c>
      <c r="CK126" s="29">
        <v>0</v>
      </c>
      <c r="CM126" s="29">
        <v>0</v>
      </c>
      <c r="DF126" s="29" t="s">
        <v>9</v>
      </c>
      <c r="DG126" s="29" t="s">
        <v>9</v>
      </c>
    </row>
    <row r="127" spans="2:111" x14ac:dyDescent="0.25">
      <c r="B127" s="19" t="s">
        <v>128</v>
      </c>
      <c r="C127" s="4" t="s">
        <v>156</v>
      </c>
      <c r="D127" s="19">
        <v>10126</v>
      </c>
      <c r="F127" s="24" t="s">
        <v>137</v>
      </c>
      <c r="G127" s="4" t="s">
        <v>161</v>
      </c>
      <c r="H127" s="4" t="s">
        <v>9</v>
      </c>
      <c r="J127" s="19" t="s">
        <v>6</v>
      </c>
      <c r="K127" s="4" t="s">
        <v>139</v>
      </c>
      <c r="L127" s="4">
        <v>1</v>
      </c>
      <c r="M127" s="4">
        <v>1</v>
      </c>
      <c r="N127" s="4">
        <v>0</v>
      </c>
      <c r="O127" s="4">
        <v>1</v>
      </c>
      <c r="Q127" s="4">
        <v>0</v>
      </c>
      <c r="U127" s="4">
        <v>0</v>
      </c>
      <c r="W127" s="29" t="s">
        <v>157</v>
      </c>
      <c r="X127" s="44" t="s">
        <v>9</v>
      </c>
      <c r="Y127" s="4">
        <v>41</v>
      </c>
      <c r="Z127" s="4">
        <v>1</v>
      </c>
      <c r="AD127" s="29">
        <v>0</v>
      </c>
      <c r="AG127" s="19">
        <v>1</v>
      </c>
      <c r="AI127" s="29">
        <v>0</v>
      </c>
      <c r="AK127" s="19">
        <v>5</v>
      </c>
      <c r="AL127" s="29" t="s">
        <v>6</v>
      </c>
      <c r="AP127" s="19">
        <v>0</v>
      </c>
      <c r="AX127" s="29">
        <v>0</v>
      </c>
      <c r="BM127" s="29">
        <v>0</v>
      </c>
      <c r="BO127" s="29" t="s">
        <v>141</v>
      </c>
      <c r="BS127" s="25" t="s">
        <v>142</v>
      </c>
      <c r="BT127" s="25" t="s">
        <v>142</v>
      </c>
      <c r="BU127" s="4" t="s">
        <v>143</v>
      </c>
      <c r="BY127" s="29">
        <v>0</v>
      </c>
      <c r="BZ127" s="29">
        <v>41</v>
      </c>
      <c r="CH127" s="29">
        <v>906</v>
      </c>
      <c r="CK127" s="29">
        <v>0</v>
      </c>
      <c r="CM127" s="29">
        <v>0</v>
      </c>
      <c r="DF127" s="29" t="s">
        <v>9</v>
      </c>
      <c r="DG127" s="29" t="s">
        <v>9</v>
      </c>
    </row>
    <row r="128" spans="2:111" x14ac:dyDescent="0.25">
      <c r="B128" s="19" t="s">
        <v>135</v>
      </c>
      <c r="C128" s="4" t="s">
        <v>136</v>
      </c>
      <c r="D128" s="19">
        <v>10127</v>
      </c>
      <c r="F128" s="24" t="s">
        <v>137</v>
      </c>
      <c r="G128" s="4" t="s">
        <v>161</v>
      </c>
      <c r="H128" s="4" t="s">
        <v>9</v>
      </c>
      <c r="J128" s="19" t="s">
        <v>6</v>
      </c>
      <c r="K128" s="4" t="s">
        <v>139</v>
      </c>
      <c r="L128" s="4">
        <v>1</v>
      </c>
      <c r="M128" s="4">
        <v>1</v>
      </c>
      <c r="N128" s="4">
        <v>0</v>
      </c>
      <c r="O128" s="4">
        <v>1</v>
      </c>
      <c r="Q128" s="4">
        <v>0</v>
      </c>
      <c r="U128" s="4">
        <v>0</v>
      </c>
      <c r="W128" s="29" t="s">
        <v>140</v>
      </c>
      <c r="X128" s="44" t="s">
        <v>9</v>
      </c>
      <c r="Y128" s="4">
        <v>41</v>
      </c>
      <c r="Z128" s="4">
        <v>1</v>
      </c>
      <c r="AD128" s="29">
        <v>0</v>
      </c>
      <c r="AG128" s="19">
        <v>1</v>
      </c>
      <c r="AI128" s="29">
        <v>0</v>
      </c>
      <c r="AK128" s="19">
        <v>5</v>
      </c>
      <c r="AL128" s="29" t="s">
        <v>6</v>
      </c>
      <c r="AP128" s="19">
        <v>0</v>
      </c>
      <c r="AX128" s="29">
        <v>0</v>
      </c>
      <c r="BM128" s="29">
        <v>0</v>
      </c>
      <c r="BO128" s="29" t="s">
        <v>141</v>
      </c>
      <c r="BS128" s="25" t="s">
        <v>142</v>
      </c>
      <c r="BT128" s="25" t="s">
        <v>142</v>
      </c>
      <c r="BU128" s="4" t="s">
        <v>143</v>
      </c>
      <c r="BY128" s="29">
        <v>0</v>
      </c>
      <c r="BZ128" s="29">
        <v>41</v>
      </c>
      <c r="CH128" s="29">
        <v>906</v>
      </c>
      <c r="CK128" s="29">
        <v>0</v>
      </c>
      <c r="CM128" s="29">
        <v>0</v>
      </c>
      <c r="DF128" s="29" t="s">
        <v>9</v>
      </c>
      <c r="DG128" s="29" t="s">
        <v>9</v>
      </c>
    </row>
    <row r="129" spans="2:111" x14ac:dyDescent="0.25">
      <c r="B129" s="19" t="s">
        <v>131</v>
      </c>
      <c r="C129" s="4" t="s">
        <v>144</v>
      </c>
      <c r="D129" s="19">
        <v>10127</v>
      </c>
      <c r="F129" s="24" t="s">
        <v>137</v>
      </c>
      <c r="G129" s="4" t="s">
        <v>161</v>
      </c>
      <c r="H129" s="4" t="s">
        <v>9</v>
      </c>
      <c r="J129" s="19" t="s">
        <v>6</v>
      </c>
      <c r="K129" s="4" t="s">
        <v>139</v>
      </c>
      <c r="L129" s="4">
        <v>1</v>
      </c>
      <c r="M129" s="4">
        <v>1</v>
      </c>
      <c r="N129" s="4">
        <v>0</v>
      </c>
      <c r="O129" s="4">
        <v>1</v>
      </c>
      <c r="Q129" s="4">
        <v>0</v>
      </c>
      <c r="U129" s="4">
        <v>0</v>
      </c>
      <c r="W129" s="29" t="s">
        <v>145</v>
      </c>
      <c r="X129" s="44" t="s">
        <v>9</v>
      </c>
      <c r="Y129" s="4">
        <v>41</v>
      </c>
      <c r="Z129" s="4">
        <v>1</v>
      </c>
      <c r="AD129" s="29">
        <v>0</v>
      </c>
      <c r="AG129" s="19">
        <v>1</v>
      </c>
      <c r="AI129" s="29">
        <v>0</v>
      </c>
      <c r="AK129" s="19">
        <v>5</v>
      </c>
      <c r="AL129" s="29" t="s">
        <v>6</v>
      </c>
      <c r="AP129" s="19">
        <v>0</v>
      </c>
      <c r="AX129" s="29">
        <v>0</v>
      </c>
      <c r="BM129" s="29">
        <v>0</v>
      </c>
      <c r="BO129" s="29" t="s">
        <v>141</v>
      </c>
      <c r="BS129" s="25" t="s">
        <v>142</v>
      </c>
      <c r="BT129" s="25" t="s">
        <v>142</v>
      </c>
      <c r="BU129" s="4" t="s">
        <v>143</v>
      </c>
      <c r="BY129" s="29">
        <v>0</v>
      </c>
      <c r="BZ129" s="29">
        <v>41</v>
      </c>
      <c r="CH129" s="29">
        <v>906</v>
      </c>
      <c r="CK129" s="29">
        <v>0</v>
      </c>
      <c r="CM129" s="29">
        <v>0</v>
      </c>
      <c r="DF129" s="29" t="s">
        <v>9</v>
      </c>
      <c r="DG129" s="29" t="s">
        <v>9</v>
      </c>
    </row>
    <row r="130" spans="2:111" x14ac:dyDescent="0.25">
      <c r="B130" s="19" t="s">
        <v>134</v>
      </c>
      <c r="C130" s="4" t="s">
        <v>146</v>
      </c>
      <c r="D130" s="19">
        <v>10127</v>
      </c>
      <c r="F130" s="24" t="s">
        <v>137</v>
      </c>
      <c r="G130" s="4" t="s">
        <v>161</v>
      </c>
      <c r="H130" s="4" t="s">
        <v>9</v>
      </c>
      <c r="J130" s="19" t="s">
        <v>6</v>
      </c>
      <c r="K130" s="4" t="s">
        <v>139</v>
      </c>
      <c r="L130" s="4">
        <v>1</v>
      </c>
      <c r="M130" s="4">
        <v>1</v>
      </c>
      <c r="N130" s="4">
        <v>0</v>
      </c>
      <c r="O130" s="4">
        <v>1</v>
      </c>
      <c r="Q130" s="4">
        <v>0</v>
      </c>
      <c r="U130" s="4">
        <v>0</v>
      </c>
      <c r="W130" s="29" t="s">
        <v>147</v>
      </c>
      <c r="X130" s="44" t="s">
        <v>9</v>
      </c>
      <c r="Y130" s="4">
        <v>41</v>
      </c>
      <c r="Z130" s="4">
        <v>1</v>
      </c>
      <c r="AD130" s="29">
        <v>0</v>
      </c>
      <c r="AG130" s="19">
        <v>1</v>
      </c>
      <c r="AI130" s="29">
        <v>0</v>
      </c>
      <c r="AK130" s="19">
        <v>5</v>
      </c>
      <c r="AL130" s="29" t="s">
        <v>6</v>
      </c>
      <c r="AP130" s="19">
        <v>0</v>
      </c>
      <c r="AX130" s="29">
        <v>0</v>
      </c>
      <c r="BM130" s="29">
        <v>0</v>
      </c>
      <c r="BO130" s="29" t="s">
        <v>141</v>
      </c>
      <c r="BS130" s="25" t="s">
        <v>142</v>
      </c>
      <c r="BT130" s="25" t="s">
        <v>142</v>
      </c>
      <c r="BU130" s="4" t="s">
        <v>143</v>
      </c>
      <c r="BY130" s="29">
        <v>0</v>
      </c>
      <c r="BZ130" s="29">
        <v>41</v>
      </c>
      <c r="CH130" s="29">
        <v>906</v>
      </c>
      <c r="CK130" s="29">
        <v>0</v>
      </c>
      <c r="CM130" s="29">
        <v>0</v>
      </c>
      <c r="DF130" s="29" t="s">
        <v>9</v>
      </c>
      <c r="DG130" s="29" t="s">
        <v>9</v>
      </c>
    </row>
    <row r="131" spans="2:111" x14ac:dyDescent="0.25">
      <c r="B131" s="19" t="s">
        <v>130</v>
      </c>
      <c r="C131" s="4" t="s">
        <v>148</v>
      </c>
      <c r="D131" s="19">
        <v>10127</v>
      </c>
      <c r="F131" s="24" t="s">
        <v>137</v>
      </c>
      <c r="G131" s="4" t="s">
        <v>161</v>
      </c>
      <c r="H131" s="4" t="s">
        <v>9</v>
      </c>
      <c r="J131" s="19" t="s">
        <v>6</v>
      </c>
      <c r="K131" s="4" t="s">
        <v>139</v>
      </c>
      <c r="L131" s="4">
        <v>1</v>
      </c>
      <c r="M131" s="4">
        <v>1</v>
      </c>
      <c r="N131" s="4">
        <v>0</v>
      </c>
      <c r="O131" s="4">
        <v>1</v>
      </c>
      <c r="Q131" s="4">
        <v>0</v>
      </c>
      <c r="U131" s="4">
        <v>0</v>
      </c>
      <c r="W131" s="29" t="s">
        <v>149</v>
      </c>
      <c r="X131" s="44" t="s">
        <v>9</v>
      </c>
      <c r="Y131" s="4">
        <v>41</v>
      </c>
      <c r="Z131" s="4">
        <v>1</v>
      </c>
      <c r="AD131" s="29">
        <v>0</v>
      </c>
      <c r="AG131" s="19">
        <v>1</v>
      </c>
      <c r="AI131" s="29">
        <v>0</v>
      </c>
      <c r="AK131" s="19">
        <v>5</v>
      </c>
      <c r="AL131" s="29" t="s">
        <v>6</v>
      </c>
      <c r="AP131" s="19">
        <v>0</v>
      </c>
      <c r="AX131" s="29">
        <v>0</v>
      </c>
      <c r="BM131" s="29">
        <v>0</v>
      </c>
      <c r="BO131" s="29" t="s">
        <v>141</v>
      </c>
      <c r="BS131" s="25" t="s">
        <v>142</v>
      </c>
      <c r="BT131" s="25" t="s">
        <v>142</v>
      </c>
      <c r="BU131" s="4" t="s">
        <v>143</v>
      </c>
      <c r="BY131" s="29">
        <v>0</v>
      </c>
      <c r="BZ131" s="29">
        <v>41</v>
      </c>
      <c r="CH131" s="29">
        <v>906</v>
      </c>
      <c r="CK131" s="29">
        <v>0</v>
      </c>
      <c r="CM131" s="29">
        <v>0</v>
      </c>
      <c r="DF131" s="29" t="s">
        <v>9</v>
      </c>
      <c r="DG131" s="29" t="s">
        <v>9</v>
      </c>
    </row>
    <row r="132" spans="2:111" x14ac:dyDescent="0.25">
      <c r="B132" s="19" t="s">
        <v>129</v>
      </c>
      <c r="C132" s="4" t="s">
        <v>150</v>
      </c>
      <c r="D132" s="19">
        <v>10127</v>
      </c>
      <c r="F132" s="24" t="s">
        <v>137</v>
      </c>
      <c r="G132" s="4" t="s">
        <v>161</v>
      </c>
      <c r="H132" s="4" t="s">
        <v>9</v>
      </c>
      <c r="J132" s="19" t="s">
        <v>6</v>
      </c>
      <c r="K132" s="4" t="s">
        <v>139</v>
      </c>
      <c r="L132" s="4">
        <v>1</v>
      </c>
      <c r="M132" s="4">
        <v>1</v>
      </c>
      <c r="N132" s="4">
        <v>0</v>
      </c>
      <c r="O132" s="4">
        <v>1</v>
      </c>
      <c r="Q132" s="4">
        <v>0</v>
      </c>
      <c r="U132" s="4">
        <v>0</v>
      </c>
      <c r="W132" s="29" t="s">
        <v>151</v>
      </c>
      <c r="X132" s="44" t="s">
        <v>9</v>
      </c>
      <c r="Y132" s="4">
        <v>41</v>
      </c>
      <c r="Z132" s="4">
        <v>1</v>
      </c>
      <c r="AD132" s="29">
        <v>0</v>
      </c>
      <c r="AG132" s="19">
        <v>1</v>
      </c>
      <c r="AI132" s="29">
        <v>0</v>
      </c>
      <c r="AK132" s="19">
        <v>5</v>
      </c>
      <c r="AL132" s="29" t="s">
        <v>6</v>
      </c>
      <c r="AP132" s="19">
        <v>0</v>
      </c>
      <c r="AX132" s="29">
        <v>0</v>
      </c>
      <c r="BM132" s="29">
        <v>0</v>
      </c>
      <c r="BO132" s="29" t="s">
        <v>141</v>
      </c>
      <c r="BS132" s="25" t="s">
        <v>142</v>
      </c>
      <c r="BT132" s="25" t="s">
        <v>142</v>
      </c>
      <c r="BU132" s="4" t="s">
        <v>143</v>
      </c>
      <c r="BY132" s="29">
        <v>0</v>
      </c>
      <c r="BZ132" s="29">
        <v>41</v>
      </c>
      <c r="CH132" s="29">
        <v>906</v>
      </c>
      <c r="CK132" s="29">
        <v>0</v>
      </c>
      <c r="CM132" s="29">
        <v>0</v>
      </c>
      <c r="DF132" s="29" t="s">
        <v>9</v>
      </c>
      <c r="DG132" s="29" t="s">
        <v>9</v>
      </c>
    </row>
    <row r="133" spans="2:111" x14ac:dyDescent="0.25">
      <c r="B133" s="19" t="s">
        <v>133</v>
      </c>
      <c r="C133" s="4" t="s">
        <v>152</v>
      </c>
      <c r="D133" s="19">
        <v>10127</v>
      </c>
      <c r="F133" s="24" t="s">
        <v>137</v>
      </c>
      <c r="G133" s="4" t="s">
        <v>161</v>
      </c>
      <c r="H133" s="4" t="s">
        <v>9</v>
      </c>
      <c r="J133" s="19" t="s">
        <v>6</v>
      </c>
      <c r="K133" s="4" t="s">
        <v>139</v>
      </c>
      <c r="L133" s="4">
        <v>1</v>
      </c>
      <c r="M133" s="4">
        <v>1</v>
      </c>
      <c r="N133" s="4">
        <v>0</v>
      </c>
      <c r="O133" s="4">
        <v>1</v>
      </c>
      <c r="Q133" s="4">
        <v>0</v>
      </c>
      <c r="U133" s="4">
        <v>0</v>
      </c>
      <c r="W133" s="29" t="s">
        <v>153</v>
      </c>
      <c r="X133" s="44" t="s">
        <v>9</v>
      </c>
      <c r="Y133" s="4">
        <v>41</v>
      </c>
      <c r="Z133" s="4">
        <v>1</v>
      </c>
      <c r="AD133" s="29">
        <v>0</v>
      </c>
      <c r="AG133" s="19">
        <v>1</v>
      </c>
      <c r="AI133" s="29">
        <v>0</v>
      </c>
      <c r="AK133" s="19">
        <v>5</v>
      </c>
      <c r="AL133" s="29" t="s">
        <v>6</v>
      </c>
      <c r="AP133" s="19">
        <v>0</v>
      </c>
      <c r="AX133" s="29">
        <v>0</v>
      </c>
      <c r="BM133" s="29">
        <v>0</v>
      </c>
      <c r="BO133" s="29" t="s">
        <v>141</v>
      </c>
      <c r="BS133" s="25" t="s">
        <v>142</v>
      </c>
      <c r="BT133" s="25" t="s">
        <v>142</v>
      </c>
      <c r="BU133" s="4" t="s">
        <v>143</v>
      </c>
      <c r="BY133" s="29">
        <v>0</v>
      </c>
      <c r="BZ133" s="29">
        <v>41</v>
      </c>
      <c r="CH133" s="29">
        <v>906</v>
      </c>
      <c r="CK133" s="29">
        <v>0</v>
      </c>
      <c r="CM133" s="29">
        <v>0</v>
      </c>
      <c r="DF133" s="29" t="s">
        <v>9</v>
      </c>
      <c r="DG133" s="29" t="s">
        <v>9</v>
      </c>
    </row>
    <row r="134" spans="2:111" x14ac:dyDescent="0.25">
      <c r="B134" s="19" t="s">
        <v>132</v>
      </c>
      <c r="C134" s="4" t="s">
        <v>154</v>
      </c>
      <c r="D134" s="19">
        <v>10127</v>
      </c>
      <c r="F134" s="24" t="s">
        <v>137</v>
      </c>
      <c r="G134" s="4" t="s">
        <v>161</v>
      </c>
      <c r="H134" s="4" t="s">
        <v>9</v>
      </c>
      <c r="J134" s="19" t="s">
        <v>6</v>
      </c>
      <c r="K134" s="4" t="s">
        <v>139</v>
      </c>
      <c r="L134" s="4">
        <v>1</v>
      </c>
      <c r="M134" s="4">
        <v>1</v>
      </c>
      <c r="N134" s="4">
        <v>0</v>
      </c>
      <c r="O134" s="4">
        <v>1</v>
      </c>
      <c r="Q134" s="4">
        <v>0</v>
      </c>
      <c r="U134" s="4">
        <v>0</v>
      </c>
      <c r="W134" s="29" t="s">
        <v>155</v>
      </c>
      <c r="X134" s="44" t="s">
        <v>9</v>
      </c>
      <c r="Y134" s="4">
        <v>41</v>
      </c>
      <c r="Z134" s="4">
        <v>1</v>
      </c>
      <c r="AD134" s="29">
        <v>0</v>
      </c>
      <c r="AG134" s="19">
        <v>1</v>
      </c>
      <c r="AI134" s="29">
        <v>0</v>
      </c>
      <c r="AK134" s="19">
        <v>5</v>
      </c>
      <c r="AL134" s="29" t="s">
        <v>6</v>
      </c>
      <c r="AP134" s="19">
        <v>0</v>
      </c>
      <c r="AX134" s="29">
        <v>0</v>
      </c>
      <c r="BM134" s="29">
        <v>0</v>
      </c>
      <c r="BO134" s="29" t="s">
        <v>141</v>
      </c>
      <c r="BS134" s="25" t="s">
        <v>142</v>
      </c>
      <c r="BT134" s="25" t="s">
        <v>142</v>
      </c>
      <c r="BU134" s="4" t="s">
        <v>143</v>
      </c>
      <c r="BY134" s="29">
        <v>0</v>
      </c>
      <c r="BZ134" s="29">
        <v>41</v>
      </c>
      <c r="CH134" s="29">
        <v>906</v>
      </c>
      <c r="CK134" s="29">
        <v>0</v>
      </c>
      <c r="CM134" s="29">
        <v>0</v>
      </c>
      <c r="DF134" s="29" t="s">
        <v>9</v>
      </c>
      <c r="DG134" s="29" t="s">
        <v>9</v>
      </c>
    </row>
    <row r="135" spans="2:111" x14ac:dyDescent="0.25">
      <c r="B135" s="19" t="s">
        <v>128</v>
      </c>
      <c r="C135" s="4" t="s">
        <v>156</v>
      </c>
      <c r="D135" s="19">
        <v>10127</v>
      </c>
      <c r="F135" s="24" t="s">
        <v>137</v>
      </c>
      <c r="G135" s="4" t="s">
        <v>161</v>
      </c>
      <c r="H135" s="4" t="s">
        <v>9</v>
      </c>
      <c r="J135" s="19" t="s">
        <v>6</v>
      </c>
      <c r="K135" s="4" t="s">
        <v>139</v>
      </c>
      <c r="L135" s="4">
        <v>1</v>
      </c>
      <c r="M135" s="4">
        <v>1</v>
      </c>
      <c r="N135" s="4">
        <v>0</v>
      </c>
      <c r="O135" s="4">
        <v>1</v>
      </c>
      <c r="Q135" s="4">
        <v>0</v>
      </c>
      <c r="U135" s="4">
        <v>0</v>
      </c>
      <c r="W135" s="29" t="s">
        <v>157</v>
      </c>
      <c r="X135" s="44" t="s">
        <v>9</v>
      </c>
      <c r="Y135" s="4">
        <v>41</v>
      </c>
      <c r="Z135" s="4">
        <v>1</v>
      </c>
      <c r="AD135" s="29">
        <v>0</v>
      </c>
      <c r="AG135" s="19">
        <v>1</v>
      </c>
      <c r="AI135" s="29">
        <v>0</v>
      </c>
      <c r="AK135" s="19">
        <v>5</v>
      </c>
      <c r="AL135" s="29" t="s">
        <v>6</v>
      </c>
      <c r="AP135" s="19">
        <v>0</v>
      </c>
      <c r="AX135" s="29">
        <v>0</v>
      </c>
      <c r="BM135" s="29">
        <v>0</v>
      </c>
      <c r="BO135" s="29" t="s">
        <v>141</v>
      </c>
      <c r="BS135" s="25" t="s">
        <v>142</v>
      </c>
      <c r="BT135" s="25" t="s">
        <v>142</v>
      </c>
      <c r="BU135" s="4" t="s">
        <v>143</v>
      </c>
      <c r="BY135" s="29">
        <v>0</v>
      </c>
      <c r="BZ135" s="29">
        <v>41</v>
      </c>
      <c r="CH135" s="29">
        <v>906</v>
      </c>
      <c r="CK135" s="29">
        <v>0</v>
      </c>
      <c r="CM135" s="29">
        <v>0</v>
      </c>
      <c r="DF135" s="29" t="s">
        <v>9</v>
      </c>
      <c r="DG135" s="29" t="s">
        <v>9</v>
      </c>
    </row>
    <row r="136" spans="2:111" x14ac:dyDescent="0.25">
      <c r="B136" s="19" t="s">
        <v>135</v>
      </c>
      <c r="C136" s="4" t="s">
        <v>136</v>
      </c>
      <c r="D136" s="19">
        <v>10128</v>
      </c>
      <c r="F136" s="24" t="s">
        <v>137</v>
      </c>
      <c r="G136" s="4" t="s">
        <v>158</v>
      </c>
      <c r="H136" s="4" t="s">
        <v>9</v>
      </c>
      <c r="J136" s="19" t="s">
        <v>6</v>
      </c>
      <c r="K136" s="4" t="s">
        <v>139</v>
      </c>
      <c r="L136" s="4">
        <v>1</v>
      </c>
      <c r="M136" s="4">
        <v>1</v>
      </c>
      <c r="N136" s="4">
        <v>0</v>
      </c>
      <c r="O136" s="4">
        <v>1</v>
      </c>
      <c r="Q136" s="4">
        <v>0</v>
      </c>
      <c r="U136" s="4">
        <v>0</v>
      </c>
      <c r="W136" s="29" t="s">
        <v>140</v>
      </c>
      <c r="X136" s="44" t="s">
        <v>9</v>
      </c>
      <c r="Y136" s="4">
        <v>41</v>
      </c>
      <c r="Z136" s="4">
        <v>1</v>
      </c>
      <c r="AD136" s="29">
        <v>0</v>
      </c>
      <c r="AG136" s="19">
        <v>1</v>
      </c>
      <c r="AI136" s="29">
        <v>0</v>
      </c>
      <c r="AK136" s="19">
        <v>5</v>
      </c>
      <c r="AL136" s="29" t="s">
        <v>6</v>
      </c>
      <c r="AP136" s="19">
        <v>0</v>
      </c>
      <c r="AX136" s="29">
        <v>0</v>
      </c>
      <c r="BM136" s="29">
        <v>0</v>
      </c>
      <c r="BO136" s="29" t="s">
        <v>141</v>
      </c>
      <c r="BS136" s="25" t="s">
        <v>142</v>
      </c>
      <c r="BT136" s="25" t="s">
        <v>142</v>
      </c>
      <c r="BU136" s="4" t="s">
        <v>143</v>
      </c>
      <c r="BY136" s="29">
        <v>0</v>
      </c>
      <c r="BZ136" s="29">
        <v>41</v>
      </c>
      <c r="CH136" s="29">
        <v>906</v>
      </c>
      <c r="CK136" s="29">
        <v>0</v>
      </c>
      <c r="CM136" s="29">
        <v>0</v>
      </c>
      <c r="DF136" s="29" t="s">
        <v>9</v>
      </c>
      <c r="DG136" s="29" t="s">
        <v>9</v>
      </c>
    </row>
    <row r="137" spans="2:111" x14ac:dyDescent="0.25">
      <c r="B137" s="19" t="s">
        <v>131</v>
      </c>
      <c r="C137" s="4" t="s">
        <v>144</v>
      </c>
      <c r="D137" s="19">
        <v>10128</v>
      </c>
      <c r="F137" s="24" t="s">
        <v>137</v>
      </c>
      <c r="G137" s="4" t="s">
        <v>158</v>
      </c>
      <c r="H137" s="4" t="s">
        <v>9</v>
      </c>
      <c r="J137" s="19" t="s">
        <v>6</v>
      </c>
      <c r="K137" s="4" t="s">
        <v>139</v>
      </c>
      <c r="L137" s="4">
        <v>1</v>
      </c>
      <c r="M137" s="4">
        <v>1</v>
      </c>
      <c r="N137" s="4">
        <v>0</v>
      </c>
      <c r="O137" s="4">
        <v>1</v>
      </c>
      <c r="Q137" s="4">
        <v>0</v>
      </c>
      <c r="U137" s="4">
        <v>0</v>
      </c>
      <c r="W137" s="29" t="s">
        <v>145</v>
      </c>
      <c r="X137" s="44" t="s">
        <v>9</v>
      </c>
      <c r="Y137" s="4">
        <v>41</v>
      </c>
      <c r="Z137" s="4">
        <v>1</v>
      </c>
      <c r="AD137" s="29">
        <v>0</v>
      </c>
      <c r="AG137" s="19">
        <v>1</v>
      </c>
      <c r="AI137" s="29">
        <v>0</v>
      </c>
      <c r="AK137" s="19">
        <v>5</v>
      </c>
      <c r="AL137" s="29" t="s">
        <v>6</v>
      </c>
      <c r="AP137" s="19">
        <v>0</v>
      </c>
      <c r="AX137" s="29">
        <v>0</v>
      </c>
      <c r="BM137" s="29">
        <v>0</v>
      </c>
      <c r="BO137" s="29" t="s">
        <v>141</v>
      </c>
      <c r="BS137" s="25" t="s">
        <v>142</v>
      </c>
      <c r="BT137" s="25" t="s">
        <v>142</v>
      </c>
      <c r="BU137" s="4" t="s">
        <v>143</v>
      </c>
      <c r="BY137" s="29">
        <v>0</v>
      </c>
      <c r="BZ137" s="29">
        <v>41</v>
      </c>
      <c r="CH137" s="29">
        <v>906</v>
      </c>
      <c r="CK137" s="29">
        <v>0</v>
      </c>
      <c r="CM137" s="29">
        <v>0</v>
      </c>
      <c r="DF137" s="29" t="s">
        <v>9</v>
      </c>
      <c r="DG137" s="29" t="s">
        <v>9</v>
      </c>
    </row>
    <row r="138" spans="2:111" x14ac:dyDescent="0.25">
      <c r="B138" s="19" t="s">
        <v>134</v>
      </c>
      <c r="C138" s="4" t="s">
        <v>146</v>
      </c>
      <c r="D138" s="19">
        <v>10128</v>
      </c>
      <c r="F138" s="24" t="s">
        <v>137</v>
      </c>
      <c r="G138" s="4" t="s">
        <v>158</v>
      </c>
      <c r="H138" s="4" t="s">
        <v>9</v>
      </c>
      <c r="J138" s="19" t="s">
        <v>6</v>
      </c>
      <c r="K138" s="4" t="s">
        <v>139</v>
      </c>
      <c r="L138" s="4">
        <v>1</v>
      </c>
      <c r="M138" s="4">
        <v>1</v>
      </c>
      <c r="N138" s="4">
        <v>0</v>
      </c>
      <c r="O138" s="4">
        <v>1</v>
      </c>
      <c r="Q138" s="4">
        <v>0</v>
      </c>
      <c r="U138" s="4">
        <v>0</v>
      </c>
      <c r="W138" s="29" t="s">
        <v>147</v>
      </c>
      <c r="X138" s="44" t="s">
        <v>9</v>
      </c>
      <c r="Y138" s="4">
        <v>41</v>
      </c>
      <c r="Z138" s="4">
        <v>1</v>
      </c>
      <c r="AD138" s="29">
        <v>0</v>
      </c>
      <c r="AG138" s="19">
        <v>1</v>
      </c>
      <c r="AI138" s="29">
        <v>0</v>
      </c>
      <c r="AK138" s="19">
        <v>5</v>
      </c>
      <c r="AL138" s="29" t="s">
        <v>6</v>
      </c>
      <c r="AP138" s="19">
        <v>0</v>
      </c>
      <c r="AX138" s="29">
        <v>0</v>
      </c>
      <c r="BM138" s="29">
        <v>0</v>
      </c>
      <c r="BO138" s="29" t="s">
        <v>141</v>
      </c>
      <c r="BS138" s="25" t="s">
        <v>142</v>
      </c>
      <c r="BT138" s="25" t="s">
        <v>142</v>
      </c>
      <c r="BU138" s="4" t="s">
        <v>143</v>
      </c>
      <c r="BY138" s="29">
        <v>0</v>
      </c>
      <c r="BZ138" s="29">
        <v>41</v>
      </c>
      <c r="CH138" s="29">
        <v>906</v>
      </c>
      <c r="CK138" s="29">
        <v>0</v>
      </c>
      <c r="CM138" s="29">
        <v>0</v>
      </c>
      <c r="DF138" s="29" t="s">
        <v>9</v>
      </c>
      <c r="DG138" s="29" t="s">
        <v>9</v>
      </c>
    </row>
    <row r="139" spans="2:111" x14ac:dyDescent="0.25">
      <c r="B139" s="19" t="s">
        <v>130</v>
      </c>
      <c r="C139" s="4" t="s">
        <v>148</v>
      </c>
      <c r="D139" s="19">
        <v>10128</v>
      </c>
      <c r="F139" s="24" t="s">
        <v>137</v>
      </c>
      <c r="G139" s="4" t="s">
        <v>158</v>
      </c>
      <c r="H139" s="4" t="s">
        <v>9</v>
      </c>
      <c r="J139" s="19" t="s">
        <v>6</v>
      </c>
      <c r="K139" s="4" t="s">
        <v>139</v>
      </c>
      <c r="L139" s="4">
        <v>1</v>
      </c>
      <c r="M139" s="4">
        <v>1</v>
      </c>
      <c r="N139" s="4">
        <v>0</v>
      </c>
      <c r="O139" s="4">
        <v>1</v>
      </c>
      <c r="Q139" s="4">
        <v>0</v>
      </c>
      <c r="U139" s="4">
        <v>0</v>
      </c>
      <c r="W139" s="29" t="s">
        <v>149</v>
      </c>
      <c r="X139" s="44" t="s">
        <v>9</v>
      </c>
      <c r="Y139" s="4">
        <v>41</v>
      </c>
      <c r="Z139" s="4">
        <v>1</v>
      </c>
      <c r="AD139" s="29">
        <v>0</v>
      </c>
      <c r="AG139" s="19">
        <v>1</v>
      </c>
      <c r="AI139" s="29">
        <v>0</v>
      </c>
      <c r="AK139" s="19">
        <v>5</v>
      </c>
      <c r="AL139" s="29" t="s">
        <v>6</v>
      </c>
      <c r="AP139" s="19">
        <v>0</v>
      </c>
      <c r="AX139" s="29">
        <v>0</v>
      </c>
      <c r="BM139" s="29">
        <v>0</v>
      </c>
      <c r="BO139" s="29" t="s">
        <v>141</v>
      </c>
      <c r="BS139" s="25" t="s">
        <v>142</v>
      </c>
      <c r="BT139" s="25" t="s">
        <v>142</v>
      </c>
      <c r="BU139" s="4" t="s">
        <v>143</v>
      </c>
      <c r="BY139" s="29">
        <v>0</v>
      </c>
      <c r="BZ139" s="29">
        <v>41</v>
      </c>
      <c r="CH139" s="29">
        <v>906</v>
      </c>
      <c r="CK139" s="29">
        <v>0</v>
      </c>
      <c r="CM139" s="29">
        <v>0</v>
      </c>
      <c r="DF139" s="29" t="s">
        <v>9</v>
      </c>
      <c r="DG139" s="29" t="s">
        <v>9</v>
      </c>
    </row>
    <row r="140" spans="2:111" x14ac:dyDescent="0.25">
      <c r="B140" s="19" t="s">
        <v>129</v>
      </c>
      <c r="C140" s="4" t="s">
        <v>150</v>
      </c>
      <c r="D140" s="19">
        <v>10128</v>
      </c>
      <c r="F140" s="24" t="s">
        <v>137</v>
      </c>
      <c r="G140" s="4" t="s">
        <v>158</v>
      </c>
      <c r="H140" s="4" t="s">
        <v>9</v>
      </c>
      <c r="J140" s="19" t="s">
        <v>6</v>
      </c>
      <c r="K140" s="4" t="s">
        <v>139</v>
      </c>
      <c r="L140" s="4">
        <v>1</v>
      </c>
      <c r="M140" s="4">
        <v>1</v>
      </c>
      <c r="N140" s="4">
        <v>0</v>
      </c>
      <c r="O140" s="4">
        <v>1</v>
      </c>
      <c r="Q140" s="4">
        <v>0</v>
      </c>
      <c r="U140" s="4">
        <v>0</v>
      </c>
      <c r="W140" s="29" t="s">
        <v>151</v>
      </c>
      <c r="X140" s="44" t="s">
        <v>9</v>
      </c>
      <c r="Y140" s="4">
        <v>41</v>
      </c>
      <c r="Z140" s="4">
        <v>1</v>
      </c>
      <c r="AD140" s="29">
        <v>0</v>
      </c>
      <c r="AG140" s="19">
        <v>1</v>
      </c>
      <c r="AI140" s="29">
        <v>0</v>
      </c>
      <c r="AK140" s="19">
        <v>5</v>
      </c>
      <c r="AL140" s="29" t="s">
        <v>6</v>
      </c>
      <c r="AP140" s="19">
        <v>0</v>
      </c>
      <c r="AX140" s="29">
        <v>0</v>
      </c>
      <c r="BM140" s="29">
        <v>0</v>
      </c>
      <c r="BO140" s="29" t="s">
        <v>141</v>
      </c>
      <c r="BS140" s="25" t="s">
        <v>142</v>
      </c>
      <c r="BT140" s="25" t="s">
        <v>142</v>
      </c>
      <c r="BU140" s="4" t="s">
        <v>143</v>
      </c>
      <c r="BY140" s="29">
        <v>0</v>
      </c>
      <c r="BZ140" s="29">
        <v>41</v>
      </c>
      <c r="CH140" s="29">
        <v>906</v>
      </c>
      <c r="CK140" s="29">
        <v>0</v>
      </c>
      <c r="CM140" s="29">
        <v>0</v>
      </c>
      <c r="DF140" s="29" t="s">
        <v>9</v>
      </c>
      <c r="DG140" s="29" t="s">
        <v>9</v>
      </c>
    </row>
    <row r="141" spans="2:111" x14ac:dyDescent="0.25">
      <c r="B141" s="19" t="s">
        <v>133</v>
      </c>
      <c r="C141" s="4" t="s">
        <v>152</v>
      </c>
      <c r="D141" s="19">
        <v>10128</v>
      </c>
      <c r="F141" s="24" t="s">
        <v>137</v>
      </c>
      <c r="G141" s="4" t="s">
        <v>158</v>
      </c>
      <c r="H141" s="4" t="s">
        <v>9</v>
      </c>
      <c r="J141" s="19" t="s">
        <v>6</v>
      </c>
      <c r="K141" s="4" t="s">
        <v>139</v>
      </c>
      <c r="L141" s="4">
        <v>1</v>
      </c>
      <c r="M141" s="4">
        <v>1</v>
      </c>
      <c r="N141" s="4">
        <v>0</v>
      </c>
      <c r="O141" s="4">
        <v>1</v>
      </c>
      <c r="Q141" s="4">
        <v>0</v>
      </c>
      <c r="U141" s="4">
        <v>0</v>
      </c>
      <c r="W141" s="29" t="s">
        <v>153</v>
      </c>
      <c r="X141" s="44" t="s">
        <v>9</v>
      </c>
      <c r="Y141" s="4">
        <v>41</v>
      </c>
      <c r="Z141" s="4">
        <v>1</v>
      </c>
      <c r="AD141" s="29">
        <v>0</v>
      </c>
      <c r="AG141" s="19">
        <v>1</v>
      </c>
      <c r="AI141" s="29">
        <v>0</v>
      </c>
      <c r="AK141" s="19">
        <v>5</v>
      </c>
      <c r="AL141" s="29" t="s">
        <v>6</v>
      </c>
      <c r="AP141" s="19">
        <v>0</v>
      </c>
      <c r="AX141" s="29">
        <v>0</v>
      </c>
      <c r="BM141" s="29">
        <v>0</v>
      </c>
      <c r="BO141" s="29" t="s">
        <v>141</v>
      </c>
      <c r="BS141" s="25" t="s">
        <v>142</v>
      </c>
      <c r="BT141" s="25" t="s">
        <v>142</v>
      </c>
      <c r="BU141" s="4" t="s">
        <v>143</v>
      </c>
      <c r="BY141" s="29">
        <v>0</v>
      </c>
      <c r="BZ141" s="29">
        <v>41</v>
      </c>
      <c r="CH141" s="29">
        <v>906</v>
      </c>
      <c r="CK141" s="29">
        <v>0</v>
      </c>
      <c r="CM141" s="29">
        <v>0</v>
      </c>
      <c r="DF141" s="29" t="s">
        <v>9</v>
      </c>
      <c r="DG141" s="29" t="s">
        <v>9</v>
      </c>
    </row>
    <row r="142" spans="2:111" x14ac:dyDescent="0.25">
      <c r="B142" s="19" t="s">
        <v>132</v>
      </c>
      <c r="C142" s="4" t="s">
        <v>154</v>
      </c>
      <c r="D142" s="19">
        <v>10128</v>
      </c>
      <c r="F142" s="24" t="s">
        <v>137</v>
      </c>
      <c r="G142" s="4" t="s">
        <v>158</v>
      </c>
      <c r="H142" s="4" t="s">
        <v>9</v>
      </c>
      <c r="J142" s="19" t="s">
        <v>6</v>
      </c>
      <c r="K142" s="4" t="s">
        <v>139</v>
      </c>
      <c r="L142" s="4">
        <v>1</v>
      </c>
      <c r="M142" s="4">
        <v>1</v>
      </c>
      <c r="N142" s="4">
        <v>0</v>
      </c>
      <c r="O142" s="4">
        <v>1</v>
      </c>
      <c r="Q142" s="4">
        <v>0</v>
      </c>
      <c r="U142" s="4">
        <v>0</v>
      </c>
      <c r="W142" s="29" t="s">
        <v>155</v>
      </c>
      <c r="X142" s="44" t="s">
        <v>9</v>
      </c>
      <c r="Y142" s="4">
        <v>41</v>
      </c>
      <c r="Z142" s="4">
        <v>1</v>
      </c>
      <c r="AD142" s="29">
        <v>0</v>
      </c>
      <c r="AG142" s="19">
        <v>1</v>
      </c>
      <c r="AI142" s="29">
        <v>0</v>
      </c>
      <c r="AK142" s="19">
        <v>5</v>
      </c>
      <c r="AL142" s="29" t="s">
        <v>6</v>
      </c>
      <c r="AP142" s="19">
        <v>0</v>
      </c>
      <c r="AX142" s="29">
        <v>0</v>
      </c>
      <c r="BM142" s="29">
        <v>0</v>
      </c>
      <c r="BO142" s="29" t="s">
        <v>141</v>
      </c>
      <c r="BS142" s="25" t="s">
        <v>142</v>
      </c>
      <c r="BT142" s="25" t="s">
        <v>142</v>
      </c>
      <c r="BU142" s="4" t="s">
        <v>143</v>
      </c>
      <c r="BY142" s="29">
        <v>0</v>
      </c>
      <c r="BZ142" s="29">
        <v>41</v>
      </c>
      <c r="CH142" s="29">
        <v>906</v>
      </c>
      <c r="CK142" s="29">
        <v>0</v>
      </c>
      <c r="CM142" s="29">
        <v>0</v>
      </c>
      <c r="DF142" s="29" t="s">
        <v>9</v>
      </c>
      <c r="DG142" s="29" t="s">
        <v>9</v>
      </c>
    </row>
    <row r="143" spans="2:111" x14ac:dyDescent="0.25">
      <c r="B143" s="19" t="s">
        <v>128</v>
      </c>
      <c r="C143" s="4" t="s">
        <v>156</v>
      </c>
      <c r="D143" s="19">
        <v>10128</v>
      </c>
      <c r="F143" s="24" t="s">
        <v>137</v>
      </c>
      <c r="G143" s="4" t="s">
        <v>158</v>
      </c>
      <c r="H143" s="4" t="s">
        <v>9</v>
      </c>
      <c r="J143" s="19" t="s">
        <v>6</v>
      </c>
      <c r="K143" s="4" t="s">
        <v>139</v>
      </c>
      <c r="L143" s="4">
        <v>1</v>
      </c>
      <c r="M143" s="4">
        <v>1</v>
      </c>
      <c r="N143" s="4">
        <v>0</v>
      </c>
      <c r="O143" s="4">
        <v>1</v>
      </c>
      <c r="Q143" s="4">
        <v>0</v>
      </c>
      <c r="U143" s="4">
        <v>0</v>
      </c>
      <c r="W143" s="29" t="s">
        <v>157</v>
      </c>
      <c r="X143" s="44" t="s">
        <v>9</v>
      </c>
      <c r="Y143" s="4">
        <v>41</v>
      </c>
      <c r="Z143" s="4">
        <v>1</v>
      </c>
      <c r="AD143" s="29">
        <v>0</v>
      </c>
      <c r="AG143" s="19">
        <v>1</v>
      </c>
      <c r="AI143" s="29">
        <v>0</v>
      </c>
      <c r="AK143" s="19">
        <v>5</v>
      </c>
      <c r="AL143" s="29" t="s">
        <v>6</v>
      </c>
      <c r="AP143" s="19">
        <v>0</v>
      </c>
      <c r="AX143" s="29">
        <v>0</v>
      </c>
      <c r="BM143" s="29">
        <v>0</v>
      </c>
      <c r="BO143" s="29" t="s">
        <v>141</v>
      </c>
      <c r="BS143" s="25" t="s">
        <v>142</v>
      </c>
      <c r="BT143" s="25" t="s">
        <v>142</v>
      </c>
      <c r="BU143" s="4" t="s">
        <v>143</v>
      </c>
      <c r="BY143" s="29">
        <v>0</v>
      </c>
      <c r="BZ143" s="29">
        <v>41</v>
      </c>
      <c r="CH143" s="29">
        <v>906</v>
      </c>
      <c r="CK143" s="29">
        <v>0</v>
      </c>
      <c r="CM143" s="29">
        <v>0</v>
      </c>
      <c r="DF143" s="29" t="s">
        <v>9</v>
      </c>
      <c r="DG143" s="29" t="s">
        <v>9</v>
      </c>
    </row>
    <row r="144" spans="2:111" x14ac:dyDescent="0.25">
      <c r="B144" s="19" t="s">
        <v>135</v>
      </c>
      <c r="C144" s="4" t="s">
        <v>136</v>
      </c>
      <c r="D144" s="19">
        <v>10129</v>
      </c>
      <c r="F144" s="24" t="s">
        <v>137</v>
      </c>
      <c r="G144" s="4" t="s">
        <v>158</v>
      </c>
      <c r="H144" s="4" t="s">
        <v>9</v>
      </c>
      <c r="J144" s="19" t="s">
        <v>6</v>
      </c>
      <c r="K144" s="4" t="s">
        <v>139</v>
      </c>
      <c r="L144" s="4">
        <v>1</v>
      </c>
      <c r="M144" s="4">
        <v>1</v>
      </c>
      <c r="N144" s="4">
        <v>0</v>
      </c>
      <c r="O144" s="4">
        <v>1</v>
      </c>
      <c r="Q144" s="4">
        <v>0</v>
      </c>
      <c r="U144" s="4">
        <v>0</v>
      </c>
      <c r="W144" s="29" t="s">
        <v>140</v>
      </c>
      <c r="X144" s="44" t="s">
        <v>9</v>
      </c>
      <c r="Y144" s="4">
        <v>41</v>
      </c>
      <c r="Z144" s="4">
        <v>1</v>
      </c>
      <c r="AD144" s="29">
        <v>0</v>
      </c>
      <c r="AG144" s="19">
        <v>1</v>
      </c>
      <c r="AI144" s="29">
        <v>0</v>
      </c>
      <c r="AK144" s="19">
        <v>5</v>
      </c>
      <c r="AL144" s="29" t="s">
        <v>6</v>
      </c>
      <c r="AP144" s="19">
        <v>0</v>
      </c>
      <c r="AX144" s="29">
        <v>0</v>
      </c>
      <c r="BM144" s="29">
        <v>0</v>
      </c>
      <c r="BO144" s="29" t="s">
        <v>141</v>
      </c>
      <c r="BS144" s="25" t="s">
        <v>142</v>
      </c>
      <c r="BT144" s="25" t="s">
        <v>142</v>
      </c>
      <c r="BU144" s="4" t="s">
        <v>143</v>
      </c>
      <c r="BY144" s="29">
        <v>0</v>
      </c>
      <c r="BZ144" s="29">
        <v>41</v>
      </c>
      <c r="CH144" s="29">
        <v>906</v>
      </c>
      <c r="CK144" s="29">
        <v>0</v>
      </c>
      <c r="CM144" s="29">
        <v>0</v>
      </c>
      <c r="DF144" s="29" t="s">
        <v>9</v>
      </c>
      <c r="DG144" s="29" t="s">
        <v>9</v>
      </c>
    </row>
    <row r="145" spans="2:111" x14ac:dyDescent="0.25">
      <c r="B145" s="19" t="s">
        <v>131</v>
      </c>
      <c r="C145" s="4" t="s">
        <v>144</v>
      </c>
      <c r="D145" s="19">
        <v>10129</v>
      </c>
      <c r="F145" s="24" t="s">
        <v>137</v>
      </c>
      <c r="G145" s="4" t="s">
        <v>158</v>
      </c>
      <c r="H145" s="4" t="s">
        <v>9</v>
      </c>
      <c r="J145" s="19" t="s">
        <v>6</v>
      </c>
      <c r="K145" s="4" t="s">
        <v>139</v>
      </c>
      <c r="L145" s="4">
        <v>1</v>
      </c>
      <c r="M145" s="4">
        <v>1</v>
      </c>
      <c r="N145" s="4">
        <v>0</v>
      </c>
      <c r="O145" s="4">
        <v>1</v>
      </c>
      <c r="Q145" s="4">
        <v>0</v>
      </c>
      <c r="U145" s="4">
        <v>0</v>
      </c>
      <c r="W145" s="29" t="s">
        <v>145</v>
      </c>
      <c r="X145" s="44" t="s">
        <v>9</v>
      </c>
      <c r="Y145" s="4">
        <v>41</v>
      </c>
      <c r="Z145" s="4">
        <v>1</v>
      </c>
      <c r="AD145" s="29">
        <v>0</v>
      </c>
      <c r="AG145" s="19">
        <v>1</v>
      </c>
      <c r="AI145" s="29">
        <v>0</v>
      </c>
      <c r="AK145" s="19">
        <v>5</v>
      </c>
      <c r="AL145" s="29" t="s">
        <v>6</v>
      </c>
      <c r="AP145" s="19">
        <v>0</v>
      </c>
      <c r="AX145" s="29">
        <v>0</v>
      </c>
      <c r="BM145" s="29">
        <v>0</v>
      </c>
      <c r="BO145" s="29" t="s">
        <v>141</v>
      </c>
      <c r="BS145" s="25" t="s">
        <v>142</v>
      </c>
      <c r="BT145" s="25" t="s">
        <v>142</v>
      </c>
      <c r="BU145" s="4" t="s">
        <v>143</v>
      </c>
      <c r="BY145" s="29">
        <v>0</v>
      </c>
      <c r="BZ145" s="29">
        <v>41</v>
      </c>
      <c r="CH145" s="29">
        <v>906</v>
      </c>
      <c r="CK145" s="29">
        <v>0</v>
      </c>
      <c r="CM145" s="29">
        <v>0</v>
      </c>
      <c r="DF145" s="29" t="s">
        <v>9</v>
      </c>
      <c r="DG145" s="29" t="s">
        <v>9</v>
      </c>
    </row>
    <row r="146" spans="2:111" x14ac:dyDescent="0.25">
      <c r="B146" s="19" t="s">
        <v>134</v>
      </c>
      <c r="C146" s="4" t="s">
        <v>146</v>
      </c>
      <c r="D146" s="19">
        <v>10129</v>
      </c>
      <c r="F146" s="24" t="s">
        <v>137</v>
      </c>
      <c r="G146" s="4" t="s">
        <v>158</v>
      </c>
      <c r="H146" s="4" t="s">
        <v>9</v>
      </c>
      <c r="J146" s="19" t="s">
        <v>6</v>
      </c>
      <c r="K146" s="4" t="s">
        <v>139</v>
      </c>
      <c r="L146" s="4">
        <v>1</v>
      </c>
      <c r="M146" s="4">
        <v>1</v>
      </c>
      <c r="N146" s="4">
        <v>0</v>
      </c>
      <c r="O146" s="4">
        <v>1</v>
      </c>
      <c r="Q146" s="4">
        <v>0</v>
      </c>
      <c r="U146" s="4">
        <v>0</v>
      </c>
      <c r="W146" s="29" t="s">
        <v>147</v>
      </c>
      <c r="X146" s="44" t="s">
        <v>9</v>
      </c>
      <c r="Y146" s="4">
        <v>41</v>
      </c>
      <c r="Z146" s="4">
        <v>1</v>
      </c>
      <c r="AD146" s="29">
        <v>0</v>
      </c>
      <c r="AG146" s="19">
        <v>1</v>
      </c>
      <c r="AI146" s="29">
        <v>0</v>
      </c>
      <c r="AK146" s="19">
        <v>5</v>
      </c>
      <c r="AL146" s="29" t="s">
        <v>6</v>
      </c>
      <c r="AP146" s="19">
        <v>0</v>
      </c>
      <c r="AX146" s="29">
        <v>0</v>
      </c>
      <c r="BM146" s="29">
        <v>0</v>
      </c>
      <c r="BO146" s="29" t="s">
        <v>141</v>
      </c>
      <c r="BS146" s="25" t="s">
        <v>142</v>
      </c>
      <c r="BT146" s="25" t="s">
        <v>142</v>
      </c>
      <c r="BU146" s="4" t="s">
        <v>143</v>
      </c>
      <c r="BY146" s="29">
        <v>0</v>
      </c>
      <c r="BZ146" s="29">
        <v>41</v>
      </c>
      <c r="CH146" s="29">
        <v>906</v>
      </c>
      <c r="CK146" s="29">
        <v>0</v>
      </c>
      <c r="CM146" s="29">
        <v>0</v>
      </c>
      <c r="DF146" s="29" t="s">
        <v>9</v>
      </c>
      <c r="DG146" s="29" t="s">
        <v>9</v>
      </c>
    </row>
    <row r="147" spans="2:111" x14ac:dyDescent="0.25">
      <c r="B147" s="19" t="s">
        <v>130</v>
      </c>
      <c r="C147" s="4" t="s">
        <v>148</v>
      </c>
      <c r="D147" s="19">
        <v>10129</v>
      </c>
      <c r="F147" s="24" t="s">
        <v>137</v>
      </c>
      <c r="G147" s="4" t="s">
        <v>158</v>
      </c>
      <c r="H147" s="4" t="s">
        <v>9</v>
      </c>
      <c r="J147" s="19" t="s">
        <v>6</v>
      </c>
      <c r="K147" s="4" t="s">
        <v>139</v>
      </c>
      <c r="L147" s="4">
        <v>1</v>
      </c>
      <c r="M147" s="4">
        <v>1</v>
      </c>
      <c r="N147" s="4">
        <v>0</v>
      </c>
      <c r="O147" s="4">
        <v>1</v>
      </c>
      <c r="Q147" s="4">
        <v>0</v>
      </c>
      <c r="U147" s="4">
        <v>0</v>
      </c>
      <c r="W147" s="29" t="s">
        <v>149</v>
      </c>
      <c r="X147" s="44" t="s">
        <v>9</v>
      </c>
      <c r="Y147" s="4">
        <v>41</v>
      </c>
      <c r="Z147" s="4">
        <v>1</v>
      </c>
      <c r="AD147" s="29">
        <v>0</v>
      </c>
      <c r="AG147" s="19">
        <v>1</v>
      </c>
      <c r="AI147" s="29">
        <v>0</v>
      </c>
      <c r="AK147" s="19">
        <v>5</v>
      </c>
      <c r="AL147" s="29" t="s">
        <v>6</v>
      </c>
      <c r="AP147" s="19">
        <v>0</v>
      </c>
      <c r="AX147" s="29">
        <v>0</v>
      </c>
      <c r="BM147" s="29">
        <v>0</v>
      </c>
      <c r="BO147" s="29" t="s">
        <v>141</v>
      </c>
      <c r="BS147" s="25" t="s">
        <v>142</v>
      </c>
      <c r="BT147" s="25" t="s">
        <v>142</v>
      </c>
      <c r="BU147" s="4" t="s">
        <v>143</v>
      </c>
      <c r="BY147" s="29">
        <v>0</v>
      </c>
      <c r="BZ147" s="29">
        <v>41</v>
      </c>
      <c r="CH147" s="29">
        <v>906</v>
      </c>
      <c r="CK147" s="29">
        <v>0</v>
      </c>
      <c r="CM147" s="29">
        <v>0</v>
      </c>
      <c r="DF147" s="29" t="s">
        <v>9</v>
      </c>
      <c r="DG147" s="29" t="s">
        <v>9</v>
      </c>
    </row>
    <row r="148" spans="2:111" x14ac:dyDescent="0.25">
      <c r="B148" s="19" t="s">
        <v>129</v>
      </c>
      <c r="C148" s="4" t="s">
        <v>150</v>
      </c>
      <c r="D148" s="19">
        <v>10129</v>
      </c>
      <c r="F148" s="24" t="s">
        <v>137</v>
      </c>
      <c r="G148" s="4" t="s">
        <v>158</v>
      </c>
      <c r="H148" s="4" t="s">
        <v>9</v>
      </c>
      <c r="J148" s="19" t="s">
        <v>6</v>
      </c>
      <c r="K148" s="4" t="s">
        <v>139</v>
      </c>
      <c r="L148" s="4">
        <v>1</v>
      </c>
      <c r="M148" s="4">
        <v>1</v>
      </c>
      <c r="N148" s="4">
        <v>0</v>
      </c>
      <c r="O148" s="4">
        <v>1</v>
      </c>
      <c r="Q148" s="4">
        <v>0</v>
      </c>
      <c r="U148" s="4">
        <v>0</v>
      </c>
      <c r="W148" s="29" t="s">
        <v>151</v>
      </c>
      <c r="X148" s="44" t="s">
        <v>9</v>
      </c>
      <c r="Y148" s="4">
        <v>41</v>
      </c>
      <c r="Z148" s="4">
        <v>1</v>
      </c>
      <c r="AD148" s="29">
        <v>0</v>
      </c>
      <c r="AG148" s="19">
        <v>1</v>
      </c>
      <c r="AI148" s="29">
        <v>0</v>
      </c>
      <c r="AK148" s="19">
        <v>5</v>
      </c>
      <c r="AL148" s="29" t="s">
        <v>6</v>
      </c>
      <c r="AP148" s="19">
        <v>0</v>
      </c>
      <c r="AX148" s="29">
        <v>0</v>
      </c>
      <c r="BM148" s="29">
        <v>0</v>
      </c>
      <c r="BO148" s="29" t="s">
        <v>141</v>
      </c>
      <c r="BS148" s="25" t="s">
        <v>142</v>
      </c>
      <c r="BT148" s="25" t="s">
        <v>142</v>
      </c>
      <c r="BU148" s="4" t="s">
        <v>143</v>
      </c>
      <c r="BY148" s="29">
        <v>0</v>
      </c>
      <c r="BZ148" s="29">
        <v>41</v>
      </c>
      <c r="CH148" s="29">
        <v>906</v>
      </c>
      <c r="CK148" s="29">
        <v>0</v>
      </c>
      <c r="CM148" s="29">
        <v>0</v>
      </c>
      <c r="DF148" s="29" t="s">
        <v>9</v>
      </c>
      <c r="DG148" s="29" t="s">
        <v>9</v>
      </c>
    </row>
    <row r="149" spans="2:111" x14ac:dyDescent="0.25">
      <c r="B149" s="19" t="s">
        <v>128</v>
      </c>
      <c r="C149" s="4" t="s">
        <v>156</v>
      </c>
      <c r="D149" s="19">
        <v>10129</v>
      </c>
      <c r="F149" s="24" t="s">
        <v>137</v>
      </c>
      <c r="G149" s="4" t="s">
        <v>158</v>
      </c>
      <c r="H149" s="4" t="s">
        <v>9</v>
      </c>
      <c r="J149" s="19" t="s">
        <v>6</v>
      </c>
      <c r="K149" s="4" t="s">
        <v>139</v>
      </c>
      <c r="L149" s="4">
        <v>1</v>
      </c>
      <c r="M149" s="4">
        <v>1</v>
      </c>
      <c r="N149" s="4">
        <v>0</v>
      </c>
      <c r="O149" s="4">
        <v>1</v>
      </c>
      <c r="Q149" s="4">
        <v>0</v>
      </c>
      <c r="U149" s="4">
        <v>0</v>
      </c>
      <c r="W149" s="29" t="s">
        <v>157</v>
      </c>
      <c r="X149" s="44" t="s">
        <v>9</v>
      </c>
      <c r="Y149" s="4">
        <v>41</v>
      </c>
      <c r="Z149" s="4">
        <v>1</v>
      </c>
      <c r="AD149" s="29">
        <v>0</v>
      </c>
      <c r="AG149" s="19">
        <v>1</v>
      </c>
      <c r="AI149" s="29">
        <v>0</v>
      </c>
      <c r="AK149" s="19">
        <v>5</v>
      </c>
      <c r="AL149" s="29" t="s">
        <v>6</v>
      </c>
      <c r="AP149" s="19">
        <v>0</v>
      </c>
      <c r="AX149" s="29">
        <v>0</v>
      </c>
      <c r="BM149" s="29">
        <v>0</v>
      </c>
      <c r="BO149" s="29" t="s">
        <v>141</v>
      </c>
      <c r="BS149" s="25" t="s">
        <v>142</v>
      </c>
      <c r="BT149" s="25" t="s">
        <v>142</v>
      </c>
      <c r="BU149" s="4" t="s">
        <v>143</v>
      </c>
      <c r="BY149" s="29">
        <v>0</v>
      </c>
      <c r="BZ149" s="29">
        <v>41</v>
      </c>
      <c r="CH149" s="29">
        <v>906</v>
      </c>
      <c r="CK149" s="29">
        <v>0</v>
      </c>
      <c r="CM149" s="29">
        <v>0</v>
      </c>
      <c r="DF149" s="29" t="s">
        <v>9</v>
      </c>
      <c r="DG149" s="29" t="s">
        <v>9</v>
      </c>
    </row>
    <row r="150" spans="2:111" x14ac:dyDescent="0.25">
      <c r="B150" s="19" t="s">
        <v>135</v>
      </c>
      <c r="C150" s="4" t="s">
        <v>136</v>
      </c>
      <c r="D150" s="19">
        <v>10130</v>
      </c>
      <c r="F150" s="24" t="s">
        <v>137</v>
      </c>
      <c r="G150" s="4" t="s">
        <v>138</v>
      </c>
      <c r="H150" s="4" t="s">
        <v>9</v>
      </c>
      <c r="J150" s="19" t="s">
        <v>6</v>
      </c>
      <c r="K150" s="4" t="s">
        <v>139</v>
      </c>
      <c r="L150" s="4">
        <v>1</v>
      </c>
      <c r="M150" s="4">
        <v>1</v>
      </c>
      <c r="N150" s="4">
        <v>0</v>
      </c>
      <c r="O150" s="4">
        <v>1</v>
      </c>
      <c r="Q150" s="4">
        <v>0</v>
      </c>
      <c r="U150" s="4">
        <v>0</v>
      </c>
      <c r="W150" s="29" t="s">
        <v>140</v>
      </c>
      <c r="X150" s="44" t="s">
        <v>9</v>
      </c>
      <c r="Y150" s="4">
        <v>41</v>
      </c>
      <c r="Z150" s="4">
        <v>1</v>
      </c>
      <c r="AD150" s="29">
        <v>0</v>
      </c>
      <c r="AG150" s="19">
        <v>1</v>
      </c>
      <c r="AI150" s="29">
        <v>0</v>
      </c>
      <c r="AK150" s="19">
        <v>5</v>
      </c>
      <c r="AL150" s="29" t="s">
        <v>6</v>
      </c>
      <c r="AP150" s="19">
        <v>0</v>
      </c>
      <c r="AX150" s="29">
        <v>0</v>
      </c>
      <c r="BM150" s="29">
        <v>0</v>
      </c>
      <c r="BO150" s="29" t="s">
        <v>141</v>
      </c>
      <c r="BS150" s="25" t="s">
        <v>142</v>
      </c>
      <c r="BT150" s="25" t="s">
        <v>142</v>
      </c>
      <c r="BU150" s="4" t="s">
        <v>143</v>
      </c>
      <c r="BY150" s="29">
        <v>0</v>
      </c>
      <c r="BZ150" s="29">
        <v>41</v>
      </c>
      <c r="CH150" s="29">
        <v>906</v>
      </c>
      <c r="CK150" s="29">
        <v>0</v>
      </c>
      <c r="CM150" s="29">
        <v>0</v>
      </c>
      <c r="DF150" s="29" t="s">
        <v>9</v>
      </c>
      <c r="DG150" s="29" t="s">
        <v>9</v>
      </c>
    </row>
    <row r="151" spans="2:111" x14ac:dyDescent="0.25">
      <c r="B151" s="19" t="s">
        <v>131</v>
      </c>
      <c r="C151" s="4" t="s">
        <v>144</v>
      </c>
      <c r="D151" s="19">
        <v>10130</v>
      </c>
      <c r="F151" s="24" t="s">
        <v>137</v>
      </c>
      <c r="G151" s="4" t="s">
        <v>138</v>
      </c>
      <c r="H151" s="4" t="s">
        <v>9</v>
      </c>
      <c r="J151" s="19" t="s">
        <v>6</v>
      </c>
      <c r="K151" s="4" t="s">
        <v>139</v>
      </c>
      <c r="L151" s="4">
        <v>1</v>
      </c>
      <c r="M151" s="4">
        <v>1</v>
      </c>
      <c r="N151" s="4">
        <v>0</v>
      </c>
      <c r="O151" s="4">
        <v>1</v>
      </c>
      <c r="Q151" s="4">
        <v>0</v>
      </c>
      <c r="U151" s="4">
        <v>0</v>
      </c>
      <c r="W151" s="29" t="s">
        <v>145</v>
      </c>
      <c r="X151" s="44" t="s">
        <v>9</v>
      </c>
      <c r="Y151" s="4">
        <v>41</v>
      </c>
      <c r="Z151" s="4">
        <v>1</v>
      </c>
      <c r="AD151" s="29">
        <v>0</v>
      </c>
      <c r="AG151" s="19">
        <v>1</v>
      </c>
      <c r="AI151" s="29">
        <v>0</v>
      </c>
      <c r="AK151" s="19">
        <v>5</v>
      </c>
      <c r="AL151" s="29" t="s">
        <v>6</v>
      </c>
      <c r="AP151" s="19">
        <v>0</v>
      </c>
      <c r="AX151" s="29">
        <v>0</v>
      </c>
      <c r="BM151" s="29">
        <v>0</v>
      </c>
      <c r="BO151" s="29" t="s">
        <v>141</v>
      </c>
      <c r="BS151" s="25" t="s">
        <v>142</v>
      </c>
      <c r="BT151" s="25" t="s">
        <v>142</v>
      </c>
      <c r="BU151" s="4" t="s">
        <v>143</v>
      </c>
      <c r="BY151" s="29">
        <v>0</v>
      </c>
      <c r="BZ151" s="29">
        <v>41</v>
      </c>
      <c r="CH151" s="29">
        <v>906</v>
      </c>
      <c r="CK151" s="29">
        <v>0</v>
      </c>
      <c r="CM151" s="29">
        <v>0</v>
      </c>
      <c r="DF151" s="29" t="s">
        <v>9</v>
      </c>
      <c r="DG151" s="29" t="s">
        <v>9</v>
      </c>
    </row>
    <row r="152" spans="2:111" x14ac:dyDescent="0.25">
      <c r="B152" s="19" t="s">
        <v>134</v>
      </c>
      <c r="C152" s="4" t="s">
        <v>146</v>
      </c>
      <c r="D152" s="19">
        <v>10130</v>
      </c>
      <c r="F152" s="24" t="s">
        <v>137</v>
      </c>
      <c r="G152" s="4" t="s">
        <v>138</v>
      </c>
      <c r="H152" s="4" t="s">
        <v>9</v>
      </c>
      <c r="J152" s="19" t="s">
        <v>6</v>
      </c>
      <c r="K152" s="4" t="s">
        <v>139</v>
      </c>
      <c r="L152" s="4">
        <v>1</v>
      </c>
      <c r="M152" s="4">
        <v>1</v>
      </c>
      <c r="N152" s="4">
        <v>0</v>
      </c>
      <c r="O152" s="4">
        <v>1</v>
      </c>
      <c r="Q152" s="4">
        <v>0</v>
      </c>
      <c r="U152" s="4">
        <v>0</v>
      </c>
      <c r="W152" s="29" t="s">
        <v>147</v>
      </c>
      <c r="X152" s="44" t="s">
        <v>9</v>
      </c>
      <c r="Y152" s="4">
        <v>41</v>
      </c>
      <c r="Z152" s="4">
        <v>1</v>
      </c>
      <c r="AD152" s="29">
        <v>0</v>
      </c>
      <c r="AG152" s="19">
        <v>1</v>
      </c>
      <c r="AI152" s="29">
        <v>0</v>
      </c>
      <c r="AK152" s="19">
        <v>5</v>
      </c>
      <c r="AL152" s="29" t="s">
        <v>6</v>
      </c>
      <c r="AP152" s="19">
        <v>0</v>
      </c>
      <c r="AX152" s="29">
        <v>0</v>
      </c>
      <c r="BM152" s="29">
        <v>0</v>
      </c>
      <c r="BO152" s="29" t="s">
        <v>141</v>
      </c>
      <c r="BS152" s="25" t="s">
        <v>142</v>
      </c>
      <c r="BT152" s="25" t="s">
        <v>142</v>
      </c>
      <c r="BU152" s="4" t="s">
        <v>143</v>
      </c>
      <c r="BY152" s="29">
        <v>0</v>
      </c>
      <c r="BZ152" s="29">
        <v>41</v>
      </c>
      <c r="CH152" s="29">
        <v>906</v>
      </c>
      <c r="CK152" s="29">
        <v>0</v>
      </c>
      <c r="CM152" s="29">
        <v>0</v>
      </c>
      <c r="DF152" s="29" t="s">
        <v>9</v>
      </c>
      <c r="DG152" s="29" t="s">
        <v>9</v>
      </c>
    </row>
    <row r="153" spans="2:111" x14ac:dyDescent="0.25">
      <c r="B153" s="19" t="s">
        <v>130</v>
      </c>
      <c r="C153" s="4" t="s">
        <v>148</v>
      </c>
      <c r="D153" s="19">
        <v>10130</v>
      </c>
      <c r="F153" s="24" t="s">
        <v>137</v>
      </c>
      <c r="G153" s="4" t="s">
        <v>138</v>
      </c>
      <c r="H153" s="4" t="s">
        <v>9</v>
      </c>
      <c r="J153" s="19" t="s">
        <v>6</v>
      </c>
      <c r="K153" s="4" t="s">
        <v>139</v>
      </c>
      <c r="L153" s="4">
        <v>1</v>
      </c>
      <c r="M153" s="4">
        <v>1</v>
      </c>
      <c r="N153" s="4">
        <v>0</v>
      </c>
      <c r="O153" s="4">
        <v>1</v>
      </c>
      <c r="Q153" s="4">
        <v>0</v>
      </c>
      <c r="U153" s="4">
        <v>0</v>
      </c>
      <c r="W153" s="29" t="s">
        <v>149</v>
      </c>
      <c r="X153" s="44" t="s">
        <v>9</v>
      </c>
      <c r="Y153" s="4">
        <v>41</v>
      </c>
      <c r="Z153" s="4">
        <v>1</v>
      </c>
      <c r="AD153" s="29">
        <v>0</v>
      </c>
      <c r="AG153" s="19">
        <v>1</v>
      </c>
      <c r="AI153" s="29">
        <v>0</v>
      </c>
      <c r="AK153" s="19">
        <v>5</v>
      </c>
      <c r="AL153" s="29" t="s">
        <v>6</v>
      </c>
      <c r="AP153" s="19">
        <v>0</v>
      </c>
      <c r="AX153" s="29">
        <v>0</v>
      </c>
      <c r="BM153" s="29">
        <v>0</v>
      </c>
      <c r="BO153" s="29" t="s">
        <v>141</v>
      </c>
      <c r="BS153" s="25" t="s">
        <v>142</v>
      </c>
      <c r="BT153" s="25" t="s">
        <v>142</v>
      </c>
      <c r="BU153" s="4" t="s">
        <v>143</v>
      </c>
      <c r="BY153" s="29">
        <v>0</v>
      </c>
      <c r="BZ153" s="29">
        <v>41</v>
      </c>
      <c r="CH153" s="29">
        <v>906</v>
      </c>
      <c r="CK153" s="29">
        <v>0</v>
      </c>
      <c r="CM153" s="29">
        <v>0</v>
      </c>
      <c r="DF153" s="29" t="s">
        <v>9</v>
      </c>
      <c r="DG153" s="29" t="s">
        <v>9</v>
      </c>
    </row>
    <row r="154" spans="2:111" x14ac:dyDescent="0.25">
      <c r="B154" s="19" t="s">
        <v>129</v>
      </c>
      <c r="C154" s="4" t="s">
        <v>150</v>
      </c>
      <c r="D154" s="19">
        <v>10130</v>
      </c>
      <c r="F154" s="24" t="s">
        <v>137</v>
      </c>
      <c r="G154" s="4" t="s">
        <v>138</v>
      </c>
      <c r="H154" s="4" t="s">
        <v>9</v>
      </c>
      <c r="J154" s="19" t="s">
        <v>6</v>
      </c>
      <c r="K154" s="4" t="s">
        <v>139</v>
      </c>
      <c r="L154" s="4">
        <v>1</v>
      </c>
      <c r="M154" s="4">
        <v>1</v>
      </c>
      <c r="N154" s="4">
        <v>0</v>
      </c>
      <c r="O154" s="4">
        <v>1</v>
      </c>
      <c r="Q154" s="4">
        <v>0</v>
      </c>
      <c r="U154" s="4">
        <v>0</v>
      </c>
      <c r="W154" s="29" t="s">
        <v>151</v>
      </c>
      <c r="X154" s="44" t="s">
        <v>9</v>
      </c>
      <c r="Y154" s="4">
        <v>41</v>
      </c>
      <c r="Z154" s="4">
        <v>1</v>
      </c>
      <c r="AD154" s="29">
        <v>0</v>
      </c>
      <c r="AG154" s="19">
        <v>1</v>
      </c>
      <c r="AI154" s="29">
        <v>0</v>
      </c>
      <c r="AK154" s="19">
        <v>5</v>
      </c>
      <c r="AL154" s="29" t="s">
        <v>6</v>
      </c>
      <c r="AP154" s="19">
        <v>0</v>
      </c>
      <c r="AX154" s="29">
        <v>0</v>
      </c>
      <c r="BM154" s="29">
        <v>0</v>
      </c>
      <c r="BO154" s="29" t="s">
        <v>141</v>
      </c>
      <c r="BS154" s="25" t="s">
        <v>142</v>
      </c>
      <c r="BT154" s="25" t="s">
        <v>142</v>
      </c>
      <c r="BU154" s="4" t="s">
        <v>143</v>
      </c>
      <c r="BY154" s="29">
        <v>0</v>
      </c>
      <c r="BZ154" s="29">
        <v>41</v>
      </c>
      <c r="CH154" s="29">
        <v>906</v>
      </c>
      <c r="CK154" s="29">
        <v>0</v>
      </c>
      <c r="CM154" s="29">
        <v>0</v>
      </c>
      <c r="DF154" s="29" t="s">
        <v>9</v>
      </c>
      <c r="DG154" s="29" t="s">
        <v>9</v>
      </c>
    </row>
    <row r="155" spans="2:111" x14ac:dyDescent="0.25">
      <c r="B155" s="19" t="s">
        <v>133</v>
      </c>
      <c r="C155" s="4" t="s">
        <v>152</v>
      </c>
      <c r="D155" s="19">
        <v>10130</v>
      </c>
      <c r="F155" s="24" t="s">
        <v>137</v>
      </c>
      <c r="G155" s="4" t="s">
        <v>138</v>
      </c>
      <c r="H155" s="4" t="s">
        <v>9</v>
      </c>
      <c r="J155" s="19" t="s">
        <v>6</v>
      </c>
      <c r="K155" s="4" t="s">
        <v>139</v>
      </c>
      <c r="L155" s="4">
        <v>1</v>
      </c>
      <c r="M155" s="4">
        <v>1</v>
      </c>
      <c r="N155" s="4">
        <v>0</v>
      </c>
      <c r="O155" s="4">
        <v>1</v>
      </c>
      <c r="Q155" s="4">
        <v>0</v>
      </c>
      <c r="U155" s="4">
        <v>0</v>
      </c>
      <c r="W155" s="29" t="s">
        <v>153</v>
      </c>
      <c r="X155" s="44" t="s">
        <v>9</v>
      </c>
      <c r="Y155" s="4">
        <v>41</v>
      </c>
      <c r="Z155" s="4">
        <v>1</v>
      </c>
      <c r="AD155" s="29">
        <v>0</v>
      </c>
      <c r="AG155" s="19">
        <v>1</v>
      </c>
      <c r="AI155" s="29">
        <v>0</v>
      </c>
      <c r="AK155" s="19">
        <v>5</v>
      </c>
      <c r="AL155" s="29" t="s">
        <v>6</v>
      </c>
      <c r="AP155" s="19">
        <v>0</v>
      </c>
      <c r="AX155" s="29">
        <v>0</v>
      </c>
      <c r="BM155" s="29">
        <v>0</v>
      </c>
      <c r="BO155" s="29" t="s">
        <v>141</v>
      </c>
      <c r="BS155" s="25" t="s">
        <v>142</v>
      </c>
      <c r="BT155" s="25" t="s">
        <v>142</v>
      </c>
      <c r="BU155" s="4" t="s">
        <v>143</v>
      </c>
      <c r="BY155" s="29">
        <v>0</v>
      </c>
      <c r="BZ155" s="29">
        <v>41</v>
      </c>
      <c r="CH155" s="29">
        <v>906</v>
      </c>
      <c r="CK155" s="29">
        <v>0</v>
      </c>
      <c r="CM155" s="29">
        <v>0</v>
      </c>
      <c r="DF155" s="29" t="s">
        <v>9</v>
      </c>
      <c r="DG155" s="29" t="s">
        <v>9</v>
      </c>
    </row>
    <row r="156" spans="2:111" x14ac:dyDescent="0.25">
      <c r="B156" s="19" t="s">
        <v>132</v>
      </c>
      <c r="C156" s="4" t="s">
        <v>154</v>
      </c>
      <c r="D156" s="19">
        <v>10130</v>
      </c>
      <c r="F156" s="24" t="s">
        <v>137</v>
      </c>
      <c r="G156" s="4" t="s">
        <v>138</v>
      </c>
      <c r="H156" s="4" t="s">
        <v>9</v>
      </c>
      <c r="J156" s="19" t="s">
        <v>6</v>
      </c>
      <c r="K156" s="4" t="s">
        <v>139</v>
      </c>
      <c r="L156" s="4">
        <v>1</v>
      </c>
      <c r="M156" s="4">
        <v>1</v>
      </c>
      <c r="N156" s="4">
        <v>0</v>
      </c>
      <c r="O156" s="4">
        <v>1</v>
      </c>
      <c r="Q156" s="4">
        <v>0</v>
      </c>
      <c r="U156" s="4">
        <v>0</v>
      </c>
      <c r="W156" s="29" t="s">
        <v>155</v>
      </c>
      <c r="X156" s="44" t="s">
        <v>9</v>
      </c>
      <c r="Y156" s="4">
        <v>41</v>
      </c>
      <c r="Z156" s="4">
        <v>1</v>
      </c>
      <c r="AD156" s="29">
        <v>0</v>
      </c>
      <c r="AG156" s="19">
        <v>1</v>
      </c>
      <c r="AI156" s="29">
        <v>0</v>
      </c>
      <c r="AK156" s="19">
        <v>5</v>
      </c>
      <c r="AL156" s="29" t="s">
        <v>6</v>
      </c>
      <c r="AP156" s="19">
        <v>0</v>
      </c>
      <c r="AX156" s="29">
        <v>0</v>
      </c>
      <c r="BM156" s="29">
        <v>0</v>
      </c>
      <c r="BO156" s="29" t="s">
        <v>141</v>
      </c>
      <c r="BS156" s="25" t="s">
        <v>142</v>
      </c>
      <c r="BT156" s="25" t="s">
        <v>142</v>
      </c>
      <c r="BU156" s="4" t="s">
        <v>143</v>
      </c>
      <c r="BY156" s="29">
        <v>0</v>
      </c>
      <c r="BZ156" s="29">
        <v>41</v>
      </c>
      <c r="CH156" s="29">
        <v>906</v>
      </c>
      <c r="CK156" s="29">
        <v>0</v>
      </c>
      <c r="CM156" s="29">
        <v>0</v>
      </c>
      <c r="DF156" s="29" t="s">
        <v>9</v>
      </c>
      <c r="DG156" s="29" t="s">
        <v>9</v>
      </c>
    </row>
    <row r="157" spans="2:111" x14ac:dyDescent="0.25">
      <c r="B157" s="19" t="s">
        <v>128</v>
      </c>
      <c r="C157" s="4" t="s">
        <v>156</v>
      </c>
      <c r="D157" s="19">
        <v>10130</v>
      </c>
      <c r="F157" s="24" t="s">
        <v>137</v>
      </c>
      <c r="G157" s="4" t="s">
        <v>138</v>
      </c>
      <c r="H157" s="4" t="s">
        <v>9</v>
      </c>
      <c r="J157" s="19" t="s">
        <v>6</v>
      </c>
      <c r="K157" s="4" t="s">
        <v>139</v>
      </c>
      <c r="L157" s="4">
        <v>1</v>
      </c>
      <c r="M157" s="4">
        <v>1</v>
      </c>
      <c r="N157" s="4">
        <v>0</v>
      </c>
      <c r="O157" s="4">
        <v>1</v>
      </c>
      <c r="Q157" s="4">
        <v>0</v>
      </c>
      <c r="U157" s="4">
        <v>0</v>
      </c>
      <c r="W157" s="29" t="s">
        <v>157</v>
      </c>
      <c r="X157" s="44" t="s">
        <v>9</v>
      </c>
      <c r="Y157" s="4">
        <v>41</v>
      </c>
      <c r="Z157" s="4">
        <v>1</v>
      </c>
      <c r="AD157" s="29">
        <v>0</v>
      </c>
      <c r="AG157" s="19">
        <v>1</v>
      </c>
      <c r="AI157" s="29">
        <v>0</v>
      </c>
      <c r="AK157" s="19">
        <v>5</v>
      </c>
      <c r="AL157" s="29" t="s">
        <v>6</v>
      </c>
      <c r="AP157" s="19">
        <v>0</v>
      </c>
      <c r="AX157" s="29">
        <v>0</v>
      </c>
      <c r="BM157" s="29">
        <v>0</v>
      </c>
      <c r="BO157" s="29" t="s">
        <v>141</v>
      </c>
      <c r="BS157" s="25" t="s">
        <v>142</v>
      </c>
      <c r="BT157" s="25" t="s">
        <v>142</v>
      </c>
      <c r="BU157" s="4" t="s">
        <v>143</v>
      </c>
      <c r="BY157" s="29">
        <v>0</v>
      </c>
      <c r="BZ157" s="29">
        <v>41</v>
      </c>
      <c r="CH157" s="29">
        <v>906</v>
      </c>
      <c r="CK157" s="29">
        <v>0</v>
      </c>
      <c r="CM157" s="29">
        <v>0</v>
      </c>
      <c r="DF157" s="29" t="s">
        <v>9</v>
      </c>
      <c r="DG157" s="29" t="s">
        <v>9</v>
      </c>
    </row>
    <row r="158" spans="2:111" x14ac:dyDescent="0.25">
      <c r="B158" s="19" t="s">
        <v>135</v>
      </c>
      <c r="C158" s="4" t="s">
        <v>136</v>
      </c>
      <c r="D158" s="19">
        <v>10131</v>
      </c>
      <c r="F158" s="24" t="s">
        <v>137</v>
      </c>
      <c r="G158" s="4" t="s">
        <v>161</v>
      </c>
      <c r="H158" s="4" t="s">
        <v>9</v>
      </c>
      <c r="J158" s="19" t="s">
        <v>6</v>
      </c>
      <c r="K158" s="4" t="s">
        <v>139</v>
      </c>
      <c r="L158" s="4">
        <v>1</v>
      </c>
      <c r="M158" s="4">
        <v>1</v>
      </c>
      <c r="N158" s="4">
        <v>0</v>
      </c>
      <c r="O158" s="4">
        <v>1</v>
      </c>
      <c r="Q158" s="4">
        <v>0</v>
      </c>
      <c r="U158" s="4">
        <v>0</v>
      </c>
      <c r="W158" s="29" t="s">
        <v>140</v>
      </c>
      <c r="X158" s="44" t="s">
        <v>9</v>
      </c>
      <c r="Y158" s="4">
        <v>41</v>
      </c>
      <c r="Z158" s="4">
        <v>1</v>
      </c>
      <c r="AD158" s="29">
        <v>0</v>
      </c>
      <c r="AG158" s="19">
        <v>1</v>
      </c>
      <c r="AI158" s="29">
        <v>0</v>
      </c>
      <c r="AK158" s="19">
        <v>5</v>
      </c>
      <c r="AL158" s="29" t="s">
        <v>6</v>
      </c>
      <c r="AP158" s="19">
        <v>0</v>
      </c>
      <c r="AX158" s="29">
        <v>0</v>
      </c>
      <c r="BM158" s="29">
        <v>0</v>
      </c>
      <c r="BO158" s="29" t="s">
        <v>141</v>
      </c>
      <c r="BS158" s="25" t="s">
        <v>142</v>
      </c>
      <c r="BT158" s="25" t="s">
        <v>142</v>
      </c>
      <c r="BU158" s="4" t="s">
        <v>143</v>
      </c>
      <c r="BY158" s="29">
        <v>0</v>
      </c>
      <c r="BZ158" s="29">
        <v>41</v>
      </c>
      <c r="CH158" s="29">
        <v>906</v>
      </c>
      <c r="CK158" s="29">
        <v>0</v>
      </c>
      <c r="CM158" s="29">
        <v>0</v>
      </c>
      <c r="DF158" s="29" t="s">
        <v>9</v>
      </c>
      <c r="DG158" s="29" t="s">
        <v>9</v>
      </c>
    </row>
    <row r="159" spans="2:111" x14ac:dyDescent="0.25">
      <c r="B159" s="19" t="s">
        <v>131</v>
      </c>
      <c r="C159" s="4" t="s">
        <v>144</v>
      </c>
      <c r="D159" s="19">
        <v>10131</v>
      </c>
      <c r="F159" s="24" t="s">
        <v>137</v>
      </c>
      <c r="G159" s="4" t="s">
        <v>161</v>
      </c>
      <c r="H159" s="4" t="s">
        <v>9</v>
      </c>
      <c r="J159" s="19" t="s">
        <v>6</v>
      </c>
      <c r="K159" s="4" t="s">
        <v>139</v>
      </c>
      <c r="L159" s="4">
        <v>1</v>
      </c>
      <c r="M159" s="4">
        <v>1</v>
      </c>
      <c r="N159" s="4">
        <v>0</v>
      </c>
      <c r="O159" s="4">
        <v>1</v>
      </c>
      <c r="Q159" s="4">
        <v>0</v>
      </c>
      <c r="U159" s="4">
        <v>0</v>
      </c>
      <c r="W159" s="29" t="s">
        <v>145</v>
      </c>
      <c r="X159" s="44" t="s">
        <v>9</v>
      </c>
      <c r="Y159" s="4">
        <v>41</v>
      </c>
      <c r="Z159" s="4">
        <v>1</v>
      </c>
      <c r="AD159" s="29">
        <v>0</v>
      </c>
      <c r="AG159" s="19">
        <v>1</v>
      </c>
      <c r="AI159" s="29">
        <v>0</v>
      </c>
      <c r="AK159" s="19">
        <v>5</v>
      </c>
      <c r="AL159" s="29" t="s">
        <v>6</v>
      </c>
      <c r="AP159" s="19">
        <v>0</v>
      </c>
      <c r="AX159" s="29">
        <v>0</v>
      </c>
      <c r="BM159" s="29">
        <v>0</v>
      </c>
      <c r="BO159" s="29" t="s">
        <v>141</v>
      </c>
      <c r="BS159" s="25" t="s">
        <v>142</v>
      </c>
      <c r="BT159" s="25" t="s">
        <v>142</v>
      </c>
      <c r="BU159" s="4" t="s">
        <v>143</v>
      </c>
      <c r="BY159" s="29">
        <v>0</v>
      </c>
      <c r="BZ159" s="29">
        <v>41</v>
      </c>
      <c r="CH159" s="29">
        <v>906</v>
      </c>
      <c r="CK159" s="29">
        <v>0</v>
      </c>
      <c r="CM159" s="29">
        <v>0</v>
      </c>
      <c r="DF159" s="29" t="s">
        <v>9</v>
      </c>
      <c r="DG159" s="29" t="s">
        <v>9</v>
      </c>
    </row>
    <row r="160" spans="2:111" x14ac:dyDescent="0.25">
      <c r="B160" s="19" t="s">
        <v>134</v>
      </c>
      <c r="C160" s="4" t="s">
        <v>146</v>
      </c>
      <c r="D160" s="19">
        <v>10131</v>
      </c>
      <c r="F160" s="24" t="s">
        <v>137</v>
      </c>
      <c r="G160" s="4" t="s">
        <v>161</v>
      </c>
      <c r="H160" s="4" t="s">
        <v>9</v>
      </c>
      <c r="J160" s="19" t="s">
        <v>6</v>
      </c>
      <c r="K160" s="4" t="s">
        <v>139</v>
      </c>
      <c r="L160" s="4">
        <v>1</v>
      </c>
      <c r="M160" s="4">
        <v>1</v>
      </c>
      <c r="N160" s="4">
        <v>0</v>
      </c>
      <c r="O160" s="4">
        <v>1</v>
      </c>
      <c r="Q160" s="4">
        <v>0</v>
      </c>
      <c r="U160" s="4">
        <v>0</v>
      </c>
      <c r="W160" s="29" t="s">
        <v>147</v>
      </c>
      <c r="X160" s="44" t="s">
        <v>9</v>
      </c>
      <c r="Y160" s="4">
        <v>41</v>
      </c>
      <c r="Z160" s="4">
        <v>1</v>
      </c>
      <c r="AD160" s="29">
        <v>0</v>
      </c>
      <c r="AG160" s="19">
        <v>1</v>
      </c>
      <c r="AI160" s="29">
        <v>0</v>
      </c>
      <c r="AK160" s="19">
        <v>5</v>
      </c>
      <c r="AL160" s="29" t="s">
        <v>6</v>
      </c>
      <c r="AP160" s="19">
        <v>0</v>
      </c>
      <c r="AX160" s="29">
        <v>0</v>
      </c>
      <c r="BM160" s="29">
        <v>0</v>
      </c>
      <c r="BO160" s="29" t="s">
        <v>141</v>
      </c>
      <c r="BS160" s="25" t="s">
        <v>142</v>
      </c>
      <c r="BT160" s="25" t="s">
        <v>142</v>
      </c>
      <c r="BU160" s="4" t="s">
        <v>143</v>
      </c>
      <c r="BY160" s="29">
        <v>0</v>
      </c>
      <c r="BZ160" s="29">
        <v>41</v>
      </c>
      <c r="CH160" s="29">
        <v>906</v>
      </c>
      <c r="CK160" s="29">
        <v>0</v>
      </c>
      <c r="CM160" s="29">
        <v>0</v>
      </c>
      <c r="DF160" s="29" t="s">
        <v>9</v>
      </c>
      <c r="DG160" s="29" t="s">
        <v>9</v>
      </c>
    </row>
    <row r="161" spans="2:111" x14ac:dyDescent="0.25">
      <c r="B161" s="19" t="s">
        <v>130</v>
      </c>
      <c r="C161" s="4" t="s">
        <v>148</v>
      </c>
      <c r="D161" s="19">
        <v>10131</v>
      </c>
      <c r="F161" s="24" t="s">
        <v>137</v>
      </c>
      <c r="G161" s="4" t="s">
        <v>161</v>
      </c>
      <c r="H161" s="4" t="s">
        <v>9</v>
      </c>
      <c r="J161" s="19" t="s">
        <v>6</v>
      </c>
      <c r="K161" s="4" t="s">
        <v>139</v>
      </c>
      <c r="L161" s="4">
        <v>1</v>
      </c>
      <c r="M161" s="4">
        <v>1</v>
      </c>
      <c r="N161" s="4">
        <v>0</v>
      </c>
      <c r="O161" s="4">
        <v>1</v>
      </c>
      <c r="Q161" s="4">
        <v>0</v>
      </c>
      <c r="U161" s="4">
        <v>0</v>
      </c>
      <c r="W161" s="29" t="s">
        <v>149</v>
      </c>
      <c r="X161" s="44" t="s">
        <v>9</v>
      </c>
      <c r="Y161" s="4">
        <v>41</v>
      </c>
      <c r="Z161" s="4">
        <v>1</v>
      </c>
      <c r="AD161" s="29">
        <v>0</v>
      </c>
      <c r="AG161" s="19">
        <v>1</v>
      </c>
      <c r="AI161" s="29">
        <v>0</v>
      </c>
      <c r="AK161" s="19">
        <v>5</v>
      </c>
      <c r="AL161" s="29" t="s">
        <v>6</v>
      </c>
      <c r="AP161" s="19">
        <v>0</v>
      </c>
      <c r="AX161" s="29">
        <v>0</v>
      </c>
      <c r="BM161" s="29">
        <v>0</v>
      </c>
      <c r="BO161" s="29" t="s">
        <v>141</v>
      </c>
      <c r="BS161" s="25" t="s">
        <v>142</v>
      </c>
      <c r="BT161" s="25" t="s">
        <v>142</v>
      </c>
      <c r="BU161" s="4" t="s">
        <v>143</v>
      </c>
      <c r="BY161" s="29">
        <v>0</v>
      </c>
      <c r="BZ161" s="29">
        <v>41</v>
      </c>
      <c r="CH161" s="29">
        <v>906</v>
      </c>
      <c r="CK161" s="29">
        <v>0</v>
      </c>
      <c r="CM161" s="29">
        <v>0</v>
      </c>
      <c r="DF161" s="29" t="s">
        <v>9</v>
      </c>
      <c r="DG161" s="29" t="s">
        <v>9</v>
      </c>
    </row>
    <row r="162" spans="2:111" x14ac:dyDescent="0.25">
      <c r="B162" s="19" t="s">
        <v>135</v>
      </c>
      <c r="C162" s="4" t="s">
        <v>136</v>
      </c>
      <c r="D162" s="19">
        <v>10132</v>
      </c>
      <c r="F162" s="24" t="s">
        <v>137</v>
      </c>
      <c r="G162" s="4" t="s">
        <v>138</v>
      </c>
      <c r="H162" s="4" t="s">
        <v>9</v>
      </c>
      <c r="J162" s="19" t="s">
        <v>6</v>
      </c>
      <c r="K162" s="4" t="s">
        <v>139</v>
      </c>
      <c r="L162" s="4">
        <v>1</v>
      </c>
      <c r="M162" s="4">
        <v>1</v>
      </c>
      <c r="N162" s="4">
        <v>0</v>
      </c>
      <c r="O162" s="4">
        <v>1</v>
      </c>
      <c r="Q162" s="4">
        <v>0</v>
      </c>
      <c r="U162" s="4">
        <v>0</v>
      </c>
      <c r="W162" s="29" t="s">
        <v>140</v>
      </c>
      <c r="X162" s="44" t="s">
        <v>9</v>
      </c>
      <c r="Y162" s="4">
        <v>41</v>
      </c>
      <c r="Z162" s="4">
        <v>1</v>
      </c>
      <c r="AD162" s="29">
        <v>0</v>
      </c>
      <c r="AG162" s="19">
        <v>1</v>
      </c>
      <c r="AI162" s="29">
        <v>0</v>
      </c>
      <c r="AK162" s="19">
        <v>5</v>
      </c>
      <c r="AL162" s="29" t="s">
        <v>6</v>
      </c>
      <c r="AP162" s="19">
        <v>0</v>
      </c>
      <c r="AX162" s="29">
        <v>0</v>
      </c>
      <c r="BM162" s="29">
        <v>0</v>
      </c>
      <c r="BO162" s="29" t="s">
        <v>141</v>
      </c>
      <c r="BS162" s="25" t="s">
        <v>142</v>
      </c>
      <c r="BT162" s="25" t="s">
        <v>142</v>
      </c>
      <c r="BU162" s="4" t="s">
        <v>143</v>
      </c>
      <c r="BY162" s="29">
        <v>0</v>
      </c>
      <c r="BZ162" s="29">
        <v>41</v>
      </c>
      <c r="CH162" s="29">
        <v>906</v>
      </c>
      <c r="CK162" s="29">
        <v>0</v>
      </c>
      <c r="CM162" s="29">
        <v>0</v>
      </c>
      <c r="DF162" s="29" t="s">
        <v>9</v>
      </c>
      <c r="DG162" s="29" t="s">
        <v>9</v>
      </c>
    </row>
    <row r="163" spans="2:111" x14ac:dyDescent="0.25">
      <c r="B163" s="19" t="s">
        <v>131</v>
      </c>
      <c r="C163" s="4" t="s">
        <v>144</v>
      </c>
      <c r="D163" s="19">
        <v>10132</v>
      </c>
      <c r="F163" s="24" t="s">
        <v>137</v>
      </c>
      <c r="G163" s="4" t="s">
        <v>138</v>
      </c>
      <c r="H163" s="4" t="s">
        <v>9</v>
      </c>
      <c r="J163" s="19" t="s">
        <v>6</v>
      </c>
      <c r="K163" s="4" t="s">
        <v>139</v>
      </c>
      <c r="L163" s="4">
        <v>1</v>
      </c>
      <c r="M163" s="4">
        <v>1</v>
      </c>
      <c r="N163" s="4">
        <v>0</v>
      </c>
      <c r="O163" s="4">
        <v>1</v>
      </c>
      <c r="Q163" s="4">
        <v>0</v>
      </c>
      <c r="U163" s="4">
        <v>0</v>
      </c>
      <c r="W163" s="29" t="s">
        <v>145</v>
      </c>
      <c r="X163" s="44" t="s">
        <v>9</v>
      </c>
      <c r="Y163" s="4">
        <v>41</v>
      </c>
      <c r="Z163" s="4">
        <v>1</v>
      </c>
      <c r="AD163" s="29">
        <v>0</v>
      </c>
      <c r="AG163" s="19">
        <v>1</v>
      </c>
      <c r="AI163" s="29">
        <v>0</v>
      </c>
      <c r="AK163" s="19">
        <v>5</v>
      </c>
      <c r="AL163" s="29" t="s">
        <v>6</v>
      </c>
      <c r="AP163" s="19">
        <v>0</v>
      </c>
      <c r="AX163" s="29">
        <v>0</v>
      </c>
      <c r="BM163" s="29">
        <v>0</v>
      </c>
      <c r="BO163" s="29" t="s">
        <v>141</v>
      </c>
      <c r="BS163" s="25" t="s">
        <v>142</v>
      </c>
      <c r="BT163" s="25" t="s">
        <v>142</v>
      </c>
      <c r="BU163" s="4" t="s">
        <v>143</v>
      </c>
      <c r="BY163" s="29">
        <v>0</v>
      </c>
      <c r="BZ163" s="29">
        <v>41</v>
      </c>
      <c r="CH163" s="29">
        <v>906</v>
      </c>
      <c r="CK163" s="29">
        <v>0</v>
      </c>
      <c r="CM163" s="29">
        <v>0</v>
      </c>
      <c r="DF163" s="29" t="s">
        <v>9</v>
      </c>
      <c r="DG163" s="29" t="s">
        <v>9</v>
      </c>
    </row>
    <row r="164" spans="2:111" x14ac:dyDescent="0.25">
      <c r="B164" s="19" t="s">
        <v>134</v>
      </c>
      <c r="C164" s="4" t="s">
        <v>146</v>
      </c>
      <c r="D164" s="19">
        <v>10132</v>
      </c>
      <c r="F164" s="24" t="s">
        <v>137</v>
      </c>
      <c r="G164" s="4" t="s">
        <v>138</v>
      </c>
      <c r="H164" s="4" t="s">
        <v>9</v>
      </c>
      <c r="J164" s="19" t="s">
        <v>6</v>
      </c>
      <c r="K164" s="4" t="s">
        <v>139</v>
      </c>
      <c r="L164" s="4">
        <v>1</v>
      </c>
      <c r="M164" s="4">
        <v>1</v>
      </c>
      <c r="N164" s="4">
        <v>0</v>
      </c>
      <c r="O164" s="4">
        <v>1</v>
      </c>
      <c r="Q164" s="4">
        <v>0</v>
      </c>
      <c r="U164" s="4">
        <v>0</v>
      </c>
      <c r="W164" s="29" t="s">
        <v>147</v>
      </c>
      <c r="X164" s="44" t="s">
        <v>9</v>
      </c>
      <c r="Y164" s="4">
        <v>41</v>
      </c>
      <c r="Z164" s="4">
        <v>1</v>
      </c>
      <c r="AD164" s="29">
        <v>0</v>
      </c>
      <c r="AG164" s="19">
        <v>1</v>
      </c>
      <c r="AI164" s="29">
        <v>0</v>
      </c>
      <c r="AK164" s="19">
        <v>5</v>
      </c>
      <c r="AL164" s="29" t="s">
        <v>6</v>
      </c>
      <c r="AP164" s="19">
        <v>0</v>
      </c>
      <c r="AX164" s="29">
        <v>0</v>
      </c>
      <c r="BM164" s="29">
        <v>0</v>
      </c>
      <c r="BO164" s="29" t="s">
        <v>141</v>
      </c>
      <c r="BS164" s="25" t="s">
        <v>142</v>
      </c>
      <c r="BT164" s="25" t="s">
        <v>142</v>
      </c>
      <c r="BU164" s="4" t="s">
        <v>143</v>
      </c>
      <c r="BY164" s="29">
        <v>0</v>
      </c>
      <c r="BZ164" s="29">
        <v>41</v>
      </c>
      <c r="CH164" s="29">
        <v>906</v>
      </c>
      <c r="CK164" s="29">
        <v>0</v>
      </c>
      <c r="CM164" s="29">
        <v>0</v>
      </c>
      <c r="DF164" s="29" t="s">
        <v>9</v>
      </c>
      <c r="DG164" s="29" t="s">
        <v>9</v>
      </c>
    </row>
    <row r="165" spans="2:111" x14ac:dyDescent="0.25">
      <c r="B165" s="19" t="s">
        <v>130</v>
      </c>
      <c r="C165" s="4" t="s">
        <v>148</v>
      </c>
      <c r="D165" s="19">
        <v>10132</v>
      </c>
      <c r="F165" s="24" t="s">
        <v>137</v>
      </c>
      <c r="G165" s="4" t="s">
        <v>138</v>
      </c>
      <c r="H165" s="4" t="s">
        <v>9</v>
      </c>
      <c r="J165" s="19" t="s">
        <v>6</v>
      </c>
      <c r="K165" s="4" t="s">
        <v>139</v>
      </c>
      <c r="L165" s="4">
        <v>1</v>
      </c>
      <c r="M165" s="4">
        <v>1</v>
      </c>
      <c r="N165" s="4">
        <v>0</v>
      </c>
      <c r="O165" s="4">
        <v>1</v>
      </c>
      <c r="Q165" s="4">
        <v>0</v>
      </c>
      <c r="U165" s="4">
        <v>0</v>
      </c>
      <c r="W165" s="29" t="s">
        <v>149</v>
      </c>
      <c r="X165" s="44" t="s">
        <v>9</v>
      </c>
      <c r="Y165" s="4">
        <v>41</v>
      </c>
      <c r="Z165" s="4">
        <v>1</v>
      </c>
      <c r="AD165" s="29">
        <v>0</v>
      </c>
      <c r="AG165" s="19">
        <v>1</v>
      </c>
      <c r="AI165" s="29">
        <v>0</v>
      </c>
      <c r="AK165" s="19">
        <v>5</v>
      </c>
      <c r="AL165" s="29" t="s">
        <v>6</v>
      </c>
      <c r="AP165" s="19">
        <v>0</v>
      </c>
      <c r="AX165" s="29">
        <v>0</v>
      </c>
      <c r="BM165" s="29">
        <v>0</v>
      </c>
      <c r="BO165" s="29" t="s">
        <v>141</v>
      </c>
      <c r="BS165" s="25" t="s">
        <v>142</v>
      </c>
      <c r="BT165" s="25" t="s">
        <v>142</v>
      </c>
      <c r="BU165" s="4" t="s">
        <v>143</v>
      </c>
      <c r="BY165" s="29">
        <v>0</v>
      </c>
      <c r="BZ165" s="29">
        <v>41</v>
      </c>
      <c r="CH165" s="29">
        <v>906</v>
      </c>
      <c r="CK165" s="29">
        <v>0</v>
      </c>
      <c r="CM165" s="29">
        <v>0</v>
      </c>
      <c r="DF165" s="29" t="s">
        <v>9</v>
      </c>
      <c r="DG165" s="29" t="s">
        <v>9</v>
      </c>
    </row>
    <row r="166" spans="2:111" x14ac:dyDescent="0.25">
      <c r="B166" s="19" t="s">
        <v>129</v>
      </c>
      <c r="C166" s="4" t="s">
        <v>150</v>
      </c>
      <c r="D166" s="19">
        <v>10132</v>
      </c>
      <c r="F166" s="24" t="s">
        <v>137</v>
      </c>
      <c r="G166" s="4" t="s">
        <v>138</v>
      </c>
      <c r="H166" s="4" t="s">
        <v>9</v>
      </c>
      <c r="J166" s="19" t="s">
        <v>6</v>
      </c>
      <c r="K166" s="4" t="s">
        <v>139</v>
      </c>
      <c r="L166" s="4">
        <v>1</v>
      </c>
      <c r="M166" s="4">
        <v>1</v>
      </c>
      <c r="N166" s="4">
        <v>0</v>
      </c>
      <c r="O166" s="4">
        <v>1</v>
      </c>
      <c r="Q166" s="4">
        <v>0</v>
      </c>
      <c r="U166" s="4">
        <v>0</v>
      </c>
      <c r="W166" s="29" t="s">
        <v>151</v>
      </c>
      <c r="X166" s="44" t="s">
        <v>9</v>
      </c>
      <c r="Y166" s="4">
        <v>41</v>
      </c>
      <c r="Z166" s="4">
        <v>1</v>
      </c>
      <c r="AD166" s="29">
        <v>0</v>
      </c>
      <c r="AG166" s="19">
        <v>1</v>
      </c>
      <c r="AI166" s="29">
        <v>0</v>
      </c>
      <c r="AK166" s="19">
        <v>5</v>
      </c>
      <c r="AL166" s="29" t="s">
        <v>6</v>
      </c>
      <c r="AP166" s="19">
        <v>0</v>
      </c>
      <c r="AX166" s="29">
        <v>0</v>
      </c>
      <c r="BM166" s="29">
        <v>0</v>
      </c>
      <c r="BO166" s="29" t="s">
        <v>141</v>
      </c>
      <c r="BS166" s="25" t="s">
        <v>142</v>
      </c>
      <c r="BT166" s="25" t="s">
        <v>142</v>
      </c>
      <c r="BU166" s="4" t="s">
        <v>143</v>
      </c>
      <c r="BY166" s="29">
        <v>0</v>
      </c>
      <c r="BZ166" s="29">
        <v>41</v>
      </c>
      <c r="CH166" s="29">
        <v>906</v>
      </c>
      <c r="CK166" s="29">
        <v>0</v>
      </c>
      <c r="CM166" s="29">
        <v>0</v>
      </c>
      <c r="DF166" s="29" t="s">
        <v>9</v>
      </c>
      <c r="DG166" s="29" t="s">
        <v>9</v>
      </c>
    </row>
    <row r="167" spans="2:111" x14ac:dyDescent="0.25">
      <c r="B167" s="19" t="s">
        <v>133</v>
      </c>
      <c r="C167" s="4" t="s">
        <v>152</v>
      </c>
      <c r="D167" s="19">
        <v>10132</v>
      </c>
      <c r="F167" s="24" t="s">
        <v>137</v>
      </c>
      <c r="G167" s="4" t="s">
        <v>138</v>
      </c>
      <c r="H167" s="4" t="s">
        <v>9</v>
      </c>
      <c r="J167" s="19" t="s">
        <v>6</v>
      </c>
      <c r="K167" s="4" t="s">
        <v>139</v>
      </c>
      <c r="L167" s="4">
        <v>1</v>
      </c>
      <c r="M167" s="4">
        <v>1</v>
      </c>
      <c r="N167" s="4">
        <v>0</v>
      </c>
      <c r="O167" s="4">
        <v>1</v>
      </c>
      <c r="Q167" s="4">
        <v>0</v>
      </c>
      <c r="U167" s="4">
        <v>0</v>
      </c>
      <c r="W167" s="29" t="s">
        <v>153</v>
      </c>
      <c r="X167" s="44" t="s">
        <v>9</v>
      </c>
      <c r="Y167" s="4">
        <v>41</v>
      </c>
      <c r="Z167" s="4">
        <v>1</v>
      </c>
      <c r="AD167" s="29">
        <v>0</v>
      </c>
      <c r="AG167" s="19">
        <v>1</v>
      </c>
      <c r="AI167" s="29">
        <v>0</v>
      </c>
      <c r="AK167" s="19">
        <v>5</v>
      </c>
      <c r="AL167" s="29" t="s">
        <v>6</v>
      </c>
      <c r="AP167" s="19">
        <v>0</v>
      </c>
      <c r="AX167" s="29">
        <v>0</v>
      </c>
      <c r="BM167" s="29">
        <v>0</v>
      </c>
      <c r="BO167" s="29" t="s">
        <v>141</v>
      </c>
      <c r="BS167" s="25" t="s">
        <v>142</v>
      </c>
      <c r="BT167" s="25" t="s">
        <v>142</v>
      </c>
      <c r="BU167" s="4" t="s">
        <v>143</v>
      </c>
      <c r="BY167" s="29">
        <v>0</v>
      </c>
      <c r="BZ167" s="29">
        <v>41</v>
      </c>
      <c r="CH167" s="29">
        <v>906</v>
      </c>
      <c r="CK167" s="29">
        <v>0</v>
      </c>
      <c r="CM167" s="29">
        <v>0</v>
      </c>
      <c r="DF167" s="29" t="s">
        <v>9</v>
      </c>
      <c r="DG167" s="29" t="s">
        <v>9</v>
      </c>
    </row>
    <row r="168" spans="2:111" x14ac:dyDescent="0.25">
      <c r="B168" s="19" t="s">
        <v>132</v>
      </c>
      <c r="C168" s="4" t="s">
        <v>154</v>
      </c>
      <c r="D168" s="19">
        <v>10132</v>
      </c>
      <c r="F168" s="24" t="s">
        <v>137</v>
      </c>
      <c r="G168" s="4" t="s">
        <v>138</v>
      </c>
      <c r="H168" s="4" t="s">
        <v>9</v>
      </c>
      <c r="J168" s="19" t="s">
        <v>6</v>
      </c>
      <c r="K168" s="4" t="s">
        <v>139</v>
      </c>
      <c r="L168" s="4">
        <v>1</v>
      </c>
      <c r="M168" s="4">
        <v>1</v>
      </c>
      <c r="N168" s="4">
        <v>0</v>
      </c>
      <c r="O168" s="4">
        <v>1</v>
      </c>
      <c r="Q168" s="4">
        <v>0</v>
      </c>
      <c r="U168" s="4">
        <v>0</v>
      </c>
      <c r="W168" s="29" t="s">
        <v>155</v>
      </c>
      <c r="X168" s="44" t="s">
        <v>9</v>
      </c>
      <c r="Y168" s="4">
        <v>41</v>
      </c>
      <c r="Z168" s="4">
        <v>1</v>
      </c>
      <c r="AD168" s="29">
        <v>0</v>
      </c>
      <c r="AG168" s="19">
        <v>1</v>
      </c>
      <c r="AI168" s="29">
        <v>0</v>
      </c>
      <c r="AK168" s="19">
        <v>5</v>
      </c>
      <c r="AL168" s="29" t="s">
        <v>6</v>
      </c>
      <c r="AP168" s="19">
        <v>0</v>
      </c>
      <c r="AX168" s="29">
        <v>0</v>
      </c>
      <c r="BM168" s="29">
        <v>0</v>
      </c>
      <c r="BO168" s="29" t="s">
        <v>141</v>
      </c>
      <c r="BS168" s="25" t="s">
        <v>142</v>
      </c>
      <c r="BT168" s="25" t="s">
        <v>142</v>
      </c>
      <c r="BU168" s="4" t="s">
        <v>143</v>
      </c>
      <c r="BY168" s="29">
        <v>0</v>
      </c>
      <c r="BZ168" s="29">
        <v>41</v>
      </c>
      <c r="CH168" s="29">
        <v>906</v>
      </c>
      <c r="CK168" s="29">
        <v>0</v>
      </c>
      <c r="CM168" s="29">
        <v>0</v>
      </c>
      <c r="DF168" s="29" t="s">
        <v>9</v>
      </c>
      <c r="DG168" s="29" t="s">
        <v>9</v>
      </c>
    </row>
    <row r="169" spans="2:111" x14ac:dyDescent="0.25">
      <c r="B169" s="19" t="s">
        <v>128</v>
      </c>
      <c r="C169" s="4" t="s">
        <v>156</v>
      </c>
      <c r="D169" s="19">
        <v>10132</v>
      </c>
      <c r="F169" s="24" t="s">
        <v>137</v>
      </c>
      <c r="G169" s="4" t="s">
        <v>138</v>
      </c>
      <c r="H169" s="4" t="s">
        <v>9</v>
      </c>
      <c r="J169" s="19" t="s">
        <v>6</v>
      </c>
      <c r="K169" s="4" t="s">
        <v>139</v>
      </c>
      <c r="L169" s="4">
        <v>1</v>
      </c>
      <c r="M169" s="4">
        <v>1</v>
      </c>
      <c r="N169" s="4">
        <v>0</v>
      </c>
      <c r="O169" s="4">
        <v>1</v>
      </c>
      <c r="Q169" s="4">
        <v>0</v>
      </c>
      <c r="U169" s="4">
        <v>0</v>
      </c>
      <c r="W169" s="29" t="s">
        <v>157</v>
      </c>
      <c r="X169" s="44" t="s">
        <v>9</v>
      </c>
      <c r="Y169" s="4">
        <v>41</v>
      </c>
      <c r="Z169" s="4">
        <v>1</v>
      </c>
      <c r="AD169" s="29">
        <v>0</v>
      </c>
      <c r="AG169" s="19">
        <v>1</v>
      </c>
      <c r="AI169" s="29">
        <v>0</v>
      </c>
      <c r="AK169" s="19">
        <v>5</v>
      </c>
      <c r="AL169" s="29" t="s">
        <v>6</v>
      </c>
      <c r="AP169" s="19">
        <v>0</v>
      </c>
      <c r="AX169" s="29">
        <v>0</v>
      </c>
      <c r="BM169" s="29">
        <v>0</v>
      </c>
      <c r="BO169" s="29" t="s">
        <v>141</v>
      </c>
      <c r="BS169" s="25" t="s">
        <v>142</v>
      </c>
      <c r="BT169" s="25" t="s">
        <v>142</v>
      </c>
      <c r="BU169" s="4" t="s">
        <v>143</v>
      </c>
      <c r="BY169" s="29">
        <v>0</v>
      </c>
      <c r="BZ169" s="29">
        <v>41</v>
      </c>
      <c r="CH169" s="29">
        <v>906</v>
      </c>
      <c r="CK169" s="29">
        <v>0</v>
      </c>
      <c r="CM169" s="29">
        <v>0</v>
      </c>
      <c r="DF169" s="29" t="s">
        <v>9</v>
      </c>
      <c r="DG169" s="29" t="s">
        <v>9</v>
      </c>
    </row>
    <row r="170" spans="2:111" x14ac:dyDescent="0.25">
      <c r="B170" s="19" t="s">
        <v>135</v>
      </c>
      <c r="C170" s="4" t="s">
        <v>136</v>
      </c>
      <c r="D170" s="19">
        <v>10133</v>
      </c>
      <c r="F170" s="24" t="s">
        <v>137</v>
      </c>
      <c r="G170" s="4" t="s">
        <v>159</v>
      </c>
      <c r="H170" s="4" t="s">
        <v>9</v>
      </c>
      <c r="J170" s="19" t="s">
        <v>6</v>
      </c>
      <c r="K170" s="4" t="s">
        <v>139</v>
      </c>
      <c r="L170" s="4">
        <v>1</v>
      </c>
      <c r="M170" s="4">
        <v>1</v>
      </c>
      <c r="N170" s="4">
        <v>0</v>
      </c>
      <c r="O170" s="4">
        <v>1</v>
      </c>
      <c r="Q170" s="4">
        <v>0</v>
      </c>
      <c r="U170" s="4">
        <v>0</v>
      </c>
      <c r="W170" s="29" t="s">
        <v>140</v>
      </c>
      <c r="X170" s="44" t="s">
        <v>9</v>
      </c>
      <c r="Y170" s="4">
        <v>41</v>
      </c>
      <c r="Z170" s="4">
        <v>1</v>
      </c>
      <c r="AD170" s="29">
        <v>0</v>
      </c>
      <c r="AG170" s="19">
        <v>1</v>
      </c>
      <c r="AI170" s="29">
        <v>0</v>
      </c>
      <c r="AK170" s="19">
        <v>5</v>
      </c>
      <c r="AL170" s="29" t="s">
        <v>6</v>
      </c>
      <c r="AP170" s="19">
        <v>0</v>
      </c>
      <c r="AX170" s="29">
        <v>0</v>
      </c>
      <c r="BM170" s="29">
        <v>0</v>
      </c>
      <c r="BO170" s="29" t="s">
        <v>141</v>
      </c>
      <c r="BS170" s="25" t="s">
        <v>142</v>
      </c>
      <c r="BT170" s="25" t="s">
        <v>142</v>
      </c>
      <c r="BU170" s="4" t="s">
        <v>143</v>
      </c>
      <c r="BY170" s="29">
        <v>0</v>
      </c>
      <c r="BZ170" s="29">
        <v>41</v>
      </c>
      <c r="CH170" s="29">
        <v>906</v>
      </c>
      <c r="CK170" s="29">
        <v>0</v>
      </c>
      <c r="CM170" s="29">
        <v>0</v>
      </c>
      <c r="DF170" s="29" t="s">
        <v>9</v>
      </c>
      <c r="DG170" s="29" t="s">
        <v>9</v>
      </c>
    </row>
    <row r="171" spans="2:111" x14ac:dyDescent="0.25">
      <c r="B171" s="19" t="s">
        <v>131</v>
      </c>
      <c r="C171" s="4" t="s">
        <v>144</v>
      </c>
      <c r="D171" s="19">
        <v>10133</v>
      </c>
      <c r="F171" s="24" t="s">
        <v>137</v>
      </c>
      <c r="G171" s="4" t="s">
        <v>159</v>
      </c>
      <c r="H171" s="4" t="s">
        <v>9</v>
      </c>
      <c r="J171" s="19" t="s">
        <v>6</v>
      </c>
      <c r="K171" s="4" t="s">
        <v>139</v>
      </c>
      <c r="L171" s="4">
        <v>1</v>
      </c>
      <c r="M171" s="4">
        <v>1</v>
      </c>
      <c r="N171" s="4">
        <v>0</v>
      </c>
      <c r="O171" s="4">
        <v>1</v>
      </c>
      <c r="Q171" s="4">
        <v>0</v>
      </c>
      <c r="U171" s="4">
        <v>0</v>
      </c>
      <c r="W171" s="29" t="s">
        <v>145</v>
      </c>
      <c r="X171" s="44" t="s">
        <v>9</v>
      </c>
      <c r="Y171" s="4">
        <v>41</v>
      </c>
      <c r="Z171" s="4">
        <v>1</v>
      </c>
      <c r="AD171" s="29">
        <v>0</v>
      </c>
      <c r="AG171" s="19">
        <v>1</v>
      </c>
      <c r="AI171" s="29">
        <v>0</v>
      </c>
      <c r="AK171" s="19">
        <v>5</v>
      </c>
      <c r="AL171" s="29" t="s">
        <v>6</v>
      </c>
      <c r="AP171" s="19">
        <v>0</v>
      </c>
      <c r="AX171" s="29">
        <v>0</v>
      </c>
      <c r="BM171" s="29">
        <v>0</v>
      </c>
      <c r="BO171" s="29" t="s">
        <v>141</v>
      </c>
      <c r="BS171" s="25" t="s">
        <v>142</v>
      </c>
      <c r="BT171" s="25" t="s">
        <v>142</v>
      </c>
      <c r="BU171" s="4" t="s">
        <v>143</v>
      </c>
      <c r="BY171" s="29">
        <v>0</v>
      </c>
      <c r="BZ171" s="29">
        <v>41</v>
      </c>
      <c r="CH171" s="29">
        <v>906</v>
      </c>
      <c r="CK171" s="29">
        <v>0</v>
      </c>
      <c r="CM171" s="29">
        <v>0</v>
      </c>
      <c r="DF171" s="29" t="s">
        <v>9</v>
      </c>
      <c r="DG171" s="29" t="s">
        <v>9</v>
      </c>
    </row>
    <row r="172" spans="2:111" x14ac:dyDescent="0.25">
      <c r="B172" s="19" t="s">
        <v>134</v>
      </c>
      <c r="C172" s="4" t="s">
        <v>146</v>
      </c>
      <c r="D172" s="19">
        <v>10133</v>
      </c>
      <c r="F172" s="24" t="s">
        <v>137</v>
      </c>
      <c r="G172" s="4" t="s">
        <v>159</v>
      </c>
      <c r="H172" s="4" t="s">
        <v>9</v>
      </c>
      <c r="J172" s="19" t="s">
        <v>6</v>
      </c>
      <c r="K172" s="4" t="s">
        <v>139</v>
      </c>
      <c r="L172" s="4">
        <v>1</v>
      </c>
      <c r="M172" s="4">
        <v>1</v>
      </c>
      <c r="N172" s="4">
        <v>0</v>
      </c>
      <c r="O172" s="4">
        <v>1</v>
      </c>
      <c r="Q172" s="4">
        <v>0</v>
      </c>
      <c r="U172" s="4">
        <v>0</v>
      </c>
      <c r="W172" s="29" t="s">
        <v>147</v>
      </c>
      <c r="X172" s="44" t="s">
        <v>9</v>
      </c>
      <c r="Y172" s="4">
        <v>41</v>
      </c>
      <c r="Z172" s="4">
        <v>1</v>
      </c>
      <c r="AD172" s="29">
        <v>0</v>
      </c>
      <c r="AG172" s="19">
        <v>1</v>
      </c>
      <c r="AI172" s="29">
        <v>0</v>
      </c>
      <c r="AK172" s="19">
        <v>5</v>
      </c>
      <c r="AL172" s="29" t="s">
        <v>6</v>
      </c>
      <c r="AP172" s="19">
        <v>0</v>
      </c>
      <c r="AX172" s="29">
        <v>0</v>
      </c>
      <c r="BM172" s="29">
        <v>0</v>
      </c>
      <c r="BO172" s="29" t="s">
        <v>141</v>
      </c>
      <c r="BS172" s="25" t="s">
        <v>142</v>
      </c>
      <c r="BT172" s="25" t="s">
        <v>142</v>
      </c>
      <c r="BU172" s="4" t="s">
        <v>143</v>
      </c>
      <c r="BY172" s="29">
        <v>0</v>
      </c>
      <c r="BZ172" s="29">
        <v>41</v>
      </c>
      <c r="CH172" s="29">
        <v>906</v>
      </c>
      <c r="CK172" s="29">
        <v>0</v>
      </c>
      <c r="CM172" s="29">
        <v>0</v>
      </c>
      <c r="DF172" s="29" t="s">
        <v>9</v>
      </c>
      <c r="DG172" s="29" t="s">
        <v>9</v>
      </c>
    </row>
    <row r="173" spans="2:111" x14ac:dyDescent="0.25">
      <c r="B173" s="19" t="s">
        <v>130</v>
      </c>
      <c r="C173" s="4" t="s">
        <v>148</v>
      </c>
      <c r="D173" s="19">
        <v>10133</v>
      </c>
      <c r="F173" s="24" t="s">
        <v>137</v>
      </c>
      <c r="G173" s="4" t="s">
        <v>159</v>
      </c>
      <c r="H173" s="4" t="s">
        <v>9</v>
      </c>
      <c r="J173" s="19" t="s">
        <v>6</v>
      </c>
      <c r="K173" s="4" t="s">
        <v>139</v>
      </c>
      <c r="L173" s="4">
        <v>1</v>
      </c>
      <c r="M173" s="4">
        <v>1</v>
      </c>
      <c r="N173" s="4">
        <v>0</v>
      </c>
      <c r="O173" s="4">
        <v>1</v>
      </c>
      <c r="Q173" s="4">
        <v>0</v>
      </c>
      <c r="U173" s="4">
        <v>0</v>
      </c>
      <c r="W173" s="29" t="s">
        <v>149</v>
      </c>
      <c r="X173" s="44" t="s">
        <v>9</v>
      </c>
      <c r="Y173" s="4">
        <v>41</v>
      </c>
      <c r="Z173" s="4">
        <v>1</v>
      </c>
      <c r="AD173" s="29">
        <v>0</v>
      </c>
      <c r="AG173" s="19">
        <v>1</v>
      </c>
      <c r="AI173" s="29">
        <v>0</v>
      </c>
      <c r="AK173" s="19">
        <v>5</v>
      </c>
      <c r="AL173" s="29" t="s">
        <v>6</v>
      </c>
      <c r="AP173" s="19">
        <v>0</v>
      </c>
      <c r="AX173" s="29">
        <v>0</v>
      </c>
      <c r="BM173" s="29">
        <v>0</v>
      </c>
      <c r="BO173" s="29" t="s">
        <v>141</v>
      </c>
      <c r="BS173" s="25" t="s">
        <v>142</v>
      </c>
      <c r="BT173" s="25" t="s">
        <v>142</v>
      </c>
      <c r="BU173" s="4" t="s">
        <v>143</v>
      </c>
      <c r="BY173" s="29">
        <v>0</v>
      </c>
      <c r="BZ173" s="29">
        <v>41</v>
      </c>
      <c r="CH173" s="29">
        <v>906</v>
      </c>
      <c r="CK173" s="29">
        <v>0</v>
      </c>
      <c r="CM173" s="29">
        <v>0</v>
      </c>
      <c r="DF173" s="29" t="s">
        <v>9</v>
      </c>
      <c r="DG173" s="29" t="s">
        <v>9</v>
      </c>
    </row>
    <row r="174" spans="2:111" x14ac:dyDescent="0.25">
      <c r="B174" s="19" t="s">
        <v>135</v>
      </c>
      <c r="C174" s="4" t="s">
        <v>136</v>
      </c>
      <c r="D174" s="19">
        <v>10134</v>
      </c>
      <c r="F174" s="24" t="s">
        <v>137</v>
      </c>
      <c r="G174" s="4" t="s">
        <v>161</v>
      </c>
      <c r="H174" s="4" t="s">
        <v>9</v>
      </c>
      <c r="J174" s="19" t="s">
        <v>6</v>
      </c>
      <c r="K174" s="4" t="s">
        <v>139</v>
      </c>
      <c r="L174" s="4">
        <v>1</v>
      </c>
      <c r="M174" s="4">
        <v>1</v>
      </c>
      <c r="N174" s="4">
        <v>0</v>
      </c>
      <c r="O174" s="4">
        <v>1</v>
      </c>
      <c r="Q174" s="4">
        <v>0</v>
      </c>
      <c r="U174" s="4">
        <v>0</v>
      </c>
      <c r="W174" s="29" t="s">
        <v>140</v>
      </c>
      <c r="X174" s="44" t="s">
        <v>9</v>
      </c>
      <c r="Y174" s="4">
        <v>41</v>
      </c>
      <c r="Z174" s="4">
        <v>1</v>
      </c>
      <c r="AD174" s="29">
        <v>0</v>
      </c>
      <c r="AG174" s="19">
        <v>1</v>
      </c>
      <c r="AI174" s="29">
        <v>0</v>
      </c>
      <c r="AK174" s="19">
        <v>5</v>
      </c>
      <c r="AL174" s="29" t="s">
        <v>6</v>
      </c>
      <c r="AP174" s="19">
        <v>0</v>
      </c>
      <c r="AX174" s="29">
        <v>0</v>
      </c>
      <c r="BM174" s="29">
        <v>0</v>
      </c>
      <c r="BO174" s="29" t="s">
        <v>141</v>
      </c>
      <c r="BS174" s="25" t="s">
        <v>142</v>
      </c>
      <c r="BT174" s="25" t="s">
        <v>142</v>
      </c>
      <c r="BU174" s="4" t="s">
        <v>143</v>
      </c>
      <c r="BY174" s="29">
        <v>0</v>
      </c>
      <c r="BZ174" s="29">
        <v>41</v>
      </c>
      <c r="CH174" s="29">
        <v>906</v>
      </c>
      <c r="CK174" s="29">
        <v>0</v>
      </c>
      <c r="CM174" s="29">
        <v>0</v>
      </c>
      <c r="DF174" s="29" t="s">
        <v>9</v>
      </c>
      <c r="DG174" s="29" t="s">
        <v>9</v>
      </c>
    </row>
    <row r="175" spans="2:111" x14ac:dyDescent="0.25">
      <c r="B175" s="19" t="s">
        <v>131</v>
      </c>
      <c r="C175" s="4" t="s">
        <v>144</v>
      </c>
      <c r="D175" s="19">
        <v>10134</v>
      </c>
      <c r="F175" s="24" t="s">
        <v>137</v>
      </c>
      <c r="G175" s="4" t="s">
        <v>161</v>
      </c>
      <c r="H175" s="4" t="s">
        <v>9</v>
      </c>
      <c r="J175" s="19" t="s">
        <v>6</v>
      </c>
      <c r="K175" s="4" t="s">
        <v>139</v>
      </c>
      <c r="L175" s="4">
        <v>1</v>
      </c>
      <c r="M175" s="4">
        <v>1</v>
      </c>
      <c r="N175" s="4">
        <v>0</v>
      </c>
      <c r="O175" s="4">
        <v>1</v>
      </c>
      <c r="Q175" s="4">
        <v>0</v>
      </c>
      <c r="U175" s="4">
        <v>0</v>
      </c>
      <c r="W175" s="29" t="s">
        <v>145</v>
      </c>
      <c r="X175" s="44" t="s">
        <v>9</v>
      </c>
      <c r="Y175" s="4">
        <v>41</v>
      </c>
      <c r="Z175" s="4">
        <v>1</v>
      </c>
      <c r="AD175" s="29">
        <v>0</v>
      </c>
      <c r="AG175" s="19">
        <v>1</v>
      </c>
      <c r="AI175" s="29">
        <v>0</v>
      </c>
      <c r="AK175" s="19">
        <v>5</v>
      </c>
      <c r="AL175" s="29" t="s">
        <v>6</v>
      </c>
      <c r="AP175" s="19">
        <v>0</v>
      </c>
      <c r="AX175" s="29">
        <v>0</v>
      </c>
      <c r="BM175" s="29">
        <v>0</v>
      </c>
      <c r="BO175" s="29" t="s">
        <v>141</v>
      </c>
      <c r="BS175" s="25" t="s">
        <v>142</v>
      </c>
      <c r="BT175" s="25" t="s">
        <v>142</v>
      </c>
      <c r="BU175" s="4" t="s">
        <v>143</v>
      </c>
      <c r="BY175" s="29">
        <v>0</v>
      </c>
      <c r="BZ175" s="29">
        <v>41</v>
      </c>
      <c r="CH175" s="29">
        <v>906</v>
      </c>
      <c r="CK175" s="29">
        <v>0</v>
      </c>
      <c r="CM175" s="29">
        <v>0</v>
      </c>
      <c r="DF175" s="29" t="s">
        <v>9</v>
      </c>
      <c r="DG175" s="29" t="s">
        <v>9</v>
      </c>
    </row>
    <row r="176" spans="2:111" x14ac:dyDescent="0.25">
      <c r="B176" s="19" t="s">
        <v>134</v>
      </c>
      <c r="C176" s="4" t="s">
        <v>146</v>
      </c>
      <c r="D176" s="19">
        <v>10134</v>
      </c>
      <c r="F176" s="24" t="s">
        <v>137</v>
      </c>
      <c r="G176" s="4" t="s">
        <v>161</v>
      </c>
      <c r="H176" s="4" t="s">
        <v>9</v>
      </c>
      <c r="J176" s="19" t="s">
        <v>6</v>
      </c>
      <c r="K176" s="4" t="s">
        <v>139</v>
      </c>
      <c r="L176" s="4">
        <v>1</v>
      </c>
      <c r="M176" s="4">
        <v>1</v>
      </c>
      <c r="N176" s="4">
        <v>0</v>
      </c>
      <c r="O176" s="4">
        <v>1</v>
      </c>
      <c r="Q176" s="4">
        <v>0</v>
      </c>
      <c r="U176" s="4">
        <v>0</v>
      </c>
      <c r="W176" s="29" t="s">
        <v>147</v>
      </c>
      <c r="X176" s="44" t="s">
        <v>9</v>
      </c>
      <c r="Y176" s="4">
        <v>41</v>
      </c>
      <c r="Z176" s="4">
        <v>1</v>
      </c>
      <c r="AD176" s="29">
        <v>0</v>
      </c>
      <c r="AG176" s="19">
        <v>1</v>
      </c>
      <c r="AI176" s="29">
        <v>0</v>
      </c>
      <c r="AK176" s="19">
        <v>5</v>
      </c>
      <c r="AL176" s="29" t="s">
        <v>6</v>
      </c>
      <c r="AP176" s="19">
        <v>0</v>
      </c>
      <c r="AX176" s="29">
        <v>0</v>
      </c>
      <c r="BM176" s="29">
        <v>0</v>
      </c>
      <c r="BO176" s="29" t="s">
        <v>141</v>
      </c>
      <c r="BS176" s="25" t="s">
        <v>142</v>
      </c>
      <c r="BT176" s="25" t="s">
        <v>142</v>
      </c>
      <c r="BU176" s="4" t="s">
        <v>143</v>
      </c>
      <c r="BY176" s="29">
        <v>0</v>
      </c>
      <c r="BZ176" s="29">
        <v>41</v>
      </c>
      <c r="CH176" s="29">
        <v>906</v>
      </c>
      <c r="CK176" s="29">
        <v>0</v>
      </c>
      <c r="CM176" s="29">
        <v>0</v>
      </c>
      <c r="DF176" s="29" t="s">
        <v>9</v>
      </c>
      <c r="DG176" s="29" t="s">
        <v>9</v>
      </c>
    </row>
    <row r="177" spans="2:111" x14ac:dyDescent="0.25">
      <c r="B177" s="19" t="s">
        <v>130</v>
      </c>
      <c r="C177" s="4" t="s">
        <v>148</v>
      </c>
      <c r="D177" s="19">
        <v>10134</v>
      </c>
      <c r="F177" s="24" t="s">
        <v>137</v>
      </c>
      <c r="G177" s="4" t="s">
        <v>161</v>
      </c>
      <c r="H177" s="4" t="s">
        <v>9</v>
      </c>
      <c r="J177" s="19" t="s">
        <v>6</v>
      </c>
      <c r="K177" s="4" t="s">
        <v>139</v>
      </c>
      <c r="L177" s="4">
        <v>1</v>
      </c>
      <c r="M177" s="4">
        <v>1</v>
      </c>
      <c r="N177" s="4">
        <v>0</v>
      </c>
      <c r="O177" s="4">
        <v>1</v>
      </c>
      <c r="Q177" s="4">
        <v>0</v>
      </c>
      <c r="U177" s="4">
        <v>0</v>
      </c>
      <c r="W177" s="29" t="s">
        <v>149</v>
      </c>
      <c r="X177" s="44" t="s">
        <v>9</v>
      </c>
      <c r="Y177" s="4">
        <v>41</v>
      </c>
      <c r="Z177" s="4">
        <v>1</v>
      </c>
      <c r="AD177" s="29">
        <v>0</v>
      </c>
      <c r="AG177" s="19">
        <v>1</v>
      </c>
      <c r="AI177" s="29">
        <v>0</v>
      </c>
      <c r="AK177" s="19">
        <v>5</v>
      </c>
      <c r="AL177" s="29" t="s">
        <v>6</v>
      </c>
      <c r="AP177" s="19">
        <v>0</v>
      </c>
      <c r="AX177" s="29">
        <v>0</v>
      </c>
      <c r="BM177" s="29">
        <v>0</v>
      </c>
      <c r="BO177" s="29" t="s">
        <v>141</v>
      </c>
      <c r="BS177" s="25" t="s">
        <v>142</v>
      </c>
      <c r="BT177" s="25" t="s">
        <v>142</v>
      </c>
      <c r="BU177" s="4" t="s">
        <v>143</v>
      </c>
      <c r="BY177" s="29">
        <v>0</v>
      </c>
      <c r="BZ177" s="29">
        <v>41</v>
      </c>
      <c r="CH177" s="29">
        <v>906</v>
      </c>
      <c r="CK177" s="29">
        <v>0</v>
      </c>
      <c r="CM177" s="29">
        <v>0</v>
      </c>
      <c r="DF177" s="29" t="s">
        <v>9</v>
      </c>
      <c r="DG177" s="29" t="s">
        <v>9</v>
      </c>
    </row>
    <row r="178" spans="2:111" x14ac:dyDescent="0.25">
      <c r="B178" s="19" t="s">
        <v>129</v>
      </c>
      <c r="C178" s="4" t="s">
        <v>150</v>
      </c>
      <c r="D178" s="19">
        <v>10134</v>
      </c>
      <c r="F178" s="24" t="s">
        <v>137</v>
      </c>
      <c r="G178" s="4" t="s">
        <v>161</v>
      </c>
      <c r="H178" s="4" t="s">
        <v>9</v>
      </c>
      <c r="J178" s="19" t="s">
        <v>6</v>
      </c>
      <c r="K178" s="4" t="s">
        <v>139</v>
      </c>
      <c r="L178" s="4">
        <v>1</v>
      </c>
      <c r="M178" s="4">
        <v>1</v>
      </c>
      <c r="N178" s="4">
        <v>0</v>
      </c>
      <c r="O178" s="4">
        <v>1</v>
      </c>
      <c r="Q178" s="4">
        <v>0</v>
      </c>
      <c r="U178" s="4">
        <v>0</v>
      </c>
      <c r="W178" s="29" t="s">
        <v>151</v>
      </c>
      <c r="X178" s="44" t="s">
        <v>9</v>
      </c>
      <c r="Y178" s="4">
        <v>41</v>
      </c>
      <c r="Z178" s="4">
        <v>1</v>
      </c>
      <c r="AD178" s="29">
        <v>0</v>
      </c>
      <c r="AG178" s="19">
        <v>1</v>
      </c>
      <c r="AI178" s="29">
        <v>0</v>
      </c>
      <c r="AK178" s="19">
        <v>5</v>
      </c>
      <c r="AL178" s="29" t="s">
        <v>6</v>
      </c>
      <c r="AP178" s="19">
        <v>0</v>
      </c>
      <c r="AX178" s="29">
        <v>0</v>
      </c>
      <c r="BM178" s="29">
        <v>0</v>
      </c>
      <c r="BO178" s="29" t="s">
        <v>141</v>
      </c>
      <c r="BS178" s="25" t="s">
        <v>142</v>
      </c>
      <c r="BT178" s="25" t="s">
        <v>142</v>
      </c>
      <c r="BU178" s="4" t="s">
        <v>143</v>
      </c>
      <c r="BY178" s="29">
        <v>0</v>
      </c>
      <c r="BZ178" s="29">
        <v>41</v>
      </c>
      <c r="CH178" s="29">
        <v>906</v>
      </c>
      <c r="CK178" s="29">
        <v>0</v>
      </c>
      <c r="CM178" s="29">
        <v>0</v>
      </c>
      <c r="DF178" s="29" t="s">
        <v>9</v>
      </c>
      <c r="DG178" s="29" t="s">
        <v>9</v>
      </c>
    </row>
    <row r="179" spans="2:111" x14ac:dyDescent="0.25">
      <c r="B179" s="19" t="s">
        <v>128</v>
      </c>
      <c r="C179" s="4" t="s">
        <v>156</v>
      </c>
      <c r="D179" s="19">
        <v>10134</v>
      </c>
      <c r="F179" s="24" t="s">
        <v>137</v>
      </c>
      <c r="G179" s="4" t="s">
        <v>161</v>
      </c>
      <c r="H179" s="4" t="s">
        <v>9</v>
      </c>
      <c r="J179" s="19" t="s">
        <v>6</v>
      </c>
      <c r="K179" s="4" t="s">
        <v>139</v>
      </c>
      <c r="L179" s="4">
        <v>1</v>
      </c>
      <c r="M179" s="4">
        <v>1</v>
      </c>
      <c r="N179" s="4">
        <v>0</v>
      </c>
      <c r="O179" s="4">
        <v>1</v>
      </c>
      <c r="Q179" s="4">
        <v>0</v>
      </c>
      <c r="U179" s="4">
        <v>0</v>
      </c>
      <c r="W179" s="29" t="s">
        <v>157</v>
      </c>
      <c r="X179" s="44" t="s">
        <v>9</v>
      </c>
      <c r="Y179" s="4">
        <v>41</v>
      </c>
      <c r="Z179" s="4">
        <v>1</v>
      </c>
      <c r="AD179" s="29">
        <v>0</v>
      </c>
      <c r="AG179" s="19">
        <v>1</v>
      </c>
      <c r="AI179" s="29">
        <v>0</v>
      </c>
      <c r="AK179" s="19">
        <v>5</v>
      </c>
      <c r="AL179" s="29" t="s">
        <v>6</v>
      </c>
      <c r="AP179" s="19">
        <v>0</v>
      </c>
      <c r="AX179" s="29">
        <v>0</v>
      </c>
      <c r="BM179" s="29">
        <v>0</v>
      </c>
      <c r="BO179" s="29" t="s">
        <v>141</v>
      </c>
      <c r="BS179" s="25" t="s">
        <v>142</v>
      </c>
      <c r="BT179" s="25" t="s">
        <v>142</v>
      </c>
      <c r="BU179" s="4" t="s">
        <v>143</v>
      </c>
      <c r="BY179" s="29">
        <v>0</v>
      </c>
      <c r="BZ179" s="29">
        <v>41</v>
      </c>
      <c r="CH179" s="29">
        <v>906</v>
      </c>
      <c r="CK179" s="29">
        <v>0</v>
      </c>
      <c r="CM179" s="29">
        <v>0</v>
      </c>
      <c r="DF179" s="29" t="s">
        <v>9</v>
      </c>
      <c r="DG179" s="29" t="s">
        <v>9</v>
      </c>
    </row>
    <row r="180" spans="2:111" x14ac:dyDescent="0.25">
      <c r="B180" s="19" t="s">
        <v>135</v>
      </c>
      <c r="C180" s="4" t="s">
        <v>136</v>
      </c>
      <c r="D180" s="19">
        <v>10135</v>
      </c>
      <c r="F180" s="24" t="s">
        <v>137</v>
      </c>
      <c r="G180" s="4" t="s">
        <v>161</v>
      </c>
      <c r="H180" s="4" t="s">
        <v>9</v>
      </c>
      <c r="J180" s="19" t="s">
        <v>6</v>
      </c>
      <c r="K180" s="4" t="s">
        <v>139</v>
      </c>
      <c r="L180" s="4">
        <v>1</v>
      </c>
      <c r="M180" s="4">
        <v>1</v>
      </c>
      <c r="N180" s="4">
        <v>0</v>
      </c>
      <c r="O180" s="4">
        <v>1</v>
      </c>
      <c r="Q180" s="4">
        <v>0</v>
      </c>
      <c r="U180" s="4">
        <v>0</v>
      </c>
      <c r="W180" s="29" t="s">
        <v>140</v>
      </c>
      <c r="X180" s="44" t="s">
        <v>9</v>
      </c>
      <c r="Y180" s="4">
        <v>41</v>
      </c>
      <c r="Z180" s="4">
        <v>1</v>
      </c>
      <c r="AD180" s="29">
        <v>0</v>
      </c>
      <c r="AG180" s="19">
        <v>1</v>
      </c>
      <c r="AI180" s="29">
        <v>0</v>
      </c>
      <c r="AK180" s="19">
        <v>5</v>
      </c>
      <c r="AL180" s="29" t="s">
        <v>6</v>
      </c>
      <c r="AP180" s="19">
        <v>0</v>
      </c>
      <c r="AX180" s="29">
        <v>0</v>
      </c>
      <c r="BM180" s="29">
        <v>0</v>
      </c>
      <c r="BO180" s="29" t="s">
        <v>141</v>
      </c>
      <c r="BS180" s="25" t="s">
        <v>142</v>
      </c>
      <c r="BT180" s="25" t="s">
        <v>142</v>
      </c>
      <c r="BU180" s="4" t="s">
        <v>143</v>
      </c>
      <c r="BY180" s="29">
        <v>0</v>
      </c>
      <c r="BZ180" s="29">
        <v>41</v>
      </c>
      <c r="CH180" s="29">
        <v>906</v>
      </c>
      <c r="CK180" s="29">
        <v>0</v>
      </c>
      <c r="CM180" s="29">
        <v>0</v>
      </c>
      <c r="DF180" s="29" t="s">
        <v>9</v>
      </c>
      <c r="DG180" s="29" t="s">
        <v>9</v>
      </c>
    </row>
    <row r="181" spans="2:111" x14ac:dyDescent="0.25">
      <c r="B181" s="19" t="s">
        <v>131</v>
      </c>
      <c r="C181" s="4" t="s">
        <v>144</v>
      </c>
      <c r="D181" s="19">
        <v>10135</v>
      </c>
      <c r="F181" s="24" t="s">
        <v>137</v>
      </c>
      <c r="G181" s="4" t="s">
        <v>161</v>
      </c>
      <c r="H181" s="4" t="s">
        <v>9</v>
      </c>
      <c r="J181" s="19" t="s">
        <v>6</v>
      </c>
      <c r="K181" s="4" t="s">
        <v>139</v>
      </c>
      <c r="L181" s="4">
        <v>1</v>
      </c>
      <c r="M181" s="4">
        <v>1</v>
      </c>
      <c r="N181" s="4">
        <v>0</v>
      </c>
      <c r="O181" s="4">
        <v>1</v>
      </c>
      <c r="Q181" s="4">
        <v>0</v>
      </c>
      <c r="U181" s="4">
        <v>0</v>
      </c>
      <c r="W181" s="29" t="s">
        <v>145</v>
      </c>
      <c r="X181" s="44" t="s">
        <v>9</v>
      </c>
      <c r="Y181" s="4">
        <v>41</v>
      </c>
      <c r="Z181" s="4">
        <v>1</v>
      </c>
      <c r="AD181" s="29">
        <v>0</v>
      </c>
      <c r="AG181" s="19">
        <v>1</v>
      </c>
      <c r="AI181" s="29">
        <v>0</v>
      </c>
      <c r="AK181" s="19">
        <v>5</v>
      </c>
      <c r="AL181" s="29" t="s">
        <v>6</v>
      </c>
      <c r="AP181" s="19">
        <v>0</v>
      </c>
      <c r="AX181" s="29">
        <v>0</v>
      </c>
      <c r="BM181" s="29">
        <v>0</v>
      </c>
      <c r="BO181" s="29" t="s">
        <v>141</v>
      </c>
      <c r="BS181" s="25" t="s">
        <v>142</v>
      </c>
      <c r="BT181" s="25" t="s">
        <v>142</v>
      </c>
      <c r="BU181" s="4" t="s">
        <v>143</v>
      </c>
      <c r="BY181" s="29">
        <v>0</v>
      </c>
      <c r="BZ181" s="29">
        <v>41</v>
      </c>
      <c r="CH181" s="29">
        <v>906</v>
      </c>
      <c r="CK181" s="29">
        <v>0</v>
      </c>
      <c r="CM181" s="29">
        <v>0</v>
      </c>
      <c r="DF181" s="29" t="s">
        <v>9</v>
      </c>
      <c r="DG181" s="29" t="s">
        <v>9</v>
      </c>
    </row>
    <row r="182" spans="2:111" x14ac:dyDescent="0.25">
      <c r="B182" s="19" t="s">
        <v>134</v>
      </c>
      <c r="C182" s="4" t="s">
        <v>146</v>
      </c>
      <c r="D182" s="19">
        <v>10135</v>
      </c>
      <c r="F182" s="24" t="s">
        <v>137</v>
      </c>
      <c r="G182" s="4" t="s">
        <v>161</v>
      </c>
      <c r="H182" s="4" t="s">
        <v>9</v>
      </c>
      <c r="J182" s="19" t="s">
        <v>6</v>
      </c>
      <c r="K182" s="4" t="s">
        <v>139</v>
      </c>
      <c r="L182" s="4">
        <v>1</v>
      </c>
      <c r="M182" s="4">
        <v>1</v>
      </c>
      <c r="N182" s="4">
        <v>0</v>
      </c>
      <c r="O182" s="4">
        <v>1</v>
      </c>
      <c r="Q182" s="4">
        <v>0</v>
      </c>
      <c r="U182" s="4">
        <v>0</v>
      </c>
      <c r="W182" s="29" t="s">
        <v>147</v>
      </c>
      <c r="X182" s="44" t="s">
        <v>9</v>
      </c>
      <c r="Y182" s="4">
        <v>41</v>
      </c>
      <c r="Z182" s="4">
        <v>1</v>
      </c>
      <c r="AD182" s="29">
        <v>0</v>
      </c>
      <c r="AG182" s="19">
        <v>1</v>
      </c>
      <c r="AI182" s="29">
        <v>0</v>
      </c>
      <c r="AK182" s="19">
        <v>5</v>
      </c>
      <c r="AL182" s="29" t="s">
        <v>6</v>
      </c>
      <c r="AP182" s="19">
        <v>0</v>
      </c>
      <c r="AX182" s="29">
        <v>0</v>
      </c>
      <c r="BM182" s="29">
        <v>0</v>
      </c>
      <c r="BO182" s="29" t="s">
        <v>141</v>
      </c>
      <c r="BS182" s="25" t="s">
        <v>142</v>
      </c>
      <c r="BT182" s="25" t="s">
        <v>142</v>
      </c>
      <c r="BU182" s="4" t="s">
        <v>143</v>
      </c>
      <c r="BY182" s="29">
        <v>0</v>
      </c>
      <c r="BZ182" s="29">
        <v>41</v>
      </c>
      <c r="CH182" s="29">
        <v>906</v>
      </c>
      <c r="CK182" s="29">
        <v>0</v>
      </c>
      <c r="CM182" s="29">
        <v>0</v>
      </c>
      <c r="DF182" s="29" t="s">
        <v>9</v>
      </c>
      <c r="DG182" s="29" t="s">
        <v>9</v>
      </c>
    </row>
    <row r="183" spans="2:111" x14ac:dyDescent="0.25">
      <c r="B183" s="19" t="s">
        <v>130</v>
      </c>
      <c r="C183" s="4" t="s">
        <v>148</v>
      </c>
      <c r="D183" s="19">
        <v>10135</v>
      </c>
      <c r="F183" s="24" t="s">
        <v>137</v>
      </c>
      <c r="G183" s="4" t="s">
        <v>161</v>
      </c>
      <c r="H183" s="4" t="s">
        <v>9</v>
      </c>
      <c r="J183" s="19" t="s">
        <v>6</v>
      </c>
      <c r="K183" s="4" t="s">
        <v>139</v>
      </c>
      <c r="L183" s="4">
        <v>1</v>
      </c>
      <c r="M183" s="4">
        <v>1</v>
      </c>
      <c r="N183" s="4">
        <v>0</v>
      </c>
      <c r="O183" s="4">
        <v>1</v>
      </c>
      <c r="Q183" s="4">
        <v>0</v>
      </c>
      <c r="U183" s="4">
        <v>0</v>
      </c>
      <c r="W183" s="29" t="s">
        <v>149</v>
      </c>
      <c r="X183" s="44" t="s">
        <v>9</v>
      </c>
      <c r="Y183" s="4">
        <v>41</v>
      </c>
      <c r="Z183" s="4">
        <v>1</v>
      </c>
      <c r="AD183" s="29">
        <v>0</v>
      </c>
      <c r="AG183" s="19">
        <v>1</v>
      </c>
      <c r="AI183" s="29">
        <v>0</v>
      </c>
      <c r="AK183" s="19">
        <v>5</v>
      </c>
      <c r="AL183" s="29" t="s">
        <v>6</v>
      </c>
      <c r="AP183" s="19">
        <v>0</v>
      </c>
      <c r="AX183" s="29">
        <v>0</v>
      </c>
      <c r="BM183" s="29">
        <v>0</v>
      </c>
      <c r="BO183" s="29" t="s">
        <v>141</v>
      </c>
      <c r="BS183" s="25" t="s">
        <v>142</v>
      </c>
      <c r="BT183" s="25" t="s">
        <v>142</v>
      </c>
      <c r="BU183" s="4" t="s">
        <v>143</v>
      </c>
      <c r="BY183" s="29">
        <v>0</v>
      </c>
      <c r="BZ183" s="29">
        <v>41</v>
      </c>
      <c r="CH183" s="29">
        <v>906</v>
      </c>
      <c r="CK183" s="29">
        <v>0</v>
      </c>
      <c r="CM183" s="29">
        <v>0</v>
      </c>
      <c r="DF183" s="29" t="s">
        <v>9</v>
      </c>
      <c r="DG183" s="29" t="s">
        <v>9</v>
      </c>
    </row>
    <row r="184" spans="2:111" x14ac:dyDescent="0.25">
      <c r="B184" s="19" t="s">
        <v>129</v>
      </c>
      <c r="C184" s="4" t="s">
        <v>150</v>
      </c>
      <c r="D184" s="19">
        <v>10135</v>
      </c>
      <c r="F184" s="24" t="s">
        <v>137</v>
      </c>
      <c r="G184" s="4" t="s">
        <v>161</v>
      </c>
      <c r="H184" s="4" t="s">
        <v>9</v>
      </c>
      <c r="J184" s="19" t="s">
        <v>6</v>
      </c>
      <c r="K184" s="4" t="s">
        <v>139</v>
      </c>
      <c r="L184" s="4">
        <v>1</v>
      </c>
      <c r="M184" s="4">
        <v>1</v>
      </c>
      <c r="N184" s="4">
        <v>0</v>
      </c>
      <c r="O184" s="4">
        <v>1</v>
      </c>
      <c r="Q184" s="4">
        <v>0</v>
      </c>
      <c r="U184" s="4">
        <v>0</v>
      </c>
      <c r="W184" s="29" t="s">
        <v>151</v>
      </c>
      <c r="X184" s="44" t="s">
        <v>9</v>
      </c>
      <c r="Y184" s="4">
        <v>41</v>
      </c>
      <c r="Z184" s="4">
        <v>1</v>
      </c>
      <c r="AD184" s="29">
        <v>0</v>
      </c>
      <c r="AG184" s="19">
        <v>1</v>
      </c>
      <c r="AI184" s="29">
        <v>0</v>
      </c>
      <c r="AK184" s="19">
        <v>5</v>
      </c>
      <c r="AL184" s="29" t="s">
        <v>6</v>
      </c>
      <c r="AP184" s="19">
        <v>0</v>
      </c>
      <c r="AX184" s="29">
        <v>0</v>
      </c>
      <c r="BM184" s="29">
        <v>0</v>
      </c>
      <c r="BO184" s="29" t="s">
        <v>141</v>
      </c>
      <c r="BS184" s="25" t="s">
        <v>142</v>
      </c>
      <c r="BT184" s="25" t="s">
        <v>142</v>
      </c>
      <c r="BU184" s="4" t="s">
        <v>143</v>
      </c>
      <c r="BY184" s="29">
        <v>0</v>
      </c>
      <c r="BZ184" s="29">
        <v>41</v>
      </c>
      <c r="CH184" s="29">
        <v>906</v>
      </c>
      <c r="CK184" s="29">
        <v>0</v>
      </c>
      <c r="CM184" s="29">
        <v>0</v>
      </c>
      <c r="DF184" s="29" t="s">
        <v>9</v>
      </c>
      <c r="DG184" s="29" t="s">
        <v>9</v>
      </c>
    </row>
    <row r="185" spans="2:111" x14ac:dyDescent="0.25">
      <c r="B185" s="19" t="s">
        <v>128</v>
      </c>
      <c r="C185" s="4" t="s">
        <v>156</v>
      </c>
      <c r="D185" s="19">
        <v>10135</v>
      </c>
      <c r="F185" s="24" t="s">
        <v>137</v>
      </c>
      <c r="G185" s="4" t="s">
        <v>161</v>
      </c>
      <c r="H185" s="4" t="s">
        <v>9</v>
      </c>
      <c r="J185" s="19" t="s">
        <v>6</v>
      </c>
      <c r="K185" s="4" t="s">
        <v>139</v>
      </c>
      <c r="L185" s="4">
        <v>1</v>
      </c>
      <c r="M185" s="4">
        <v>1</v>
      </c>
      <c r="N185" s="4">
        <v>0</v>
      </c>
      <c r="O185" s="4">
        <v>1</v>
      </c>
      <c r="Q185" s="4">
        <v>0</v>
      </c>
      <c r="U185" s="4">
        <v>0</v>
      </c>
      <c r="W185" s="29" t="s">
        <v>157</v>
      </c>
      <c r="X185" s="44" t="s">
        <v>9</v>
      </c>
      <c r="Y185" s="4">
        <v>41</v>
      </c>
      <c r="Z185" s="4">
        <v>1</v>
      </c>
      <c r="AD185" s="29">
        <v>0</v>
      </c>
      <c r="AG185" s="19">
        <v>1</v>
      </c>
      <c r="AI185" s="29">
        <v>0</v>
      </c>
      <c r="AK185" s="19">
        <v>5</v>
      </c>
      <c r="AL185" s="29" t="s">
        <v>6</v>
      </c>
      <c r="AP185" s="19">
        <v>0</v>
      </c>
      <c r="AX185" s="29">
        <v>0</v>
      </c>
      <c r="BM185" s="29">
        <v>0</v>
      </c>
      <c r="BO185" s="29" t="s">
        <v>141</v>
      </c>
      <c r="BS185" s="25" t="s">
        <v>142</v>
      </c>
      <c r="BT185" s="25" t="s">
        <v>142</v>
      </c>
      <c r="BU185" s="4" t="s">
        <v>143</v>
      </c>
      <c r="BY185" s="29">
        <v>0</v>
      </c>
      <c r="BZ185" s="29">
        <v>41</v>
      </c>
      <c r="CH185" s="29">
        <v>906</v>
      </c>
      <c r="CK185" s="29">
        <v>0</v>
      </c>
      <c r="CM185" s="29">
        <v>0</v>
      </c>
      <c r="DF185" s="29" t="s">
        <v>9</v>
      </c>
      <c r="DG185" s="29" t="s">
        <v>9</v>
      </c>
    </row>
    <row r="186" spans="2:111" x14ac:dyDescent="0.25">
      <c r="B186" s="19" t="s">
        <v>135</v>
      </c>
      <c r="C186" s="4" t="s">
        <v>136</v>
      </c>
      <c r="D186" s="19">
        <v>10136</v>
      </c>
      <c r="F186" s="24" t="s">
        <v>137</v>
      </c>
      <c r="G186" s="4" t="s">
        <v>161</v>
      </c>
      <c r="H186" s="4" t="s">
        <v>9</v>
      </c>
      <c r="J186" s="19" t="s">
        <v>6</v>
      </c>
      <c r="K186" s="4" t="s">
        <v>139</v>
      </c>
      <c r="L186" s="4">
        <v>1</v>
      </c>
      <c r="M186" s="4">
        <v>1</v>
      </c>
      <c r="N186" s="4">
        <v>0</v>
      </c>
      <c r="O186" s="4">
        <v>1</v>
      </c>
      <c r="Q186" s="4">
        <v>0</v>
      </c>
      <c r="U186" s="4">
        <v>0</v>
      </c>
      <c r="W186" s="29" t="s">
        <v>140</v>
      </c>
      <c r="X186" s="44" t="s">
        <v>9</v>
      </c>
      <c r="Y186" s="4">
        <v>41</v>
      </c>
      <c r="Z186" s="4">
        <v>1</v>
      </c>
      <c r="AD186" s="29">
        <v>0</v>
      </c>
      <c r="AG186" s="19">
        <v>1</v>
      </c>
      <c r="AI186" s="29">
        <v>0</v>
      </c>
      <c r="AK186" s="19">
        <v>5</v>
      </c>
      <c r="AL186" s="29" t="s">
        <v>6</v>
      </c>
      <c r="AP186" s="19">
        <v>0</v>
      </c>
      <c r="AX186" s="29">
        <v>0</v>
      </c>
      <c r="BM186" s="29">
        <v>0</v>
      </c>
      <c r="BO186" s="29" t="s">
        <v>141</v>
      </c>
      <c r="BS186" s="25" t="s">
        <v>142</v>
      </c>
      <c r="BT186" s="25" t="s">
        <v>142</v>
      </c>
      <c r="BU186" s="4" t="s">
        <v>143</v>
      </c>
      <c r="BY186" s="29">
        <v>0</v>
      </c>
      <c r="BZ186" s="29">
        <v>41</v>
      </c>
      <c r="CH186" s="29">
        <v>906</v>
      </c>
      <c r="CK186" s="29">
        <v>0</v>
      </c>
      <c r="CM186" s="29">
        <v>0</v>
      </c>
      <c r="DF186" s="29" t="s">
        <v>9</v>
      </c>
      <c r="DG186" s="29" t="s">
        <v>9</v>
      </c>
    </row>
    <row r="187" spans="2:111" x14ac:dyDescent="0.25">
      <c r="B187" s="19" t="s">
        <v>131</v>
      </c>
      <c r="C187" s="4" t="s">
        <v>144</v>
      </c>
      <c r="D187" s="19">
        <v>10136</v>
      </c>
      <c r="F187" s="24" t="s">
        <v>137</v>
      </c>
      <c r="G187" s="4" t="s">
        <v>161</v>
      </c>
      <c r="H187" s="4" t="s">
        <v>9</v>
      </c>
      <c r="J187" s="19" t="s">
        <v>6</v>
      </c>
      <c r="K187" s="4" t="s">
        <v>139</v>
      </c>
      <c r="L187" s="4">
        <v>1</v>
      </c>
      <c r="M187" s="4">
        <v>1</v>
      </c>
      <c r="N187" s="4">
        <v>0</v>
      </c>
      <c r="O187" s="4">
        <v>1</v>
      </c>
      <c r="Q187" s="4">
        <v>0</v>
      </c>
      <c r="U187" s="4">
        <v>0</v>
      </c>
      <c r="W187" s="29" t="s">
        <v>145</v>
      </c>
      <c r="X187" s="44" t="s">
        <v>9</v>
      </c>
      <c r="Y187" s="4">
        <v>41</v>
      </c>
      <c r="Z187" s="4">
        <v>1</v>
      </c>
      <c r="AD187" s="29">
        <v>0</v>
      </c>
      <c r="AG187" s="19">
        <v>1</v>
      </c>
      <c r="AI187" s="29">
        <v>0</v>
      </c>
      <c r="AK187" s="19">
        <v>5</v>
      </c>
      <c r="AL187" s="29" t="s">
        <v>6</v>
      </c>
      <c r="AP187" s="19">
        <v>0</v>
      </c>
      <c r="AX187" s="29">
        <v>0</v>
      </c>
      <c r="BM187" s="29">
        <v>0</v>
      </c>
      <c r="BO187" s="29" t="s">
        <v>141</v>
      </c>
      <c r="BS187" s="25" t="s">
        <v>142</v>
      </c>
      <c r="BT187" s="25" t="s">
        <v>142</v>
      </c>
      <c r="BU187" s="4" t="s">
        <v>143</v>
      </c>
      <c r="BY187" s="29">
        <v>0</v>
      </c>
      <c r="BZ187" s="29">
        <v>41</v>
      </c>
      <c r="CH187" s="29">
        <v>906</v>
      </c>
      <c r="CK187" s="29">
        <v>0</v>
      </c>
      <c r="CM187" s="29">
        <v>0</v>
      </c>
      <c r="DF187" s="29" t="s">
        <v>9</v>
      </c>
      <c r="DG187" s="29" t="s">
        <v>9</v>
      </c>
    </row>
    <row r="188" spans="2:111" x14ac:dyDescent="0.25">
      <c r="B188" s="19" t="s">
        <v>134</v>
      </c>
      <c r="C188" s="4" t="s">
        <v>146</v>
      </c>
      <c r="D188" s="19">
        <v>10136</v>
      </c>
      <c r="F188" s="24" t="s">
        <v>137</v>
      </c>
      <c r="G188" s="4" t="s">
        <v>161</v>
      </c>
      <c r="H188" s="4" t="s">
        <v>9</v>
      </c>
      <c r="J188" s="19" t="s">
        <v>6</v>
      </c>
      <c r="K188" s="4" t="s">
        <v>139</v>
      </c>
      <c r="L188" s="4">
        <v>1</v>
      </c>
      <c r="M188" s="4">
        <v>1</v>
      </c>
      <c r="N188" s="4">
        <v>0</v>
      </c>
      <c r="O188" s="4">
        <v>1</v>
      </c>
      <c r="Q188" s="4">
        <v>0</v>
      </c>
      <c r="U188" s="4">
        <v>0</v>
      </c>
      <c r="W188" s="29" t="s">
        <v>147</v>
      </c>
      <c r="X188" s="44" t="s">
        <v>9</v>
      </c>
      <c r="Y188" s="4">
        <v>41</v>
      </c>
      <c r="Z188" s="4">
        <v>1</v>
      </c>
      <c r="AD188" s="29">
        <v>0</v>
      </c>
      <c r="AG188" s="19">
        <v>1</v>
      </c>
      <c r="AI188" s="29">
        <v>0</v>
      </c>
      <c r="AK188" s="19">
        <v>5</v>
      </c>
      <c r="AL188" s="29" t="s">
        <v>6</v>
      </c>
      <c r="AP188" s="19">
        <v>0</v>
      </c>
      <c r="AX188" s="29">
        <v>0</v>
      </c>
      <c r="BM188" s="29">
        <v>0</v>
      </c>
      <c r="BO188" s="29" t="s">
        <v>141</v>
      </c>
      <c r="BS188" s="25" t="s">
        <v>142</v>
      </c>
      <c r="BT188" s="25" t="s">
        <v>142</v>
      </c>
      <c r="BU188" s="4" t="s">
        <v>143</v>
      </c>
      <c r="BY188" s="29">
        <v>0</v>
      </c>
      <c r="BZ188" s="29">
        <v>41</v>
      </c>
      <c r="CH188" s="29">
        <v>906</v>
      </c>
      <c r="CK188" s="29">
        <v>0</v>
      </c>
      <c r="CM188" s="29">
        <v>0</v>
      </c>
      <c r="DF188" s="29" t="s">
        <v>9</v>
      </c>
      <c r="DG188" s="29" t="s">
        <v>9</v>
      </c>
    </row>
    <row r="189" spans="2:111" x14ac:dyDescent="0.25">
      <c r="B189" s="19" t="s">
        <v>130</v>
      </c>
      <c r="C189" s="4" t="s">
        <v>148</v>
      </c>
      <c r="D189" s="19">
        <v>10136</v>
      </c>
      <c r="F189" s="24" t="s">
        <v>137</v>
      </c>
      <c r="G189" s="4" t="s">
        <v>161</v>
      </c>
      <c r="H189" s="4" t="s">
        <v>9</v>
      </c>
      <c r="J189" s="19" t="s">
        <v>6</v>
      </c>
      <c r="K189" s="4" t="s">
        <v>139</v>
      </c>
      <c r="L189" s="4">
        <v>1</v>
      </c>
      <c r="M189" s="4">
        <v>1</v>
      </c>
      <c r="N189" s="4">
        <v>0</v>
      </c>
      <c r="O189" s="4">
        <v>1</v>
      </c>
      <c r="Q189" s="4">
        <v>0</v>
      </c>
      <c r="U189" s="4">
        <v>0</v>
      </c>
      <c r="W189" s="29" t="s">
        <v>149</v>
      </c>
      <c r="X189" s="44" t="s">
        <v>9</v>
      </c>
      <c r="Y189" s="4">
        <v>41</v>
      </c>
      <c r="Z189" s="4">
        <v>1</v>
      </c>
      <c r="AD189" s="29">
        <v>0</v>
      </c>
      <c r="AG189" s="19">
        <v>1</v>
      </c>
      <c r="AI189" s="29">
        <v>0</v>
      </c>
      <c r="AK189" s="19">
        <v>5</v>
      </c>
      <c r="AL189" s="29" t="s">
        <v>6</v>
      </c>
      <c r="AP189" s="19">
        <v>0</v>
      </c>
      <c r="AX189" s="29">
        <v>0</v>
      </c>
      <c r="BM189" s="29">
        <v>0</v>
      </c>
      <c r="BO189" s="29" t="s">
        <v>141</v>
      </c>
      <c r="BS189" s="25" t="s">
        <v>142</v>
      </c>
      <c r="BT189" s="25" t="s">
        <v>142</v>
      </c>
      <c r="BU189" s="4" t="s">
        <v>143</v>
      </c>
      <c r="BY189" s="29">
        <v>0</v>
      </c>
      <c r="BZ189" s="29">
        <v>41</v>
      </c>
      <c r="CH189" s="29">
        <v>906</v>
      </c>
      <c r="CK189" s="29">
        <v>0</v>
      </c>
      <c r="CM189" s="29">
        <v>0</v>
      </c>
      <c r="DF189" s="29" t="s">
        <v>9</v>
      </c>
      <c r="DG189" s="29" t="s">
        <v>9</v>
      </c>
    </row>
    <row r="190" spans="2:111" x14ac:dyDescent="0.25">
      <c r="B190" s="19" t="s">
        <v>129</v>
      </c>
      <c r="C190" s="4" t="s">
        <v>150</v>
      </c>
      <c r="D190" s="19">
        <v>10136</v>
      </c>
      <c r="F190" s="24" t="s">
        <v>137</v>
      </c>
      <c r="G190" s="4" t="s">
        <v>161</v>
      </c>
      <c r="H190" s="4" t="s">
        <v>9</v>
      </c>
      <c r="J190" s="19" t="s">
        <v>6</v>
      </c>
      <c r="K190" s="4" t="s">
        <v>139</v>
      </c>
      <c r="L190" s="4">
        <v>1</v>
      </c>
      <c r="M190" s="4">
        <v>1</v>
      </c>
      <c r="N190" s="4">
        <v>0</v>
      </c>
      <c r="O190" s="4">
        <v>1</v>
      </c>
      <c r="Q190" s="4">
        <v>0</v>
      </c>
      <c r="U190" s="4">
        <v>0</v>
      </c>
      <c r="W190" s="29" t="s">
        <v>151</v>
      </c>
      <c r="X190" s="44" t="s">
        <v>9</v>
      </c>
      <c r="Y190" s="4">
        <v>41</v>
      </c>
      <c r="Z190" s="4">
        <v>1</v>
      </c>
      <c r="AD190" s="29">
        <v>0</v>
      </c>
      <c r="AG190" s="19">
        <v>1</v>
      </c>
      <c r="AI190" s="29">
        <v>0</v>
      </c>
      <c r="AK190" s="19">
        <v>5</v>
      </c>
      <c r="AL190" s="29" t="s">
        <v>6</v>
      </c>
      <c r="AP190" s="19">
        <v>0</v>
      </c>
      <c r="AX190" s="29">
        <v>0</v>
      </c>
      <c r="BM190" s="29">
        <v>0</v>
      </c>
      <c r="BO190" s="29" t="s">
        <v>141</v>
      </c>
      <c r="BS190" s="25" t="s">
        <v>142</v>
      </c>
      <c r="BT190" s="25" t="s">
        <v>142</v>
      </c>
      <c r="BU190" s="4" t="s">
        <v>143</v>
      </c>
      <c r="BY190" s="29">
        <v>0</v>
      </c>
      <c r="BZ190" s="29">
        <v>41</v>
      </c>
      <c r="CH190" s="29">
        <v>906</v>
      </c>
      <c r="CK190" s="29">
        <v>0</v>
      </c>
      <c r="CM190" s="29">
        <v>0</v>
      </c>
      <c r="DF190" s="29" t="s">
        <v>9</v>
      </c>
      <c r="DG190" s="29" t="s">
        <v>9</v>
      </c>
    </row>
    <row r="191" spans="2:111" x14ac:dyDescent="0.25">
      <c r="B191" s="19" t="s">
        <v>133</v>
      </c>
      <c r="C191" s="4" t="s">
        <v>152</v>
      </c>
      <c r="D191" s="19">
        <v>10136</v>
      </c>
      <c r="F191" s="24" t="s">
        <v>137</v>
      </c>
      <c r="G191" s="4" t="s">
        <v>161</v>
      </c>
      <c r="H191" s="4" t="s">
        <v>9</v>
      </c>
      <c r="J191" s="19" t="s">
        <v>6</v>
      </c>
      <c r="K191" s="4" t="s">
        <v>139</v>
      </c>
      <c r="L191" s="4">
        <v>1</v>
      </c>
      <c r="M191" s="4">
        <v>1</v>
      </c>
      <c r="N191" s="4">
        <v>0</v>
      </c>
      <c r="O191" s="4">
        <v>1</v>
      </c>
      <c r="Q191" s="4">
        <v>0</v>
      </c>
      <c r="U191" s="4">
        <v>0</v>
      </c>
      <c r="W191" s="29" t="s">
        <v>153</v>
      </c>
      <c r="X191" s="44" t="s">
        <v>9</v>
      </c>
      <c r="Y191" s="4">
        <v>41</v>
      </c>
      <c r="Z191" s="4">
        <v>1</v>
      </c>
      <c r="AD191" s="29">
        <v>0</v>
      </c>
      <c r="AG191" s="19">
        <v>1</v>
      </c>
      <c r="AI191" s="29">
        <v>0</v>
      </c>
      <c r="AK191" s="19">
        <v>5</v>
      </c>
      <c r="AL191" s="29" t="s">
        <v>6</v>
      </c>
      <c r="AP191" s="19">
        <v>0</v>
      </c>
      <c r="AX191" s="29">
        <v>0</v>
      </c>
      <c r="BM191" s="29">
        <v>0</v>
      </c>
      <c r="BO191" s="29" t="s">
        <v>141</v>
      </c>
      <c r="BS191" s="25" t="s">
        <v>142</v>
      </c>
      <c r="BT191" s="25" t="s">
        <v>142</v>
      </c>
      <c r="BU191" s="4" t="s">
        <v>143</v>
      </c>
      <c r="BY191" s="29">
        <v>0</v>
      </c>
      <c r="BZ191" s="29">
        <v>41</v>
      </c>
      <c r="CH191" s="29">
        <v>906</v>
      </c>
      <c r="CK191" s="29">
        <v>0</v>
      </c>
      <c r="CM191" s="29">
        <v>0</v>
      </c>
      <c r="DF191" s="29" t="s">
        <v>9</v>
      </c>
      <c r="DG191" s="29" t="s">
        <v>9</v>
      </c>
    </row>
    <row r="192" spans="2:111" x14ac:dyDescent="0.25">
      <c r="B192" s="19" t="s">
        <v>132</v>
      </c>
      <c r="C192" s="4" t="s">
        <v>154</v>
      </c>
      <c r="D192" s="19">
        <v>10136</v>
      </c>
      <c r="F192" s="24" t="s">
        <v>137</v>
      </c>
      <c r="G192" s="4" t="s">
        <v>161</v>
      </c>
      <c r="H192" s="4" t="s">
        <v>9</v>
      </c>
      <c r="J192" s="19" t="s">
        <v>6</v>
      </c>
      <c r="K192" s="4" t="s">
        <v>139</v>
      </c>
      <c r="L192" s="4">
        <v>1</v>
      </c>
      <c r="M192" s="4">
        <v>1</v>
      </c>
      <c r="N192" s="4">
        <v>0</v>
      </c>
      <c r="O192" s="4">
        <v>1</v>
      </c>
      <c r="Q192" s="4">
        <v>0</v>
      </c>
      <c r="U192" s="4">
        <v>0</v>
      </c>
      <c r="W192" s="29" t="s">
        <v>155</v>
      </c>
      <c r="X192" s="44" t="s">
        <v>9</v>
      </c>
      <c r="Y192" s="4">
        <v>41</v>
      </c>
      <c r="Z192" s="4">
        <v>1</v>
      </c>
      <c r="AD192" s="29">
        <v>0</v>
      </c>
      <c r="AG192" s="19">
        <v>1</v>
      </c>
      <c r="AI192" s="29">
        <v>0</v>
      </c>
      <c r="AK192" s="19">
        <v>5</v>
      </c>
      <c r="AL192" s="29" t="s">
        <v>6</v>
      </c>
      <c r="AP192" s="19">
        <v>0</v>
      </c>
      <c r="AX192" s="29">
        <v>0</v>
      </c>
      <c r="BM192" s="29">
        <v>0</v>
      </c>
      <c r="BO192" s="29" t="s">
        <v>141</v>
      </c>
      <c r="BS192" s="25" t="s">
        <v>142</v>
      </c>
      <c r="BT192" s="25" t="s">
        <v>142</v>
      </c>
      <c r="BU192" s="4" t="s">
        <v>143</v>
      </c>
      <c r="BY192" s="29">
        <v>0</v>
      </c>
      <c r="BZ192" s="29">
        <v>41</v>
      </c>
      <c r="CH192" s="29">
        <v>906</v>
      </c>
      <c r="CK192" s="29">
        <v>0</v>
      </c>
      <c r="CM192" s="29">
        <v>0</v>
      </c>
      <c r="DF192" s="29" t="s">
        <v>9</v>
      </c>
      <c r="DG192" s="29" t="s">
        <v>9</v>
      </c>
    </row>
    <row r="193" spans="2:111" x14ac:dyDescent="0.25">
      <c r="B193" s="19" t="s">
        <v>128</v>
      </c>
      <c r="C193" s="4" t="s">
        <v>156</v>
      </c>
      <c r="D193" s="19">
        <v>10136</v>
      </c>
      <c r="F193" s="24" t="s">
        <v>137</v>
      </c>
      <c r="G193" s="4" t="s">
        <v>161</v>
      </c>
      <c r="H193" s="4" t="s">
        <v>9</v>
      </c>
      <c r="J193" s="19" t="s">
        <v>6</v>
      </c>
      <c r="K193" s="4" t="s">
        <v>139</v>
      </c>
      <c r="L193" s="4">
        <v>1</v>
      </c>
      <c r="M193" s="4">
        <v>1</v>
      </c>
      <c r="N193" s="4">
        <v>0</v>
      </c>
      <c r="O193" s="4">
        <v>1</v>
      </c>
      <c r="Q193" s="4">
        <v>0</v>
      </c>
      <c r="U193" s="4">
        <v>0</v>
      </c>
      <c r="W193" s="29" t="s">
        <v>157</v>
      </c>
      <c r="X193" s="44" t="s">
        <v>9</v>
      </c>
      <c r="Y193" s="4">
        <v>41</v>
      </c>
      <c r="Z193" s="4">
        <v>1</v>
      </c>
      <c r="AD193" s="29">
        <v>0</v>
      </c>
      <c r="AG193" s="19">
        <v>1</v>
      </c>
      <c r="AI193" s="29">
        <v>0</v>
      </c>
      <c r="AK193" s="19">
        <v>5</v>
      </c>
      <c r="AL193" s="29" t="s">
        <v>6</v>
      </c>
      <c r="AP193" s="19">
        <v>0</v>
      </c>
      <c r="AX193" s="29">
        <v>0</v>
      </c>
      <c r="BM193" s="29">
        <v>0</v>
      </c>
      <c r="BO193" s="29" t="s">
        <v>141</v>
      </c>
      <c r="BS193" s="25" t="s">
        <v>142</v>
      </c>
      <c r="BT193" s="25" t="s">
        <v>142</v>
      </c>
      <c r="BU193" s="4" t="s">
        <v>143</v>
      </c>
      <c r="BY193" s="29">
        <v>0</v>
      </c>
      <c r="BZ193" s="29">
        <v>41</v>
      </c>
      <c r="CH193" s="29">
        <v>906</v>
      </c>
      <c r="CK193" s="29">
        <v>0</v>
      </c>
      <c r="CM193" s="29">
        <v>0</v>
      </c>
      <c r="DF193" s="29" t="s">
        <v>9</v>
      </c>
      <c r="DG193" s="29" t="s">
        <v>9</v>
      </c>
    </row>
    <row r="194" spans="2:111" x14ac:dyDescent="0.25">
      <c r="B194" s="19" t="s">
        <v>135</v>
      </c>
      <c r="C194" s="4" t="s">
        <v>136</v>
      </c>
      <c r="D194" s="19">
        <v>10137</v>
      </c>
      <c r="F194" s="24" t="s">
        <v>137</v>
      </c>
      <c r="G194" s="4" t="s">
        <v>159</v>
      </c>
      <c r="H194" s="4" t="s">
        <v>9</v>
      </c>
      <c r="J194" s="19" t="s">
        <v>6</v>
      </c>
      <c r="K194" s="4" t="s">
        <v>139</v>
      </c>
      <c r="L194" s="4">
        <v>1</v>
      </c>
      <c r="M194" s="4">
        <v>1</v>
      </c>
      <c r="N194" s="4">
        <v>0</v>
      </c>
      <c r="O194" s="4">
        <v>1</v>
      </c>
      <c r="Q194" s="4">
        <v>0</v>
      </c>
      <c r="U194" s="4">
        <v>0</v>
      </c>
      <c r="W194" s="29" t="s">
        <v>140</v>
      </c>
      <c r="X194" s="44" t="s">
        <v>9</v>
      </c>
      <c r="Y194" s="4">
        <v>41</v>
      </c>
      <c r="Z194" s="4">
        <v>1</v>
      </c>
      <c r="AD194" s="29">
        <v>0</v>
      </c>
      <c r="AG194" s="19">
        <v>1</v>
      </c>
      <c r="AI194" s="29">
        <v>0</v>
      </c>
      <c r="AK194" s="19">
        <v>5</v>
      </c>
      <c r="AL194" s="29" t="s">
        <v>6</v>
      </c>
      <c r="AP194" s="19">
        <v>0</v>
      </c>
      <c r="AX194" s="29">
        <v>0</v>
      </c>
      <c r="BM194" s="29">
        <v>0</v>
      </c>
      <c r="BO194" s="29" t="s">
        <v>141</v>
      </c>
      <c r="BS194" s="25" t="s">
        <v>142</v>
      </c>
      <c r="BT194" s="25" t="s">
        <v>142</v>
      </c>
      <c r="BU194" s="4" t="s">
        <v>143</v>
      </c>
      <c r="BY194" s="29">
        <v>0</v>
      </c>
      <c r="BZ194" s="29">
        <v>41</v>
      </c>
      <c r="CH194" s="29">
        <v>906</v>
      </c>
      <c r="CK194" s="29">
        <v>0</v>
      </c>
      <c r="CM194" s="29">
        <v>0</v>
      </c>
      <c r="DF194" s="29" t="s">
        <v>9</v>
      </c>
      <c r="DG194" s="29" t="s">
        <v>9</v>
      </c>
    </row>
    <row r="195" spans="2:111" x14ac:dyDescent="0.25">
      <c r="B195" s="19" t="s">
        <v>131</v>
      </c>
      <c r="C195" s="4" t="s">
        <v>144</v>
      </c>
      <c r="D195" s="19">
        <v>10137</v>
      </c>
      <c r="F195" s="24" t="s">
        <v>137</v>
      </c>
      <c r="G195" s="4" t="s">
        <v>159</v>
      </c>
      <c r="H195" s="4" t="s">
        <v>9</v>
      </c>
      <c r="J195" s="19" t="s">
        <v>6</v>
      </c>
      <c r="K195" s="4" t="s">
        <v>139</v>
      </c>
      <c r="L195" s="4">
        <v>1</v>
      </c>
      <c r="M195" s="4">
        <v>1</v>
      </c>
      <c r="N195" s="4">
        <v>0</v>
      </c>
      <c r="O195" s="4">
        <v>1</v>
      </c>
      <c r="Q195" s="4">
        <v>0</v>
      </c>
      <c r="U195" s="4">
        <v>0</v>
      </c>
      <c r="W195" s="29" t="s">
        <v>145</v>
      </c>
      <c r="X195" s="44" t="s">
        <v>9</v>
      </c>
      <c r="Y195" s="4">
        <v>41</v>
      </c>
      <c r="Z195" s="4">
        <v>1</v>
      </c>
      <c r="AD195" s="29">
        <v>0</v>
      </c>
      <c r="AG195" s="19">
        <v>1</v>
      </c>
      <c r="AI195" s="29">
        <v>0</v>
      </c>
      <c r="AK195" s="19">
        <v>5</v>
      </c>
      <c r="AL195" s="29" t="s">
        <v>6</v>
      </c>
      <c r="AP195" s="19">
        <v>0</v>
      </c>
      <c r="AX195" s="29">
        <v>0</v>
      </c>
      <c r="BM195" s="29">
        <v>0</v>
      </c>
      <c r="BO195" s="29" t="s">
        <v>141</v>
      </c>
      <c r="BS195" s="25" t="s">
        <v>142</v>
      </c>
      <c r="BT195" s="25" t="s">
        <v>142</v>
      </c>
      <c r="BU195" s="4" t="s">
        <v>143</v>
      </c>
      <c r="BY195" s="29">
        <v>0</v>
      </c>
      <c r="BZ195" s="29">
        <v>41</v>
      </c>
      <c r="CH195" s="29">
        <v>906</v>
      </c>
      <c r="CK195" s="29">
        <v>0</v>
      </c>
      <c r="CM195" s="29">
        <v>0</v>
      </c>
      <c r="DF195" s="29" t="s">
        <v>9</v>
      </c>
      <c r="DG195" s="29" t="s">
        <v>9</v>
      </c>
    </row>
    <row r="196" spans="2:111" x14ac:dyDescent="0.25">
      <c r="B196" s="19" t="s">
        <v>134</v>
      </c>
      <c r="C196" s="4" t="s">
        <v>146</v>
      </c>
      <c r="D196" s="19">
        <v>10137</v>
      </c>
      <c r="F196" s="24" t="s">
        <v>137</v>
      </c>
      <c r="G196" s="4" t="s">
        <v>159</v>
      </c>
      <c r="H196" s="4" t="s">
        <v>9</v>
      </c>
      <c r="J196" s="19" t="s">
        <v>6</v>
      </c>
      <c r="K196" s="4" t="s">
        <v>139</v>
      </c>
      <c r="L196" s="4">
        <v>1</v>
      </c>
      <c r="M196" s="4">
        <v>1</v>
      </c>
      <c r="N196" s="4">
        <v>0</v>
      </c>
      <c r="O196" s="4">
        <v>1</v>
      </c>
      <c r="Q196" s="4">
        <v>0</v>
      </c>
      <c r="U196" s="4">
        <v>0</v>
      </c>
      <c r="W196" s="29" t="s">
        <v>147</v>
      </c>
      <c r="X196" s="44" t="s">
        <v>9</v>
      </c>
      <c r="Y196" s="4">
        <v>41</v>
      </c>
      <c r="Z196" s="4">
        <v>1</v>
      </c>
      <c r="AD196" s="29">
        <v>0</v>
      </c>
      <c r="AG196" s="19">
        <v>1</v>
      </c>
      <c r="AI196" s="29">
        <v>0</v>
      </c>
      <c r="AK196" s="19">
        <v>5</v>
      </c>
      <c r="AL196" s="29" t="s">
        <v>6</v>
      </c>
      <c r="AP196" s="19">
        <v>0</v>
      </c>
      <c r="AX196" s="29">
        <v>0</v>
      </c>
      <c r="BM196" s="29">
        <v>0</v>
      </c>
      <c r="BO196" s="29" t="s">
        <v>141</v>
      </c>
      <c r="BS196" s="25" t="s">
        <v>142</v>
      </c>
      <c r="BT196" s="25" t="s">
        <v>142</v>
      </c>
      <c r="BU196" s="4" t="s">
        <v>143</v>
      </c>
      <c r="BY196" s="29">
        <v>0</v>
      </c>
      <c r="BZ196" s="29">
        <v>41</v>
      </c>
      <c r="CH196" s="29">
        <v>906</v>
      </c>
      <c r="CK196" s="29">
        <v>0</v>
      </c>
      <c r="CM196" s="29">
        <v>0</v>
      </c>
      <c r="DF196" s="29" t="s">
        <v>9</v>
      </c>
      <c r="DG196" s="29" t="s">
        <v>9</v>
      </c>
    </row>
    <row r="197" spans="2:111" x14ac:dyDescent="0.25">
      <c r="B197" s="19" t="s">
        <v>130</v>
      </c>
      <c r="C197" s="4" t="s">
        <v>148</v>
      </c>
      <c r="D197" s="19">
        <v>10137</v>
      </c>
      <c r="F197" s="24" t="s">
        <v>137</v>
      </c>
      <c r="G197" s="4" t="s">
        <v>159</v>
      </c>
      <c r="H197" s="4" t="s">
        <v>9</v>
      </c>
      <c r="J197" s="19" t="s">
        <v>6</v>
      </c>
      <c r="K197" s="4" t="s">
        <v>139</v>
      </c>
      <c r="L197" s="4">
        <v>1</v>
      </c>
      <c r="M197" s="4">
        <v>1</v>
      </c>
      <c r="N197" s="4">
        <v>0</v>
      </c>
      <c r="O197" s="4">
        <v>1</v>
      </c>
      <c r="Q197" s="4">
        <v>0</v>
      </c>
      <c r="U197" s="4">
        <v>0</v>
      </c>
      <c r="W197" s="29" t="s">
        <v>149</v>
      </c>
      <c r="X197" s="44" t="s">
        <v>9</v>
      </c>
      <c r="Y197" s="4">
        <v>41</v>
      </c>
      <c r="Z197" s="4">
        <v>1</v>
      </c>
      <c r="AD197" s="29">
        <v>0</v>
      </c>
      <c r="AG197" s="19">
        <v>1</v>
      </c>
      <c r="AI197" s="29">
        <v>0</v>
      </c>
      <c r="AK197" s="19">
        <v>5</v>
      </c>
      <c r="AL197" s="29" t="s">
        <v>6</v>
      </c>
      <c r="AP197" s="19">
        <v>0</v>
      </c>
      <c r="AX197" s="29">
        <v>0</v>
      </c>
      <c r="BM197" s="29">
        <v>0</v>
      </c>
      <c r="BO197" s="29" t="s">
        <v>141</v>
      </c>
      <c r="BS197" s="25" t="s">
        <v>142</v>
      </c>
      <c r="BT197" s="25" t="s">
        <v>142</v>
      </c>
      <c r="BU197" s="4" t="s">
        <v>143</v>
      </c>
      <c r="BY197" s="29">
        <v>0</v>
      </c>
      <c r="BZ197" s="29">
        <v>41</v>
      </c>
      <c r="CH197" s="29">
        <v>906</v>
      </c>
      <c r="CK197" s="29">
        <v>0</v>
      </c>
      <c r="CM197" s="29">
        <v>0</v>
      </c>
      <c r="DF197" s="29" t="s">
        <v>9</v>
      </c>
      <c r="DG197" s="29" t="s">
        <v>9</v>
      </c>
    </row>
    <row r="198" spans="2:111" x14ac:dyDescent="0.25">
      <c r="B198" s="19" t="s">
        <v>128</v>
      </c>
      <c r="C198" s="4" t="s">
        <v>156</v>
      </c>
      <c r="D198" s="19">
        <v>10137</v>
      </c>
      <c r="F198" s="24" t="s">
        <v>137</v>
      </c>
      <c r="G198" s="4" t="s">
        <v>159</v>
      </c>
      <c r="H198" s="4" t="s">
        <v>9</v>
      </c>
      <c r="J198" s="19" t="s">
        <v>6</v>
      </c>
      <c r="K198" s="4" t="s">
        <v>139</v>
      </c>
      <c r="L198" s="4">
        <v>1</v>
      </c>
      <c r="M198" s="4">
        <v>1</v>
      </c>
      <c r="N198" s="4">
        <v>0</v>
      </c>
      <c r="O198" s="4">
        <v>1</v>
      </c>
      <c r="Q198" s="4">
        <v>0</v>
      </c>
      <c r="U198" s="4">
        <v>0</v>
      </c>
      <c r="W198" s="29" t="s">
        <v>157</v>
      </c>
      <c r="X198" s="44" t="s">
        <v>9</v>
      </c>
      <c r="Y198" s="4">
        <v>41</v>
      </c>
      <c r="Z198" s="4">
        <v>1</v>
      </c>
      <c r="AD198" s="29">
        <v>0</v>
      </c>
      <c r="AG198" s="19">
        <v>1</v>
      </c>
      <c r="AI198" s="29">
        <v>0</v>
      </c>
      <c r="AK198" s="19">
        <v>5</v>
      </c>
      <c r="AL198" s="29" t="s">
        <v>6</v>
      </c>
      <c r="AP198" s="19">
        <v>0</v>
      </c>
      <c r="AX198" s="29">
        <v>0</v>
      </c>
      <c r="BM198" s="29">
        <v>0</v>
      </c>
      <c r="BO198" s="29" t="s">
        <v>141</v>
      </c>
      <c r="BS198" s="25" t="s">
        <v>142</v>
      </c>
      <c r="BT198" s="25" t="s">
        <v>142</v>
      </c>
      <c r="BU198" s="4" t="s">
        <v>143</v>
      </c>
      <c r="BY198" s="29">
        <v>0</v>
      </c>
      <c r="BZ198" s="29">
        <v>41</v>
      </c>
      <c r="CH198" s="29">
        <v>906</v>
      </c>
      <c r="CK198" s="29">
        <v>0</v>
      </c>
      <c r="CM198" s="29">
        <v>0</v>
      </c>
      <c r="DF198" s="29" t="s">
        <v>9</v>
      </c>
      <c r="DG198" s="29" t="s">
        <v>9</v>
      </c>
    </row>
    <row r="199" spans="2:111" x14ac:dyDescent="0.25">
      <c r="B199" s="19" t="s">
        <v>135</v>
      </c>
      <c r="C199" s="4" t="s">
        <v>136</v>
      </c>
      <c r="D199" s="19">
        <v>10139</v>
      </c>
      <c r="F199" s="24" t="s">
        <v>137</v>
      </c>
      <c r="G199" s="4" t="s">
        <v>161</v>
      </c>
      <c r="H199" s="4" t="s">
        <v>9</v>
      </c>
      <c r="J199" s="19" t="s">
        <v>6</v>
      </c>
      <c r="K199" s="4" t="s">
        <v>139</v>
      </c>
      <c r="L199" s="4">
        <v>1</v>
      </c>
      <c r="M199" s="4">
        <v>1</v>
      </c>
      <c r="N199" s="4">
        <v>0</v>
      </c>
      <c r="O199" s="4">
        <v>1</v>
      </c>
      <c r="Q199" s="4">
        <v>0</v>
      </c>
      <c r="U199" s="4">
        <v>0</v>
      </c>
      <c r="W199" s="29" t="s">
        <v>140</v>
      </c>
      <c r="X199" s="44" t="s">
        <v>9</v>
      </c>
      <c r="Y199" s="4">
        <v>41</v>
      </c>
      <c r="Z199" s="4">
        <v>1</v>
      </c>
      <c r="AD199" s="29">
        <v>0</v>
      </c>
      <c r="AG199" s="19">
        <v>1</v>
      </c>
      <c r="AI199" s="29">
        <v>0</v>
      </c>
      <c r="AK199" s="19">
        <v>5</v>
      </c>
      <c r="AL199" s="29" t="s">
        <v>6</v>
      </c>
      <c r="AP199" s="19">
        <v>0</v>
      </c>
      <c r="AX199" s="29">
        <v>0</v>
      </c>
      <c r="BM199" s="29">
        <v>0</v>
      </c>
      <c r="BO199" s="29" t="s">
        <v>141</v>
      </c>
      <c r="BS199" s="25" t="s">
        <v>142</v>
      </c>
      <c r="BT199" s="25" t="s">
        <v>142</v>
      </c>
      <c r="BU199" s="4" t="s">
        <v>143</v>
      </c>
      <c r="BY199" s="29">
        <v>0</v>
      </c>
      <c r="BZ199" s="29">
        <v>41</v>
      </c>
      <c r="CH199" s="29">
        <v>906</v>
      </c>
      <c r="CK199" s="29">
        <v>0</v>
      </c>
      <c r="CM199" s="29">
        <v>0</v>
      </c>
      <c r="DF199" s="29" t="s">
        <v>9</v>
      </c>
      <c r="DG199" s="29" t="s">
        <v>9</v>
      </c>
    </row>
    <row r="200" spans="2:111" x14ac:dyDescent="0.25">
      <c r="B200" s="19" t="s">
        <v>131</v>
      </c>
      <c r="C200" s="4" t="s">
        <v>144</v>
      </c>
      <c r="D200" s="19">
        <v>10139</v>
      </c>
      <c r="F200" s="24" t="s">
        <v>137</v>
      </c>
      <c r="G200" s="4" t="s">
        <v>161</v>
      </c>
      <c r="H200" s="4" t="s">
        <v>9</v>
      </c>
      <c r="J200" s="19" t="s">
        <v>6</v>
      </c>
      <c r="K200" s="4" t="s">
        <v>139</v>
      </c>
      <c r="L200" s="4">
        <v>1</v>
      </c>
      <c r="M200" s="4">
        <v>1</v>
      </c>
      <c r="N200" s="4">
        <v>0</v>
      </c>
      <c r="O200" s="4">
        <v>1</v>
      </c>
      <c r="Q200" s="4">
        <v>0</v>
      </c>
      <c r="U200" s="4">
        <v>0</v>
      </c>
      <c r="W200" s="29" t="s">
        <v>145</v>
      </c>
      <c r="X200" s="44" t="s">
        <v>9</v>
      </c>
      <c r="Y200" s="4">
        <v>41</v>
      </c>
      <c r="Z200" s="4">
        <v>1</v>
      </c>
      <c r="AD200" s="29">
        <v>0</v>
      </c>
      <c r="AG200" s="19">
        <v>1</v>
      </c>
      <c r="AI200" s="29">
        <v>0</v>
      </c>
      <c r="AK200" s="19">
        <v>5</v>
      </c>
      <c r="AL200" s="29" t="s">
        <v>6</v>
      </c>
      <c r="AP200" s="19">
        <v>0</v>
      </c>
      <c r="AX200" s="29">
        <v>0</v>
      </c>
      <c r="BM200" s="29">
        <v>0</v>
      </c>
      <c r="BO200" s="29" t="s">
        <v>141</v>
      </c>
      <c r="BS200" s="25" t="s">
        <v>142</v>
      </c>
      <c r="BT200" s="25" t="s">
        <v>142</v>
      </c>
      <c r="BU200" s="4" t="s">
        <v>143</v>
      </c>
      <c r="BY200" s="29">
        <v>0</v>
      </c>
      <c r="BZ200" s="29">
        <v>41</v>
      </c>
      <c r="CH200" s="29">
        <v>906</v>
      </c>
      <c r="CK200" s="29">
        <v>0</v>
      </c>
      <c r="CM200" s="29">
        <v>0</v>
      </c>
      <c r="DF200" s="29" t="s">
        <v>9</v>
      </c>
      <c r="DG200" s="29" t="s">
        <v>9</v>
      </c>
    </row>
    <row r="201" spans="2:111" x14ac:dyDescent="0.25">
      <c r="B201" s="19" t="s">
        <v>134</v>
      </c>
      <c r="C201" s="4" t="s">
        <v>146</v>
      </c>
      <c r="D201" s="19">
        <v>10139</v>
      </c>
      <c r="F201" s="24" t="s">
        <v>137</v>
      </c>
      <c r="G201" s="4" t="s">
        <v>161</v>
      </c>
      <c r="H201" s="4" t="s">
        <v>9</v>
      </c>
      <c r="J201" s="19" t="s">
        <v>6</v>
      </c>
      <c r="K201" s="4" t="s">
        <v>139</v>
      </c>
      <c r="L201" s="4">
        <v>1</v>
      </c>
      <c r="M201" s="4">
        <v>1</v>
      </c>
      <c r="N201" s="4">
        <v>0</v>
      </c>
      <c r="O201" s="4">
        <v>1</v>
      </c>
      <c r="Q201" s="4">
        <v>0</v>
      </c>
      <c r="U201" s="4">
        <v>0</v>
      </c>
      <c r="W201" s="29" t="s">
        <v>147</v>
      </c>
      <c r="X201" s="44" t="s">
        <v>9</v>
      </c>
      <c r="Y201" s="4">
        <v>41</v>
      </c>
      <c r="Z201" s="4">
        <v>1</v>
      </c>
      <c r="AD201" s="29">
        <v>0</v>
      </c>
      <c r="AG201" s="19">
        <v>1</v>
      </c>
      <c r="AI201" s="29">
        <v>0</v>
      </c>
      <c r="AK201" s="19">
        <v>5</v>
      </c>
      <c r="AL201" s="29" t="s">
        <v>6</v>
      </c>
      <c r="AP201" s="19">
        <v>0</v>
      </c>
      <c r="AX201" s="29">
        <v>0</v>
      </c>
      <c r="BM201" s="29">
        <v>0</v>
      </c>
      <c r="BO201" s="29" t="s">
        <v>141</v>
      </c>
      <c r="BS201" s="25" t="s">
        <v>142</v>
      </c>
      <c r="BT201" s="25" t="s">
        <v>142</v>
      </c>
      <c r="BU201" s="4" t="s">
        <v>143</v>
      </c>
      <c r="BY201" s="29">
        <v>0</v>
      </c>
      <c r="BZ201" s="29">
        <v>41</v>
      </c>
      <c r="CH201" s="29">
        <v>906</v>
      </c>
      <c r="CK201" s="29">
        <v>0</v>
      </c>
      <c r="CM201" s="29">
        <v>0</v>
      </c>
      <c r="DF201" s="29" t="s">
        <v>9</v>
      </c>
      <c r="DG201" s="29" t="s">
        <v>9</v>
      </c>
    </row>
    <row r="202" spans="2:111" x14ac:dyDescent="0.25">
      <c r="B202" s="19" t="s">
        <v>130</v>
      </c>
      <c r="C202" s="4" t="s">
        <v>148</v>
      </c>
      <c r="D202" s="19">
        <v>10139</v>
      </c>
      <c r="F202" s="24" t="s">
        <v>137</v>
      </c>
      <c r="G202" s="4" t="s">
        <v>161</v>
      </c>
      <c r="H202" s="4" t="s">
        <v>9</v>
      </c>
      <c r="J202" s="19" t="s">
        <v>6</v>
      </c>
      <c r="K202" s="4" t="s">
        <v>139</v>
      </c>
      <c r="L202" s="4">
        <v>1</v>
      </c>
      <c r="M202" s="4">
        <v>1</v>
      </c>
      <c r="N202" s="4">
        <v>0</v>
      </c>
      <c r="O202" s="4">
        <v>1</v>
      </c>
      <c r="Q202" s="4">
        <v>0</v>
      </c>
      <c r="U202" s="4">
        <v>0</v>
      </c>
      <c r="W202" s="29" t="s">
        <v>149</v>
      </c>
      <c r="X202" s="44" t="s">
        <v>9</v>
      </c>
      <c r="Y202" s="4">
        <v>41</v>
      </c>
      <c r="Z202" s="4">
        <v>1</v>
      </c>
      <c r="AD202" s="29">
        <v>0</v>
      </c>
      <c r="AG202" s="19">
        <v>1</v>
      </c>
      <c r="AI202" s="29">
        <v>0</v>
      </c>
      <c r="AK202" s="19">
        <v>5</v>
      </c>
      <c r="AL202" s="29" t="s">
        <v>6</v>
      </c>
      <c r="AP202" s="19">
        <v>0</v>
      </c>
      <c r="AX202" s="29">
        <v>0</v>
      </c>
      <c r="BM202" s="29">
        <v>0</v>
      </c>
      <c r="BO202" s="29" t="s">
        <v>141</v>
      </c>
      <c r="BS202" s="25" t="s">
        <v>142</v>
      </c>
      <c r="BT202" s="25" t="s">
        <v>142</v>
      </c>
      <c r="BU202" s="4" t="s">
        <v>143</v>
      </c>
      <c r="BY202" s="29">
        <v>0</v>
      </c>
      <c r="BZ202" s="29">
        <v>41</v>
      </c>
      <c r="CH202" s="29">
        <v>906</v>
      </c>
      <c r="CK202" s="29">
        <v>0</v>
      </c>
      <c r="CM202" s="29">
        <v>0</v>
      </c>
      <c r="DF202" s="29" t="s">
        <v>9</v>
      </c>
      <c r="DG202" s="29" t="s">
        <v>9</v>
      </c>
    </row>
    <row r="203" spans="2:111" x14ac:dyDescent="0.25">
      <c r="B203" s="19" t="s">
        <v>129</v>
      </c>
      <c r="C203" s="4" t="s">
        <v>150</v>
      </c>
      <c r="D203" s="19">
        <v>10139</v>
      </c>
      <c r="F203" s="24" t="s">
        <v>137</v>
      </c>
      <c r="G203" s="4" t="s">
        <v>161</v>
      </c>
      <c r="H203" s="4" t="s">
        <v>9</v>
      </c>
      <c r="J203" s="19" t="s">
        <v>6</v>
      </c>
      <c r="K203" s="4" t="s">
        <v>139</v>
      </c>
      <c r="L203" s="4">
        <v>1</v>
      </c>
      <c r="M203" s="4">
        <v>1</v>
      </c>
      <c r="N203" s="4">
        <v>0</v>
      </c>
      <c r="O203" s="4">
        <v>1</v>
      </c>
      <c r="Q203" s="4">
        <v>0</v>
      </c>
      <c r="U203" s="4">
        <v>0</v>
      </c>
      <c r="W203" s="29" t="s">
        <v>151</v>
      </c>
      <c r="X203" s="44" t="s">
        <v>9</v>
      </c>
      <c r="Y203" s="4">
        <v>41</v>
      </c>
      <c r="Z203" s="4">
        <v>1</v>
      </c>
      <c r="AD203" s="29">
        <v>0</v>
      </c>
      <c r="AG203" s="19">
        <v>1</v>
      </c>
      <c r="AI203" s="29">
        <v>0</v>
      </c>
      <c r="AK203" s="19">
        <v>5</v>
      </c>
      <c r="AL203" s="29" t="s">
        <v>6</v>
      </c>
      <c r="AP203" s="19">
        <v>0</v>
      </c>
      <c r="AX203" s="29">
        <v>0</v>
      </c>
      <c r="BM203" s="29">
        <v>0</v>
      </c>
      <c r="BO203" s="29" t="s">
        <v>141</v>
      </c>
      <c r="BS203" s="25" t="s">
        <v>142</v>
      </c>
      <c r="BT203" s="25" t="s">
        <v>142</v>
      </c>
      <c r="BU203" s="4" t="s">
        <v>143</v>
      </c>
      <c r="BY203" s="29">
        <v>0</v>
      </c>
      <c r="BZ203" s="29">
        <v>41</v>
      </c>
      <c r="CH203" s="29">
        <v>906</v>
      </c>
      <c r="CK203" s="29">
        <v>0</v>
      </c>
      <c r="CM203" s="29">
        <v>0</v>
      </c>
      <c r="DF203" s="29" t="s">
        <v>9</v>
      </c>
      <c r="DG203" s="29" t="s">
        <v>9</v>
      </c>
    </row>
    <row r="204" spans="2:111" x14ac:dyDescent="0.25">
      <c r="B204" s="19" t="s">
        <v>128</v>
      </c>
      <c r="C204" s="4" t="s">
        <v>156</v>
      </c>
      <c r="D204" s="19">
        <v>10139</v>
      </c>
      <c r="F204" s="24" t="s">
        <v>137</v>
      </c>
      <c r="G204" s="4" t="s">
        <v>161</v>
      </c>
      <c r="H204" s="4" t="s">
        <v>9</v>
      </c>
      <c r="J204" s="19" t="s">
        <v>6</v>
      </c>
      <c r="K204" s="4" t="s">
        <v>139</v>
      </c>
      <c r="L204" s="4">
        <v>1</v>
      </c>
      <c r="M204" s="4">
        <v>1</v>
      </c>
      <c r="N204" s="4">
        <v>0</v>
      </c>
      <c r="O204" s="4">
        <v>1</v>
      </c>
      <c r="Q204" s="4">
        <v>0</v>
      </c>
      <c r="U204" s="4">
        <v>0</v>
      </c>
      <c r="W204" s="29" t="s">
        <v>157</v>
      </c>
      <c r="X204" s="44" t="s">
        <v>9</v>
      </c>
      <c r="Y204" s="4">
        <v>41</v>
      </c>
      <c r="Z204" s="4">
        <v>1</v>
      </c>
      <c r="AD204" s="29">
        <v>0</v>
      </c>
      <c r="AG204" s="19">
        <v>1</v>
      </c>
      <c r="AI204" s="29">
        <v>0</v>
      </c>
      <c r="AK204" s="19">
        <v>5</v>
      </c>
      <c r="AL204" s="29" t="s">
        <v>6</v>
      </c>
      <c r="AP204" s="19">
        <v>0</v>
      </c>
      <c r="AX204" s="29">
        <v>0</v>
      </c>
      <c r="BM204" s="29">
        <v>0</v>
      </c>
      <c r="BO204" s="29" t="s">
        <v>141</v>
      </c>
      <c r="BS204" s="25" t="s">
        <v>142</v>
      </c>
      <c r="BT204" s="25" t="s">
        <v>142</v>
      </c>
      <c r="BU204" s="4" t="s">
        <v>143</v>
      </c>
      <c r="BY204" s="29">
        <v>0</v>
      </c>
      <c r="BZ204" s="29">
        <v>41</v>
      </c>
      <c r="CH204" s="29">
        <v>906</v>
      </c>
      <c r="CK204" s="29">
        <v>0</v>
      </c>
      <c r="CM204" s="29">
        <v>0</v>
      </c>
      <c r="DF204" s="29" t="s">
        <v>9</v>
      </c>
      <c r="DG204" s="29" t="s">
        <v>9</v>
      </c>
    </row>
    <row r="205" spans="2:111" x14ac:dyDescent="0.25">
      <c r="B205" s="19" t="s">
        <v>135</v>
      </c>
      <c r="C205" s="4" t="s">
        <v>136</v>
      </c>
      <c r="D205" s="19">
        <v>10140</v>
      </c>
      <c r="F205" s="24" t="s">
        <v>137</v>
      </c>
      <c r="G205" s="4" t="s">
        <v>138</v>
      </c>
      <c r="H205" s="4" t="s">
        <v>9</v>
      </c>
      <c r="J205" s="19" t="s">
        <v>6</v>
      </c>
      <c r="K205" s="4" t="s">
        <v>139</v>
      </c>
      <c r="L205" s="4">
        <v>1</v>
      </c>
      <c r="M205" s="4">
        <v>1</v>
      </c>
      <c r="N205" s="4">
        <v>0</v>
      </c>
      <c r="O205" s="4">
        <v>1</v>
      </c>
      <c r="Q205" s="4">
        <v>0</v>
      </c>
      <c r="U205" s="4">
        <v>0</v>
      </c>
      <c r="W205" s="29" t="s">
        <v>140</v>
      </c>
      <c r="X205" s="44" t="s">
        <v>9</v>
      </c>
      <c r="Y205" s="4">
        <v>41</v>
      </c>
      <c r="Z205" s="4">
        <v>1</v>
      </c>
      <c r="AD205" s="29">
        <v>0</v>
      </c>
      <c r="AG205" s="19">
        <v>1</v>
      </c>
      <c r="AI205" s="29">
        <v>0</v>
      </c>
      <c r="AK205" s="19">
        <v>5</v>
      </c>
      <c r="AL205" s="29" t="s">
        <v>6</v>
      </c>
      <c r="AP205" s="19">
        <v>0</v>
      </c>
      <c r="AX205" s="29">
        <v>0</v>
      </c>
      <c r="BM205" s="29">
        <v>0</v>
      </c>
      <c r="BO205" s="29" t="s">
        <v>141</v>
      </c>
      <c r="BS205" s="25" t="s">
        <v>142</v>
      </c>
      <c r="BT205" s="25" t="s">
        <v>142</v>
      </c>
      <c r="BU205" s="4" t="s">
        <v>143</v>
      </c>
      <c r="BY205" s="29">
        <v>0</v>
      </c>
      <c r="BZ205" s="29">
        <v>41</v>
      </c>
      <c r="CH205" s="29">
        <v>906</v>
      </c>
      <c r="CK205" s="29">
        <v>0</v>
      </c>
      <c r="CM205" s="29">
        <v>0</v>
      </c>
      <c r="DF205" s="29" t="s">
        <v>9</v>
      </c>
      <c r="DG205" s="29" t="s">
        <v>9</v>
      </c>
    </row>
    <row r="206" spans="2:111" x14ac:dyDescent="0.25">
      <c r="B206" s="19" t="s">
        <v>131</v>
      </c>
      <c r="C206" s="4" t="s">
        <v>144</v>
      </c>
      <c r="D206" s="19">
        <v>10140</v>
      </c>
      <c r="F206" s="24" t="s">
        <v>137</v>
      </c>
      <c r="G206" s="4" t="s">
        <v>138</v>
      </c>
      <c r="H206" s="4" t="s">
        <v>9</v>
      </c>
      <c r="J206" s="19" t="s">
        <v>6</v>
      </c>
      <c r="K206" s="4" t="s">
        <v>139</v>
      </c>
      <c r="L206" s="4">
        <v>1</v>
      </c>
      <c r="M206" s="4">
        <v>1</v>
      </c>
      <c r="N206" s="4">
        <v>0</v>
      </c>
      <c r="O206" s="4">
        <v>1</v>
      </c>
      <c r="Q206" s="4">
        <v>0</v>
      </c>
      <c r="U206" s="4">
        <v>0</v>
      </c>
      <c r="W206" s="29" t="s">
        <v>145</v>
      </c>
      <c r="X206" s="44" t="s">
        <v>9</v>
      </c>
      <c r="Y206" s="4">
        <v>41</v>
      </c>
      <c r="Z206" s="4">
        <v>1</v>
      </c>
      <c r="AD206" s="29">
        <v>0</v>
      </c>
      <c r="AG206" s="19">
        <v>1</v>
      </c>
      <c r="AI206" s="29">
        <v>0</v>
      </c>
      <c r="AK206" s="19">
        <v>5</v>
      </c>
      <c r="AL206" s="29" t="s">
        <v>6</v>
      </c>
      <c r="AP206" s="19">
        <v>0</v>
      </c>
      <c r="AX206" s="29">
        <v>0</v>
      </c>
      <c r="BM206" s="29">
        <v>0</v>
      </c>
      <c r="BO206" s="29" t="s">
        <v>141</v>
      </c>
      <c r="BS206" s="25" t="s">
        <v>142</v>
      </c>
      <c r="BT206" s="25" t="s">
        <v>142</v>
      </c>
      <c r="BU206" s="4" t="s">
        <v>143</v>
      </c>
      <c r="BY206" s="29">
        <v>0</v>
      </c>
      <c r="BZ206" s="29">
        <v>41</v>
      </c>
      <c r="CH206" s="29">
        <v>906</v>
      </c>
      <c r="CK206" s="29">
        <v>0</v>
      </c>
      <c r="CM206" s="29">
        <v>0</v>
      </c>
      <c r="DF206" s="29" t="s">
        <v>9</v>
      </c>
      <c r="DG206" s="29" t="s">
        <v>9</v>
      </c>
    </row>
    <row r="207" spans="2:111" x14ac:dyDescent="0.25">
      <c r="B207" s="19" t="s">
        <v>134</v>
      </c>
      <c r="C207" s="4" t="s">
        <v>146</v>
      </c>
      <c r="D207" s="19">
        <v>10140</v>
      </c>
      <c r="F207" s="24" t="s">
        <v>137</v>
      </c>
      <c r="G207" s="4" t="s">
        <v>138</v>
      </c>
      <c r="H207" s="4" t="s">
        <v>9</v>
      </c>
      <c r="J207" s="19" t="s">
        <v>6</v>
      </c>
      <c r="K207" s="4" t="s">
        <v>139</v>
      </c>
      <c r="L207" s="4">
        <v>1</v>
      </c>
      <c r="M207" s="4">
        <v>1</v>
      </c>
      <c r="N207" s="4">
        <v>0</v>
      </c>
      <c r="O207" s="4">
        <v>1</v>
      </c>
      <c r="Q207" s="4">
        <v>0</v>
      </c>
      <c r="U207" s="4">
        <v>0</v>
      </c>
      <c r="W207" s="29" t="s">
        <v>147</v>
      </c>
      <c r="X207" s="44" t="s">
        <v>9</v>
      </c>
      <c r="Y207" s="4">
        <v>41</v>
      </c>
      <c r="Z207" s="4">
        <v>1</v>
      </c>
      <c r="AD207" s="29">
        <v>0</v>
      </c>
      <c r="AG207" s="19">
        <v>1</v>
      </c>
      <c r="AI207" s="29">
        <v>0</v>
      </c>
      <c r="AK207" s="19">
        <v>5</v>
      </c>
      <c r="AL207" s="29" t="s">
        <v>6</v>
      </c>
      <c r="AP207" s="19">
        <v>0</v>
      </c>
      <c r="AX207" s="29">
        <v>0</v>
      </c>
      <c r="BM207" s="29">
        <v>0</v>
      </c>
      <c r="BO207" s="29" t="s">
        <v>141</v>
      </c>
      <c r="BS207" s="25" t="s">
        <v>142</v>
      </c>
      <c r="BT207" s="25" t="s">
        <v>142</v>
      </c>
      <c r="BU207" s="4" t="s">
        <v>143</v>
      </c>
      <c r="BY207" s="29">
        <v>0</v>
      </c>
      <c r="BZ207" s="29">
        <v>41</v>
      </c>
      <c r="CH207" s="29">
        <v>906</v>
      </c>
      <c r="CK207" s="29">
        <v>0</v>
      </c>
      <c r="CM207" s="29">
        <v>0</v>
      </c>
      <c r="DF207" s="29" t="s">
        <v>9</v>
      </c>
      <c r="DG207" s="29" t="s">
        <v>9</v>
      </c>
    </row>
    <row r="208" spans="2:111" x14ac:dyDescent="0.25">
      <c r="B208" s="19" t="s">
        <v>130</v>
      </c>
      <c r="C208" s="4" t="s">
        <v>148</v>
      </c>
      <c r="D208" s="19">
        <v>10140</v>
      </c>
      <c r="F208" s="24" t="s">
        <v>137</v>
      </c>
      <c r="G208" s="4" t="s">
        <v>138</v>
      </c>
      <c r="H208" s="4" t="s">
        <v>9</v>
      </c>
      <c r="J208" s="19" t="s">
        <v>6</v>
      </c>
      <c r="K208" s="4" t="s">
        <v>139</v>
      </c>
      <c r="L208" s="4">
        <v>1</v>
      </c>
      <c r="M208" s="4">
        <v>1</v>
      </c>
      <c r="N208" s="4">
        <v>0</v>
      </c>
      <c r="O208" s="4">
        <v>1</v>
      </c>
      <c r="Q208" s="4">
        <v>0</v>
      </c>
      <c r="U208" s="4">
        <v>0</v>
      </c>
      <c r="W208" s="29" t="s">
        <v>149</v>
      </c>
      <c r="X208" s="44" t="s">
        <v>9</v>
      </c>
      <c r="Y208" s="4">
        <v>41</v>
      </c>
      <c r="Z208" s="4">
        <v>1</v>
      </c>
      <c r="AD208" s="29">
        <v>0</v>
      </c>
      <c r="AG208" s="19">
        <v>1</v>
      </c>
      <c r="AI208" s="29">
        <v>0</v>
      </c>
      <c r="AK208" s="19">
        <v>5</v>
      </c>
      <c r="AL208" s="29" t="s">
        <v>6</v>
      </c>
      <c r="AP208" s="19">
        <v>0</v>
      </c>
      <c r="AX208" s="29">
        <v>0</v>
      </c>
      <c r="BM208" s="29">
        <v>0</v>
      </c>
      <c r="BO208" s="29" t="s">
        <v>141</v>
      </c>
      <c r="BS208" s="25" t="s">
        <v>142</v>
      </c>
      <c r="BT208" s="25" t="s">
        <v>142</v>
      </c>
      <c r="BU208" s="4" t="s">
        <v>143</v>
      </c>
      <c r="BY208" s="29">
        <v>0</v>
      </c>
      <c r="BZ208" s="29">
        <v>41</v>
      </c>
      <c r="CH208" s="29">
        <v>906</v>
      </c>
      <c r="CK208" s="29">
        <v>0</v>
      </c>
      <c r="CM208" s="29">
        <v>0</v>
      </c>
      <c r="DF208" s="29" t="s">
        <v>9</v>
      </c>
      <c r="DG208" s="29" t="s">
        <v>9</v>
      </c>
    </row>
    <row r="209" spans="2:111" x14ac:dyDescent="0.25">
      <c r="B209" s="19" t="s">
        <v>129</v>
      </c>
      <c r="C209" s="4" t="s">
        <v>150</v>
      </c>
      <c r="D209" s="19">
        <v>10140</v>
      </c>
      <c r="F209" s="24" t="s">
        <v>137</v>
      </c>
      <c r="G209" s="4" t="s">
        <v>138</v>
      </c>
      <c r="H209" s="4" t="s">
        <v>9</v>
      </c>
      <c r="J209" s="19" t="s">
        <v>6</v>
      </c>
      <c r="K209" s="4" t="s">
        <v>139</v>
      </c>
      <c r="L209" s="4">
        <v>1</v>
      </c>
      <c r="M209" s="4">
        <v>1</v>
      </c>
      <c r="N209" s="4">
        <v>0</v>
      </c>
      <c r="O209" s="4">
        <v>1</v>
      </c>
      <c r="Q209" s="4">
        <v>0</v>
      </c>
      <c r="U209" s="4">
        <v>0</v>
      </c>
      <c r="W209" s="29" t="s">
        <v>151</v>
      </c>
      <c r="X209" s="44" t="s">
        <v>9</v>
      </c>
      <c r="Y209" s="4">
        <v>41</v>
      </c>
      <c r="Z209" s="4">
        <v>1</v>
      </c>
      <c r="AD209" s="29">
        <v>0</v>
      </c>
      <c r="AG209" s="19">
        <v>1</v>
      </c>
      <c r="AI209" s="29">
        <v>0</v>
      </c>
      <c r="AK209" s="19">
        <v>5</v>
      </c>
      <c r="AL209" s="29" t="s">
        <v>6</v>
      </c>
      <c r="AP209" s="19">
        <v>0</v>
      </c>
      <c r="AX209" s="29">
        <v>0</v>
      </c>
      <c r="BM209" s="29">
        <v>0</v>
      </c>
      <c r="BO209" s="29" t="s">
        <v>141</v>
      </c>
      <c r="BS209" s="25" t="s">
        <v>142</v>
      </c>
      <c r="BT209" s="25" t="s">
        <v>142</v>
      </c>
      <c r="BU209" s="4" t="s">
        <v>143</v>
      </c>
      <c r="BY209" s="29">
        <v>0</v>
      </c>
      <c r="BZ209" s="29">
        <v>41</v>
      </c>
      <c r="CH209" s="29">
        <v>906</v>
      </c>
      <c r="CK209" s="29">
        <v>0</v>
      </c>
      <c r="CM209" s="29">
        <v>0</v>
      </c>
      <c r="DF209" s="29" t="s">
        <v>9</v>
      </c>
      <c r="DG209" s="29" t="s">
        <v>9</v>
      </c>
    </row>
    <row r="210" spans="2:111" x14ac:dyDescent="0.25">
      <c r="B210" s="19" t="s">
        <v>133</v>
      </c>
      <c r="C210" s="4" t="s">
        <v>152</v>
      </c>
      <c r="D210" s="19">
        <v>10140</v>
      </c>
      <c r="F210" s="24" t="s">
        <v>137</v>
      </c>
      <c r="G210" s="4" t="s">
        <v>138</v>
      </c>
      <c r="H210" s="4" t="s">
        <v>9</v>
      </c>
      <c r="J210" s="19" t="s">
        <v>6</v>
      </c>
      <c r="K210" s="4" t="s">
        <v>139</v>
      </c>
      <c r="L210" s="4">
        <v>1</v>
      </c>
      <c r="M210" s="4">
        <v>1</v>
      </c>
      <c r="N210" s="4">
        <v>0</v>
      </c>
      <c r="O210" s="4">
        <v>1</v>
      </c>
      <c r="Q210" s="4">
        <v>0</v>
      </c>
      <c r="U210" s="4">
        <v>0</v>
      </c>
      <c r="W210" s="29" t="s">
        <v>153</v>
      </c>
      <c r="X210" s="44" t="s">
        <v>9</v>
      </c>
      <c r="Y210" s="4">
        <v>41</v>
      </c>
      <c r="Z210" s="4">
        <v>1</v>
      </c>
      <c r="AD210" s="29">
        <v>0</v>
      </c>
      <c r="AG210" s="19">
        <v>1</v>
      </c>
      <c r="AI210" s="29">
        <v>0</v>
      </c>
      <c r="AK210" s="19">
        <v>5</v>
      </c>
      <c r="AL210" s="29" t="s">
        <v>6</v>
      </c>
      <c r="AP210" s="19">
        <v>0</v>
      </c>
      <c r="AX210" s="29">
        <v>0</v>
      </c>
      <c r="BM210" s="29">
        <v>0</v>
      </c>
      <c r="BO210" s="29" t="s">
        <v>141</v>
      </c>
      <c r="BS210" s="25" t="s">
        <v>142</v>
      </c>
      <c r="BT210" s="25" t="s">
        <v>142</v>
      </c>
      <c r="BU210" s="4" t="s">
        <v>143</v>
      </c>
      <c r="BY210" s="29">
        <v>0</v>
      </c>
      <c r="BZ210" s="29">
        <v>41</v>
      </c>
      <c r="CH210" s="29">
        <v>906</v>
      </c>
      <c r="CK210" s="29">
        <v>0</v>
      </c>
      <c r="CM210" s="29">
        <v>0</v>
      </c>
      <c r="DF210" s="29" t="s">
        <v>9</v>
      </c>
      <c r="DG210" s="29" t="s">
        <v>9</v>
      </c>
    </row>
    <row r="211" spans="2:111" x14ac:dyDescent="0.25">
      <c r="B211" s="19" t="s">
        <v>132</v>
      </c>
      <c r="C211" s="4" t="s">
        <v>154</v>
      </c>
      <c r="D211" s="19">
        <v>10140</v>
      </c>
      <c r="F211" s="24" t="s">
        <v>137</v>
      </c>
      <c r="G211" s="4" t="s">
        <v>138</v>
      </c>
      <c r="H211" s="4" t="s">
        <v>9</v>
      </c>
      <c r="J211" s="19" t="s">
        <v>6</v>
      </c>
      <c r="K211" s="4" t="s">
        <v>139</v>
      </c>
      <c r="L211" s="4">
        <v>1</v>
      </c>
      <c r="M211" s="4">
        <v>1</v>
      </c>
      <c r="N211" s="4">
        <v>0</v>
      </c>
      <c r="O211" s="4">
        <v>1</v>
      </c>
      <c r="Q211" s="4">
        <v>0</v>
      </c>
      <c r="U211" s="4">
        <v>0</v>
      </c>
      <c r="W211" s="29" t="s">
        <v>155</v>
      </c>
      <c r="X211" s="44" t="s">
        <v>9</v>
      </c>
      <c r="Y211" s="4">
        <v>41</v>
      </c>
      <c r="Z211" s="4">
        <v>1</v>
      </c>
      <c r="AD211" s="29">
        <v>0</v>
      </c>
      <c r="AG211" s="19">
        <v>1</v>
      </c>
      <c r="AI211" s="29">
        <v>0</v>
      </c>
      <c r="AK211" s="19">
        <v>5</v>
      </c>
      <c r="AL211" s="29" t="s">
        <v>6</v>
      </c>
      <c r="AP211" s="19">
        <v>0</v>
      </c>
      <c r="AX211" s="29">
        <v>0</v>
      </c>
      <c r="BM211" s="29">
        <v>0</v>
      </c>
      <c r="BO211" s="29" t="s">
        <v>141</v>
      </c>
      <c r="BS211" s="25" t="s">
        <v>142</v>
      </c>
      <c r="BT211" s="25" t="s">
        <v>142</v>
      </c>
      <c r="BU211" s="4" t="s">
        <v>143</v>
      </c>
      <c r="BY211" s="29">
        <v>0</v>
      </c>
      <c r="BZ211" s="29">
        <v>41</v>
      </c>
      <c r="CH211" s="29">
        <v>906</v>
      </c>
      <c r="CK211" s="29">
        <v>0</v>
      </c>
      <c r="CM211" s="29">
        <v>0</v>
      </c>
      <c r="DF211" s="29" t="s">
        <v>9</v>
      </c>
      <c r="DG211" s="29" t="s">
        <v>9</v>
      </c>
    </row>
    <row r="212" spans="2:111" x14ac:dyDescent="0.25">
      <c r="B212" s="19" t="s">
        <v>128</v>
      </c>
      <c r="C212" s="4" t="s">
        <v>156</v>
      </c>
      <c r="D212" s="19">
        <v>10140</v>
      </c>
      <c r="F212" s="24" t="s">
        <v>137</v>
      </c>
      <c r="G212" s="4" t="s">
        <v>138</v>
      </c>
      <c r="H212" s="4" t="s">
        <v>9</v>
      </c>
      <c r="J212" s="19" t="s">
        <v>6</v>
      </c>
      <c r="K212" s="4" t="s">
        <v>139</v>
      </c>
      <c r="L212" s="4">
        <v>1</v>
      </c>
      <c r="M212" s="4">
        <v>1</v>
      </c>
      <c r="N212" s="4">
        <v>0</v>
      </c>
      <c r="O212" s="4">
        <v>1</v>
      </c>
      <c r="Q212" s="4">
        <v>0</v>
      </c>
      <c r="U212" s="4">
        <v>0</v>
      </c>
      <c r="W212" s="29" t="s">
        <v>157</v>
      </c>
      <c r="X212" s="44" t="s">
        <v>9</v>
      </c>
      <c r="Y212" s="4">
        <v>41</v>
      </c>
      <c r="Z212" s="4">
        <v>1</v>
      </c>
      <c r="AD212" s="29">
        <v>0</v>
      </c>
      <c r="AG212" s="19">
        <v>1</v>
      </c>
      <c r="AI212" s="29">
        <v>0</v>
      </c>
      <c r="AK212" s="19">
        <v>5</v>
      </c>
      <c r="AL212" s="29" t="s">
        <v>6</v>
      </c>
      <c r="AP212" s="19">
        <v>0</v>
      </c>
      <c r="AX212" s="29">
        <v>0</v>
      </c>
      <c r="BM212" s="29">
        <v>0</v>
      </c>
      <c r="BO212" s="29" t="s">
        <v>141</v>
      </c>
      <c r="BS212" s="25" t="s">
        <v>142</v>
      </c>
      <c r="BT212" s="25" t="s">
        <v>142</v>
      </c>
      <c r="BU212" s="4" t="s">
        <v>143</v>
      </c>
      <c r="BY212" s="29">
        <v>0</v>
      </c>
      <c r="BZ212" s="29">
        <v>41</v>
      </c>
      <c r="CH212" s="29">
        <v>906</v>
      </c>
      <c r="CK212" s="29">
        <v>0</v>
      </c>
      <c r="CM212" s="29">
        <v>0</v>
      </c>
      <c r="DF212" s="29" t="s">
        <v>9</v>
      </c>
      <c r="DG212" s="29" t="s">
        <v>9</v>
      </c>
    </row>
    <row r="213" spans="2:111" x14ac:dyDescent="0.25">
      <c r="B213" s="19" t="s">
        <v>135</v>
      </c>
      <c r="C213" s="4" t="s">
        <v>136</v>
      </c>
      <c r="D213" s="19">
        <v>10142</v>
      </c>
      <c r="F213" s="24" t="s">
        <v>137</v>
      </c>
      <c r="G213" s="4" t="s">
        <v>161</v>
      </c>
      <c r="H213" s="4" t="s">
        <v>9</v>
      </c>
      <c r="J213" s="19" t="s">
        <v>6</v>
      </c>
      <c r="K213" s="4" t="s">
        <v>139</v>
      </c>
      <c r="L213" s="4">
        <v>1</v>
      </c>
      <c r="M213" s="4">
        <v>1</v>
      </c>
      <c r="N213" s="4">
        <v>0</v>
      </c>
      <c r="O213" s="4">
        <v>1</v>
      </c>
      <c r="Q213" s="4">
        <v>0</v>
      </c>
      <c r="U213" s="4">
        <v>0</v>
      </c>
      <c r="W213" s="29" t="s">
        <v>140</v>
      </c>
      <c r="X213" s="44" t="s">
        <v>9</v>
      </c>
      <c r="Y213" s="4">
        <v>41</v>
      </c>
      <c r="Z213" s="4">
        <v>1</v>
      </c>
      <c r="AD213" s="29">
        <v>0</v>
      </c>
      <c r="AG213" s="19">
        <v>1</v>
      </c>
      <c r="AI213" s="29">
        <v>0</v>
      </c>
      <c r="AK213" s="19">
        <v>5</v>
      </c>
      <c r="AL213" s="29" t="s">
        <v>6</v>
      </c>
      <c r="AP213" s="19">
        <v>0</v>
      </c>
      <c r="AX213" s="29">
        <v>0</v>
      </c>
      <c r="BM213" s="29">
        <v>0</v>
      </c>
      <c r="BO213" s="29" t="s">
        <v>141</v>
      </c>
      <c r="BS213" s="25" t="s">
        <v>142</v>
      </c>
      <c r="BT213" s="25" t="s">
        <v>142</v>
      </c>
      <c r="BU213" s="4" t="s">
        <v>143</v>
      </c>
      <c r="BY213" s="29">
        <v>0</v>
      </c>
      <c r="BZ213" s="29">
        <v>41</v>
      </c>
      <c r="CH213" s="29">
        <v>906</v>
      </c>
      <c r="CK213" s="29">
        <v>0</v>
      </c>
      <c r="CM213" s="29">
        <v>0</v>
      </c>
      <c r="DF213" s="29" t="s">
        <v>9</v>
      </c>
      <c r="DG213" s="29" t="s">
        <v>9</v>
      </c>
    </row>
    <row r="214" spans="2:111" x14ac:dyDescent="0.25">
      <c r="B214" s="19" t="s">
        <v>131</v>
      </c>
      <c r="C214" s="4" t="s">
        <v>144</v>
      </c>
      <c r="D214" s="19">
        <v>10142</v>
      </c>
      <c r="F214" s="24" t="s">
        <v>137</v>
      </c>
      <c r="G214" s="4" t="s">
        <v>161</v>
      </c>
      <c r="H214" s="4" t="s">
        <v>9</v>
      </c>
      <c r="J214" s="19" t="s">
        <v>6</v>
      </c>
      <c r="K214" s="4" t="s">
        <v>139</v>
      </c>
      <c r="L214" s="4">
        <v>1</v>
      </c>
      <c r="M214" s="4">
        <v>1</v>
      </c>
      <c r="N214" s="4">
        <v>0</v>
      </c>
      <c r="O214" s="4">
        <v>1</v>
      </c>
      <c r="Q214" s="4">
        <v>0</v>
      </c>
      <c r="U214" s="4">
        <v>0</v>
      </c>
      <c r="W214" s="29" t="s">
        <v>145</v>
      </c>
      <c r="X214" s="44" t="s">
        <v>9</v>
      </c>
      <c r="Y214" s="4">
        <v>41</v>
      </c>
      <c r="Z214" s="4">
        <v>1</v>
      </c>
      <c r="AD214" s="29">
        <v>0</v>
      </c>
      <c r="AG214" s="19">
        <v>1</v>
      </c>
      <c r="AI214" s="29">
        <v>0</v>
      </c>
      <c r="AK214" s="19">
        <v>5</v>
      </c>
      <c r="AL214" s="29" t="s">
        <v>6</v>
      </c>
      <c r="AP214" s="19">
        <v>0</v>
      </c>
      <c r="AX214" s="29">
        <v>0</v>
      </c>
      <c r="BM214" s="29">
        <v>0</v>
      </c>
      <c r="BO214" s="29" t="s">
        <v>141</v>
      </c>
      <c r="BS214" s="25" t="s">
        <v>142</v>
      </c>
      <c r="BT214" s="25" t="s">
        <v>142</v>
      </c>
      <c r="BU214" s="4" t="s">
        <v>143</v>
      </c>
      <c r="BY214" s="29">
        <v>0</v>
      </c>
      <c r="BZ214" s="29">
        <v>41</v>
      </c>
      <c r="CH214" s="29">
        <v>906</v>
      </c>
      <c r="CK214" s="29">
        <v>0</v>
      </c>
      <c r="CM214" s="29">
        <v>0</v>
      </c>
      <c r="DF214" s="29" t="s">
        <v>9</v>
      </c>
      <c r="DG214" s="29" t="s">
        <v>9</v>
      </c>
    </row>
    <row r="215" spans="2:111" x14ac:dyDescent="0.25">
      <c r="B215" s="19" t="s">
        <v>134</v>
      </c>
      <c r="C215" s="4" t="s">
        <v>146</v>
      </c>
      <c r="D215" s="19">
        <v>10142</v>
      </c>
      <c r="F215" s="24" t="s">
        <v>137</v>
      </c>
      <c r="G215" s="4" t="s">
        <v>161</v>
      </c>
      <c r="H215" s="4" t="s">
        <v>9</v>
      </c>
      <c r="J215" s="19" t="s">
        <v>6</v>
      </c>
      <c r="K215" s="4" t="s">
        <v>139</v>
      </c>
      <c r="L215" s="4">
        <v>1</v>
      </c>
      <c r="M215" s="4">
        <v>1</v>
      </c>
      <c r="N215" s="4">
        <v>0</v>
      </c>
      <c r="O215" s="4">
        <v>1</v>
      </c>
      <c r="Q215" s="4">
        <v>0</v>
      </c>
      <c r="U215" s="4">
        <v>0</v>
      </c>
      <c r="W215" s="29" t="s">
        <v>147</v>
      </c>
      <c r="X215" s="44" t="s">
        <v>9</v>
      </c>
      <c r="Y215" s="4">
        <v>41</v>
      </c>
      <c r="Z215" s="4">
        <v>1</v>
      </c>
      <c r="AD215" s="29">
        <v>0</v>
      </c>
      <c r="AG215" s="19">
        <v>1</v>
      </c>
      <c r="AI215" s="29">
        <v>0</v>
      </c>
      <c r="AK215" s="19">
        <v>5</v>
      </c>
      <c r="AL215" s="29" t="s">
        <v>6</v>
      </c>
      <c r="AP215" s="19">
        <v>0</v>
      </c>
      <c r="AX215" s="29">
        <v>0</v>
      </c>
      <c r="BM215" s="29">
        <v>0</v>
      </c>
      <c r="BO215" s="29" t="s">
        <v>141</v>
      </c>
      <c r="BS215" s="25" t="s">
        <v>142</v>
      </c>
      <c r="BT215" s="25" t="s">
        <v>142</v>
      </c>
      <c r="BU215" s="4" t="s">
        <v>143</v>
      </c>
      <c r="BY215" s="29">
        <v>0</v>
      </c>
      <c r="BZ215" s="29">
        <v>41</v>
      </c>
      <c r="CH215" s="29">
        <v>906</v>
      </c>
      <c r="CK215" s="29">
        <v>0</v>
      </c>
      <c r="CM215" s="29">
        <v>0</v>
      </c>
      <c r="DF215" s="29" t="s">
        <v>9</v>
      </c>
      <c r="DG215" s="29" t="s">
        <v>9</v>
      </c>
    </row>
    <row r="216" spans="2:111" x14ac:dyDescent="0.25">
      <c r="B216" s="19" t="s">
        <v>130</v>
      </c>
      <c r="C216" s="4" t="s">
        <v>148</v>
      </c>
      <c r="D216" s="19">
        <v>10142</v>
      </c>
      <c r="F216" s="24" t="s">
        <v>137</v>
      </c>
      <c r="G216" s="4" t="s">
        <v>161</v>
      </c>
      <c r="H216" s="4" t="s">
        <v>9</v>
      </c>
      <c r="J216" s="19" t="s">
        <v>6</v>
      </c>
      <c r="K216" s="4" t="s">
        <v>139</v>
      </c>
      <c r="L216" s="4">
        <v>1</v>
      </c>
      <c r="M216" s="4">
        <v>1</v>
      </c>
      <c r="N216" s="4">
        <v>0</v>
      </c>
      <c r="O216" s="4">
        <v>1</v>
      </c>
      <c r="Q216" s="4">
        <v>0</v>
      </c>
      <c r="U216" s="4">
        <v>0</v>
      </c>
      <c r="W216" s="29" t="s">
        <v>149</v>
      </c>
      <c r="X216" s="44" t="s">
        <v>9</v>
      </c>
      <c r="Y216" s="4">
        <v>41</v>
      </c>
      <c r="Z216" s="4">
        <v>1</v>
      </c>
      <c r="AD216" s="29">
        <v>0</v>
      </c>
      <c r="AG216" s="19">
        <v>1</v>
      </c>
      <c r="AI216" s="29">
        <v>0</v>
      </c>
      <c r="AK216" s="19">
        <v>5</v>
      </c>
      <c r="AL216" s="29" t="s">
        <v>6</v>
      </c>
      <c r="AP216" s="19">
        <v>0</v>
      </c>
      <c r="AX216" s="29">
        <v>0</v>
      </c>
      <c r="BM216" s="29">
        <v>0</v>
      </c>
      <c r="BO216" s="29" t="s">
        <v>141</v>
      </c>
      <c r="BS216" s="25" t="s">
        <v>142</v>
      </c>
      <c r="BT216" s="25" t="s">
        <v>142</v>
      </c>
      <c r="BU216" s="4" t="s">
        <v>143</v>
      </c>
      <c r="BY216" s="29">
        <v>0</v>
      </c>
      <c r="BZ216" s="29">
        <v>41</v>
      </c>
      <c r="CH216" s="29">
        <v>906</v>
      </c>
      <c r="CK216" s="29">
        <v>0</v>
      </c>
      <c r="CM216" s="29">
        <v>0</v>
      </c>
      <c r="DF216" s="29" t="s">
        <v>9</v>
      </c>
      <c r="DG216" s="29" t="s">
        <v>9</v>
      </c>
    </row>
    <row r="217" spans="2:111" x14ac:dyDescent="0.25">
      <c r="B217" s="19" t="s">
        <v>129</v>
      </c>
      <c r="C217" s="4" t="s">
        <v>150</v>
      </c>
      <c r="D217" s="19">
        <v>10142</v>
      </c>
      <c r="F217" s="24" t="s">
        <v>137</v>
      </c>
      <c r="G217" s="4" t="s">
        <v>161</v>
      </c>
      <c r="H217" s="4" t="s">
        <v>9</v>
      </c>
      <c r="J217" s="19" t="s">
        <v>6</v>
      </c>
      <c r="K217" s="4" t="s">
        <v>139</v>
      </c>
      <c r="L217" s="4">
        <v>1</v>
      </c>
      <c r="M217" s="4">
        <v>1</v>
      </c>
      <c r="N217" s="4">
        <v>0</v>
      </c>
      <c r="O217" s="4">
        <v>1</v>
      </c>
      <c r="Q217" s="4">
        <v>0</v>
      </c>
      <c r="U217" s="4">
        <v>0</v>
      </c>
      <c r="W217" s="29" t="s">
        <v>151</v>
      </c>
      <c r="X217" s="44" t="s">
        <v>9</v>
      </c>
      <c r="Y217" s="4">
        <v>41</v>
      </c>
      <c r="Z217" s="4">
        <v>1</v>
      </c>
      <c r="AD217" s="29">
        <v>0</v>
      </c>
      <c r="AG217" s="19">
        <v>1</v>
      </c>
      <c r="AI217" s="29">
        <v>0</v>
      </c>
      <c r="AK217" s="19">
        <v>5</v>
      </c>
      <c r="AL217" s="29" t="s">
        <v>6</v>
      </c>
      <c r="AP217" s="19">
        <v>0</v>
      </c>
      <c r="AX217" s="29">
        <v>0</v>
      </c>
      <c r="BM217" s="29">
        <v>0</v>
      </c>
      <c r="BO217" s="29" t="s">
        <v>141</v>
      </c>
      <c r="BS217" s="25" t="s">
        <v>142</v>
      </c>
      <c r="BT217" s="25" t="s">
        <v>142</v>
      </c>
      <c r="BU217" s="4" t="s">
        <v>143</v>
      </c>
      <c r="BY217" s="29">
        <v>0</v>
      </c>
      <c r="BZ217" s="29">
        <v>41</v>
      </c>
      <c r="CH217" s="29">
        <v>906</v>
      </c>
      <c r="CK217" s="29">
        <v>0</v>
      </c>
      <c r="CM217" s="29">
        <v>0</v>
      </c>
      <c r="DF217" s="29" t="s">
        <v>9</v>
      </c>
      <c r="DG217" s="29" t="s">
        <v>9</v>
      </c>
    </row>
    <row r="218" spans="2:111" x14ac:dyDescent="0.25">
      <c r="B218" s="19" t="s">
        <v>133</v>
      </c>
      <c r="C218" s="4" t="s">
        <v>152</v>
      </c>
      <c r="D218" s="19">
        <v>10142</v>
      </c>
      <c r="F218" s="24" t="s">
        <v>137</v>
      </c>
      <c r="G218" s="4" t="s">
        <v>161</v>
      </c>
      <c r="H218" s="4" t="s">
        <v>9</v>
      </c>
      <c r="J218" s="19" t="s">
        <v>6</v>
      </c>
      <c r="K218" s="4" t="s">
        <v>139</v>
      </c>
      <c r="L218" s="4">
        <v>1</v>
      </c>
      <c r="M218" s="4">
        <v>1</v>
      </c>
      <c r="N218" s="4">
        <v>0</v>
      </c>
      <c r="O218" s="4">
        <v>1</v>
      </c>
      <c r="Q218" s="4">
        <v>0</v>
      </c>
      <c r="U218" s="4">
        <v>0</v>
      </c>
      <c r="W218" s="29" t="s">
        <v>153</v>
      </c>
      <c r="X218" s="44" t="s">
        <v>9</v>
      </c>
      <c r="Y218" s="4">
        <v>41</v>
      </c>
      <c r="Z218" s="4">
        <v>1</v>
      </c>
      <c r="AD218" s="29">
        <v>0</v>
      </c>
      <c r="AG218" s="19">
        <v>1</v>
      </c>
      <c r="AI218" s="29">
        <v>0</v>
      </c>
      <c r="AK218" s="19">
        <v>5</v>
      </c>
      <c r="AL218" s="29" t="s">
        <v>6</v>
      </c>
      <c r="AP218" s="19">
        <v>0</v>
      </c>
      <c r="AX218" s="29">
        <v>0</v>
      </c>
      <c r="BM218" s="29">
        <v>0</v>
      </c>
      <c r="BO218" s="29" t="s">
        <v>141</v>
      </c>
      <c r="BS218" s="25" t="s">
        <v>142</v>
      </c>
      <c r="BT218" s="25" t="s">
        <v>142</v>
      </c>
      <c r="BU218" s="4" t="s">
        <v>143</v>
      </c>
      <c r="BY218" s="29">
        <v>0</v>
      </c>
      <c r="BZ218" s="29">
        <v>41</v>
      </c>
      <c r="CH218" s="29">
        <v>906</v>
      </c>
      <c r="CK218" s="29">
        <v>0</v>
      </c>
      <c r="CM218" s="29">
        <v>0</v>
      </c>
      <c r="DF218" s="29" t="s">
        <v>9</v>
      </c>
      <c r="DG218" s="29" t="s">
        <v>9</v>
      </c>
    </row>
    <row r="219" spans="2:111" x14ac:dyDescent="0.25">
      <c r="B219" s="19" t="s">
        <v>132</v>
      </c>
      <c r="C219" s="4" t="s">
        <v>154</v>
      </c>
      <c r="D219" s="19">
        <v>10142</v>
      </c>
      <c r="F219" s="24" t="s">
        <v>137</v>
      </c>
      <c r="G219" s="4" t="s">
        <v>161</v>
      </c>
      <c r="H219" s="4" t="s">
        <v>9</v>
      </c>
      <c r="J219" s="19" t="s">
        <v>6</v>
      </c>
      <c r="K219" s="4" t="s">
        <v>139</v>
      </c>
      <c r="L219" s="4">
        <v>1</v>
      </c>
      <c r="M219" s="4">
        <v>1</v>
      </c>
      <c r="N219" s="4">
        <v>0</v>
      </c>
      <c r="O219" s="4">
        <v>1</v>
      </c>
      <c r="Q219" s="4">
        <v>0</v>
      </c>
      <c r="U219" s="4">
        <v>0</v>
      </c>
      <c r="W219" s="29" t="s">
        <v>155</v>
      </c>
      <c r="X219" s="44" t="s">
        <v>9</v>
      </c>
      <c r="Y219" s="4">
        <v>41</v>
      </c>
      <c r="Z219" s="4">
        <v>1</v>
      </c>
      <c r="AD219" s="29">
        <v>0</v>
      </c>
      <c r="AG219" s="19">
        <v>1</v>
      </c>
      <c r="AI219" s="29">
        <v>0</v>
      </c>
      <c r="AK219" s="19">
        <v>5</v>
      </c>
      <c r="AL219" s="29" t="s">
        <v>6</v>
      </c>
      <c r="AP219" s="19">
        <v>0</v>
      </c>
      <c r="AX219" s="29">
        <v>0</v>
      </c>
      <c r="BM219" s="29">
        <v>0</v>
      </c>
      <c r="BO219" s="29" t="s">
        <v>141</v>
      </c>
      <c r="BS219" s="25" t="s">
        <v>142</v>
      </c>
      <c r="BT219" s="25" t="s">
        <v>142</v>
      </c>
      <c r="BU219" s="4" t="s">
        <v>143</v>
      </c>
      <c r="BY219" s="29">
        <v>0</v>
      </c>
      <c r="BZ219" s="29">
        <v>41</v>
      </c>
      <c r="CH219" s="29">
        <v>906</v>
      </c>
      <c r="CK219" s="29">
        <v>0</v>
      </c>
      <c r="CM219" s="29">
        <v>0</v>
      </c>
      <c r="DF219" s="29" t="s">
        <v>9</v>
      </c>
      <c r="DG219" s="29" t="s">
        <v>9</v>
      </c>
    </row>
    <row r="220" spans="2:111" x14ac:dyDescent="0.25">
      <c r="B220" s="19" t="s">
        <v>128</v>
      </c>
      <c r="C220" s="4" t="s">
        <v>156</v>
      </c>
      <c r="D220" s="19">
        <v>10142</v>
      </c>
      <c r="F220" s="24" t="s">
        <v>137</v>
      </c>
      <c r="G220" s="4" t="s">
        <v>161</v>
      </c>
      <c r="H220" s="4" t="s">
        <v>9</v>
      </c>
      <c r="J220" s="19" t="s">
        <v>6</v>
      </c>
      <c r="K220" s="4" t="s">
        <v>139</v>
      </c>
      <c r="L220" s="4">
        <v>1</v>
      </c>
      <c r="M220" s="4">
        <v>1</v>
      </c>
      <c r="N220" s="4">
        <v>0</v>
      </c>
      <c r="O220" s="4">
        <v>1</v>
      </c>
      <c r="Q220" s="4">
        <v>0</v>
      </c>
      <c r="U220" s="4">
        <v>0</v>
      </c>
      <c r="W220" s="29" t="s">
        <v>157</v>
      </c>
      <c r="X220" s="44" t="s">
        <v>9</v>
      </c>
      <c r="Y220" s="4">
        <v>41</v>
      </c>
      <c r="Z220" s="4">
        <v>1</v>
      </c>
      <c r="AD220" s="29">
        <v>0</v>
      </c>
      <c r="AG220" s="19">
        <v>1</v>
      </c>
      <c r="AI220" s="29">
        <v>0</v>
      </c>
      <c r="AK220" s="19">
        <v>5</v>
      </c>
      <c r="AL220" s="29" t="s">
        <v>6</v>
      </c>
      <c r="AP220" s="19">
        <v>0</v>
      </c>
      <c r="AX220" s="29">
        <v>0</v>
      </c>
      <c r="BM220" s="29">
        <v>0</v>
      </c>
      <c r="BO220" s="29" t="s">
        <v>141</v>
      </c>
      <c r="BS220" s="25" t="s">
        <v>142</v>
      </c>
      <c r="BT220" s="25" t="s">
        <v>142</v>
      </c>
      <c r="BU220" s="4" t="s">
        <v>143</v>
      </c>
      <c r="BY220" s="29">
        <v>0</v>
      </c>
      <c r="BZ220" s="29">
        <v>41</v>
      </c>
      <c r="CH220" s="29">
        <v>906</v>
      </c>
      <c r="CK220" s="29">
        <v>0</v>
      </c>
      <c r="CM220" s="29">
        <v>0</v>
      </c>
      <c r="DF220" s="29" t="s">
        <v>9</v>
      </c>
      <c r="DG220" s="29" t="s">
        <v>9</v>
      </c>
    </row>
    <row r="221" spans="2:111" x14ac:dyDescent="0.25">
      <c r="B221" s="19" t="s">
        <v>135</v>
      </c>
      <c r="C221" s="4" t="s">
        <v>136</v>
      </c>
      <c r="D221" s="19">
        <v>10143</v>
      </c>
      <c r="F221" s="24" t="s">
        <v>137</v>
      </c>
      <c r="G221" s="4" t="s">
        <v>161</v>
      </c>
      <c r="H221" s="4" t="s">
        <v>9</v>
      </c>
      <c r="J221" s="19" t="s">
        <v>6</v>
      </c>
      <c r="K221" s="4" t="s">
        <v>139</v>
      </c>
      <c r="L221" s="4">
        <v>1</v>
      </c>
      <c r="M221" s="4">
        <v>1</v>
      </c>
      <c r="N221" s="4">
        <v>0</v>
      </c>
      <c r="O221" s="4">
        <v>1</v>
      </c>
      <c r="Q221" s="4">
        <v>0</v>
      </c>
      <c r="U221" s="4">
        <v>0</v>
      </c>
      <c r="W221" s="29" t="s">
        <v>140</v>
      </c>
      <c r="X221" s="44" t="s">
        <v>9</v>
      </c>
      <c r="Y221" s="4">
        <v>41</v>
      </c>
      <c r="Z221" s="4">
        <v>1</v>
      </c>
      <c r="AD221" s="29">
        <v>0</v>
      </c>
      <c r="AG221" s="19">
        <v>1</v>
      </c>
      <c r="AI221" s="29">
        <v>0</v>
      </c>
      <c r="AK221" s="19">
        <v>5</v>
      </c>
      <c r="AL221" s="29" t="s">
        <v>6</v>
      </c>
      <c r="AP221" s="19">
        <v>0</v>
      </c>
      <c r="AX221" s="29">
        <v>0</v>
      </c>
      <c r="BM221" s="29">
        <v>0</v>
      </c>
      <c r="BO221" s="29" t="s">
        <v>141</v>
      </c>
      <c r="BS221" s="25" t="s">
        <v>142</v>
      </c>
      <c r="BT221" s="25" t="s">
        <v>142</v>
      </c>
      <c r="BU221" s="4" t="s">
        <v>143</v>
      </c>
      <c r="BY221" s="29">
        <v>0</v>
      </c>
      <c r="BZ221" s="29">
        <v>41</v>
      </c>
      <c r="CH221" s="29">
        <v>906</v>
      </c>
      <c r="CK221" s="29">
        <v>0</v>
      </c>
      <c r="CM221" s="29">
        <v>0</v>
      </c>
      <c r="DF221" s="29" t="s">
        <v>9</v>
      </c>
      <c r="DG221" s="29" t="s">
        <v>9</v>
      </c>
    </row>
    <row r="222" spans="2:111" x14ac:dyDescent="0.25">
      <c r="B222" s="19" t="s">
        <v>131</v>
      </c>
      <c r="C222" s="4" t="s">
        <v>144</v>
      </c>
      <c r="D222" s="19">
        <v>10143</v>
      </c>
      <c r="F222" s="24" t="s">
        <v>137</v>
      </c>
      <c r="G222" s="4" t="s">
        <v>161</v>
      </c>
      <c r="H222" s="4" t="s">
        <v>9</v>
      </c>
      <c r="J222" s="19" t="s">
        <v>6</v>
      </c>
      <c r="K222" s="4" t="s">
        <v>139</v>
      </c>
      <c r="L222" s="4">
        <v>1</v>
      </c>
      <c r="M222" s="4">
        <v>1</v>
      </c>
      <c r="N222" s="4">
        <v>0</v>
      </c>
      <c r="O222" s="4">
        <v>1</v>
      </c>
      <c r="Q222" s="4">
        <v>0</v>
      </c>
      <c r="U222" s="4">
        <v>0</v>
      </c>
      <c r="W222" s="29" t="s">
        <v>145</v>
      </c>
      <c r="X222" s="44" t="s">
        <v>9</v>
      </c>
      <c r="Y222" s="4">
        <v>41</v>
      </c>
      <c r="Z222" s="4">
        <v>1</v>
      </c>
      <c r="AD222" s="29">
        <v>0</v>
      </c>
      <c r="AG222" s="19">
        <v>1</v>
      </c>
      <c r="AI222" s="29">
        <v>0</v>
      </c>
      <c r="AK222" s="19">
        <v>5</v>
      </c>
      <c r="AL222" s="29" t="s">
        <v>6</v>
      </c>
      <c r="AP222" s="19">
        <v>0</v>
      </c>
      <c r="AX222" s="29">
        <v>0</v>
      </c>
      <c r="BM222" s="29">
        <v>0</v>
      </c>
      <c r="BO222" s="29" t="s">
        <v>141</v>
      </c>
      <c r="BS222" s="25" t="s">
        <v>142</v>
      </c>
      <c r="BT222" s="25" t="s">
        <v>142</v>
      </c>
      <c r="BU222" s="4" t="s">
        <v>143</v>
      </c>
      <c r="BY222" s="29">
        <v>0</v>
      </c>
      <c r="BZ222" s="29">
        <v>41</v>
      </c>
      <c r="CH222" s="29">
        <v>906</v>
      </c>
      <c r="CK222" s="29">
        <v>0</v>
      </c>
      <c r="CM222" s="29">
        <v>0</v>
      </c>
      <c r="DF222" s="29" t="s">
        <v>9</v>
      </c>
      <c r="DG222" s="29" t="s">
        <v>9</v>
      </c>
    </row>
    <row r="223" spans="2:111" x14ac:dyDescent="0.25">
      <c r="B223" s="19" t="s">
        <v>134</v>
      </c>
      <c r="C223" s="4" t="s">
        <v>146</v>
      </c>
      <c r="D223" s="19">
        <v>10143</v>
      </c>
      <c r="F223" s="24" t="s">
        <v>137</v>
      </c>
      <c r="G223" s="4" t="s">
        <v>161</v>
      </c>
      <c r="H223" s="4" t="s">
        <v>9</v>
      </c>
      <c r="J223" s="19" t="s">
        <v>6</v>
      </c>
      <c r="K223" s="4" t="s">
        <v>139</v>
      </c>
      <c r="L223" s="4">
        <v>1</v>
      </c>
      <c r="M223" s="4">
        <v>1</v>
      </c>
      <c r="N223" s="4">
        <v>0</v>
      </c>
      <c r="O223" s="4">
        <v>1</v>
      </c>
      <c r="Q223" s="4">
        <v>0</v>
      </c>
      <c r="U223" s="4">
        <v>0</v>
      </c>
      <c r="W223" s="29" t="s">
        <v>147</v>
      </c>
      <c r="X223" s="44" t="s">
        <v>9</v>
      </c>
      <c r="Y223" s="4">
        <v>41</v>
      </c>
      <c r="Z223" s="4">
        <v>1</v>
      </c>
      <c r="AD223" s="29">
        <v>0</v>
      </c>
      <c r="AG223" s="19">
        <v>1</v>
      </c>
      <c r="AI223" s="29">
        <v>0</v>
      </c>
      <c r="AK223" s="19">
        <v>5</v>
      </c>
      <c r="AL223" s="29" t="s">
        <v>6</v>
      </c>
      <c r="AP223" s="19">
        <v>0</v>
      </c>
      <c r="AX223" s="29">
        <v>0</v>
      </c>
      <c r="BM223" s="29">
        <v>0</v>
      </c>
      <c r="BO223" s="29" t="s">
        <v>141</v>
      </c>
      <c r="BS223" s="25" t="s">
        <v>142</v>
      </c>
      <c r="BT223" s="25" t="s">
        <v>142</v>
      </c>
      <c r="BU223" s="4" t="s">
        <v>143</v>
      </c>
      <c r="BY223" s="29">
        <v>0</v>
      </c>
      <c r="BZ223" s="29">
        <v>41</v>
      </c>
      <c r="CH223" s="29">
        <v>906</v>
      </c>
      <c r="CK223" s="29">
        <v>0</v>
      </c>
      <c r="CM223" s="29">
        <v>0</v>
      </c>
      <c r="DF223" s="29" t="s">
        <v>9</v>
      </c>
      <c r="DG223" s="29" t="s">
        <v>9</v>
      </c>
    </row>
    <row r="224" spans="2:111" x14ac:dyDescent="0.25">
      <c r="B224" s="19" t="s">
        <v>130</v>
      </c>
      <c r="C224" s="4" t="s">
        <v>148</v>
      </c>
      <c r="D224" s="19">
        <v>10143</v>
      </c>
      <c r="F224" s="24" t="s">
        <v>137</v>
      </c>
      <c r="G224" s="4" t="s">
        <v>161</v>
      </c>
      <c r="H224" s="4" t="s">
        <v>9</v>
      </c>
      <c r="J224" s="19" t="s">
        <v>6</v>
      </c>
      <c r="K224" s="4" t="s">
        <v>139</v>
      </c>
      <c r="L224" s="4">
        <v>1</v>
      </c>
      <c r="M224" s="4">
        <v>1</v>
      </c>
      <c r="N224" s="4">
        <v>0</v>
      </c>
      <c r="O224" s="4">
        <v>1</v>
      </c>
      <c r="Q224" s="4">
        <v>0</v>
      </c>
      <c r="U224" s="4">
        <v>0</v>
      </c>
      <c r="W224" s="29" t="s">
        <v>149</v>
      </c>
      <c r="X224" s="44" t="s">
        <v>9</v>
      </c>
      <c r="Y224" s="4">
        <v>41</v>
      </c>
      <c r="Z224" s="4">
        <v>1</v>
      </c>
      <c r="AD224" s="29">
        <v>0</v>
      </c>
      <c r="AG224" s="19">
        <v>1</v>
      </c>
      <c r="AI224" s="29">
        <v>0</v>
      </c>
      <c r="AK224" s="19">
        <v>5</v>
      </c>
      <c r="AL224" s="29" t="s">
        <v>6</v>
      </c>
      <c r="AP224" s="19">
        <v>0</v>
      </c>
      <c r="AX224" s="29">
        <v>0</v>
      </c>
      <c r="BM224" s="29">
        <v>0</v>
      </c>
      <c r="BO224" s="29" t="s">
        <v>141</v>
      </c>
      <c r="BS224" s="25" t="s">
        <v>142</v>
      </c>
      <c r="BT224" s="25" t="s">
        <v>142</v>
      </c>
      <c r="BU224" s="4" t="s">
        <v>143</v>
      </c>
      <c r="BY224" s="29">
        <v>0</v>
      </c>
      <c r="BZ224" s="29">
        <v>41</v>
      </c>
      <c r="CH224" s="29">
        <v>906</v>
      </c>
      <c r="CK224" s="29">
        <v>0</v>
      </c>
      <c r="CM224" s="29">
        <v>0</v>
      </c>
      <c r="DF224" s="29" t="s">
        <v>9</v>
      </c>
      <c r="DG224" s="29" t="s">
        <v>9</v>
      </c>
    </row>
    <row r="225" spans="2:111" x14ac:dyDescent="0.25">
      <c r="B225" s="19" t="s">
        <v>129</v>
      </c>
      <c r="C225" s="4" t="s">
        <v>150</v>
      </c>
      <c r="D225" s="19">
        <v>10143</v>
      </c>
      <c r="F225" s="24" t="s">
        <v>137</v>
      </c>
      <c r="G225" s="4" t="s">
        <v>161</v>
      </c>
      <c r="H225" s="4" t="s">
        <v>9</v>
      </c>
      <c r="J225" s="19" t="s">
        <v>6</v>
      </c>
      <c r="K225" s="4" t="s">
        <v>139</v>
      </c>
      <c r="L225" s="4">
        <v>1</v>
      </c>
      <c r="M225" s="4">
        <v>1</v>
      </c>
      <c r="N225" s="4">
        <v>0</v>
      </c>
      <c r="O225" s="4">
        <v>1</v>
      </c>
      <c r="Q225" s="4">
        <v>0</v>
      </c>
      <c r="U225" s="4">
        <v>0</v>
      </c>
      <c r="W225" s="29" t="s">
        <v>151</v>
      </c>
      <c r="X225" s="44" t="s">
        <v>9</v>
      </c>
      <c r="Y225" s="4">
        <v>41</v>
      </c>
      <c r="Z225" s="4">
        <v>1</v>
      </c>
      <c r="AD225" s="29">
        <v>0</v>
      </c>
      <c r="AG225" s="19">
        <v>1</v>
      </c>
      <c r="AI225" s="29">
        <v>0</v>
      </c>
      <c r="AK225" s="19">
        <v>5</v>
      </c>
      <c r="AL225" s="29" t="s">
        <v>6</v>
      </c>
      <c r="AP225" s="19">
        <v>0</v>
      </c>
      <c r="AX225" s="29">
        <v>0</v>
      </c>
      <c r="BM225" s="29">
        <v>0</v>
      </c>
      <c r="BO225" s="29" t="s">
        <v>141</v>
      </c>
      <c r="BS225" s="25" t="s">
        <v>142</v>
      </c>
      <c r="BT225" s="25" t="s">
        <v>142</v>
      </c>
      <c r="BU225" s="4" t="s">
        <v>143</v>
      </c>
      <c r="BY225" s="29">
        <v>0</v>
      </c>
      <c r="BZ225" s="29">
        <v>41</v>
      </c>
      <c r="CH225" s="29">
        <v>906</v>
      </c>
      <c r="CK225" s="29">
        <v>0</v>
      </c>
      <c r="CM225" s="29">
        <v>0</v>
      </c>
      <c r="DF225" s="29" t="s">
        <v>9</v>
      </c>
      <c r="DG225" s="29" t="s">
        <v>9</v>
      </c>
    </row>
    <row r="226" spans="2:111" x14ac:dyDescent="0.25">
      <c r="B226" s="19" t="s">
        <v>133</v>
      </c>
      <c r="C226" s="4" t="s">
        <v>152</v>
      </c>
      <c r="D226" s="19">
        <v>10143</v>
      </c>
      <c r="F226" s="24" t="s">
        <v>137</v>
      </c>
      <c r="G226" s="4" t="s">
        <v>161</v>
      </c>
      <c r="H226" s="4" t="s">
        <v>9</v>
      </c>
      <c r="J226" s="19" t="s">
        <v>6</v>
      </c>
      <c r="K226" s="4" t="s">
        <v>139</v>
      </c>
      <c r="L226" s="4">
        <v>1</v>
      </c>
      <c r="M226" s="4">
        <v>1</v>
      </c>
      <c r="N226" s="4">
        <v>0</v>
      </c>
      <c r="O226" s="4">
        <v>1</v>
      </c>
      <c r="Q226" s="4">
        <v>0</v>
      </c>
      <c r="U226" s="4">
        <v>0</v>
      </c>
      <c r="W226" s="29" t="s">
        <v>153</v>
      </c>
      <c r="X226" s="44" t="s">
        <v>9</v>
      </c>
      <c r="Y226" s="4">
        <v>41</v>
      </c>
      <c r="Z226" s="4">
        <v>1</v>
      </c>
      <c r="AD226" s="29">
        <v>0</v>
      </c>
      <c r="AG226" s="19">
        <v>1</v>
      </c>
      <c r="AI226" s="29">
        <v>0</v>
      </c>
      <c r="AK226" s="19">
        <v>5</v>
      </c>
      <c r="AL226" s="29" t="s">
        <v>6</v>
      </c>
      <c r="AP226" s="19">
        <v>0</v>
      </c>
      <c r="AX226" s="29">
        <v>0</v>
      </c>
      <c r="BM226" s="29">
        <v>0</v>
      </c>
      <c r="BO226" s="29" t="s">
        <v>141</v>
      </c>
      <c r="BS226" s="25" t="s">
        <v>142</v>
      </c>
      <c r="BT226" s="25" t="s">
        <v>142</v>
      </c>
      <c r="BU226" s="4" t="s">
        <v>143</v>
      </c>
      <c r="BY226" s="29">
        <v>0</v>
      </c>
      <c r="BZ226" s="29">
        <v>41</v>
      </c>
      <c r="CH226" s="29">
        <v>906</v>
      </c>
      <c r="CK226" s="29">
        <v>0</v>
      </c>
      <c r="CM226" s="29">
        <v>0</v>
      </c>
      <c r="DF226" s="29" t="s">
        <v>9</v>
      </c>
      <c r="DG226" s="29" t="s">
        <v>9</v>
      </c>
    </row>
    <row r="227" spans="2:111" x14ac:dyDescent="0.25">
      <c r="B227" s="19" t="s">
        <v>132</v>
      </c>
      <c r="C227" s="4" t="s">
        <v>154</v>
      </c>
      <c r="D227" s="19">
        <v>10143</v>
      </c>
      <c r="F227" s="24" t="s">
        <v>137</v>
      </c>
      <c r="G227" s="4" t="s">
        <v>161</v>
      </c>
      <c r="H227" s="4" t="s">
        <v>9</v>
      </c>
      <c r="J227" s="19" t="s">
        <v>6</v>
      </c>
      <c r="K227" s="4" t="s">
        <v>139</v>
      </c>
      <c r="L227" s="4">
        <v>1</v>
      </c>
      <c r="M227" s="4">
        <v>1</v>
      </c>
      <c r="N227" s="4">
        <v>0</v>
      </c>
      <c r="O227" s="4">
        <v>1</v>
      </c>
      <c r="Q227" s="4">
        <v>0</v>
      </c>
      <c r="U227" s="4">
        <v>0</v>
      </c>
      <c r="W227" s="29" t="s">
        <v>155</v>
      </c>
      <c r="X227" s="44" t="s">
        <v>9</v>
      </c>
      <c r="Y227" s="4">
        <v>41</v>
      </c>
      <c r="Z227" s="4">
        <v>1</v>
      </c>
      <c r="AD227" s="29">
        <v>0</v>
      </c>
      <c r="AG227" s="19">
        <v>1</v>
      </c>
      <c r="AI227" s="29">
        <v>0</v>
      </c>
      <c r="AK227" s="19">
        <v>5</v>
      </c>
      <c r="AL227" s="29" t="s">
        <v>6</v>
      </c>
      <c r="AP227" s="19">
        <v>0</v>
      </c>
      <c r="AX227" s="29">
        <v>0</v>
      </c>
      <c r="BM227" s="29">
        <v>0</v>
      </c>
      <c r="BO227" s="29" t="s">
        <v>141</v>
      </c>
      <c r="BS227" s="25" t="s">
        <v>142</v>
      </c>
      <c r="BT227" s="25" t="s">
        <v>142</v>
      </c>
      <c r="BU227" s="4" t="s">
        <v>143</v>
      </c>
      <c r="BY227" s="29">
        <v>0</v>
      </c>
      <c r="BZ227" s="29">
        <v>41</v>
      </c>
      <c r="CH227" s="29">
        <v>906</v>
      </c>
      <c r="CK227" s="29">
        <v>0</v>
      </c>
      <c r="CM227" s="29">
        <v>0</v>
      </c>
      <c r="DF227" s="29" t="s">
        <v>9</v>
      </c>
      <c r="DG227" s="29" t="s">
        <v>9</v>
      </c>
    </row>
    <row r="228" spans="2:111" x14ac:dyDescent="0.25">
      <c r="B228" s="19" t="s">
        <v>128</v>
      </c>
      <c r="C228" s="4" t="s">
        <v>156</v>
      </c>
      <c r="D228" s="19">
        <v>10143</v>
      </c>
      <c r="F228" s="24" t="s">
        <v>137</v>
      </c>
      <c r="G228" s="4" t="s">
        <v>161</v>
      </c>
      <c r="H228" s="4" t="s">
        <v>9</v>
      </c>
      <c r="J228" s="19" t="s">
        <v>6</v>
      </c>
      <c r="K228" s="4" t="s">
        <v>139</v>
      </c>
      <c r="L228" s="4">
        <v>1</v>
      </c>
      <c r="M228" s="4">
        <v>1</v>
      </c>
      <c r="N228" s="4">
        <v>0</v>
      </c>
      <c r="O228" s="4">
        <v>1</v>
      </c>
      <c r="Q228" s="4">
        <v>0</v>
      </c>
      <c r="U228" s="4">
        <v>0</v>
      </c>
      <c r="W228" s="29" t="s">
        <v>157</v>
      </c>
      <c r="X228" s="44" t="s">
        <v>9</v>
      </c>
      <c r="Y228" s="4">
        <v>41</v>
      </c>
      <c r="Z228" s="4">
        <v>1</v>
      </c>
      <c r="AD228" s="29">
        <v>0</v>
      </c>
      <c r="AG228" s="19">
        <v>1</v>
      </c>
      <c r="AI228" s="29">
        <v>0</v>
      </c>
      <c r="AK228" s="19">
        <v>5</v>
      </c>
      <c r="AL228" s="29" t="s">
        <v>6</v>
      </c>
      <c r="AP228" s="19">
        <v>0</v>
      </c>
      <c r="AX228" s="29">
        <v>0</v>
      </c>
      <c r="BM228" s="29">
        <v>0</v>
      </c>
      <c r="BO228" s="29" t="s">
        <v>141</v>
      </c>
      <c r="BS228" s="25" t="s">
        <v>142</v>
      </c>
      <c r="BT228" s="25" t="s">
        <v>142</v>
      </c>
      <c r="BU228" s="4" t="s">
        <v>143</v>
      </c>
      <c r="BY228" s="29">
        <v>0</v>
      </c>
      <c r="BZ228" s="29">
        <v>41</v>
      </c>
      <c r="CH228" s="29">
        <v>906</v>
      </c>
      <c r="CK228" s="29">
        <v>0</v>
      </c>
      <c r="CM228" s="29">
        <v>0</v>
      </c>
      <c r="DF228" s="29" t="s">
        <v>9</v>
      </c>
      <c r="DG228" s="29" t="s">
        <v>9</v>
      </c>
    </row>
    <row r="229" spans="2:111" x14ac:dyDescent="0.25">
      <c r="B229" s="19" t="s">
        <v>135</v>
      </c>
      <c r="C229" s="4" t="s">
        <v>136</v>
      </c>
      <c r="D229" s="19">
        <v>10144</v>
      </c>
      <c r="F229" s="24" t="s">
        <v>137</v>
      </c>
      <c r="G229" s="4" t="s">
        <v>159</v>
      </c>
      <c r="H229" s="4" t="s">
        <v>9</v>
      </c>
      <c r="J229" s="19" t="s">
        <v>6</v>
      </c>
      <c r="K229" s="4" t="s">
        <v>139</v>
      </c>
      <c r="L229" s="4">
        <v>1</v>
      </c>
      <c r="M229" s="4">
        <v>1</v>
      </c>
      <c r="N229" s="4">
        <v>0</v>
      </c>
      <c r="O229" s="4">
        <v>1</v>
      </c>
      <c r="Q229" s="4">
        <v>0</v>
      </c>
      <c r="U229" s="4">
        <v>0</v>
      </c>
      <c r="W229" s="29" t="s">
        <v>140</v>
      </c>
      <c r="X229" s="44" t="s">
        <v>9</v>
      </c>
      <c r="Y229" s="4">
        <v>41</v>
      </c>
      <c r="Z229" s="4">
        <v>1</v>
      </c>
      <c r="AD229" s="29">
        <v>0</v>
      </c>
      <c r="AG229" s="19">
        <v>1</v>
      </c>
      <c r="AI229" s="29">
        <v>0</v>
      </c>
      <c r="AK229" s="19">
        <v>5</v>
      </c>
      <c r="AL229" s="29" t="s">
        <v>6</v>
      </c>
      <c r="AP229" s="19">
        <v>0</v>
      </c>
      <c r="AX229" s="29">
        <v>0</v>
      </c>
      <c r="BM229" s="29">
        <v>0</v>
      </c>
      <c r="BO229" s="29" t="s">
        <v>141</v>
      </c>
      <c r="BS229" s="25" t="s">
        <v>142</v>
      </c>
      <c r="BT229" s="25" t="s">
        <v>142</v>
      </c>
      <c r="BU229" s="4" t="s">
        <v>143</v>
      </c>
      <c r="BY229" s="29">
        <v>0</v>
      </c>
      <c r="BZ229" s="29">
        <v>41</v>
      </c>
      <c r="CH229" s="29">
        <v>906</v>
      </c>
      <c r="CK229" s="29">
        <v>0</v>
      </c>
      <c r="CM229" s="29">
        <v>0</v>
      </c>
      <c r="DF229" s="29" t="s">
        <v>9</v>
      </c>
      <c r="DG229" s="29" t="s">
        <v>9</v>
      </c>
    </row>
    <row r="230" spans="2:111" x14ac:dyDescent="0.25">
      <c r="B230" s="19" t="s">
        <v>131</v>
      </c>
      <c r="C230" s="4" t="s">
        <v>144</v>
      </c>
      <c r="D230" s="19">
        <v>10144</v>
      </c>
      <c r="F230" s="24" t="s">
        <v>137</v>
      </c>
      <c r="G230" s="4" t="s">
        <v>159</v>
      </c>
      <c r="H230" s="4" t="s">
        <v>9</v>
      </c>
      <c r="J230" s="19" t="s">
        <v>6</v>
      </c>
      <c r="K230" s="4" t="s">
        <v>139</v>
      </c>
      <c r="L230" s="4">
        <v>1</v>
      </c>
      <c r="M230" s="4">
        <v>1</v>
      </c>
      <c r="N230" s="4">
        <v>0</v>
      </c>
      <c r="O230" s="4">
        <v>1</v>
      </c>
      <c r="Q230" s="4">
        <v>0</v>
      </c>
      <c r="U230" s="4">
        <v>0</v>
      </c>
      <c r="W230" s="29" t="s">
        <v>145</v>
      </c>
      <c r="X230" s="44" t="s">
        <v>9</v>
      </c>
      <c r="Y230" s="4">
        <v>41</v>
      </c>
      <c r="Z230" s="4">
        <v>1</v>
      </c>
      <c r="AD230" s="29">
        <v>0</v>
      </c>
      <c r="AG230" s="19">
        <v>1</v>
      </c>
      <c r="AI230" s="29">
        <v>0</v>
      </c>
      <c r="AK230" s="19">
        <v>5</v>
      </c>
      <c r="AL230" s="29" t="s">
        <v>6</v>
      </c>
      <c r="AP230" s="19">
        <v>0</v>
      </c>
      <c r="AX230" s="29">
        <v>0</v>
      </c>
      <c r="BM230" s="29">
        <v>0</v>
      </c>
      <c r="BO230" s="29" t="s">
        <v>141</v>
      </c>
      <c r="BS230" s="25" t="s">
        <v>142</v>
      </c>
      <c r="BT230" s="25" t="s">
        <v>142</v>
      </c>
      <c r="BU230" s="4" t="s">
        <v>143</v>
      </c>
      <c r="BY230" s="29">
        <v>0</v>
      </c>
      <c r="BZ230" s="29">
        <v>41</v>
      </c>
      <c r="CH230" s="29">
        <v>906</v>
      </c>
      <c r="CK230" s="29">
        <v>0</v>
      </c>
      <c r="CM230" s="29">
        <v>0</v>
      </c>
      <c r="DF230" s="29" t="s">
        <v>9</v>
      </c>
      <c r="DG230" s="29" t="s">
        <v>9</v>
      </c>
    </row>
    <row r="231" spans="2:111" x14ac:dyDescent="0.25">
      <c r="B231" s="19" t="s">
        <v>134</v>
      </c>
      <c r="C231" s="4" t="s">
        <v>146</v>
      </c>
      <c r="D231" s="19">
        <v>10144</v>
      </c>
      <c r="F231" s="24" t="s">
        <v>137</v>
      </c>
      <c r="G231" s="4" t="s">
        <v>159</v>
      </c>
      <c r="H231" s="4" t="s">
        <v>9</v>
      </c>
      <c r="J231" s="19" t="s">
        <v>6</v>
      </c>
      <c r="K231" s="4" t="s">
        <v>139</v>
      </c>
      <c r="L231" s="4">
        <v>1</v>
      </c>
      <c r="M231" s="4">
        <v>1</v>
      </c>
      <c r="N231" s="4">
        <v>0</v>
      </c>
      <c r="O231" s="4">
        <v>1</v>
      </c>
      <c r="Q231" s="4">
        <v>0</v>
      </c>
      <c r="U231" s="4">
        <v>0</v>
      </c>
      <c r="W231" s="29" t="s">
        <v>147</v>
      </c>
      <c r="X231" s="44" t="s">
        <v>9</v>
      </c>
      <c r="Y231" s="4">
        <v>41</v>
      </c>
      <c r="Z231" s="4">
        <v>1</v>
      </c>
      <c r="AD231" s="29">
        <v>0</v>
      </c>
      <c r="AG231" s="19">
        <v>1</v>
      </c>
      <c r="AI231" s="29">
        <v>0</v>
      </c>
      <c r="AK231" s="19">
        <v>5</v>
      </c>
      <c r="AL231" s="29" t="s">
        <v>6</v>
      </c>
      <c r="AP231" s="19">
        <v>0</v>
      </c>
      <c r="AX231" s="29">
        <v>0</v>
      </c>
      <c r="BM231" s="29">
        <v>0</v>
      </c>
      <c r="BO231" s="29" t="s">
        <v>141</v>
      </c>
      <c r="BS231" s="25" t="s">
        <v>142</v>
      </c>
      <c r="BT231" s="25" t="s">
        <v>142</v>
      </c>
      <c r="BU231" s="4" t="s">
        <v>143</v>
      </c>
      <c r="BY231" s="29">
        <v>0</v>
      </c>
      <c r="BZ231" s="29">
        <v>41</v>
      </c>
      <c r="CH231" s="29">
        <v>906</v>
      </c>
      <c r="CK231" s="29">
        <v>0</v>
      </c>
      <c r="CM231" s="29">
        <v>0</v>
      </c>
      <c r="DF231" s="29" t="s">
        <v>9</v>
      </c>
      <c r="DG231" s="29" t="s">
        <v>9</v>
      </c>
    </row>
    <row r="232" spans="2:111" x14ac:dyDescent="0.25">
      <c r="B232" s="19" t="s">
        <v>130</v>
      </c>
      <c r="C232" s="4" t="s">
        <v>148</v>
      </c>
      <c r="D232" s="19">
        <v>10144</v>
      </c>
      <c r="F232" s="24" t="s">
        <v>137</v>
      </c>
      <c r="G232" s="4" t="s">
        <v>159</v>
      </c>
      <c r="H232" s="4" t="s">
        <v>9</v>
      </c>
      <c r="J232" s="19" t="s">
        <v>6</v>
      </c>
      <c r="K232" s="4" t="s">
        <v>139</v>
      </c>
      <c r="L232" s="4">
        <v>1</v>
      </c>
      <c r="M232" s="4">
        <v>1</v>
      </c>
      <c r="N232" s="4">
        <v>0</v>
      </c>
      <c r="O232" s="4">
        <v>1</v>
      </c>
      <c r="Q232" s="4">
        <v>0</v>
      </c>
      <c r="U232" s="4">
        <v>0</v>
      </c>
      <c r="W232" s="29" t="s">
        <v>149</v>
      </c>
      <c r="X232" s="44" t="s">
        <v>9</v>
      </c>
      <c r="Y232" s="4">
        <v>41</v>
      </c>
      <c r="Z232" s="4">
        <v>1</v>
      </c>
      <c r="AD232" s="29">
        <v>0</v>
      </c>
      <c r="AG232" s="19">
        <v>1</v>
      </c>
      <c r="AI232" s="29">
        <v>0</v>
      </c>
      <c r="AK232" s="19">
        <v>5</v>
      </c>
      <c r="AL232" s="29" t="s">
        <v>6</v>
      </c>
      <c r="AP232" s="19">
        <v>0</v>
      </c>
      <c r="AX232" s="29">
        <v>0</v>
      </c>
      <c r="BM232" s="29">
        <v>0</v>
      </c>
      <c r="BO232" s="29" t="s">
        <v>141</v>
      </c>
      <c r="BS232" s="25" t="s">
        <v>142</v>
      </c>
      <c r="BT232" s="25" t="s">
        <v>142</v>
      </c>
      <c r="BU232" s="4" t="s">
        <v>143</v>
      </c>
      <c r="BY232" s="29">
        <v>0</v>
      </c>
      <c r="BZ232" s="29">
        <v>41</v>
      </c>
      <c r="CH232" s="29">
        <v>906</v>
      </c>
      <c r="CK232" s="29">
        <v>0</v>
      </c>
      <c r="CM232" s="29">
        <v>0</v>
      </c>
      <c r="DF232" s="29" t="s">
        <v>9</v>
      </c>
      <c r="DG232" s="29" t="s">
        <v>9</v>
      </c>
    </row>
    <row r="233" spans="2:111" x14ac:dyDescent="0.25">
      <c r="B233" s="19" t="s">
        <v>128</v>
      </c>
      <c r="C233" s="4" t="s">
        <v>156</v>
      </c>
      <c r="D233" s="19">
        <v>10144</v>
      </c>
      <c r="F233" s="24" t="s">
        <v>137</v>
      </c>
      <c r="G233" s="4" t="s">
        <v>159</v>
      </c>
      <c r="H233" s="4" t="s">
        <v>9</v>
      </c>
      <c r="J233" s="19" t="s">
        <v>6</v>
      </c>
      <c r="K233" s="4" t="s">
        <v>139</v>
      </c>
      <c r="L233" s="4">
        <v>1</v>
      </c>
      <c r="M233" s="4">
        <v>1</v>
      </c>
      <c r="N233" s="4">
        <v>0</v>
      </c>
      <c r="O233" s="4">
        <v>1</v>
      </c>
      <c r="Q233" s="4">
        <v>0</v>
      </c>
      <c r="U233" s="4">
        <v>0</v>
      </c>
      <c r="W233" s="29" t="s">
        <v>157</v>
      </c>
      <c r="X233" s="44" t="s">
        <v>9</v>
      </c>
      <c r="Y233" s="4">
        <v>41</v>
      </c>
      <c r="Z233" s="4">
        <v>1</v>
      </c>
      <c r="AD233" s="29">
        <v>0</v>
      </c>
      <c r="AG233" s="19">
        <v>1</v>
      </c>
      <c r="AI233" s="29">
        <v>0</v>
      </c>
      <c r="AK233" s="19">
        <v>5</v>
      </c>
      <c r="AL233" s="29" t="s">
        <v>6</v>
      </c>
      <c r="AP233" s="19">
        <v>0</v>
      </c>
      <c r="AX233" s="29">
        <v>0</v>
      </c>
      <c r="BM233" s="29">
        <v>0</v>
      </c>
      <c r="BO233" s="29" t="s">
        <v>141</v>
      </c>
      <c r="BS233" s="25" t="s">
        <v>142</v>
      </c>
      <c r="BT233" s="25" t="s">
        <v>142</v>
      </c>
      <c r="BU233" s="4" t="s">
        <v>143</v>
      </c>
      <c r="BY233" s="29">
        <v>0</v>
      </c>
      <c r="BZ233" s="29">
        <v>41</v>
      </c>
      <c r="CH233" s="29">
        <v>906</v>
      </c>
      <c r="CK233" s="29">
        <v>0</v>
      </c>
      <c r="CM233" s="29">
        <v>0</v>
      </c>
      <c r="DF233" s="29" t="s">
        <v>9</v>
      </c>
      <c r="DG233" s="29" t="s">
        <v>9</v>
      </c>
    </row>
    <row r="234" spans="2:111" x14ac:dyDescent="0.25">
      <c r="B234" s="19" t="s">
        <v>135</v>
      </c>
      <c r="C234" s="4" t="s">
        <v>136</v>
      </c>
      <c r="D234" s="19">
        <v>10145</v>
      </c>
      <c r="F234" s="24" t="s">
        <v>137</v>
      </c>
      <c r="G234" s="4" t="s">
        <v>159</v>
      </c>
      <c r="H234" s="4" t="s">
        <v>9</v>
      </c>
      <c r="J234" s="19" t="s">
        <v>6</v>
      </c>
      <c r="K234" s="4" t="s">
        <v>139</v>
      </c>
      <c r="L234" s="4">
        <v>1</v>
      </c>
      <c r="M234" s="4">
        <v>1</v>
      </c>
      <c r="N234" s="4">
        <v>0</v>
      </c>
      <c r="O234" s="4">
        <v>1</v>
      </c>
      <c r="Q234" s="4">
        <v>0</v>
      </c>
      <c r="U234" s="4">
        <v>0</v>
      </c>
      <c r="W234" s="29" t="s">
        <v>140</v>
      </c>
      <c r="X234" s="44" t="s">
        <v>9</v>
      </c>
      <c r="Y234" s="4">
        <v>41</v>
      </c>
      <c r="Z234" s="4">
        <v>1</v>
      </c>
      <c r="AD234" s="29">
        <v>0</v>
      </c>
      <c r="AG234" s="19">
        <v>1</v>
      </c>
      <c r="AI234" s="29">
        <v>0</v>
      </c>
      <c r="AK234" s="19">
        <v>5</v>
      </c>
      <c r="AL234" s="29" t="s">
        <v>6</v>
      </c>
      <c r="AP234" s="19">
        <v>0</v>
      </c>
      <c r="AX234" s="29">
        <v>0</v>
      </c>
      <c r="BM234" s="29">
        <v>0</v>
      </c>
      <c r="BO234" s="29" t="s">
        <v>141</v>
      </c>
      <c r="BS234" s="25" t="s">
        <v>142</v>
      </c>
      <c r="BT234" s="25" t="s">
        <v>142</v>
      </c>
      <c r="BU234" s="4" t="s">
        <v>143</v>
      </c>
      <c r="BY234" s="29">
        <v>0</v>
      </c>
      <c r="BZ234" s="29">
        <v>41</v>
      </c>
      <c r="CH234" s="29">
        <v>906</v>
      </c>
      <c r="CK234" s="29">
        <v>0</v>
      </c>
      <c r="CM234" s="29">
        <v>0</v>
      </c>
      <c r="DF234" s="29" t="s">
        <v>9</v>
      </c>
      <c r="DG234" s="29" t="s">
        <v>9</v>
      </c>
    </row>
    <row r="235" spans="2:111" x14ac:dyDescent="0.25">
      <c r="B235" s="19" t="s">
        <v>131</v>
      </c>
      <c r="C235" s="4" t="s">
        <v>144</v>
      </c>
      <c r="D235" s="19">
        <v>10145</v>
      </c>
      <c r="F235" s="24" t="s">
        <v>137</v>
      </c>
      <c r="G235" s="4" t="s">
        <v>159</v>
      </c>
      <c r="H235" s="4" t="s">
        <v>9</v>
      </c>
      <c r="J235" s="19" t="s">
        <v>6</v>
      </c>
      <c r="K235" s="4" t="s">
        <v>139</v>
      </c>
      <c r="L235" s="4">
        <v>1</v>
      </c>
      <c r="M235" s="4">
        <v>1</v>
      </c>
      <c r="N235" s="4">
        <v>0</v>
      </c>
      <c r="O235" s="4">
        <v>1</v>
      </c>
      <c r="Q235" s="4">
        <v>0</v>
      </c>
      <c r="U235" s="4">
        <v>0</v>
      </c>
      <c r="W235" s="29" t="s">
        <v>145</v>
      </c>
      <c r="X235" s="44" t="s">
        <v>9</v>
      </c>
      <c r="Y235" s="4">
        <v>41</v>
      </c>
      <c r="Z235" s="4">
        <v>1</v>
      </c>
      <c r="AD235" s="29">
        <v>0</v>
      </c>
      <c r="AG235" s="19">
        <v>1</v>
      </c>
      <c r="AI235" s="29">
        <v>0</v>
      </c>
      <c r="AK235" s="19">
        <v>5</v>
      </c>
      <c r="AL235" s="29" t="s">
        <v>6</v>
      </c>
      <c r="AP235" s="19">
        <v>0</v>
      </c>
      <c r="AX235" s="29">
        <v>0</v>
      </c>
      <c r="BM235" s="29">
        <v>0</v>
      </c>
      <c r="BO235" s="29" t="s">
        <v>141</v>
      </c>
      <c r="BS235" s="25" t="s">
        <v>142</v>
      </c>
      <c r="BT235" s="25" t="s">
        <v>142</v>
      </c>
      <c r="BU235" s="4" t="s">
        <v>143</v>
      </c>
      <c r="BY235" s="29">
        <v>0</v>
      </c>
      <c r="BZ235" s="29">
        <v>41</v>
      </c>
      <c r="CH235" s="29">
        <v>906</v>
      </c>
      <c r="CK235" s="29">
        <v>0</v>
      </c>
      <c r="CM235" s="29">
        <v>0</v>
      </c>
      <c r="DF235" s="29" t="s">
        <v>9</v>
      </c>
      <c r="DG235" s="29" t="s">
        <v>9</v>
      </c>
    </row>
    <row r="236" spans="2:111" x14ac:dyDescent="0.25">
      <c r="B236" s="19" t="s">
        <v>134</v>
      </c>
      <c r="C236" s="4" t="s">
        <v>146</v>
      </c>
      <c r="D236" s="19">
        <v>10145</v>
      </c>
      <c r="F236" s="24" t="s">
        <v>137</v>
      </c>
      <c r="G236" s="4" t="s">
        <v>159</v>
      </c>
      <c r="H236" s="4" t="s">
        <v>9</v>
      </c>
      <c r="J236" s="19" t="s">
        <v>6</v>
      </c>
      <c r="K236" s="4" t="s">
        <v>139</v>
      </c>
      <c r="L236" s="4">
        <v>1</v>
      </c>
      <c r="M236" s="4">
        <v>1</v>
      </c>
      <c r="N236" s="4">
        <v>0</v>
      </c>
      <c r="O236" s="4">
        <v>1</v>
      </c>
      <c r="Q236" s="4">
        <v>0</v>
      </c>
      <c r="U236" s="4">
        <v>0</v>
      </c>
      <c r="W236" s="29" t="s">
        <v>147</v>
      </c>
      <c r="X236" s="44" t="s">
        <v>9</v>
      </c>
      <c r="Y236" s="4">
        <v>41</v>
      </c>
      <c r="Z236" s="4">
        <v>1</v>
      </c>
      <c r="AD236" s="29">
        <v>0</v>
      </c>
      <c r="AG236" s="19">
        <v>1</v>
      </c>
      <c r="AI236" s="29">
        <v>0</v>
      </c>
      <c r="AK236" s="19">
        <v>5</v>
      </c>
      <c r="AL236" s="29" t="s">
        <v>6</v>
      </c>
      <c r="AP236" s="19">
        <v>0</v>
      </c>
      <c r="AX236" s="29">
        <v>0</v>
      </c>
      <c r="BM236" s="29">
        <v>0</v>
      </c>
      <c r="BO236" s="29" t="s">
        <v>141</v>
      </c>
      <c r="BS236" s="25" t="s">
        <v>142</v>
      </c>
      <c r="BT236" s="25" t="s">
        <v>142</v>
      </c>
      <c r="BU236" s="4" t="s">
        <v>143</v>
      </c>
      <c r="BY236" s="29">
        <v>0</v>
      </c>
      <c r="BZ236" s="29">
        <v>41</v>
      </c>
      <c r="CH236" s="29">
        <v>906</v>
      </c>
      <c r="CK236" s="29">
        <v>0</v>
      </c>
      <c r="CM236" s="29">
        <v>0</v>
      </c>
      <c r="DF236" s="29" t="s">
        <v>9</v>
      </c>
      <c r="DG236" s="29" t="s">
        <v>9</v>
      </c>
    </row>
    <row r="237" spans="2:111" x14ac:dyDescent="0.25">
      <c r="B237" s="19" t="s">
        <v>130</v>
      </c>
      <c r="C237" s="4" t="s">
        <v>148</v>
      </c>
      <c r="D237" s="19">
        <v>10145</v>
      </c>
      <c r="F237" s="24" t="s">
        <v>137</v>
      </c>
      <c r="G237" s="4" t="s">
        <v>159</v>
      </c>
      <c r="H237" s="4" t="s">
        <v>9</v>
      </c>
      <c r="J237" s="19" t="s">
        <v>6</v>
      </c>
      <c r="K237" s="4" t="s">
        <v>139</v>
      </c>
      <c r="L237" s="4">
        <v>1</v>
      </c>
      <c r="M237" s="4">
        <v>1</v>
      </c>
      <c r="N237" s="4">
        <v>0</v>
      </c>
      <c r="O237" s="4">
        <v>1</v>
      </c>
      <c r="Q237" s="4">
        <v>0</v>
      </c>
      <c r="U237" s="4">
        <v>0</v>
      </c>
      <c r="W237" s="29" t="s">
        <v>149</v>
      </c>
      <c r="X237" s="44" t="s">
        <v>9</v>
      </c>
      <c r="Y237" s="4">
        <v>41</v>
      </c>
      <c r="Z237" s="4">
        <v>1</v>
      </c>
      <c r="AD237" s="29">
        <v>0</v>
      </c>
      <c r="AG237" s="19">
        <v>1</v>
      </c>
      <c r="AI237" s="29">
        <v>0</v>
      </c>
      <c r="AK237" s="19">
        <v>5</v>
      </c>
      <c r="AL237" s="29" t="s">
        <v>6</v>
      </c>
      <c r="AP237" s="19">
        <v>0</v>
      </c>
      <c r="AX237" s="29">
        <v>0</v>
      </c>
      <c r="BM237" s="29">
        <v>0</v>
      </c>
      <c r="BO237" s="29" t="s">
        <v>141</v>
      </c>
      <c r="BS237" s="25" t="s">
        <v>142</v>
      </c>
      <c r="BT237" s="25" t="s">
        <v>142</v>
      </c>
      <c r="BU237" s="4" t="s">
        <v>143</v>
      </c>
      <c r="BY237" s="29">
        <v>0</v>
      </c>
      <c r="BZ237" s="29">
        <v>41</v>
      </c>
      <c r="CH237" s="29">
        <v>906</v>
      </c>
      <c r="CK237" s="29">
        <v>0</v>
      </c>
      <c r="CM237" s="29">
        <v>0</v>
      </c>
      <c r="DF237" s="29" t="s">
        <v>9</v>
      </c>
      <c r="DG237" s="29" t="s">
        <v>9</v>
      </c>
    </row>
    <row r="238" spans="2:111" x14ac:dyDescent="0.25">
      <c r="B238" s="19" t="s">
        <v>129</v>
      </c>
      <c r="C238" s="4" t="s">
        <v>150</v>
      </c>
      <c r="D238" s="19">
        <v>10145</v>
      </c>
      <c r="F238" s="24" t="s">
        <v>137</v>
      </c>
      <c r="G238" s="4" t="s">
        <v>159</v>
      </c>
      <c r="H238" s="4" t="s">
        <v>9</v>
      </c>
      <c r="J238" s="19" t="s">
        <v>6</v>
      </c>
      <c r="K238" s="4" t="s">
        <v>139</v>
      </c>
      <c r="L238" s="4">
        <v>1</v>
      </c>
      <c r="M238" s="4">
        <v>1</v>
      </c>
      <c r="N238" s="4">
        <v>0</v>
      </c>
      <c r="O238" s="4">
        <v>1</v>
      </c>
      <c r="Q238" s="4">
        <v>0</v>
      </c>
      <c r="U238" s="4">
        <v>0</v>
      </c>
      <c r="W238" s="29" t="s">
        <v>151</v>
      </c>
      <c r="X238" s="44" t="s">
        <v>9</v>
      </c>
      <c r="Y238" s="4">
        <v>41</v>
      </c>
      <c r="Z238" s="4">
        <v>1</v>
      </c>
      <c r="AD238" s="29">
        <v>0</v>
      </c>
      <c r="AG238" s="19">
        <v>1</v>
      </c>
      <c r="AI238" s="29">
        <v>0</v>
      </c>
      <c r="AK238" s="19">
        <v>5</v>
      </c>
      <c r="AL238" s="29" t="s">
        <v>6</v>
      </c>
      <c r="AP238" s="19">
        <v>0</v>
      </c>
      <c r="AX238" s="29">
        <v>0</v>
      </c>
      <c r="BM238" s="29">
        <v>0</v>
      </c>
      <c r="BO238" s="29" t="s">
        <v>141</v>
      </c>
      <c r="BS238" s="25" t="s">
        <v>142</v>
      </c>
      <c r="BT238" s="25" t="s">
        <v>142</v>
      </c>
      <c r="BU238" s="4" t="s">
        <v>143</v>
      </c>
      <c r="BY238" s="29">
        <v>0</v>
      </c>
      <c r="BZ238" s="29">
        <v>41</v>
      </c>
      <c r="CH238" s="29">
        <v>906</v>
      </c>
      <c r="CK238" s="29">
        <v>0</v>
      </c>
      <c r="CM238" s="29">
        <v>0</v>
      </c>
      <c r="DF238" s="29" t="s">
        <v>9</v>
      </c>
      <c r="DG238" s="29" t="s">
        <v>9</v>
      </c>
    </row>
    <row r="239" spans="2:111" x14ac:dyDescent="0.25">
      <c r="B239" s="19" t="s">
        <v>133</v>
      </c>
      <c r="C239" s="4" t="s">
        <v>152</v>
      </c>
      <c r="D239" s="19">
        <v>10145</v>
      </c>
      <c r="F239" s="24" t="s">
        <v>137</v>
      </c>
      <c r="G239" s="4" t="s">
        <v>159</v>
      </c>
      <c r="H239" s="4" t="s">
        <v>9</v>
      </c>
      <c r="J239" s="19" t="s">
        <v>6</v>
      </c>
      <c r="K239" s="4" t="s">
        <v>139</v>
      </c>
      <c r="L239" s="4">
        <v>1</v>
      </c>
      <c r="M239" s="4">
        <v>1</v>
      </c>
      <c r="N239" s="4">
        <v>0</v>
      </c>
      <c r="O239" s="4">
        <v>1</v>
      </c>
      <c r="Q239" s="4">
        <v>0</v>
      </c>
      <c r="U239" s="4">
        <v>0</v>
      </c>
      <c r="W239" s="29" t="s">
        <v>153</v>
      </c>
      <c r="X239" s="44" t="s">
        <v>9</v>
      </c>
      <c r="Y239" s="4">
        <v>41</v>
      </c>
      <c r="Z239" s="4">
        <v>1</v>
      </c>
      <c r="AD239" s="29">
        <v>0</v>
      </c>
      <c r="AG239" s="19">
        <v>1</v>
      </c>
      <c r="AI239" s="29">
        <v>0</v>
      </c>
      <c r="AK239" s="19">
        <v>5</v>
      </c>
      <c r="AL239" s="29" t="s">
        <v>6</v>
      </c>
      <c r="AP239" s="19">
        <v>0</v>
      </c>
      <c r="AX239" s="29">
        <v>0</v>
      </c>
      <c r="BM239" s="29">
        <v>0</v>
      </c>
      <c r="BO239" s="29" t="s">
        <v>141</v>
      </c>
      <c r="BS239" s="25" t="s">
        <v>142</v>
      </c>
      <c r="BT239" s="25" t="s">
        <v>142</v>
      </c>
      <c r="BU239" s="4" t="s">
        <v>143</v>
      </c>
      <c r="BY239" s="29">
        <v>0</v>
      </c>
      <c r="BZ239" s="29">
        <v>41</v>
      </c>
      <c r="CH239" s="29">
        <v>906</v>
      </c>
      <c r="CK239" s="29">
        <v>0</v>
      </c>
      <c r="CM239" s="29">
        <v>0</v>
      </c>
      <c r="DF239" s="29" t="s">
        <v>9</v>
      </c>
      <c r="DG239" s="29" t="s">
        <v>9</v>
      </c>
    </row>
    <row r="240" spans="2:111" x14ac:dyDescent="0.25">
      <c r="B240" s="19" t="s">
        <v>132</v>
      </c>
      <c r="C240" s="4" t="s">
        <v>154</v>
      </c>
      <c r="D240" s="19">
        <v>10145</v>
      </c>
      <c r="F240" s="24" t="s">
        <v>137</v>
      </c>
      <c r="G240" s="4" t="s">
        <v>159</v>
      </c>
      <c r="H240" s="4" t="s">
        <v>9</v>
      </c>
      <c r="J240" s="19" t="s">
        <v>6</v>
      </c>
      <c r="K240" s="4" t="s">
        <v>139</v>
      </c>
      <c r="L240" s="4">
        <v>1</v>
      </c>
      <c r="M240" s="4">
        <v>1</v>
      </c>
      <c r="N240" s="4">
        <v>0</v>
      </c>
      <c r="O240" s="4">
        <v>1</v>
      </c>
      <c r="Q240" s="4">
        <v>0</v>
      </c>
      <c r="U240" s="4">
        <v>0</v>
      </c>
      <c r="W240" s="29" t="s">
        <v>155</v>
      </c>
      <c r="X240" s="44" t="s">
        <v>9</v>
      </c>
      <c r="Y240" s="4">
        <v>41</v>
      </c>
      <c r="Z240" s="4">
        <v>1</v>
      </c>
      <c r="AD240" s="29">
        <v>0</v>
      </c>
      <c r="AG240" s="19">
        <v>1</v>
      </c>
      <c r="AI240" s="29">
        <v>0</v>
      </c>
      <c r="AK240" s="19">
        <v>5</v>
      </c>
      <c r="AL240" s="29" t="s">
        <v>6</v>
      </c>
      <c r="AP240" s="19">
        <v>0</v>
      </c>
      <c r="AX240" s="29">
        <v>0</v>
      </c>
      <c r="BM240" s="29">
        <v>0</v>
      </c>
      <c r="BO240" s="29" t="s">
        <v>141</v>
      </c>
      <c r="BS240" s="25" t="s">
        <v>142</v>
      </c>
      <c r="BT240" s="25" t="s">
        <v>142</v>
      </c>
      <c r="BU240" s="4" t="s">
        <v>143</v>
      </c>
      <c r="BY240" s="29">
        <v>0</v>
      </c>
      <c r="BZ240" s="29">
        <v>41</v>
      </c>
      <c r="CH240" s="29">
        <v>906</v>
      </c>
      <c r="CK240" s="29">
        <v>0</v>
      </c>
      <c r="CM240" s="29">
        <v>0</v>
      </c>
      <c r="DF240" s="29" t="s">
        <v>9</v>
      </c>
      <c r="DG240" s="29" t="s">
        <v>9</v>
      </c>
    </row>
    <row r="241" spans="2:111" x14ac:dyDescent="0.25">
      <c r="B241" s="19" t="s">
        <v>128</v>
      </c>
      <c r="C241" s="4" t="s">
        <v>156</v>
      </c>
      <c r="D241" s="19">
        <v>10145</v>
      </c>
      <c r="F241" s="24" t="s">
        <v>137</v>
      </c>
      <c r="G241" s="4" t="s">
        <v>159</v>
      </c>
      <c r="H241" s="4" t="s">
        <v>9</v>
      </c>
      <c r="J241" s="19" t="s">
        <v>6</v>
      </c>
      <c r="K241" s="4" t="s">
        <v>139</v>
      </c>
      <c r="L241" s="4">
        <v>1</v>
      </c>
      <c r="M241" s="4">
        <v>1</v>
      </c>
      <c r="N241" s="4">
        <v>0</v>
      </c>
      <c r="O241" s="4">
        <v>1</v>
      </c>
      <c r="Q241" s="4">
        <v>0</v>
      </c>
      <c r="U241" s="4">
        <v>0</v>
      </c>
      <c r="W241" s="29" t="s">
        <v>157</v>
      </c>
      <c r="X241" s="44" t="s">
        <v>9</v>
      </c>
      <c r="Y241" s="4">
        <v>41</v>
      </c>
      <c r="Z241" s="4">
        <v>1</v>
      </c>
      <c r="AD241" s="29">
        <v>0</v>
      </c>
      <c r="AG241" s="19">
        <v>1</v>
      </c>
      <c r="AI241" s="29">
        <v>0</v>
      </c>
      <c r="AK241" s="19">
        <v>5</v>
      </c>
      <c r="AL241" s="29" t="s">
        <v>6</v>
      </c>
      <c r="AP241" s="19">
        <v>0</v>
      </c>
      <c r="AX241" s="29">
        <v>0</v>
      </c>
      <c r="BM241" s="29">
        <v>0</v>
      </c>
      <c r="BO241" s="29" t="s">
        <v>141</v>
      </c>
      <c r="BS241" s="25" t="s">
        <v>142</v>
      </c>
      <c r="BT241" s="25" t="s">
        <v>142</v>
      </c>
      <c r="BU241" s="4" t="s">
        <v>143</v>
      </c>
      <c r="BY241" s="29">
        <v>0</v>
      </c>
      <c r="BZ241" s="29">
        <v>41</v>
      </c>
      <c r="CH241" s="29">
        <v>906</v>
      </c>
      <c r="CK241" s="29">
        <v>0</v>
      </c>
      <c r="CM241" s="29">
        <v>0</v>
      </c>
      <c r="DF241" s="29" t="s">
        <v>9</v>
      </c>
      <c r="DG241" s="29" t="s">
        <v>9</v>
      </c>
    </row>
    <row r="242" spans="2:111" x14ac:dyDescent="0.25">
      <c r="B242" s="19" t="s">
        <v>135</v>
      </c>
      <c r="C242" s="4" t="s">
        <v>136</v>
      </c>
      <c r="D242" s="19">
        <v>10146</v>
      </c>
      <c r="F242" s="24" t="s">
        <v>137</v>
      </c>
      <c r="G242" s="4" t="s">
        <v>158</v>
      </c>
      <c r="H242" s="4" t="s">
        <v>9</v>
      </c>
      <c r="J242" s="19" t="s">
        <v>6</v>
      </c>
      <c r="K242" s="4" t="s">
        <v>139</v>
      </c>
      <c r="L242" s="4">
        <v>1</v>
      </c>
      <c r="M242" s="4">
        <v>1</v>
      </c>
      <c r="N242" s="4">
        <v>0</v>
      </c>
      <c r="O242" s="4">
        <v>1</v>
      </c>
      <c r="Q242" s="4">
        <v>0</v>
      </c>
      <c r="U242" s="4">
        <v>0</v>
      </c>
      <c r="W242" s="29" t="s">
        <v>140</v>
      </c>
      <c r="X242" s="44" t="s">
        <v>9</v>
      </c>
      <c r="Y242" s="4">
        <v>41</v>
      </c>
      <c r="Z242" s="4">
        <v>1</v>
      </c>
      <c r="AD242" s="29">
        <v>0</v>
      </c>
      <c r="AG242" s="19">
        <v>1</v>
      </c>
      <c r="AI242" s="29">
        <v>0</v>
      </c>
      <c r="AK242" s="19">
        <v>5</v>
      </c>
      <c r="AL242" s="29" t="s">
        <v>6</v>
      </c>
      <c r="AP242" s="19">
        <v>0</v>
      </c>
      <c r="AX242" s="29">
        <v>0</v>
      </c>
      <c r="BM242" s="29">
        <v>0</v>
      </c>
      <c r="BO242" s="29" t="s">
        <v>141</v>
      </c>
      <c r="BS242" s="25" t="s">
        <v>142</v>
      </c>
      <c r="BT242" s="25" t="s">
        <v>142</v>
      </c>
      <c r="BU242" s="4" t="s">
        <v>143</v>
      </c>
      <c r="BY242" s="29">
        <v>0</v>
      </c>
      <c r="BZ242" s="29">
        <v>41</v>
      </c>
      <c r="CH242" s="29">
        <v>906</v>
      </c>
      <c r="CK242" s="29">
        <v>0</v>
      </c>
      <c r="CM242" s="29">
        <v>0</v>
      </c>
      <c r="DF242" s="29" t="s">
        <v>9</v>
      </c>
      <c r="DG242" s="29" t="s">
        <v>9</v>
      </c>
    </row>
    <row r="243" spans="2:111" x14ac:dyDescent="0.25">
      <c r="B243" s="19" t="s">
        <v>131</v>
      </c>
      <c r="C243" s="4" t="s">
        <v>144</v>
      </c>
      <c r="D243" s="19">
        <v>10146</v>
      </c>
      <c r="F243" s="24" t="s">
        <v>137</v>
      </c>
      <c r="G243" s="4" t="s">
        <v>158</v>
      </c>
      <c r="H243" s="4" t="s">
        <v>9</v>
      </c>
      <c r="J243" s="19" t="s">
        <v>6</v>
      </c>
      <c r="K243" s="4" t="s">
        <v>139</v>
      </c>
      <c r="L243" s="4">
        <v>1</v>
      </c>
      <c r="M243" s="4">
        <v>1</v>
      </c>
      <c r="N243" s="4">
        <v>0</v>
      </c>
      <c r="O243" s="4">
        <v>1</v>
      </c>
      <c r="Q243" s="4">
        <v>0</v>
      </c>
      <c r="U243" s="4">
        <v>0</v>
      </c>
      <c r="W243" s="29" t="s">
        <v>145</v>
      </c>
      <c r="X243" s="44" t="s">
        <v>9</v>
      </c>
      <c r="Y243" s="4">
        <v>41</v>
      </c>
      <c r="Z243" s="4">
        <v>1</v>
      </c>
      <c r="AD243" s="29">
        <v>0</v>
      </c>
      <c r="AG243" s="19">
        <v>1</v>
      </c>
      <c r="AI243" s="29">
        <v>0</v>
      </c>
      <c r="AK243" s="19">
        <v>5</v>
      </c>
      <c r="AL243" s="29" t="s">
        <v>6</v>
      </c>
      <c r="AP243" s="19">
        <v>0</v>
      </c>
      <c r="AX243" s="29">
        <v>0</v>
      </c>
      <c r="BM243" s="29">
        <v>0</v>
      </c>
      <c r="BO243" s="29" t="s">
        <v>141</v>
      </c>
      <c r="BS243" s="25" t="s">
        <v>142</v>
      </c>
      <c r="BT243" s="25" t="s">
        <v>142</v>
      </c>
      <c r="BU243" s="4" t="s">
        <v>143</v>
      </c>
      <c r="BY243" s="29">
        <v>0</v>
      </c>
      <c r="BZ243" s="29">
        <v>41</v>
      </c>
      <c r="CH243" s="29">
        <v>906</v>
      </c>
      <c r="CK243" s="29">
        <v>0</v>
      </c>
      <c r="CM243" s="29">
        <v>0</v>
      </c>
      <c r="DF243" s="29" t="s">
        <v>9</v>
      </c>
      <c r="DG243" s="29" t="s">
        <v>9</v>
      </c>
    </row>
    <row r="244" spans="2:111" x14ac:dyDescent="0.25">
      <c r="B244" s="19" t="s">
        <v>134</v>
      </c>
      <c r="C244" s="4" t="s">
        <v>146</v>
      </c>
      <c r="D244" s="19">
        <v>10146</v>
      </c>
      <c r="F244" s="24" t="s">
        <v>137</v>
      </c>
      <c r="G244" s="4" t="s">
        <v>158</v>
      </c>
      <c r="H244" s="4" t="s">
        <v>9</v>
      </c>
      <c r="J244" s="19" t="s">
        <v>6</v>
      </c>
      <c r="K244" s="4" t="s">
        <v>139</v>
      </c>
      <c r="L244" s="4">
        <v>1</v>
      </c>
      <c r="M244" s="4">
        <v>1</v>
      </c>
      <c r="N244" s="4">
        <v>0</v>
      </c>
      <c r="O244" s="4">
        <v>1</v>
      </c>
      <c r="Q244" s="4">
        <v>0</v>
      </c>
      <c r="U244" s="4">
        <v>0</v>
      </c>
      <c r="W244" s="29" t="s">
        <v>147</v>
      </c>
      <c r="X244" s="44" t="s">
        <v>9</v>
      </c>
      <c r="Y244" s="4">
        <v>41</v>
      </c>
      <c r="Z244" s="4">
        <v>1</v>
      </c>
      <c r="AD244" s="29">
        <v>0</v>
      </c>
      <c r="AG244" s="19">
        <v>1</v>
      </c>
      <c r="AI244" s="29">
        <v>0</v>
      </c>
      <c r="AK244" s="19">
        <v>5</v>
      </c>
      <c r="AL244" s="29" t="s">
        <v>6</v>
      </c>
      <c r="AP244" s="19">
        <v>0</v>
      </c>
      <c r="AX244" s="29">
        <v>0</v>
      </c>
      <c r="BM244" s="29">
        <v>0</v>
      </c>
      <c r="BO244" s="29" t="s">
        <v>141</v>
      </c>
      <c r="BS244" s="25" t="s">
        <v>142</v>
      </c>
      <c r="BT244" s="25" t="s">
        <v>142</v>
      </c>
      <c r="BU244" s="4" t="s">
        <v>143</v>
      </c>
      <c r="BY244" s="29">
        <v>0</v>
      </c>
      <c r="BZ244" s="29">
        <v>41</v>
      </c>
      <c r="CH244" s="29">
        <v>906</v>
      </c>
      <c r="CK244" s="29">
        <v>0</v>
      </c>
      <c r="CM244" s="29">
        <v>0</v>
      </c>
      <c r="DF244" s="29" t="s">
        <v>9</v>
      </c>
      <c r="DG244" s="29" t="s">
        <v>9</v>
      </c>
    </row>
    <row r="245" spans="2:111" x14ac:dyDescent="0.25">
      <c r="B245" s="19" t="s">
        <v>130</v>
      </c>
      <c r="C245" s="4" t="s">
        <v>148</v>
      </c>
      <c r="D245" s="19">
        <v>10146</v>
      </c>
      <c r="F245" s="24" t="s">
        <v>137</v>
      </c>
      <c r="G245" s="4" t="s">
        <v>158</v>
      </c>
      <c r="H245" s="4" t="s">
        <v>9</v>
      </c>
      <c r="J245" s="19" t="s">
        <v>6</v>
      </c>
      <c r="K245" s="4" t="s">
        <v>139</v>
      </c>
      <c r="L245" s="4">
        <v>1</v>
      </c>
      <c r="M245" s="4">
        <v>1</v>
      </c>
      <c r="N245" s="4">
        <v>0</v>
      </c>
      <c r="O245" s="4">
        <v>1</v>
      </c>
      <c r="Q245" s="4">
        <v>0</v>
      </c>
      <c r="U245" s="4">
        <v>0</v>
      </c>
      <c r="W245" s="29" t="s">
        <v>149</v>
      </c>
      <c r="X245" s="44" t="s">
        <v>9</v>
      </c>
      <c r="Y245" s="4">
        <v>41</v>
      </c>
      <c r="Z245" s="4">
        <v>1</v>
      </c>
      <c r="AD245" s="29">
        <v>0</v>
      </c>
      <c r="AG245" s="19">
        <v>1</v>
      </c>
      <c r="AI245" s="29">
        <v>0</v>
      </c>
      <c r="AK245" s="19">
        <v>5</v>
      </c>
      <c r="AL245" s="29" t="s">
        <v>6</v>
      </c>
      <c r="AP245" s="19">
        <v>0</v>
      </c>
      <c r="AX245" s="29">
        <v>0</v>
      </c>
      <c r="BM245" s="29">
        <v>0</v>
      </c>
      <c r="BO245" s="29" t="s">
        <v>141</v>
      </c>
      <c r="BS245" s="25" t="s">
        <v>142</v>
      </c>
      <c r="BT245" s="25" t="s">
        <v>142</v>
      </c>
      <c r="BU245" s="4" t="s">
        <v>143</v>
      </c>
      <c r="BY245" s="29">
        <v>0</v>
      </c>
      <c r="BZ245" s="29">
        <v>41</v>
      </c>
      <c r="CH245" s="29">
        <v>906</v>
      </c>
      <c r="CK245" s="29">
        <v>0</v>
      </c>
      <c r="CM245" s="29">
        <v>0</v>
      </c>
      <c r="DF245" s="29" t="s">
        <v>9</v>
      </c>
      <c r="DG245" s="29" t="s">
        <v>9</v>
      </c>
    </row>
    <row r="246" spans="2:111" x14ac:dyDescent="0.25">
      <c r="B246" s="19" t="s">
        <v>129</v>
      </c>
      <c r="C246" s="4" t="s">
        <v>150</v>
      </c>
      <c r="D246" s="19">
        <v>10146</v>
      </c>
      <c r="F246" s="24" t="s">
        <v>137</v>
      </c>
      <c r="G246" s="4" t="s">
        <v>158</v>
      </c>
      <c r="H246" s="4" t="s">
        <v>9</v>
      </c>
      <c r="J246" s="19" t="s">
        <v>6</v>
      </c>
      <c r="K246" s="4" t="s">
        <v>139</v>
      </c>
      <c r="L246" s="4">
        <v>1</v>
      </c>
      <c r="M246" s="4">
        <v>1</v>
      </c>
      <c r="N246" s="4">
        <v>0</v>
      </c>
      <c r="O246" s="4">
        <v>1</v>
      </c>
      <c r="Q246" s="4">
        <v>0</v>
      </c>
      <c r="U246" s="4">
        <v>0</v>
      </c>
      <c r="W246" s="29" t="s">
        <v>151</v>
      </c>
      <c r="X246" s="44" t="s">
        <v>9</v>
      </c>
      <c r="Y246" s="4">
        <v>41</v>
      </c>
      <c r="Z246" s="4">
        <v>1</v>
      </c>
      <c r="AD246" s="29">
        <v>0</v>
      </c>
      <c r="AG246" s="19">
        <v>1</v>
      </c>
      <c r="AI246" s="29">
        <v>0</v>
      </c>
      <c r="AK246" s="19">
        <v>5</v>
      </c>
      <c r="AL246" s="29" t="s">
        <v>6</v>
      </c>
      <c r="AP246" s="19">
        <v>0</v>
      </c>
      <c r="AX246" s="29">
        <v>0</v>
      </c>
      <c r="BM246" s="29">
        <v>0</v>
      </c>
      <c r="BO246" s="29" t="s">
        <v>141</v>
      </c>
      <c r="BS246" s="25" t="s">
        <v>142</v>
      </c>
      <c r="BT246" s="25" t="s">
        <v>142</v>
      </c>
      <c r="BU246" s="4" t="s">
        <v>143</v>
      </c>
      <c r="BY246" s="29">
        <v>0</v>
      </c>
      <c r="BZ246" s="29">
        <v>41</v>
      </c>
      <c r="CH246" s="29">
        <v>906</v>
      </c>
      <c r="CK246" s="29">
        <v>0</v>
      </c>
      <c r="CM246" s="29">
        <v>0</v>
      </c>
      <c r="DF246" s="29" t="s">
        <v>9</v>
      </c>
      <c r="DG246" s="29" t="s">
        <v>9</v>
      </c>
    </row>
    <row r="247" spans="2:111" x14ac:dyDescent="0.25">
      <c r="B247" s="19" t="s">
        <v>133</v>
      </c>
      <c r="C247" s="4" t="s">
        <v>152</v>
      </c>
      <c r="D247" s="19">
        <v>10146</v>
      </c>
      <c r="F247" s="24" t="s">
        <v>137</v>
      </c>
      <c r="G247" s="4" t="s">
        <v>158</v>
      </c>
      <c r="H247" s="4" t="s">
        <v>9</v>
      </c>
      <c r="J247" s="19" t="s">
        <v>6</v>
      </c>
      <c r="K247" s="4" t="s">
        <v>139</v>
      </c>
      <c r="L247" s="4">
        <v>1</v>
      </c>
      <c r="M247" s="4">
        <v>1</v>
      </c>
      <c r="N247" s="4">
        <v>0</v>
      </c>
      <c r="O247" s="4">
        <v>1</v>
      </c>
      <c r="Q247" s="4">
        <v>0</v>
      </c>
      <c r="U247" s="4">
        <v>0</v>
      </c>
      <c r="W247" s="29" t="s">
        <v>153</v>
      </c>
      <c r="X247" s="44" t="s">
        <v>9</v>
      </c>
      <c r="Y247" s="4">
        <v>41</v>
      </c>
      <c r="Z247" s="4">
        <v>1</v>
      </c>
      <c r="AD247" s="29">
        <v>0</v>
      </c>
      <c r="AG247" s="19">
        <v>1</v>
      </c>
      <c r="AI247" s="29">
        <v>0</v>
      </c>
      <c r="AK247" s="19">
        <v>5</v>
      </c>
      <c r="AL247" s="29" t="s">
        <v>6</v>
      </c>
      <c r="AP247" s="19">
        <v>0</v>
      </c>
      <c r="AX247" s="29">
        <v>0</v>
      </c>
      <c r="BM247" s="29">
        <v>0</v>
      </c>
      <c r="BO247" s="29" t="s">
        <v>141</v>
      </c>
      <c r="BS247" s="25" t="s">
        <v>142</v>
      </c>
      <c r="BT247" s="25" t="s">
        <v>142</v>
      </c>
      <c r="BU247" s="4" t="s">
        <v>143</v>
      </c>
      <c r="BY247" s="29">
        <v>0</v>
      </c>
      <c r="BZ247" s="29">
        <v>41</v>
      </c>
      <c r="CH247" s="29">
        <v>906</v>
      </c>
      <c r="CK247" s="29">
        <v>0</v>
      </c>
      <c r="CM247" s="29">
        <v>0</v>
      </c>
      <c r="DF247" s="29" t="s">
        <v>9</v>
      </c>
      <c r="DG247" s="29" t="s">
        <v>9</v>
      </c>
    </row>
    <row r="248" spans="2:111" x14ac:dyDescent="0.25">
      <c r="B248" s="19" t="s">
        <v>132</v>
      </c>
      <c r="C248" s="4" t="s">
        <v>154</v>
      </c>
      <c r="D248" s="19">
        <v>10146</v>
      </c>
      <c r="F248" s="24" t="s">
        <v>137</v>
      </c>
      <c r="G248" s="4" t="s">
        <v>158</v>
      </c>
      <c r="H248" s="4" t="s">
        <v>9</v>
      </c>
      <c r="J248" s="19" t="s">
        <v>6</v>
      </c>
      <c r="K248" s="4" t="s">
        <v>139</v>
      </c>
      <c r="L248" s="4">
        <v>1</v>
      </c>
      <c r="M248" s="4">
        <v>1</v>
      </c>
      <c r="N248" s="4">
        <v>0</v>
      </c>
      <c r="O248" s="4">
        <v>1</v>
      </c>
      <c r="Q248" s="4">
        <v>0</v>
      </c>
      <c r="U248" s="4">
        <v>0</v>
      </c>
      <c r="W248" s="29" t="s">
        <v>155</v>
      </c>
      <c r="X248" s="44" t="s">
        <v>9</v>
      </c>
      <c r="Y248" s="4">
        <v>41</v>
      </c>
      <c r="Z248" s="4">
        <v>1</v>
      </c>
      <c r="AD248" s="29">
        <v>0</v>
      </c>
      <c r="AG248" s="19">
        <v>1</v>
      </c>
      <c r="AI248" s="29">
        <v>0</v>
      </c>
      <c r="AK248" s="19">
        <v>5</v>
      </c>
      <c r="AL248" s="29" t="s">
        <v>6</v>
      </c>
      <c r="AP248" s="19">
        <v>0</v>
      </c>
      <c r="AX248" s="29">
        <v>0</v>
      </c>
      <c r="BM248" s="29">
        <v>0</v>
      </c>
      <c r="BO248" s="29" t="s">
        <v>141</v>
      </c>
      <c r="BS248" s="25" t="s">
        <v>142</v>
      </c>
      <c r="BT248" s="25" t="s">
        <v>142</v>
      </c>
      <c r="BU248" s="4" t="s">
        <v>143</v>
      </c>
      <c r="BY248" s="29">
        <v>0</v>
      </c>
      <c r="BZ248" s="29">
        <v>41</v>
      </c>
      <c r="CH248" s="29">
        <v>906</v>
      </c>
      <c r="CK248" s="29">
        <v>0</v>
      </c>
      <c r="CM248" s="29">
        <v>0</v>
      </c>
      <c r="DF248" s="29" t="s">
        <v>9</v>
      </c>
      <c r="DG248" s="29" t="s">
        <v>9</v>
      </c>
    </row>
    <row r="249" spans="2:111" x14ac:dyDescent="0.25">
      <c r="B249" s="19" t="s">
        <v>128</v>
      </c>
      <c r="C249" s="4" t="s">
        <v>156</v>
      </c>
      <c r="D249" s="19">
        <v>10146</v>
      </c>
      <c r="F249" s="24" t="s">
        <v>137</v>
      </c>
      <c r="G249" s="4" t="s">
        <v>158</v>
      </c>
      <c r="H249" s="4" t="s">
        <v>9</v>
      </c>
      <c r="J249" s="19" t="s">
        <v>6</v>
      </c>
      <c r="K249" s="4" t="s">
        <v>139</v>
      </c>
      <c r="L249" s="4">
        <v>1</v>
      </c>
      <c r="M249" s="4">
        <v>1</v>
      </c>
      <c r="N249" s="4">
        <v>0</v>
      </c>
      <c r="O249" s="4">
        <v>1</v>
      </c>
      <c r="Q249" s="4">
        <v>0</v>
      </c>
      <c r="U249" s="4">
        <v>0</v>
      </c>
      <c r="W249" s="29" t="s">
        <v>157</v>
      </c>
      <c r="X249" s="44" t="s">
        <v>9</v>
      </c>
      <c r="Y249" s="4">
        <v>41</v>
      </c>
      <c r="Z249" s="4">
        <v>1</v>
      </c>
      <c r="AD249" s="29">
        <v>0</v>
      </c>
      <c r="AG249" s="19">
        <v>1</v>
      </c>
      <c r="AI249" s="29">
        <v>0</v>
      </c>
      <c r="AK249" s="19">
        <v>5</v>
      </c>
      <c r="AL249" s="29" t="s">
        <v>6</v>
      </c>
      <c r="AP249" s="19">
        <v>0</v>
      </c>
      <c r="AX249" s="29">
        <v>0</v>
      </c>
      <c r="BM249" s="29">
        <v>0</v>
      </c>
      <c r="BO249" s="29" t="s">
        <v>141</v>
      </c>
      <c r="BS249" s="25" t="s">
        <v>142</v>
      </c>
      <c r="BT249" s="25" t="s">
        <v>142</v>
      </c>
      <c r="BU249" s="4" t="s">
        <v>143</v>
      </c>
      <c r="BY249" s="29">
        <v>0</v>
      </c>
      <c r="BZ249" s="29">
        <v>41</v>
      </c>
      <c r="CH249" s="29">
        <v>906</v>
      </c>
      <c r="CK249" s="29">
        <v>0</v>
      </c>
      <c r="CM249" s="29">
        <v>0</v>
      </c>
      <c r="DF249" s="29" t="s">
        <v>9</v>
      </c>
      <c r="DG249" s="29" t="s">
        <v>9</v>
      </c>
    </row>
    <row r="250" spans="2:111" x14ac:dyDescent="0.25">
      <c r="B250" s="19" t="s">
        <v>135</v>
      </c>
      <c r="C250" s="4" t="s">
        <v>136</v>
      </c>
      <c r="D250" s="19">
        <v>10147</v>
      </c>
      <c r="F250" s="24" t="s">
        <v>137</v>
      </c>
      <c r="G250" s="4" t="s">
        <v>138</v>
      </c>
      <c r="H250" s="4" t="s">
        <v>9</v>
      </c>
      <c r="J250" s="19" t="s">
        <v>6</v>
      </c>
      <c r="K250" s="4" t="s">
        <v>139</v>
      </c>
      <c r="L250" s="4">
        <v>1</v>
      </c>
      <c r="M250" s="4">
        <v>1</v>
      </c>
      <c r="N250" s="4">
        <v>0</v>
      </c>
      <c r="O250" s="4">
        <v>1</v>
      </c>
      <c r="Q250" s="4">
        <v>0</v>
      </c>
      <c r="U250" s="4">
        <v>0</v>
      </c>
      <c r="W250" s="29" t="s">
        <v>140</v>
      </c>
      <c r="X250" s="44" t="s">
        <v>9</v>
      </c>
      <c r="Y250" s="4">
        <v>41</v>
      </c>
      <c r="Z250" s="4">
        <v>1</v>
      </c>
      <c r="AD250" s="29">
        <v>0</v>
      </c>
      <c r="AG250" s="19">
        <v>1</v>
      </c>
      <c r="AI250" s="29">
        <v>0</v>
      </c>
      <c r="AK250" s="19">
        <v>5</v>
      </c>
      <c r="AL250" s="29" t="s">
        <v>6</v>
      </c>
      <c r="AP250" s="19">
        <v>0</v>
      </c>
      <c r="AX250" s="29">
        <v>0</v>
      </c>
      <c r="BM250" s="29">
        <v>0</v>
      </c>
      <c r="BO250" s="29" t="s">
        <v>141</v>
      </c>
      <c r="BS250" s="25" t="s">
        <v>142</v>
      </c>
      <c r="BT250" s="25" t="s">
        <v>142</v>
      </c>
      <c r="BU250" s="4" t="s">
        <v>143</v>
      </c>
      <c r="BY250" s="29">
        <v>0</v>
      </c>
      <c r="BZ250" s="29">
        <v>41</v>
      </c>
      <c r="CH250" s="29">
        <v>906</v>
      </c>
      <c r="CK250" s="29">
        <v>0</v>
      </c>
      <c r="CM250" s="29">
        <v>0</v>
      </c>
      <c r="DF250" s="29" t="s">
        <v>9</v>
      </c>
      <c r="DG250" s="29" t="s">
        <v>9</v>
      </c>
    </row>
    <row r="251" spans="2:111" x14ac:dyDescent="0.25">
      <c r="B251" s="19" t="s">
        <v>131</v>
      </c>
      <c r="C251" s="4" t="s">
        <v>144</v>
      </c>
      <c r="D251" s="19">
        <v>10147</v>
      </c>
      <c r="F251" s="24" t="s">
        <v>137</v>
      </c>
      <c r="G251" s="4" t="s">
        <v>138</v>
      </c>
      <c r="H251" s="4" t="s">
        <v>9</v>
      </c>
      <c r="J251" s="19" t="s">
        <v>6</v>
      </c>
      <c r="K251" s="4" t="s">
        <v>139</v>
      </c>
      <c r="L251" s="4">
        <v>1</v>
      </c>
      <c r="M251" s="4">
        <v>1</v>
      </c>
      <c r="N251" s="4">
        <v>0</v>
      </c>
      <c r="O251" s="4">
        <v>1</v>
      </c>
      <c r="Q251" s="4">
        <v>0</v>
      </c>
      <c r="U251" s="4">
        <v>0</v>
      </c>
      <c r="W251" s="29" t="s">
        <v>145</v>
      </c>
      <c r="X251" s="44" t="s">
        <v>9</v>
      </c>
      <c r="Y251" s="4">
        <v>41</v>
      </c>
      <c r="Z251" s="4">
        <v>1</v>
      </c>
      <c r="AD251" s="29">
        <v>0</v>
      </c>
      <c r="AG251" s="19">
        <v>1</v>
      </c>
      <c r="AI251" s="29">
        <v>0</v>
      </c>
      <c r="AK251" s="19">
        <v>5</v>
      </c>
      <c r="AL251" s="29" t="s">
        <v>6</v>
      </c>
      <c r="AP251" s="19">
        <v>0</v>
      </c>
      <c r="AX251" s="29">
        <v>0</v>
      </c>
      <c r="BM251" s="29">
        <v>0</v>
      </c>
      <c r="BO251" s="29" t="s">
        <v>141</v>
      </c>
      <c r="BS251" s="25" t="s">
        <v>142</v>
      </c>
      <c r="BT251" s="25" t="s">
        <v>142</v>
      </c>
      <c r="BU251" s="4" t="s">
        <v>143</v>
      </c>
      <c r="BY251" s="29">
        <v>0</v>
      </c>
      <c r="BZ251" s="29">
        <v>41</v>
      </c>
      <c r="CH251" s="29">
        <v>906</v>
      </c>
      <c r="CK251" s="29">
        <v>0</v>
      </c>
      <c r="CM251" s="29">
        <v>0</v>
      </c>
      <c r="DF251" s="29" t="s">
        <v>9</v>
      </c>
      <c r="DG251" s="29" t="s">
        <v>9</v>
      </c>
    </row>
    <row r="252" spans="2:111" x14ac:dyDescent="0.25">
      <c r="B252" s="19" t="s">
        <v>134</v>
      </c>
      <c r="C252" s="4" t="s">
        <v>146</v>
      </c>
      <c r="D252" s="19">
        <v>10147</v>
      </c>
      <c r="F252" s="24" t="s">
        <v>137</v>
      </c>
      <c r="G252" s="4" t="s">
        <v>138</v>
      </c>
      <c r="H252" s="4" t="s">
        <v>9</v>
      </c>
      <c r="J252" s="19" t="s">
        <v>6</v>
      </c>
      <c r="K252" s="4" t="s">
        <v>139</v>
      </c>
      <c r="L252" s="4">
        <v>1</v>
      </c>
      <c r="M252" s="4">
        <v>1</v>
      </c>
      <c r="N252" s="4">
        <v>0</v>
      </c>
      <c r="O252" s="4">
        <v>1</v>
      </c>
      <c r="Q252" s="4">
        <v>0</v>
      </c>
      <c r="U252" s="4">
        <v>0</v>
      </c>
      <c r="W252" s="29" t="s">
        <v>147</v>
      </c>
      <c r="X252" s="44" t="s">
        <v>9</v>
      </c>
      <c r="Y252" s="4">
        <v>41</v>
      </c>
      <c r="Z252" s="4">
        <v>1</v>
      </c>
      <c r="AD252" s="29">
        <v>0</v>
      </c>
      <c r="AG252" s="19">
        <v>1</v>
      </c>
      <c r="AI252" s="29">
        <v>0</v>
      </c>
      <c r="AK252" s="19">
        <v>5</v>
      </c>
      <c r="AL252" s="29" t="s">
        <v>6</v>
      </c>
      <c r="AP252" s="19">
        <v>0</v>
      </c>
      <c r="AX252" s="29">
        <v>0</v>
      </c>
      <c r="BM252" s="29">
        <v>0</v>
      </c>
      <c r="BO252" s="29" t="s">
        <v>141</v>
      </c>
      <c r="BS252" s="25" t="s">
        <v>142</v>
      </c>
      <c r="BT252" s="25" t="s">
        <v>142</v>
      </c>
      <c r="BU252" s="4" t="s">
        <v>143</v>
      </c>
      <c r="BY252" s="29">
        <v>0</v>
      </c>
      <c r="BZ252" s="29">
        <v>41</v>
      </c>
      <c r="CH252" s="29">
        <v>906</v>
      </c>
      <c r="CK252" s="29">
        <v>0</v>
      </c>
      <c r="CM252" s="29">
        <v>0</v>
      </c>
      <c r="DF252" s="29" t="s">
        <v>9</v>
      </c>
      <c r="DG252" s="29" t="s">
        <v>9</v>
      </c>
    </row>
    <row r="253" spans="2:111" x14ac:dyDescent="0.25">
      <c r="B253" s="19" t="s">
        <v>130</v>
      </c>
      <c r="C253" s="4" t="s">
        <v>148</v>
      </c>
      <c r="D253" s="19">
        <v>10147</v>
      </c>
      <c r="F253" s="24" t="s">
        <v>137</v>
      </c>
      <c r="G253" s="4" t="s">
        <v>138</v>
      </c>
      <c r="H253" s="4" t="s">
        <v>9</v>
      </c>
      <c r="J253" s="19" t="s">
        <v>6</v>
      </c>
      <c r="K253" s="4" t="s">
        <v>139</v>
      </c>
      <c r="L253" s="4">
        <v>1</v>
      </c>
      <c r="M253" s="4">
        <v>1</v>
      </c>
      <c r="N253" s="4">
        <v>0</v>
      </c>
      <c r="O253" s="4">
        <v>1</v>
      </c>
      <c r="Q253" s="4">
        <v>0</v>
      </c>
      <c r="U253" s="4">
        <v>0</v>
      </c>
      <c r="W253" s="29" t="s">
        <v>149</v>
      </c>
      <c r="X253" s="44" t="s">
        <v>9</v>
      </c>
      <c r="Y253" s="4">
        <v>41</v>
      </c>
      <c r="Z253" s="4">
        <v>1</v>
      </c>
      <c r="AD253" s="29">
        <v>0</v>
      </c>
      <c r="AG253" s="19">
        <v>1</v>
      </c>
      <c r="AI253" s="29">
        <v>0</v>
      </c>
      <c r="AK253" s="19">
        <v>5</v>
      </c>
      <c r="AL253" s="29" t="s">
        <v>6</v>
      </c>
      <c r="AP253" s="19">
        <v>0</v>
      </c>
      <c r="AX253" s="29">
        <v>0</v>
      </c>
      <c r="BM253" s="29">
        <v>0</v>
      </c>
      <c r="BO253" s="29" t="s">
        <v>141</v>
      </c>
      <c r="BS253" s="25" t="s">
        <v>142</v>
      </c>
      <c r="BT253" s="25" t="s">
        <v>142</v>
      </c>
      <c r="BU253" s="4" t="s">
        <v>143</v>
      </c>
      <c r="BY253" s="29">
        <v>0</v>
      </c>
      <c r="BZ253" s="29">
        <v>41</v>
      </c>
      <c r="CH253" s="29">
        <v>906</v>
      </c>
      <c r="CK253" s="29">
        <v>0</v>
      </c>
      <c r="CM253" s="29">
        <v>0</v>
      </c>
      <c r="DF253" s="29" t="s">
        <v>9</v>
      </c>
      <c r="DG253" s="29" t="s">
        <v>9</v>
      </c>
    </row>
    <row r="254" spans="2:111" x14ac:dyDescent="0.25">
      <c r="B254" s="19" t="s">
        <v>129</v>
      </c>
      <c r="C254" s="4" t="s">
        <v>150</v>
      </c>
      <c r="D254" s="19">
        <v>10147</v>
      </c>
      <c r="F254" s="24" t="s">
        <v>137</v>
      </c>
      <c r="G254" s="4" t="s">
        <v>138</v>
      </c>
      <c r="H254" s="4" t="s">
        <v>9</v>
      </c>
      <c r="J254" s="19" t="s">
        <v>6</v>
      </c>
      <c r="K254" s="4" t="s">
        <v>139</v>
      </c>
      <c r="L254" s="4">
        <v>1</v>
      </c>
      <c r="M254" s="4">
        <v>1</v>
      </c>
      <c r="N254" s="4">
        <v>0</v>
      </c>
      <c r="O254" s="4">
        <v>1</v>
      </c>
      <c r="Q254" s="4">
        <v>0</v>
      </c>
      <c r="U254" s="4">
        <v>0</v>
      </c>
      <c r="W254" s="29" t="s">
        <v>151</v>
      </c>
      <c r="X254" s="44" t="s">
        <v>9</v>
      </c>
      <c r="Y254" s="4">
        <v>41</v>
      </c>
      <c r="Z254" s="4">
        <v>1</v>
      </c>
      <c r="AD254" s="29">
        <v>0</v>
      </c>
      <c r="AG254" s="19">
        <v>1</v>
      </c>
      <c r="AI254" s="29">
        <v>0</v>
      </c>
      <c r="AK254" s="19">
        <v>5</v>
      </c>
      <c r="AL254" s="29" t="s">
        <v>6</v>
      </c>
      <c r="AP254" s="19">
        <v>0</v>
      </c>
      <c r="AX254" s="29">
        <v>0</v>
      </c>
      <c r="BM254" s="29">
        <v>0</v>
      </c>
      <c r="BO254" s="29" t="s">
        <v>141</v>
      </c>
      <c r="BS254" s="25" t="s">
        <v>142</v>
      </c>
      <c r="BT254" s="25" t="s">
        <v>142</v>
      </c>
      <c r="BU254" s="4" t="s">
        <v>143</v>
      </c>
      <c r="BY254" s="29">
        <v>0</v>
      </c>
      <c r="BZ254" s="29">
        <v>41</v>
      </c>
      <c r="CH254" s="29">
        <v>906</v>
      </c>
      <c r="CK254" s="29">
        <v>0</v>
      </c>
      <c r="CM254" s="29">
        <v>0</v>
      </c>
      <c r="DF254" s="29" t="s">
        <v>9</v>
      </c>
      <c r="DG254" s="29" t="s">
        <v>9</v>
      </c>
    </row>
    <row r="255" spans="2:111" x14ac:dyDescent="0.25">
      <c r="B255" s="19" t="s">
        <v>133</v>
      </c>
      <c r="C255" s="4" t="s">
        <v>152</v>
      </c>
      <c r="D255" s="19">
        <v>10147</v>
      </c>
      <c r="F255" s="24" t="s">
        <v>137</v>
      </c>
      <c r="G255" s="4" t="s">
        <v>138</v>
      </c>
      <c r="H255" s="4" t="s">
        <v>9</v>
      </c>
      <c r="J255" s="19" t="s">
        <v>6</v>
      </c>
      <c r="K255" s="4" t="s">
        <v>139</v>
      </c>
      <c r="L255" s="4">
        <v>1</v>
      </c>
      <c r="M255" s="4">
        <v>1</v>
      </c>
      <c r="N255" s="4">
        <v>0</v>
      </c>
      <c r="O255" s="4">
        <v>1</v>
      </c>
      <c r="Q255" s="4">
        <v>0</v>
      </c>
      <c r="U255" s="4">
        <v>0</v>
      </c>
      <c r="W255" s="29" t="s">
        <v>153</v>
      </c>
      <c r="X255" s="44" t="s">
        <v>9</v>
      </c>
      <c r="Y255" s="4">
        <v>41</v>
      </c>
      <c r="Z255" s="4">
        <v>1</v>
      </c>
      <c r="AD255" s="29">
        <v>0</v>
      </c>
      <c r="AG255" s="19">
        <v>1</v>
      </c>
      <c r="AI255" s="29">
        <v>0</v>
      </c>
      <c r="AK255" s="19">
        <v>5</v>
      </c>
      <c r="AL255" s="29" t="s">
        <v>6</v>
      </c>
      <c r="AP255" s="19">
        <v>0</v>
      </c>
      <c r="AX255" s="29">
        <v>0</v>
      </c>
      <c r="BM255" s="29">
        <v>0</v>
      </c>
      <c r="BO255" s="29" t="s">
        <v>141</v>
      </c>
      <c r="BS255" s="25" t="s">
        <v>142</v>
      </c>
      <c r="BT255" s="25" t="s">
        <v>142</v>
      </c>
      <c r="BU255" s="4" t="s">
        <v>143</v>
      </c>
      <c r="BY255" s="29">
        <v>0</v>
      </c>
      <c r="BZ255" s="29">
        <v>41</v>
      </c>
      <c r="CH255" s="29">
        <v>906</v>
      </c>
      <c r="CK255" s="29">
        <v>0</v>
      </c>
      <c r="CM255" s="29">
        <v>0</v>
      </c>
      <c r="DF255" s="29" t="s">
        <v>9</v>
      </c>
      <c r="DG255" s="29" t="s">
        <v>9</v>
      </c>
    </row>
    <row r="256" spans="2:111" x14ac:dyDescent="0.25">
      <c r="B256" s="19" t="s">
        <v>132</v>
      </c>
      <c r="C256" s="4" t="s">
        <v>154</v>
      </c>
      <c r="D256" s="19">
        <v>10147</v>
      </c>
      <c r="F256" s="24" t="s">
        <v>137</v>
      </c>
      <c r="G256" s="4" t="s">
        <v>138</v>
      </c>
      <c r="H256" s="4" t="s">
        <v>9</v>
      </c>
      <c r="J256" s="19" t="s">
        <v>6</v>
      </c>
      <c r="K256" s="4" t="s">
        <v>139</v>
      </c>
      <c r="L256" s="4">
        <v>1</v>
      </c>
      <c r="M256" s="4">
        <v>1</v>
      </c>
      <c r="N256" s="4">
        <v>0</v>
      </c>
      <c r="O256" s="4">
        <v>1</v>
      </c>
      <c r="Q256" s="4">
        <v>0</v>
      </c>
      <c r="U256" s="4">
        <v>0</v>
      </c>
      <c r="W256" s="29" t="s">
        <v>155</v>
      </c>
      <c r="X256" s="44" t="s">
        <v>9</v>
      </c>
      <c r="Y256" s="4">
        <v>41</v>
      </c>
      <c r="Z256" s="4">
        <v>1</v>
      </c>
      <c r="AD256" s="29">
        <v>0</v>
      </c>
      <c r="AG256" s="19">
        <v>1</v>
      </c>
      <c r="AI256" s="29">
        <v>0</v>
      </c>
      <c r="AK256" s="19">
        <v>5</v>
      </c>
      <c r="AL256" s="29" t="s">
        <v>6</v>
      </c>
      <c r="AP256" s="19">
        <v>0</v>
      </c>
      <c r="AX256" s="29">
        <v>0</v>
      </c>
      <c r="BM256" s="29">
        <v>0</v>
      </c>
      <c r="BO256" s="29" t="s">
        <v>141</v>
      </c>
      <c r="BS256" s="25" t="s">
        <v>142</v>
      </c>
      <c r="BT256" s="25" t="s">
        <v>142</v>
      </c>
      <c r="BU256" s="4" t="s">
        <v>143</v>
      </c>
      <c r="BY256" s="29">
        <v>0</v>
      </c>
      <c r="BZ256" s="29">
        <v>41</v>
      </c>
      <c r="CH256" s="29">
        <v>906</v>
      </c>
      <c r="CK256" s="29">
        <v>0</v>
      </c>
      <c r="CM256" s="29">
        <v>0</v>
      </c>
      <c r="DF256" s="29" t="s">
        <v>9</v>
      </c>
      <c r="DG256" s="29" t="s">
        <v>9</v>
      </c>
    </row>
    <row r="257" spans="2:111" x14ac:dyDescent="0.25">
      <c r="B257" s="19" t="s">
        <v>128</v>
      </c>
      <c r="C257" s="4" t="s">
        <v>156</v>
      </c>
      <c r="D257" s="19">
        <v>10147</v>
      </c>
      <c r="F257" s="24" t="s">
        <v>137</v>
      </c>
      <c r="G257" s="4" t="s">
        <v>138</v>
      </c>
      <c r="H257" s="4" t="s">
        <v>9</v>
      </c>
      <c r="J257" s="19" t="s">
        <v>6</v>
      </c>
      <c r="K257" s="4" t="s">
        <v>139</v>
      </c>
      <c r="L257" s="4">
        <v>1</v>
      </c>
      <c r="M257" s="4">
        <v>1</v>
      </c>
      <c r="N257" s="4">
        <v>0</v>
      </c>
      <c r="O257" s="4">
        <v>1</v>
      </c>
      <c r="Q257" s="4">
        <v>0</v>
      </c>
      <c r="U257" s="4">
        <v>0</v>
      </c>
      <c r="W257" s="29" t="s">
        <v>157</v>
      </c>
      <c r="X257" s="44" t="s">
        <v>9</v>
      </c>
      <c r="Y257" s="4">
        <v>41</v>
      </c>
      <c r="Z257" s="4">
        <v>1</v>
      </c>
      <c r="AD257" s="29">
        <v>0</v>
      </c>
      <c r="AG257" s="19">
        <v>1</v>
      </c>
      <c r="AI257" s="29">
        <v>0</v>
      </c>
      <c r="AK257" s="19">
        <v>5</v>
      </c>
      <c r="AL257" s="29" t="s">
        <v>6</v>
      </c>
      <c r="AP257" s="19">
        <v>0</v>
      </c>
      <c r="AX257" s="29">
        <v>0</v>
      </c>
      <c r="BM257" s="29">
        <v>0</v>
      </c>
      <c r="BO257" s="29" t="s">
        <v>141</v>
      </c>
      <c r="BS257" s="25" t="s">
        <v>142</v>
      </c>
      <c r="BT257" s="25" t="s">
        <v>142</v>
      </c>
      <c r="BU257" s="4" t="s">
        <v>143</v>
      </c>
      <c r="BY257" s="29">
        <v>0</v>
      </c>
      <c r="BZ257" s="29">
        <v>41</v>
      </c>
      <c r="CH257" s="29">
        <v>906</v>
      </c>
      <c r="CK257" s="29">
        <v>0</v>
      </c>
      <c r="CM257" s="29">
        <v>0</v>
      </c>
      <c r="DF257" s="29" t="s">
        <v>9</v>
      </c>
      <c r="DG257" s="29" t="s">
        <v>9</v>
      </c>
    </row>
    <row r="258" spans="2:111" x14ac:dyDescent="0.25">
      <c r="B258" s="19" t="s">
        <v>135</v>
      </c>
      <c r="C258" s="4" t="s">
        <v>136</v>
      </c>
      <c r="D258" s="19">
        <v>10148</v>
      </c>
      <c r="F258" s="24" t="s">
        <v>137</v>
      </c>
      <c r="G258" s="4" t="s">
        <v>160</v>
      </c>
      <c r="H258" s="4" t="s">
        <v>9</v>
      </c>
      <c r="J258" s="19" t="s">
        <v>6</v>
      </c>
      <c r="K258" s="4" t="s">
        <v>139</v>
      </c>
      <c r="L258" s="4">
        <v>1</v>
      </c>
      <c r="M258" s="4">
        <v>1</v>
      </c>
      <c r="N258" s="4">
        <v>0</v>
      </c>
      <c r="O258" s="4">
        <v>1</v>
      </c>
      <c r="Q258" s="4">
        <v>0</v>
      </c>
      <c r="U258" s="4">
        <v>0</v>
      </c>
      <c r="W258" s="29" t="s">
        <v>140</v>
      </c>
      <c r="X258" s="44" t="s">
        <v>9</v>
      </c>
      <c r="Y258" s="4">
        <v>41</v>
      </c>
      <c r="Z258" s="4">
        <v>1</v>
      </c>
      <c r="AD258" s="29">
        <v>0</v>
      </c>
      <c r="AG258" s="19">
        <v>1</v>
      </c>
      <c r="AI258" s="29">
        <v>0</v>
      </c>
      <c r="AK258" s="19">
        <v>5</v>
      </c>
      <c r="AL258" s="29" t="s">
        <v>6</v>
      </c>
      <c r="AP258" s="19">
        <v>0</v>
      </c>
      <c r="AX258" s="29">
        <v>0</v>
      </c>
      <c r="BM258" s="29">
        <v>0</v>
      </c>
      <c r="BO258" s="29" t="s">
        <v>141</v>
      </c>
      <c r="BS258" s="25" t="s">
        <v>142</v>
      </c>
      <c r="BT258" s="25" t="s">
        <v>142</v>
      </c>
      <c r="BU258" s="4" t="s">
        <v>143</v>
      </c>
      <c r="BY258" s="29">
        <v>0</v>
      </c>
      <c r="BZ258" s="29">
        <v>41</v>
      </c>
      <c r="CH258" s="29">
        <v>906</v>
      </c>
      <c r="CK258" s="29">
        <v>0</v>
      </c>
      <c r="CM258" s="29">
        <v>0</v>
      </c>
      <c r="DF258" s="29" t="s">
        <v>9</v>
      </c>
      <c r="DG258" s="29" t="s">
        <v>9</v>
      </c>
    </row>
    <row r="259" spans="2:111" x14ac:dyDescent="0.25">
      <c r="B259" s="19" t="s">
        <v>131</v>
      </c>
      <c r="C259" s="4" t="s">
        <v>144</v>
      </c>
      <c r="D259" s="19">
        <v>10148</v>
      </c>
      <c r="F259" s="24" t="s">
        <v>137</v>
      </c>
      <c r="G259" s="4" t="s">
        <v>160</v>
      </c>
      <c r="H259" s="4" t="s">
        <v>9</v>
      </c>
      <c r="J259" s="19" t="s">
        <v>6</v>
      </c>
      <c r="K259" s="4" t="s">
        <v>139</v>
      </c>
      <c r="L259" s="4">
        <v>1</v>
      </c>
      <c r="M259" s="4">
        <v>1</v>
      </c>
      <c r="N259" s="4">
        <v>0</v>
      </c>
      <c r="O259" s="4">
        <v>1</v>
      </c>
      <c r="Q259" s="4">
        <v>0</v>
      </c>
      <c r="U259" s="4">
        <v>0</v>
      </c>
      <c r="W259" s="29" t="s">
        <v>145</v>
      </c>
      <c r="X259" s="44" t="s">
        <v>9</v>
      </c>
      <c r="Y259" s="4">
        <v>41</v>
      </c>
      <c r="Z259" s="4">
        <v>1</v>
      </c>
      <c r="AD259" s="29">
        <v>0</v>
      </c>
      <c r="AG259" s="19">
        <v>1</v>
      </c>
      <c r="AI259" s="29">
        <v>0</v>
      </c>
      <c r="AK259" s="19">
        <v>5</v>
      </c>
      <c r="AL259" s="29" t="s">
        <v>6</v>
      </c>
      <c r="AP259" s="19">
        <v>0</v>
      </c>
      <c r="AX259" s="29">
        <v>0</v>
      </c>
      <c r="BM259" s="29">
        <v>0</v>
      </c>
      <c r="BO259" s="29" t="s">
        <v>141</v>
      </c>
      <c r="BS259" s="25" t="s">
        <v>142</v>
      </c>
      <c r="BT259" s="25" t="s">
        <v>142</v>
      </c>
      <c r="BU259" s="4" t="s">
        <v>143</v>
      </c>
      <c r="BY259" s="29">
        <v>0</v>
      </c>
      <c r="BZ259" s="29">
        <v>41</v>
      </c>
      <c r="CH259" s="29">
        <v>906</v>
      </c>
      <c r="CK259" s="29">
        <v>0</v>
      </c>
      <c r="CM259" s="29">
        <v>0</v>
      </c>
      <c r="DF259" s="29" t="s">
        <v>9</v>
      </c>
      <c r="DG259" s="29" t="s">
        <v>9</v>
      </c>
    </row>
    <row r="260" spans="2:111" x14ac:dyDescent="0.25">
      <c r="B260" s="19" t="s">
        <v>134</v>
      </c>
      <c r="C260" s="4" t="s">
        <v>146</v>
      </c>
      <c r="D260" s="19">
        <v>10148</v>
      </c>
      <c r="F260" s="24" t="s">
        <v>137</v>
      </c>
      <c r="G260" s="4" t="s">
        <v>160</v>
      </c>
      <c r="H260" s="4" t="s">
        <v>9</v>
      </c>
      <c r="J260" s="19" t="s">
        <v>6</v>
      </c>
      <c r="K260" s="4" t="s">
        <v>139</v>
      </c>
      <c r="L260" s="4">
        <v>1</v>
      </c>
      <c r="M260" s="4">
        <v>1</v>
      </c>
      <c r="N260" s="4">
        <v>0</v>
      </c>
      <c r="O260" s="4">
        <v>1</v>
      </c>
      <c r="Q260" s="4">
        <v>0</v>
      </c>
      <c r="U260" s="4">
        <v>0</v>
      </c>
      <c r="W260" s="29" t="s">
        <v>147</v>
      </c>
      <c r="X260" s="44" t="s">
        <v>9</v>
      </c>
      <c r="Y260" s="4">
        <v>41</v>
      </c>
      <c r="Z260" s="4">
        <v>1</v>
      </c>
      <c r="AD260" s="29">
        <v>0</v>
      </c>
      <c r="AG260" s="19">
        <v>1</v>
      </c>
      <c r="AI260" s="29">
        <v>0</v>
      </c>
      <c r="AK260" s="19">
        <v>5</v>
      </c>
      <c r="AL260" s="29" t="s">
        <v>6</v>
      </c>
      <c r="AP260" s="19">
        <v>0</v>
      </c>
      <c r="AX260" s="29">
        <v>0</v>
      </c>
      <c r="BM260" s="29">
        <v>0</v>
      </c>
      <c r="BO260" s="29" t="s">
        <v>141</v>
      </c>
      <c r="BS260" s="25" t="s">
        <v>142</v>
      </c>
      <c r="BT260" s="25" t="s">
        <v>142</v>
      </c>
      <c r="BU260" s="4" t="s">
        <v>143</v>
      </c>
      <c r="BY260" s="29">
        <v>0</v>
      </c>
      <c r="BZ260" s="29">
        <v>41</v>
      </c>
      <c r="CH260" s="29">
        <v>906</v>
      </c>
      <c r="CK260" s="29">
        <v>0</v>
      </c>
      <c r="CM260" s="29">
        <v>0</v>
      </c>
      <c r="DF260" s="29" t="s">
        <v>9</v>
      </c>
      <c r="DG260" s="29" t="s">
        <v>9</v>
      </c>
    </row>
    <row r="261" spans="2:111" x14ac:dyDescent="0.25">
      <c r="B261" s="19" t="s">
        <v>130</v>
      </c>
      <c r="C261" s="4" t="s">
        <v>148</v>
      </c>
      <c r="D261" s="19">
        <v>10148</v>
      </c>
      <c r="F261" s="24" t="s">
        <v>137</v>
      </c>
      <c r="G261" s="4" t="s">
        <v>160</v>
      </c>
      <c r="H261" s="4" t="s">
        <v>9</v>
      </c>
      <c r="J261" s="19" t="s">
        <v>6</v>
      </c>
      <c r="K261" s="4" t="s">
        <v>139</v>
      </c>
      <c r="L261" s="4">
        <v>1</v>
      </c>
      <c r="M261" s="4">
        <v>1</v>
      </c>
      <c r="N261" s="4">
        <v>0</v>
      </c>
      <c r="O261" s="4">
        <v>1</v>
      </c>
      <c r="Q261" s="4">
        <v>0</v>
      </c>
      <c r="U261" s="4">
        <v>0</v>
      </c>
      <c r="W261" s="29" t="s">
        <v>149</v>
      </c>
      <c r="X261" s="44" t="s">
        <v>9</v>
      </c>
      <c r="Y261" s="4">
        <v>41</v>
      </c>
      <c r="Z261" s="4">
        <v>1</v>
      </c>
      <c r="AD261" s="29">
        <v>0</v>
      </c>
      <c r="AG261" s="19">
        <v>1</v>
      </c>
      <c r="AI261" s="29">
        <v>0</v>
      </c>
      <c r="AK261" s="19">
        <v>5</v>
      </c>
      <c r="AL261" s="29" t="s">
        <v>6</v>
      </c>
      <c r="AP261" s="19">
        <v>0</v>
      </c>
      <c r="AX261" s="29">
        <v>0</v>
      </c>
      <c r="BM261" s="29">
        <v>0</v>
      </c>
      <c r="BO261" s="29" t="s">
        <v>141</v>
      </c>
      <c r="BS261" s="25" t="s">
        <v>142</v>
      </c>
      <c r="BT261" s="25" t="s">
        <v>142</v>
      </c>
      <c r="BU261" s="4" t="s">
        <v>143</v>
      </c>
      <c r="BY261" s="29">
        <v>0</v>
      </c>
      <c r="BZ261" s="29">
        <v>41</v>
      </c>
      <c r="CH261" s="29">
        <v>906</v>
      </c>
      <c r="CK261" s="29">
        <v>0</v>
      </c>
      <c r="CM261" s="29">
        <v>0</v>
      </c>
      <c r="DF261" s="29" t="s">
        <v>9</v>
      </c>
      <c r="DG261" s="29" t="s">
        <v>9</v>
      </c>
    </row>
    <row r="262" spans="2:111" x14ac:dyDescent="0.25">
      <c r="B262" s="19" t="s">
        <v>129</v>
      </c>
      <c r="C262" s="4" t="s">
        <v>150</v>
      </c>
      <c r="D262" s="19">
        <v>10148</v>
      </c>
      <c r="F262" s="24" t="s">
        <v>137</v>
      </c>
      <c r="G262" s="4" t="s">
        <v>160</v>
      </c>
      <c r="H262" s="4" t="s">
        <v>9</v>
      </c>
      <c r="J262" s="19" t="s">
        <v>6</v>
      </c>
      <c r="K262" s="4" t="s">
        <v>139</v>
      </c>
      <c r="L262" s="4">
        <v>1</v>
      </c>
      <c r="M262" s="4">
        <v>1</v>
      </c>
      <c r="N262" s="4">
        <v>0</v>
      </c>
      <c r="O262" s="4">
        <v>1</v>
      </c>
      <c r="Q262" s="4">
        <v>0</v>
      </c>
      <c r="U262" s="4">
        <v>0</v>
      </c>
      <c r="W262" s="29" t="s">
        <v>151</v>
      </c>
      <c r="X262" s="44" t="s">
        <v>9</v>
      </c>
      <c r="Y262" s="4">
        <v>41</v>
      </c>
      <c r="Z262" s="4">
        <v>1</v>
      </c>
      <c r="AD262" s="29">
        <v>0</v>
      </c>
      <c r="AG262" s="19">
        <v>1</v>
      </c>
      <c r="AI262" s="29">
        <v>0</v>
      </c>
      <c r="AK262" s="19">
        <v>5</v>
      </c>
      <c r="AL262" s="29" t="s">
        <v>6</v>
      </c>
      <c r="AP262" s="19">
        <v>0</v>
      </c>
      <c r="AX262" s="29">
        <v>0</v>
      </c>
      <c r="BM262" s="29">
        <v>0</v>
      </c>
      <c r="BO262" s="29" t="s">
        <v>141</v>
      </c>
      <c r="BS262" s="25" t="s">
        <v>142</v>
      </c>
      <c r="BT262" s="25" t="s">
        <v>142</v>
      </c>
      <c r="BU262" s="4" t="s">
        <v>143</v>
      </c>
      <c r="BY262" s="29">
        <v>0</v>
      </c>
      <c r="BZ262" s="29">
        <v>41</v>
      </c>
      <c r="CH262" s="29">
        <v>906</v>
      </c>
      <c r="CK262" s="29">
        <v>0</v>
      </c>
      <c r="CM262" s="29">
        <v>0</v>
      </c>
      <c r="DF262" s="29" t="s">
        <v>9</v>
      </c>
      <c r="DG262" s="29" t="s">
        <v>9</v>
      </c>
    </row>
    <row r="263" spans="2:111" x14ac:dyDescent="0.25">
      <c r="B263" s="19" t="s">
        <v>128</v>
      </c>
      <c r="C263" s="4" t="s">
        <v>156</v>
      </c>
      <c r="D263" s="19">
        <v>10148</v>
      </c>
      <c r="F263" s="24" t="s">
        <v>137</v>
      </c>
      <c r="G263" s="4" t="s">
        <v>160</v>
      </c>
      <c r="H263" s="4" t="s">
        <v>9</v>
      </c>
      <c r="J263" s="19" t="s">
        <v>6</v>
      </c>
      <c r="K263" s="4" t="s">
        <v>139</v>
      </c>
      <c r="L263" s="4">
        <v>1</v>
      </c>
      <c r="M263" s="4">
        <v>1</v>
      </c>
      <c r="N263" s="4">
        <v>0</v>
      </c>
      <c r="O263" s="4">
        <v>1</v>
      </c>
      <c r="Q263" s="4">
        <v>0</v>
      </c>
      <c r="U263" s="4">
        <v>0</v>
      </c>
      <c r="W263" s="29" t="s">
        <v>157</v>
      </c>
      <c r="X263" s="44" t="s">
        <v>9</v>
      </c>
      <c r="Y263" s="4">
        <v>41</v>
      </c>
      <c r="Z263" s="4">
        <v>1</v>
      </c>
      <c r="AD263" s="29">
        <v>0</v>
      </c>
      <c r="AG263" s="19">
        <v>1</v>
      </c>
      <c r="AI263" s="29">
        <v>0</v>
      </c>
      <c r="AK263" s="19">
        <v>5</v>
      </c>
      <c r="AL263" s="29" t="s">
        <v>6</v>
      </c>
      <c r="AP263" s="19">
        <v>0</v>
      </c>
      <c r="AX263" s="29">
        <v>0</v>
      </c>
      <c r="BM263" s="29">
        <v>0</v>
      </c>
      <c r="BO263" s="29" t="s">
        <v>141</v>
      </c>
      <c r="BS263" s="25" t="s">
        <v>142</v>
      </c>
      <c r="BT263" s="25" t="s">
        <v>142</v>
      </c>
      <c r="BU263" s="4" t="s">
        <v>143</v>
      </c>
      <c r="BY263" s="29">
        <v>0</v>
      </c>
      <c r="BZ263" s="29">
        <v>41</v>
      </c>
      <c r="CH263" s="29">
        <v>906</v>
      </c>
      <c r="CK263" s="29">
        <v>0</v>
      </c>
      <c r="CM263" s="29">
        <v>0</v>
      </c>
      <c r="DF263" s="29" t="s">
        <v>9</v>
      </c>
      <c r="DG263" s="29" t="s">
        <v>9</v>
      </c>
    </row>
    <row r="264" spans="2:111" x14ac:dyDescent="0.25">
      <c r="B264" s="19" t="s">
        <v>135</v>
      </c>
      <c r="C264" s="4" t="s">
        <v>136</v>
      </c>
      <c r="D264" s="19">
        <v>10149</v>
      </c>
      <c r="F264" s="24" t="s">
        <v>137</v>
      </c>
      <c r="G264" s="4" t="s">
        <v>160</v>
      </c>
      <c r="H264" s="4" t="s">
        <v>9</v>
      </c>
      <c r="J264" s="19" t="s">
        <v>6</v>
      </c>
      <c r="K264" s="4" t="s">
        <v>139</v>
      </c>
      <c r="L264" s="4">
        <v>1</v>
      </c>
      <c r="M264" s="4">
        <v>1</v>
      </c>
      <c r="N264" s="4">
        <v>0</v>
      </c>
      <c r="O264" s="4">
        <v>1</v>
      </c>
      <c r="Q264" s="4">
        <v>0</v>
      </c>
      <c r="U264" s="4">
        <v>0</v>
      </c>
      <c r="W264" s="29" t="s">
        <v>140</v>
      </c>
      <c r="X264" s="44" t="s">
        <v>9</v>
      </c>
      <c r="Y264" s="4">
        <v>41</v>
      </c>
      <c r="Z264" s="4">
        <v>1</v>
      </c>
      <c r="AD264" s="29">
        <v>0</v>
      </c>
      <c r="AG264" s="19">
        <v>1</v>
      </c>
      <c r="AI264" s="29">
        <v>0</v>
      </c>
      <c r="AK264" s="19">
        <v>5</v>
      </c>
      <c r="AL264" s="29" t="s">
        <v>6</v>
      </c>
      <c r="AP264" s="19">
        <v>0</v>
      </c>
      <c r="AX264" s="29">
        <v>0</v>
      </c>
      <c r="BM264" s="29">
        <v>0</v>
      </c>
      <c r="BO264" s="29" t="s">
        <v>141</v>
      </c>
      <c r="BS264" s="25" t="s">
        <v>142</v>
      </c>
      <c r="BT264" s="25" t="s">
        <v>142</v>
      </c>
      <c r="BU264" s="4" t="s">
        <v>143</v>
      </c>
      <c r="BY264" s="29">
        <v>0</v>
      </c>
      <c r="BZ264" s="29">
        <v>41</v>
      </c>
      <c r="CH264" s="29">
        <v>906</v>
      </c>
      <c r="CK264" s="29">
        <v>0</v>
      </c>
      <c r="CM264" s="29">
        <v>0</v>
      </c>
      <c r="DF264" s="29" t="s">
        <v>9</v>
      </c>
      <c r="DG264" s="29" t="s">
        <v>9</v>
      </c>
    </row>
    <row r="265" spans="2:111" x14ac:dyDescent="0.25">
      <c r="B265" s="19" t="s">
        <v>131</v>
      </c>
      <c r="C265" s="4" t="s">
        <v>144</v>
      </c>
      <c r="D265" s="19">
        <v>10149</v>
      </c>
      <c r="F265" s="24" t="s">
        <v>137</v>
      </c>
      <c r="G265" s="4" t="s">
        <v>160</v>
      </c>
      <c r="H265" s="4" t="s">
        <v>9</v>
      </c>
      <c r="J265" s="19" t="s">
        <v>6</v>
      </c>
      <c r="K265" s="4" t="s">
        <v>139</v>
      </c>
      <c r="L265" s="4">
        <v>1</v>
      </c>
      <c r="M265" s="4">
        <v>1</v>
      </c>
      <c r="N265" s="4">
        <v>0</v>
      </c>
      <c r="O265" s="4">
        <v>1</v>
      </c>
      <c r="Q265" s="4">
        <v>0</v>
      </c>
      <c r="U265" s="4">
        <v>0</v>
      </c>
      <c r="W265" s="29" t="s">
        <v>145</v>
      </c>
      <c r="X265" s="44" t="s">
        <v>9</v>
      </c>
      <c r="Y265" s="4">
        <v>41</v>
      </c>
      <c r="Z265" s="4">
        <v>1</v>
      </c>
      <c r="AD265" s="29">
        <v>0</v>
      </c>
      <c r="AG265" s="19">
        <v>1</v>
      </c>
      <c r="AI265" s="29">
        <v>0</v>
      </c>
      <c r="AK265" s="19">
        <v>5</v>
      </c>
      <c r="AL265" s="29" t="s">
        <v>6</v>
      </c>
      <c r="AP265" s="19">
        <v>0</v>
      </c>
      <c r="AX265" s="29">
        <v>0</v>
      </c>
      <c r="BM265" s="29">
        <v>0</v>
      </c>
      <c r="BO265" s="29" t="s">
        <v>141</v>
      </c>
      <c r="BS265" s="25" t="s">
        <v>142</v>
      </c>
      <c r="BT265" s="25" t="s">
        <v>142</v>
      </c>
      <c r="BU265" s="4" t="s">
        <v>143</v>
      </c>
      <c r="BY265" s="29">
        <v>0</v>
      </c>
      <c r="BZ265" s="29">
        <v>41</v>
      </c>
      <c r="CH265" s="29">
        <v>906</v>
      </c>
      <c r="CK265" s="29">
        <v>0</v>
      </c>
      <c r="CM265" s="29">
        <v>0</v>
      </c>
      <c r="DF265" s="29" t="s">
        <v>9</v>
      </c>
      <c r="DG265" s="29" t="s">
        <v>9</v>
      </c>
    </row>
    <row r="266" spans="2:111" x14ac:dyDescent="0.25">
      <c r="B266" s="19" t="s">
        <v>134</v>
      </c>
      <c r="C266" s="4" t="s">
        <v>146</v>
      </c>
      <c r="D266" s="19">
        <v>10149</v>
      </c>
      <c r="F266" s="24" t="s">
        <v>137</v>
      </c>
      <c r="G266" s="4" t="s">
        <v>160</v>
      </c>
      <c r="H266" s="4" t="s">
        <v>9</v>
      </c>
      <c r="J266" s="19" t="s">
        <v>6</v>
      </c>
      <c r="K266" s="4" t="s">
        <v>139</v>
      </c>
      <c r="L266" s="4">
        <v>1</v>
      </c>
      <c r="M266" s="4">
        <v>1</v>
      </c>
      <c r="N266" s="4">
        <v>0</v>
      </c>
      <c r="O266" s="4">
        <v>1</v>
      </c>
      <c r="Q266" s="4">
        <v>0</v>
      </c>
      <c r="U266" s="4">
        <v>0</v>
      </c>
      <c r="W266" s="29" t="s">
        <v>147</v>
      </c>
      <c r="X266" s="44" t="s">
        <v>9</v>
      </c>
      <c r="Y266" s="4">
        <v>41</v>
      </c>
      <c r="Z266" s="4">
        <v>1</v>
      </c>
      <c r="AD266" s="29">
        <v>0</v>
      </c>
      <c r="AG266" s="19">
        <v>1</v>
      </c>
      <c r="AI266" s="29">
        <v>0</v>
      </c>
      <c r="AK266" s="19">
        <v>5</v>
      </c>
      <c r="AL266" s="29" t="s">
        <v>6</v>
      </c>
      <c r="AP266" s="19">
        <v>0</v>
      </c>
      <c r="AX266" s="29">
        <v>0</v>
      </c>
      <c r="BM266" s="29">
        <v>0</v>
      </c>
      <c r="BO266" s="29" t="s">
        <v>141</v>
      </c>
      <c r="BS266" s="25" t="s">
        <v>142</v>
      </c>
      <c r="BT266" s="25" t="s">
        <v>142</v>
      </c>
      <c r="BU266" s="4" t="s">
        <v>143</v>
      </c>
      <c r="BY266" s="29">
        <v>0</v>
      </c>
      <c r="BZ266" s="29">
        <v>41</v>
      </c>
      <c r="CH266" s="29">
        <v>906</v>
      </c>
      <c r="CK266" s="29">
        <v>0</v>
      </c>
      <c r="CM266" s="29">
        <v>0</v>
      </c>
      <c r="DF266" s="29" t="s">
        <v>9</v>
      </c>
      <c r="DG266" s="29" t="s">
        <v>9</v>
      </c>
    </row>
    <row r="267" spans="2:111" x14ac:dyDescent="0.25">
      <c r="B267" s="19" t="s">
        <v>130</v>
      </c>
      <c r="C267" s="4" t="s">
        <v>148</v>
      </c>
      <c r="D267" s="19">
        <v>10149</v>
      </c>
      <c r="F267" s="24" t="s">
        <v>137</v>
      </c>
      <c r="G267" s="4" t="s">
        <v>160</v>
      </c>
      <c r="H267" s="4" t="s">
        <v>9</v>
      </c>
      <c r="J267" s="19" t="s">
        <v>6</v>
      </c>
      <c r="K267" s="4" t="s">
        <v>139</v>
      </c>
      <c r="L267" s="4">
        <v>1</v>
      </c>
      <c r="M267" s="4">
        <v>1</v>
      </c>
      <c r="N267" s="4">
        <v>0</v>
      </c>
      <c r="O267" s="4">
        <v>1</v>
      </c>
      <c r="Q267" s="4">
        <v>0</v>
      </c>
      <c r="U267" s="4">
        <v>0</v>
      </c>
      <c r="W267" s="29" t="s">
        <v>149</v>
      </c>
      <c r="X267" s="44" t="s">
        <v>9</v>
      </c>
      <c r="Y267" s="4">
        <v>41</v>
      </c>
      <c r="Z267" s="4">
        <v>1</v>
      </c>
      <c r="AD267" s="29">
        <v>0</v>
      </c>
      <c r="AG267" s="19">
        <v>1</v>
      </c>
      <c r="AI267" s="29">
        <v>0</v>
      </c>
      <c r="AK267" s="19">
        <v>5</v>
      </c>
      <c r="AL267" s="29" t="s">
        <v>6</v>
      </c>
      <c r="AP267" s="19">
        <v>0</v>
      </c>
      <c r="AX267" s="29">
        <v>0</v>
      </c>
      <c r="BM267" s="29">
        <v>0</v>
      </c>
      <c r="BO267" s="29" t="s">
        <v>141</v>
      </c>
      <c r="BS267" s="25" t="s">
        <v>142</v>
      </c>
      <c r="BT267" s="25" t="s">
        <v>142</v>
      </c>
      <c r="BU267" s="4" t="s">
        <v>143</v>
      </c>
      <c r="BY267" s="29">
        <v>0</v>
      </c>
      <c r="BZ267" s="29">
        <v>41</v>
      </c>
      <c r="CH267" s="29">
        <v>906</v>
      </c>
      <c r="CK267" s="29">
        <v>0</v>
      </c>
      <c r="CM267" s="29">
        <v>0</v>
      </c>
      <c r="DF267" s="29" t="s">
        <v>9</v>
      </c>
      <c r="DG267" s="29" t="s">
        <v>9</v>
      </c>
    </row>
    <row r="268" spans="2:111" x14ac:dyDescent="0.25">
      <c r="B268" s="19" t="s">
        <v>129</v>
      </c>
      <c r="C268" s="4" t="s">
        <v>150</v>
      </c>
      <c r="D268" s="19">
        <v>10149</v>
      </c>
      <c r="F268" s="24" t="s">
        <v>137</v>
      </c>
      <c r="G268" s="4" t="s">
        <v>160</v>
      </c>
      <c r="H268" s="4" t="s">
        <v>9</v>
      </c>
      <c r="J268" s="19" t="s">
        <v>6</v>
      </c>
      <c r="K268" s="4" t="s">
        <v>139</v>
      </c>
      <c r="L268" s="4">
        <v>1</v>
      </c>
      <c r="M268" s="4">
        <v>1</v>
      </c>
      <c r="N268" s="4">
        <v>0</v>
      </c>
      <c r="O268" s="4">
        <v>1</v>
      </c>
      <c r="Q268" s="4">
        <v>0</v>
      </c>
      <c r="U268" s="4">
        <v>0</v>
      </c>
      <c r="W268" s="29" t="s">
        <v>151</v>
      </c>
      <c r="X268" s="44" t="s">
        <v>9</v>
      </c>
      <c r="Y268" s="4">
        <v>41</v>
      </c>
      <c r="Z268" s="4">
        <v>1</v>
      </c>
      <c r="AD268" s="29">
        <v>0</v>
      </c>
      <c r="AG268" s="19">
        <v>1</v>
      </c>
      <c r="AI268" s="29">
        <v>0</v>
      </c>
      <c r="AK268" s="19">
        <v>5</v>
      </c>
      <c r="AL268" s="29" t="s">
        <v>6</v>
      </c>
      <c r="AP268" s="19">
        <v>0</v>
      </c>
      <c r="AX268" s="29">
        <v>0</v>
      </c>
      <c r="BM268" s="29">
        <v>0</v>
      </c>
      <c r="BO268" s="29" t="s">
        <v>141</v>
      </c>
      <c r="BS268" s="25" t="s">
        <v>142</v>
      </c>
      <c r="BT268" s="25" t="s">
        <v>142</v>
      </c>
      <c r="BU268" s="4" t="s">
        <v>143</v>
      </c>
      <c r="BY268" s="29">
        <v>0</v>
      </c>
      <c r="BZ268" s="29">
        <v>41</v>
      </c>
      <c r="CH268" s="29">
        <v>906</v>
      </c>
      <c r="CK268" s="29">
        <v>0</v>
      </c>
      <c r="CM268" s="29">
        <v>0</v>
      </c>
      <c r="DF268" s="29" t="s">
        <v>9</v>
      </c>
      <c r="DG268" s="29" t="s">
        <v>9</v>
      </c>
    </row>
    <row r="269" spans="2:111" x14ac:dyDescent="0.25">
      <c r="B269" s="19" t="s">
        <v>128</v>
      </c>
      <c r="C269" s="4" t="s">
        <v>156</v>
      </c>
      <c r="D269" s="19">
        <v>10149</v>
      </c>
      <c r="F269" s="24" t="s">
        <v>137</v>
      </c>
      <c r="G269" s="4" t="s">
        <v>160</v>
      </c>
      <c r="H269" s="4" t="s">
        <v>9</v>
      </c>
      <c r="J269" s="19" t="s">
        <v>6</v>
      </c>
      <c r="K269" s="4" t="s">
        <v>139</v>
      </c>
      <c r="L269" s="4">
        <v>1</v>
      </c>
      <c r="M269" s="4">
        <v>1</v>
      </c>
      <c r="N269" s="4">
        <v>0</v>
      </c>
      <c r="O269" s="4">
        <v>1</v>
      </c>
      <c r="Q269" s="4">
        <v>0</v>
      </c>
      <c r="U269" s="4">
        <v>0</v>
      </c>
      <c r="W269" s="29" t="s">
        <v>157</v>
      </c>
      <c r="X269" s="44" t="s">
        <v>9</v>
      </c>
      <c r="Y269" s="4">
        <v>41</v>
      </c>
      <c r="Z269" s="4">
        <v>1</v>
      </c>
      <c r="AD269" s="29">
        <v>0</v>
      </c>
      <c r="AG269" s="19">
        <v>1</v>
      </c>
      <c r="AI269" s="29">
        <v>0</v>
      </c>
      <c r="AK269" s="19">
        <v>5</v>
      </c>
      <c r="AL269" s="29" t="s">
        <v>6</v>
      </c>
      <c r="AP269" s="19">
        <v>0</v>
      </c>
      <c r="AX269" s="29">
        <v>0</v>
      </c>
      <c r="BM269" s="29">
        <v>0</v>
      </c>
      <c r="BO269" s="29" t="s">
        <v>141</v>
      </c>
      <c r="BS269" s="25" t="s">
        <v>142</v>
      </c>
      <c r="BT269" s="25" t="s">
        <v>142</v>
      </c>
      <c r="BU269" s="4" t="s">
        <v>143</v>
      </c>
      <c r="BY269" s="29">
        <v>0</v>
      </c>
      <c r="BZ269" s="29">
        <v>41</v>
      </c>
      <c r="CH269" s="29">
        <v>906</v>
      </c>
      <c r="CK269" s="29">
        <v>0</v>
      </c>
      <c r="CM269" s="29">
        <v>0</v>
      </c>
      <c r="DF269" s="29" t="s">
        <v>9</v>
      </c>
      <c r="DG269" s="29" t="s">
        <v>9</v>
      </c>
    </row>
    <row r="270" spans="2:111" x14ac:dyDescent="0.25">
      <c r="B270" s="19" t="s">
        <v>135</v>
      </c>
      <c r="C270" s="4" t="s">
        <v>136</v>
      </c>
      <c r="D270" s="19">
        <v>10151</v>
      </c>
      <c r="F270" s="24" t="s">
        <v>137</v>
      </c>
      <c r="G270" s="4" t="s">
        <v>160</v>
      </c>
      <c r="H270" s="4" t="s">
        <v>9</v>
      </c>
      <c r="J270" s="19" t="s">
        <v>6</v>
      </c>
      <c r="K270" s="4" t="s">
        <v>139</v>
      </c>
      <c r="L270" s="4">
        <v>1</v>
      </c>
      <c r="M270" s="4">
        <v>1</v>
      </c>
      <c r="N270" s="4">
        <v>0</v>
      </c>
      <c r="O270" s="4">
        <v>1</v>
      </c>
      <c r="Q270" s="4">
        <v>0</v>
      </c>
      <c r="U270" s="4">
        <v>0</v>
      </c>
      <c r="W270" s="29" t="s">
        <v>140</v>
      </c>
      <c r="X270" s="44" t="s">
        <v>9</v>
      </c>
      <c r="Y270" s="4">
        <v>41</v>
      </c>
      <c r="Z270" s="4">
        <v>1</v>
      </c>
      <c r="AD270" s="29">
        <v>0</v>
      </c>
      <c r="AG270" s="19">
        <v>1</v>
      </c>
      <c r="AI270" s="29">
        <v>0</v>
      </c>
      <c r="AK270" s="19">
        <v>5</v>
      </c>
      <c r="AL270" s="29" t="s">
        <v>6</v>
      </c>
      <c r="AP270" s="19">
        <v>0</v>
      </c>
      <c r="AX270" s="29">
        <v>0</v>
      </c>
      <c r="BM270" s="29">
        <v>0</v>
      </c>
      <c r="BO270" s="29" t="s">
        <v>141</v>
      </c>
      <c r="BS270" s="25" t="s">
        <v>142</v>
      </c>
      <c r="BT270" s="25" t="s">
        <v>142</v>
      </c>
      <c r="BU270" s="4" t="s">
        <v>143</v>
      </c>
      <c r="BY270" s="29">
        <v>0</v>
      </c>
      <c r="BZ270" s="29">
        <v>41</v>
      </c>
      <c r="CH270" s="29">
        <v>906</v>
      </c>
      <c r="CK270" s="29">
        <v>0</v>
      </c>
      <c r="CM270" s="29">
        <v>0</v>
      </c>
      <c r="DF270" s="29" t="s">
        <v>9</v>
      </c>
      <c r="DG270" s="29" t="s">
        <v>9</v>
      </c>
    </row>
    <row r="271" spans="2:111" x14ac:dyDescent="0.25">
      <c r="B271" s="19" t="s">
        <v>131</v>
      </c>
      <c r="C271" s="4" t="s">
        <v>144</v>
      </c>
      <c r="D271" s="19">
        <v>10151</v>
      </c>
      <c r="F271" s="24" t="s">
        <v>137</v>
      </c>
      <c r="G271" s="4" t="s">
        <v>160</v>
      </c>
      <c r="H271" s="4" t="s">
        <v>9</v>
      </c>
      <c r="J271" s="19" t="s">
        <v>6</v>
      </c>
      <c r="K271" s="4" t="s">
        <v>139</v>
      </c>
      <c r="L271" s="4">
        <v>1</v>
      </c>
      <c r="M271" s="4">
        <v>1</v>
      </c>
      <c r="N271" s="4">
        <v>0</v>
      </c>
      <c r="O271" s="4">
        <v>1</v>
      </c>
      <c r="Q271" s="4">
        <v>0</v>
      </c>
      <c r="U271" s="4">
        <v>0</v>
      </c>
      <c r="W271" s="29" t="s">
        <v>145</v>
      </c>
      <c r="X271" s="44" t="s">
        <v>9</v>
      </c>
      <c r="Y271" s="4">
        <v>41</v>
      </c>
      <c r="Z271" s="4">
        <v>1</v>
      </c>
      <c r="AD271" s="29">
        <v>0</v>
      </c>
      <c r="AG271" s="19">
        <v>1</v>
      </c>
      <c r="AI271" s="29">
        <v>0</v>
      </c>
      <c r="AK271" s="19">
        <v>5</v>
      </c>
      <c r="AL271" s="29" t="s">
        <v>6</v>
      </c>
      <c r="AP271" s="19">
        <v>0</v>
      </c>
      <c r="AX271" s="29">
        <v>0</v>
      </c>
      <c r="BM271" s="29">
        <v>0</v>
      </c>
      <c r="BO271" s="29" t="s">
        <v>141</v>
      </c>
      <c r="BS271" s="25" t="s">
        <v>142</v>
      </c>
      <c r="BT271" s="25" t="s">
        <v>142</v>
      </c>
      <c r="BU271" s="4" t="s">
        <v>143</v>
      </c>
      <c r="BY271" s="29">
        <v>0</v>
      </c>
      <c r="BZ271" s="29">
        <v>41</v>
      </c>
      <c r="CH271" s="29">
        <v>906</v>
      </c>
      <c r="CK271" s="29">
        <v>0</v>
      </c>
      <c r="CM271" s="29">
        <v>0</v>
      </c>
      <c r="DF271" s="29" t="s">
        <v>9</v>
      </c>
      <c r="DG271" s="29" t="s">
        <v>9</v>
      </c>
    </row>
    <row r="272" spans="2:111" x14ac:dyDescent="0.25">
      <c r="B272" s="19" t="s">
        <v>134</v>
      </c>
      <c r="C272" s="4" t="s">
        <v>146</v>
      </c>
      <c r="D272" s="19">
        <v>10151</v>
      </c>
      <c r="F272" s="24" t="s">
        <v>137</v>
      </c>
      <c r="G272" s="4" t="s">
        <v>160</v>
      </c>
      <c r="H272" s="4" t="s">
        <v>9</v>
      </c>
      <c r="J272" s="19" t="s">
        <v>6</v>
      </c>
      <c r="K272" s="4" t="s">
        <v>139</v>
      </c>
      <c r="L272" s="4">
        <v>1</v>
      </c>
      <c r="M272" s="4">
        <v>1</v>
      </c>
      <c r="N272" s="4">
        <v>0</v>
      </c>
      <c r="O272" s="4">
        <v>1</v>
      </c>
      <c r="Q272" s="4">
        <v>0</v>
      </c>
      <c r="U272" s="4">
        <v>0</v>
      </c>
      <c r="W272" s="29" t="s">
        <v>147</v>
      </c>
      <c r="X272" s="44" t="s">
        <v>9</v>
      </c>
      <c r="Y272" s="4">
        <v>41</v>
      </c>
      <c r="Z272" s="4">
        <v>1</v>
      </c>
      <c r="AD272" s="29">
        <v>0</v>
      </c>
      <c r="AG272" s="19">
        <v>1</v>
      </c>
      <c r="AI272" s="29">
        <v>0</v>
      </c>
      <c r="AK272" s="19">
        <v>5</v>
      </c>
      <c r="AL272" s="29" t="s">
        <v>6</v>
      </c>
      <c r="AP272" s="19">
        <v>0</v>
      </c>
      <c r="AX272" s="29">
        <v>0</v>
      </c>
      <c r="BM272" s="29">
        <v>0</v>
      </c>
      <c r="BO272" s="29" t="s">
        <v>141</v>
      </c>
      <c r="BS272" s="25" t="s">
        <v>142</v>
      </c>
      <c r="BT272" s="25" t="s">
        <v>142</v>
      </c>
      <c r="BU272" s="4" t="s">
        <v>143</v>
      </c>
      <c r="BY272" s="29">
        <v>0</v>
      </c>
      <c r="BZ272" s="29">
        <v>41</v>
      </c>
      <c r="CH272" s="29">
        <v>906</v>
      </c>
      <c r="CK272" s="29">
        <v>0</v>
      </c>
      <c r="CM272" s="29">
        <v>0</v>
      </c>
      <c r="DF272" s="29" t="s">
        <v>9</v>
      </c>
      <c r="DG272" s="29" t="s">
        <v>9</v>
      </c>
    </row>
    <row r="273" spans="2:111" x14ac:dyDescent="0.25">
      <c r="B273" s="19" t="s">
        <v>130</v>
      </c>
      <c r="C273" s="4" t="s">
        <v>148</v>
      </c>
      <c r="D273" s="19">
        <v>10151</v>
      </c>
      <c r="F273" s="24" t="s">
        <v>137</v>
      </c>
      <c r="G273" s="4" t="s">
        <v>160</v>
      </c>
      <c r="H273" s="4" t="s">
        <v>9</v>
      </c>
      <c r="J273" s="19" t="s">
        <v>6</v>
      </c>
      <c r="K273" s="4" t="s">
        <v>139</v>
      </c>
      <c r="L273" s="4">
        <v>1</v>
      </c>
      <c r="M273" s="4">
        <v>1</v>
      </c>
      <c r="N273" s="4">
        <v>0</v>
      </c>
      <c r="O273" s="4">
        <v>1</v>
      </c>
      <c r="Q273" s="4">
        <v>0</v>
      </c>
      <c r="U273" s="4">
        <v>0</v>
      </c>
      <c r="W273" s="29" t="s">
        <v>149</v>
      </c>
      <c r="X273" s="44" t="s">
        <v>9</v>
      </c>
      <c r="Y273" s="4">
        <v>41</v>
      </c>
      <c r="Z273" s="4">
        <v>1</v>
      </c>
      <c r="AD273" s="29">
        <v>0</v>
      </c>
      <c r="AG273" s="19">
        <v>1</v>
      </c>
      <c r="AI273" s="29">
        <v>0</v>
      </c>
      <c r="AK273" s="19">
        <v>5</v>
      </c>
      <c r="AL273" s="29" t="s">
        <v>6</v>
      </c>
      <c r="AP273" s="19">
        <v>0</v>
      </c>
      <c r="AX273" s="29">
        <v>0</v>
      </c>
      <c r="BM273" s="29">
        <v>0</v>
      </c>
      <c r="BO273" s="29" t="s">
        <v>141</v>
      </c>
      <c r="BS273" s="25" t="s">
        <v>142</v>
      </c>
      <c r="BT273" s="25" t="s">
        <v>142</v>
      </c>
      <c r="BU273" s="4" t="s">
        <v>143</v>
      </c>
      <c r="BY273" s="29">
        <v>0</v>
      </c>
      <c r="BZ273" s="29">
        <v>41</v>
      </c>
      <c r="CH273" s="29">
        <v>906</v>
      </c>
      <c r="CK273" s="29">
        <v>0</v>
      </c>
      <c r="CM273" s="29">
        <v>0</v>
      </c>
      <c r="DF273" s="29" t="s">
        <v>9</v>
      </c>
      <c r="DG273" s="29" t="s">
        <v>9</v>
      </c>
    </row>
    <row r="274" spans="2:111" x14ac:dyDescent="0.25">
      <c r="B274" s="19" t="s">
        <v>129</v>
      </c>
      <c r="C274" s="4" t="s">
        <v>150</v>
      </c>
      <c r="D274" s="19">
        <v>10151</v>
      </c>
      <c r="F274" s="24" t="s">
        <v>137</v>
      </c>
      <c r="G274" s="4" t="s">
        <v>160</v>
      </c>
      <c r="H274" s="4" t="s">
        <v>9</v>
      </c>
      <c r="J274" s="19" t="s">
        <v>6</v>
      </c>
      <c r="K274" s="4" t="s">
        <v>139</v>
      </c>
      <c r="L274" s="4">
        <v>1</v>
      </c>
      <c r="M274" s="4">
        <v>1</v>
      </c>
      <c r="N274" s="4">
        <v>0</v>
      </c>
      <c r="O274" s="4">
        <v>1</v>
      </c>
      <c r="Q274" s="4">
        <v>0</v>
      </c>
      <c r="U274" s="4">
        <v>0</v>
      </c>
      <c r="W274" s="29" t="s">
        <v>151</v>
      </c>
      <c r="X274" s="44" t="s">
        <v>9</v>
      </c>
      <c r="Y274" s="4">
        <v>41</v>
      </c>
      <c r="Z274" s="4">
        <v>1</v>
      </c>
      <c r="AD274" s="29">
        <v>0</v>
      </c>
      <c r="AG274" s="19">
        <v>1</v>
      </c>
      <c r="AI274" s="29">
        <v>0</v>
      </c>
      <c r="AK274" s="19">
        <v>5</v>
      </c>
      <c r="AL274" s="29" t="s">
        <v>6</v>
      </c>
      <c r="AP274" s="19">
        <v>0</v>
      </c>
      <c r="AX274" s="29">
        <v>0</v>
      </c>
      <c r="BM274" s="29">
        <v>0</v>
      </c>
      <c r="BO274" s="29" t="s">
        <v>141</v>
      </c>
      <c r="BS274" s="25" t="s">
        <v>142</v>
      </c>
      <c r="BT274" s="25" t="s">
        <v>142</v>
      </c>
      <c r="BU274" s="4" t="s">
        <v>143</v>
      </c>
      <c r="BY274" s="29">
        <v>0</v>
      </c>
      <c r="BZ274" s="29">
        <v>41</v>
      </c>
      <c r="CH274" s="29">
        <v>906</v>
      </c>
      <c r="CK274" s="29">
        <v>0</v>
      </c>
      <c r="CM274" s="29">
        <v>0</v>
      </c>
      <c r="DF274" s="29" t="s">
        <v>9</v>
      </c>
      <c r="DG274" s="29" t="s">
        <v>9</v>
      </c>
    </row>
    <row r="275" spans="2:111" x14ac:dyDescent="0.25">
      <c r="B275" s="19" t="s">
        <v>133</v>
      </c>
      <c r="C275" s="4" t="s">
        <v>152</v>
      </c>
      <c r="D275" s="19">
        <v>10151</v>
      </c>
      <c r="F275" s="24" t="s">
        <v>137</v>
      </c>
      <c r="G275" s="4" t="s">
        <v>160</v>
      </c>
      <c r="H275" s="4" t="s">
        <v>9</v>
      </c>
      <c r="J275" s="19" t="s">
        <v>6</v>
      </c>
      <c r="K275" s="4" t="s">
        <v>139</v>
      </c>
      <c r="L275" s="4">
        <v>1</v>
      </c>
      <c r="M275" s="4">
        <v>1</v>
      </c>
      <c r="N275" s="4">
        <v>0</v>
      </c>
      <c r="O275" s="4">
        <v>1</v>
      </c>
      <c r="Q275" s="4">
        <v>0</v>
      </c>
      <c r="U275" s="4">
        <v>0</v>
      </c>
      <c r="W275" s="29" t="s">
        <v>153</v>
      </c>
      <c r="X275" s="44" t="s">
        <v>9</v>
      </c>
      <c r="Y275" s="4">
        <v>41</v>
      </c>
      <c r="Z275" s="4">
        <v>1</v>
      </c>
      <c r="AD275" s="29">
        <v>0</v>
      </c>
      <c r="AG275" s="19">
        <v>1</v>
      </c>
      <c r="AI275" s="29">
        <v>0</v>
      </c>
      <c r="AK275" s="19">
        <v>5</v>
      </c>
      <c r="AL275" s="29" t="s">
        <v>6</v>
      </c>
      <c r="AP275" s="19">
        <v>0</v>
      </c>
      <c r="AX275" s="29">
        <v>0</v>
      </c>
      <c r="BM275" s="29">
        <v>0</v>
      </c>
      <c r="BO275" s="29" t="s">
        <v>141</v>
      </c>
      <c r="BS275" s="25" t="s">
        <v>142</v>
      </c>
      <c r="BT275" s="25" t="s">
        <v>142</v>
      </c>
      <c r="BU275" s="4" t="s">
        <v>143</v>
      </c>
      <c r="BY275" s="29">
        <v>0</v>
      </c>
      <c r="BZ275" s="29">
        <v>41</v>
      </c>
      <c r="CH275" s="29">
        <v>906</v>
      </c>
      <c r="CK275" s="29">
        <v>0</v>
      </c>
      <c r="CM275" s="29">
        <v>0</v>
      </c>
      <c r="DF275" s="29" t="s">
        <v>9</v>
      </c>
      <c r="DG275" s="29" t="s">
        <v>9</v>
      </c>
    </row>
    <row r="276" spans="2:111" x14ac:dyDescent="0.25">
      <c r="B276" s="19" t="s">
        <v>132</v>
      </c>
      <c r="C276" s="4" t="s">
        <v>154</v>
      </c>
      <c r="D276" s="19">
        <v>10151</v>
      </c>
      <c r="F276" s="24" t="s">
        <v>137</v>
      </c>
      <c r="G276" s="4" t="s">
        <v>160</v>
      </c>
      <c r="H276" s="4" t="s">
        <v>9</v>
      </c>
      <c r="J276" s="19" t="s">
        <v>6</v>
      </c>
      <c r="K276" s="4" t="s">
        <v>139</v>
      </c>
      <c r="L276" s="4">
        <v>1</v>
      </c>
      <c r="M276" s="4">
        <v>1</v>
      </c>
      <c r="N276" s="4">
        <v>0</v>
      </c>
      <c r="O276" s="4">
        <v>1</v>
      </c>
      <c r="Q276" s="4">
        <v>0</v>
      </c>
      <c r="U276" s="4">
        <v>0</v>
      </c>
      <c r="W276" s="29" t="s">
        <v>155</v>
      </c>
      <c r="X276" s="44" t="s">
        <v>9</v>
      </c>
      <c r="Y276" s="4">
        <v>41</v>
      </c>
      <c r="Z276" s="4">
        <v>1</v>
      </c>
      <c r="AD276" s="29">
        <v>0</v>
      </c>
      <c r="AG276" s="19">
        <v>1</v>
      </c>
      <c r="AI276" s="29">
        <v>0</v>
      </c>
      <c r="AK276" s="19">
        <v>5</v>
      </c>
      <c r="AL276" s="29" t="s">
        <v>6</v>
      </c>
      <c r="AP276" s="19">
        <v>0</v>
      </c>
      <c r="AX276" s="29">
        <v>0</v>
      </c>
      <c r="BM276" s="29">
        <v>0</v>
      </c>
      <c r="BO276" s="29" t="s">
        <v>141</v>
      </c>
      <c r="BS276" s="25" t="s">
        <v>142</v>
      </c>
      <c r="BT276" s="25" t="s">
        <v>142</v>
      </c>
      <c r="BU276" s="4" t="s">
        <v>143</v>
      </c>
      <c r="BY276" s="29">
        <v>0</v>
      </c>
      <c r="BZ276" s="29">
        <v>41</v>
      </c>
      <c r="CH276" s="29">
        <v>906</v>
      </c>
      <c r="CK276" s="29">
        <v>0</v>
      </c>
      <c r="CM276" s="29">
        <v>0</v>
      </c>
      <c r="DF276" s="29" t="s">
        <v>9</v>
      </c>
      <c r="DG276" s="29" t="s">
        <v>9</v>
      </c>
    </row>
    <row r="277" spans="2:111" x14ac:dyDescent="0.25">
      <c r="B277" s="19" t="s">
        <v>128</v>
      </c>
      <c r="C277" s="4" t="s">
        <v>156</v>
      </c>
      <c r="D277" s="19">
        <v>10151</v>
      </c>
      <c r="F277" s="24" t="s">
        <v>137</v>
      </c>
      <c r="G277" s="4" t="s">
        <v>160</v>
      </c>
      <c r="H277" s="4" t="s">
        <v>9</v>
      </c>
      <c r="J277" s="19" t="s">
        <v>6</v>
      </c>
      <c r="K277" s="4" t="s">
        <v>139</v>
      </c>
      <c r="L277" s="4">
        <v>1</v>
      </c>
      <c r="M277" s="4">
        <v>1</v>
      </c>
      <c r="N277" s="4">
        <v>0</v>
      </c>
      <c r="O277" s="4">
        <v>1</v>
      </c>
      <c r="Q277" s="4">
        <v>0</v>
      </c>
      <c r="U277" s="4">
        <v>0</v>
      </c>
      <c r="W277" s="29" t="s">
        <v>157</v>
      </c>
      <c r="X277" s="44" t="s">
        <v>9</v>
      </c>
      <c r="Y277" s="4">
        <v>41</v>
      </c>
      <c r="Z277" s="4">
        <v>1</v>
      </c>
      <c r="AD277" s="29">
        <v>0</v>
      </c>
      <c r="AG277" s="19">
        <v>1</v>
      </c>
      <c r="AI277" s="29">
        <v>0</v>
      </c>
      <c r="AK277" s="19">
        <v>5</v>
      </c>
      <c r="AL277" s="29" t="s">
        <v>6</v>
      </c>
      <c r="AP277" s="19">
        <v>0</v>
      </c>
      <c r="AX277" s="29">
        <v>0</v>
      </c>
      <c r="BM277" s="29">
        <v>0</v>
      </c>
      <c r="BO277" s="29" t="s">
        <v>141</v>
      </c>
      <c r="BS277" s="25" t="s">
        <v>142</v>
      </c>
      <c r="BT277" s="25" t="s">
        <v>142</v>
      </c>
      <c r="BU277" s="4" t="s">
        <v>143</v>
      </c>
      <c r="BY277" s="29">
        <v>0</v>
      </c>
      <c r="BZ277" s="29">
        <v>41</v>
      </c>
      <c r="CH277" s="29">
        <v>906</v>
      </c>
      <c r="CK277" s="29">
        <v>0</v>
      </c>
      <c r="CM277" s="29">
        <v>0</v>
      </c>
      <c r="DF277" s="29" t="s">
        <v>9</v>
      </c>
      <c r="DG277" s="29" t="s">
        <v>9</v>
      </c>
    </row>
    <row r="278" spans="2:111" x14ac:dyDescent="0.25">
      <c r="B278" s="19" t="s">
        <v>135</v>
      </c>
      <c r="C278" s="4" t="s">
        <v>136</v>
      </c>
      <c r="D278" s="19">
        <v>10152</v>
      </c>
      <c r="F278" s="24" t="s">
        <v>137</v>
      </c>
      <c r="G278" s="4" t="s">
        <v>160</v>
      </c>
      <c r="H278" s="4" t="s">
        <v>9</v>
      </c>
      <c r="J278" s="19" t="s">
        <v>6</v>
      </c>
      <c r="K278" s="4" t="s">
        <v>139</v>
      </c>
      <c r="L278" s="4">
        <v>1</v>
      </c>
      <c r="M278" s="4">
        <v>1</v>
      </c>
      <c r="N278" s="4">
        <v>0</v>
      </c>
      <c r="O278" s="4">
        <v>1</v>
      </c>
      <c r="Q278" s="4">
        <v>0</v>
      </c>
      <c r="U278" s="4">
        <v>0</v>
      </c>
      <c r="W278" s="29" t="s">
        <v>140</v>
      </c>
      <c r="X278" s="44" t="s">
        <v>9</v>
      </c>
      <c r="Y278" s="4">
        <v>41</v>
      </c>
      <c r="Z278" s="4">
        <v>1</v>
      </c>
      <c r="AD278" s="29">
        <v>0</v>
      </c>
      <c r="AG278" s="19">
        <v>1</v>
      </c>
      <c r="AI278" s="29">
        <v>0</v>
      </c>
      <c r="AK278" s="19">
        <v>5</v>
      </c>
      <c r="AL278" s="29" t="s">
        <v>6</v>
      </c>
      <c r="AP278" s="19">
        <v>0</v>
      </c>
      <c r="AX278" s="29">
        <v>0</v>
      </c>
      <c r="BM278" s="29">
        <v>0</v>
      </c>
      <c r="BO278" s="29" t="s">
        <v>141</v>
      </c>
      <c r="BS278" s="25" t="s">
        <v>142</v>
      </c>
      <c r="BT278" s="25" t="s">
        <v>142</v>
      </c>
      <c r="BU278" s="4" t="s">
        <v>143</v>
      </c>
      <c r="BY278" s="29">
        <v>0</v>
      </c>
      <c r="BZ278" s="29">
        <v>41</v>
      </c>
      <c r="CH278" s="29">
        <v>906</v>
      </c>
      <c r="CK278" s="29">
        <v>0</v>
      </c>
      <c r="CM278" s="29">
        <v>0</v>
      </c>
      <c r="DF278" s="29" t="s">
        <v>9</v>
      </c>
      <c r="DG278" s="29" t="s">
        <v>9</v>
      </c>
    </row>
    <row r="279" spans="2:111" x14ac:dyDescent="0.25">
      <c r="B279" s="19" t="s">
        <v>131</v>
      </c>
      <c r="C279" s="4" t="s">
        <v>144</v>
      </c>
      <c r="D279" s="19">
        <v>10152</v>
      </c>
      <c r="F279" s="24" t="s">
        <v>137</v>
      </c>
      <c r="G279" s="4" t="s">
        <v>160</v>
      </c>
      <c r="H279" s="4" t="s">
        <v>9</v>
      </c>
      <c r="J279" s="19" t="s">
        <v>6</v>
      </c>
      <c r="K279" s="4" t="s">
        <v>139</v>
      </c>
      <c r="L279" s="4">
        <v>1</v>
      </c>
      <c r="M279" s="4">
        <v>1</v>
      </c>
      <c r="N279" s="4">
        <v>0</v>
      </c>
      <c r="O279" s="4">
        <v>1</v>
      </c>
      <c r="Q279" s="4">
        <v>0</v>
      </c>
      <c r="U279" s="4">
        <v>0</v>
      </c>
      <c r="W279" s="29" t="s">
        <v>145</v>
      </c>
      <c r="X279" s="44" t="s">
        <v>9</v>
      </c>
      <c r="Y279" s="4">
        <v>41</v>
      </c>
      <c r="Z279" s="4">
        <v>1</v>
      </c>
      <c r="AD279" s="29">
        <v>0</v>
      </c>
      <c r="AG279" s="19">
        <v>1</v>
      </c>
      <c r="AI279" s="29">
        <v>0</v>
      </c>
      <c r="AK279" s="19">
        <v>5</v>
      </c>
      <c r="AL279" s="29" t="s">
        <v>6</v>
      </c>
      <c r="AP279" s="19">
        <v>0</v>
      </c>
      <c r="AX279" s="29">
        <v>0</v>
      </c>
      <c r="BM279" s="29">
        <v>0</v>
      </c>
      <c r="BO279" s="29" t="s">
        <v>141</v>
      </c>
      <c r="BS279" s="25" t="s">
        <v>142</v>
      </c>
      <c r="BT279" s="25" t="s">
        <v>142</v>
      </c>
      <c r="BU279" s="4" t="s">
        <v>143</v>
      </c>
      <c r="BY279" s="29">
        <v>0</v>
      </c>
      <c r="BZ279" s="29">
        <v>41</v>
      </c>
      <c r="CH279" s="29">
        <v>906</v>
      </c>
      <c r="CK279" s="29">
        <v>0</v>
      </c>
      <c r="CM279" s="29">
        <v>0</v>
      </c>
      <c r="DF279" s="29" t="s">
        <v>9</v>
      </c>
      <c r="DG279" s="29" t="s">
        <v>9</v>
      </c>
    </row>
    <row r="280" spans="2:111" x14ac:dyDescent="0.25">
      <c r="B280" s="19" t="s">
        <v>134</v>
      </c>
      <c r="C280" s="4" t="s">
        <v>146</v>
      </c>
      <c r="D280" s="19">
        <v>10152</v>
      </c>
      <c r="F280" s="24" t="s">
        <v>137</v>
      </c>
      <c r="G280" s="4" t="s">
        <v>160</v>
      </c>
      <c r="H280" s="4" t="s">
        <v>9</v>
      </c>
      <c r="J280" s="19" t="s">
        <v>6</v>
      </c>
      <c r="K280" s="4" t="s">
        <v>139</v>
      </c>
      <c r="L280" s="4">
        <v>1</v>
      </c>
      <c r="M280" s="4">
        <v>1</v>
      </c>
      <c r="N280" s="4">
        <v>0</v>
      </c>
      <c r="O280" s="4">
        <v>1</v>
      </c>
      <c r="Q280" s="4">
        <v>0</v>
      </c>
      <c r="U280" s="4">
        <v>0</v>
      </c>
      <c r="W280" s="29" t="s">
        <v>147</v>
      </c>
      <c r="X280" s="44" t="s">
        <v>9</v>
      </c>
      <c r="Y280" s="4">
        <v>41</v>
      </c>
      <c r="Z280" s="4">
        <v>1</v>
      </c>
      <c r="AD280" s="29">
        <v>0</v>
      </c>
      <c r="AG280" s="19">
        <v>1</v>
      </c>
      <c r="AI280" s="29">
        <v>0</v>
      </c>
      <c r="AK280" s="19">
        <v>5</v>
      </c>
      <c r="AL280" s="29" t="s">
        <v>6</v>
      </c>
      <c r="AP280" s="19">
        <v>0</v>
      </c>
      <c r="AX280" s="29">
        <v>0</v>
      </c>
      <c r="BM280" s="29">
        <v>0</v>
      </c>
      <c r="BO280" s="29" t="s">
        <v>141</v>
      </c>
      <c r="BS280" s="25" t="s">
        <v>142</v>
      </c>
      <c r="BT280" s="25" t="s">
        <v>142</v>
      </c>
      <c r="BU280" s="4" t="s">
        <v>143</v>
      </c>
      <c r="BY280" s="29">
        <v>0</v>
      </c>
      <c r="BZ280" s="29">
        <v>41</v>
      </c>
      <c r="CH280" s="29">
        <v>906</v>
      </c>
      <c r="CK280" s="29">
        <v>0</v>
      </c>
      <c r="CM280" s="29">
        <v>0</v>
      </c>
      <c r="DF280" s="29" t="s">
        <v>9</v>
      </c>
      <c r="DG280" s="29" t="s">
        <v>9</v>
      </c>
    </row>
    <row r="281" spans="2:111" x14ac:dyDescent="0.25">
      <c r="B281" s="19" t="s">
        <v>130</v>
      </c>
      <c r="C281" s="4" t="s">
        <v>148</v>
      </c>
      <c r="D281" s="19">
        <v>10152</v>
      </c>
      <c r="F281" s="24" t="s">
        <v>137</v>
      </c>
      <c r="G281" s="4" t="s">
        <v>160</v>
      </c>
      <c r="H281" s="4" t="s">
        <v>9</v>
      </c>
      <c r="J281" s="19" t="s">
        <v>6</v>
      </c>
      <c r="K281" s="4" t="s">
        <v>139</v>
      </c>
      <c r="L281" s="4">
        <v>1</v>
      </c>
      <c r="M281" s="4">
        <v>1</v>
      </c>
      <c r="N281" s="4">
        <v>0</v>
      </c>
      <c r="O281" s="4">
        <v>1</v>
      </c>
      <c r="Q281" s="4">
        <v>0</v>
      </c>
      <c r="U281" s="4">
        <v>0</v>
      </c>
      <c r="W281" s="29" t="s">
        <v>149</v>
      </c>
      <c r="X281" s="44" t="s">
        <v>9</v>
      </c>
      <c r="Y281" s="4">
        <v>41</v>
      </c>
      <c r="Z281" s="4">
        <v>1</v>
      </c>
      <c r="AD281" s="29">
        <v>0</v>
      </c>
      <c r="AG281" s="19">
        <v>1</v>
      </c>
      <c r="AI281" s="29">
        <v>0</v>
      </c>
      <c r="AK281" s="19">
        <v>5</v>
      </c>
      <c r="AL281" s="29" t="s">
        <v>6</v>
      </c>
      <c r="AP281" s="19">
        <v>0</v>
      </c>
      <c r="AX281" s="29">
        <v>0</v>
      </c>
      <c r="BM281" s="29">
        <v>0</v>
      </c>
      <c r="BO281" s="29" t="s">
        <v>141</v>
      </c>
      <c r="BS281" s="25" t="s">
        <v>142</v>
      </c>
      <c r="BT281" s="25" t="s">
        <v>142</v>
      </c>
      <c r="BU281" s="4" t="s">
        <v>143</v>
      </c>
      <c r="BY281" s="29">
        <v>0</v>
      </c>
      <c r="BZ281" s="29">
        <v>41</v>
      </c>
      <c r="CH281" s="29">
        <v>906</v>
      </c>
      <c r="CK281" s="29">
        <v>0</v>
      </c>
      <c r="CM281" s="29">
        <v>0</v>
      </c>
      <c r="DF281" s="29" t="s">
        <v>9</v>
      </c>
      <c r="DG281" s="29" t="s">
        <v>9</v>
      </c>
    </row>
    <row r="282" spans="2:111" x14ac:dyDescent="0.25">
      <c r="B282" s="19" t="s">
        <v>129</v>
      </c>
      <c r="C282" s="4" t="s">
        <v>150</v>
      </c>
      <c r="D282" s="19">
        <v>10152</v>
      </c>
      <c r="F282" s="24" t="s">
        <v>137</v>
      </c>
      <c r="G282" s="4" t="s">
        <v>160</v>
      </c>
      <c r="H282" s="4" t="s">
        <v>9</v>
      </c>
      <c r="J282" s="19" t="s">
        <v>6</v>
      </c>
      <c r="K282" s="4" t="s">
        <v>139</v>
      </c>
      <c r="L282" s="4">
        <v>1</v>
      </c>
      <c r="M282" s="4">
        <v>1</v>
      </c>
      <c r="N282" s="4">
        <v>0</v>
      </c>
      <c r="O282" s="4">
        <v>1</v>
      </c>
      <c r="Q282" s="4">
        <v>0</v>
      </c>
      <c r="U282" s="4">
        <v>0</v>
      </c>
      <c r="W282" s="29" t="s">
        <v>151</v>
      </c>
      <c r="X282" s="44" t="s">
        <v>9</v>
      </c>
      <c r="Y282" s="4">
        <v>41</v>
      </c>
      <c r="Z282" s="4">
        <v>1</v>
      </c>
      <c r="AD282" s="29">
        <v>0</v>
      </c>
      <c r="AG282" s="19">
        <v>1</v>
      </c>
      <c r="AI282" s="29">
        <v>0</v>
      </c>
      <c r="AK282" s="19">
        <v>5</v>
      </c>
      <c r="AL282" s="29" t="s">
        <v>6</v>
      </c>
      <c r="AP282" s="19">
        <v>0</v>
      </c>
      <c r="AX282" s="29">
        <v>0</v>
      </c>
      <c r="BM282" s="29">
        <v>0</v>
      </c>
      <c r="BO282" s="29" t="s">
        <v>141</v>
      </c>
      <c r="BS282" s="25" t="s">
        <v>142</v>
      </c>
      <c r="BT282" s="25" t="s">
        <v>142</v>
      </c>
      <c r="BU282" s="4" t="s">
        <v>143</v>
      </c>
      <c r="BY282" s="29">
        <v>0</v>
      </c>
      <c r="BZ282" s="29">
        <v>41</v>
      </c>
      <c r="CH282" s="29">
        <v>906</v>
      </c>
      <c r="CK282" s="29">
        <v>0</v>
      </c>
      <c r="CM282" s="29">
        <v>0</v>
      </c>
      <c r="DF282" s="29" t="s">
        <v>9</v>
      </c>
      <c r="DG282" s="29" t="s">
        <v>9</v>
      </c>
    </row>
    <row r="283" spans="2:111" x14ac:dyDescent="0.25">
      <c r="B283" s="19" t="s">
        <v>133</v>
      </c>
      <c r="C283" s="4" t="s">
        <v>152</v>
      </c>
      <c r="D283" s="19">
        <v>10152</v>
      </c>
      <c r="F283" s="24" t="s">
        <v>137</v>
      </c>
      <c r="G283" s="4" t="s">
        <v>160</v>
      </c>
      <c r="H283" s="4" t="s">
        <v>9</v>
      </c>
      <c r="J283" s="19" t="s">
        <v>6</v>
      </c>
      <c r="K283" s="4" t="s">
        <v>139</v>
      </c>
      <c r="L283" s="4">
        <v>1</v>
      </c>
      <c r="M283" s="4">
        <v>1</v>
      </c>
      <c r="N283" s="4">
        <v>0</v>
      </c>
      <c r="O283" s="4">
        <v>1</v>
      </c>
      <c r="Q283" s="4">
        <v>0</v>
      </c>
      <c r="U283" s="4">
        <v>0</v>
      </c>
      <c r="W283" s="29" t="s">
        <v>153</v>
      </c>
      <c r="X283" s="44" t="s">
        <v>9</v>
      </c>
      <c r="Y283" s="4">
        <v>41</v>
      </c>
      <c r="Z283" s="4">
        <v>1</v>
      </c>
      <c r="AD283" s="29">
        <v>0</v>
      </c>
      <c r="AG283" s="19">
        <v>1</v>
      </c>
      <c r="AI283" s="29">
        <v>0</v>
      </c>
      <c r="AK283" s="19">
        <v>5</v>
      </c>
      <c r="AL283" s="29" t="s">
        <v>6</v>
      </c>
      <c r="AP283" s="19">
        <v>0</v>
      </c>
      <c r="AX283" s="29">
        <v>0</v>
      </c>
      <c r="BM283" s="29">
        <v>0</v>
      </c>
      <c r="BO283" s="29" t="s">
        <v>141</v>
      </c>
      <c r="BS283" s="25" t="s">
        <v>142</v>
      </c>
      <c r="BT283" s="25" t="s">
        <v>142</v>
      </c>
      <c r="BU283" s="4" t="s">
        <v>143</v>
      </c>
      <c r="BY283" s="29">
        <v>0</v>
      </c>
      <c r="BZ283" s="29">
        <v>41</v>
      </c>
      <c r="CH283" s="29">
        <v>906</v>
      </c>
      <c r="CK283" s="29">
        <v>0</v>
      </c>
      <c r="CM283" s="29">
        <v>0</v>
      </c>
      <c r="DF283" s="29" t="s">
        <v>9</v>
      </c>
      <c r="DG283" s="29" t="s">
        <v>9</v>
      </c>
    </row>
    <row r="284" spans="2:111" x14ac:dyDescent="0.25">
      <c r="B284" s="19" t="s">
        <v>132</v>
      </c>
      <c r="C284" s="4" t="s">
        <v>154</v>
      </c>
      <c r="D284" s="19">
        <v>10152</v>
      </c>
      <c r="F284" s="24" t="s">
        <v>137</v>
      </c>
      <c r="G284" s="4" t="s">
        <v>160</v>
      </c>
      <c r="H284" s="4" t="s">
        <v>9</v>
      </c>
      <c r="J284" s="19" t="s">
        <v>6</v>
      </c>
      <c r="K284" s="4" t="s">
        <v>139</v>
      </c>
      <c r="L284" s="4">
        <v>1</v>
      </c>
      <c r="M284" s="4">
        <v>1</v>
      </c>
      <c r="N284" s="4">
        <v>0</v>
      </c>
      <c r="O284" s="4">
        <v>1</v>
      </c>
      <c r="Q284" s="4">
        <v>0</v>
      </c>
      <c r="U284" s="4">
        <v>0</v>
      </c>
      <c r="W284" s="29" t="s">
        <v>155</v>
      </c>
      <c r="X284" s="44" t="s">
        <v>9</v>
      </c>
      <c r="Y284" s="4">
        <v>41</v>
      </c>
      <c r="Z284" s="4">
        <v>1</v>
      </c>
      <c r="AD284" s="29">
        <v>0</v>
      </c>
      <c r="AG284" s="19">
        <v>1</v>
      </c>
      <c r="AI284" s="29">
        <v>0</v>
      </c>
      <c r="AK284" s="19">
        <v>5</v>
      </c>
      <c r="AL284" s="29" t="s">
        <v>6</v>
      </c>
      <c r="AP284" s="19">
        <v>0</v>
      </c>
      <c r="AX284" s="29">
        <v>0</v>
      </c>
      <c r="BM284" s="29">
        <v>0</v>
      </c>
      <c r="BO284" s="29" t="s">
        <v>141</v>
      </c>
      <c r="BS284" s="25" t="s">
        <v>142</v>
      </c>
      <c r="BT284" s="25" t="s">
        <v>142</v>
      </c>
      <c r="BU284" s="4" t="s">
        <v>143</v>
      </c>
      <c r="BY284" s="29">
        <v>0</v>
      </c>
      <c r="BZ284" s="29">
        <v>41</v>
      </c>
      <c r="CH284" s="29">
        <v>906</v>
      </c>
      <c r="CK284" s="29">
        <v>0</v>
      </c>
      <c r="CM284" s="29">
        <v>0</v>
      </c>
      <c r="DF284" s="29" t="s">
        <v>9</v>
      </c>
      <c r="DG284" s="29" t="s">
        <v>9</v>
      </c>
    </row>
    <row r="285" spans="2:111" x14ac:dyDescent="0.25">
      <c r="B285" s="19" t="s">
        <v>128</v>
      </c>
      <c r="C285" s="4" t="s">
        <v>156</v>
      </c>
      <c r="D285" s="19">
        <v>10152</v>
      </c>
      <c r="F285" s="24" t="s">
        <v>137</v>
      </c>
      <c r="G285" s="4" t="s">
        <v>160</v>
      </c>
      <c r="H285" s="4" t="s">
        <v>9</v>
      </c>
      <c r="J285" s="19" t="s">
        <v>6</v>
      </c>
      <c r="K285" s="4" t="s">
        <v>139</v>
      </c>
      <c r="L285" s="4">
        <v>1</v>
      </c>
      <c r="M285" s="4">
        <v>1</v>
      </c>
      <c r="N285" s="4">
        <v>0</v>
      </c>
      <c r="O285" s="4">
        <v>1</v>
      </c>
      <c r="Q285" s="4">
        <v>0</v>
      </c>
      <c r="U285" s="4">
        <v>0</v>
      </c>
      <c r="W285" s="29" t="s">
        <v>157</v>
      </c>
      <c r="X285" s="44" t="s">
        <v>9</v>
      </c>
      <c r="Y285" s="4">
        <v>41</v>
      </c>
      <c r="Z285" s="4">
        <v>1</v>
      </c>
      <c r="AD285" s="29">
        <v>0</v>
      </c>
      <c r="AG285" s="19">
        <v>1</v>
      </c>
      <c r="AI285" s="29">
        <v>0</v>
      </c>
      <c r="AK285" s="19">
        <v>5</v>
      </c>
      <c r="AL285" s="29" t="s">
        <v>6</v>
      </c>
      <c r="AP285" s="19">
        <v>0</v>
      </c>
      <c r="AX285" s="29">
        <v>0</v>
      </c>
      <c r="BM285" s="29">
        <v>0</v>
      </c>
      <c r="BO285" s="29" t="s">
        <v>141</v>
      </c>
      <c r="BS285" s="25" t="s">
        <v>142</v>
      </c>
      <c r="BT285" s="25" t="s">
        <v>142</v>
      </c>
      <c r="BU285" s="4" t="s">
        <v>143</v>
      </c>
      <c r="BY285" s="29">
        <v>0</v>
      </c>
      <c r="BZ285" s="29">
        <v>41</v>
      </c>
      <c r="CH285" s="29">
        <v>906</v>
      </c>
      <c r="CK285" s="29">
        <v>0</v>
      </c>
      <c r="CM285" s="29">
        <v>0</v>
      </c>
      <c r="DF285" s="29" t="s">
        <v>9</v>
      </c>
      <c r="DG285" s="29" t="s">
        <v>9</v>
      </c>
    </row>
    <row r="286" spans="2:111" x14ac:dyDescent="0.25">
      <c r="B286" s="19" t="s">
        <v>135</v>
      </c>
      <c r="C286" s="4" t="s">
        <v>136</v>
      </c>
      <c r="D286" s="19">
        <v>10153</v>
      </c>
      <c r="F286" s="24" t="s">
        <v>137</v>
      </c>
      <c r="G286" s="4" t="s">
        <v>161</v>
      </c>
      <c r="H286" s="4" t="s">
        <v>9</v>
      </c>
      <c r="J286" s="19" t="s">
        <v>6</v>
      </c>
      <c r="K286" s="4" t="s">
        <v>139</v>
      </c>
      <c r="L286" s="4">
        <v>1</v>
      </c>
      <c r="M286" s="4">
        <v>1</v>
      </c>
      <c r="N286" s="4">
        <v>0</v>
      </c>
      <c r="O286" s="4">
        <v>1</v>
      </c>
      <c r="Q286" s="4">
        <v>0</v>
      </c>
      <c r="U286" s="4">
        <v>0</v>
      </c>
      <c r="W286" s="29" t="s">
        <v>140</v>
      </c>
      <c r="X286" s="44" t="s">
        <v>9</v>
      </c>
      <c r="Y286" s="4">
        <v>41</v>
      </c>
      <c r="Z286" s="4">
        <v>1</v>
      </c>
      <c r="AD286" s="29">
        <v>0</v>
      </c>
      <c r="AG286" s="19">
        <v>1</v>
      </c>
      <c r="AI286" s="29">
        <v>0</v>
      </c>
      <c r="AK286" s="19">
        <v>5</v>
      </c>
      <c r="AL286" s="29" t="s">
        <v>6</v>
      </c>
      <c r="AP286" s="19">
        <v>0</v>
      </c>
      <c r="AX286" s="29">
        <v>0</v>
      </c>
      <c r="BM286" s="29">
        <v>0</v>
      </c>
      <c r="BO286" s="29" t="s">
        <v>141</v>
      </c>
      <c r="BS286" s="25" t="s">
        <v>142</v>
      </c>
      <c r="BT286" s="25" t="s">
        <v>142</v>
      </c>
      <c r="BU286" s="4" t="s">
        <v>143</v>
      </c>
      <c r="BY286" s="29">
        <v>0</v>
      </c>
      <c r="BZ286" s="29">
        <v>41</v>
      </c>
      <c r="CH286" s="29">
        <v>906</v>
      </c>
      <c r="CK286" s="29">
        <v>0</v>
      </c>
      <c r="CM286" s="29">
        <v>0</v>
      </c>
      <c r="DF286" s="29" t="s">
        <v>9</v>
      </c>
      <c r="DG286" s="29" t="s">
        <v>9</v>
      </c>
    </row>
    <row r="287" spans="2:111" x14ac:dyDescent="0.25">
      <c r="B287" s="19" t="s">
        <v>131</v>
      </c>
      <c r="C287" s="4" t="s">
        <v>144</v>
      </c>
      <c r="D287" s="19">
        <v>10153</v>
      </c>
      <c r="F287" s="24" t="s">
        <v>137</v>
      </c>
      <c r="G287" s="4" t="s">
        <v>161</v>
      </c>
      <c r="H287" s="4" t="s">
        <v>9</v>
      </c>
      <c r="J287" s="19" t="s">
        <v>6</v>
      </c>
      <c r="K287" s="4" t="s">
        <v>139</v>
      </c>
      <c r="L287" s="4">
        <v>1</v>
      </c>
      <c r="M287" s="4">
        <v>1</v>
      </c>
      <c r="N287" s="4">
        <v>0</v>
      </c>
      <c r="O287" s="4">
        <v>1</v>
      </c>
      <c r="Q287" s="4">
        <v>0</v>
      </c>
      <c r="U287" s="4">
        <v>0</v>
      </c>
      <c r="W287" s="29" t="s">
        <v>145</v>
      </c>
      <c r="X287" s="44" t="s">
        <v>9</v>
      </c>
      <c r="Y287" s="4">
        <v>41</v>
      </c>
      <c r="Z287" s="4">
        <v>1</v>
      </c>
      <c r="AD287" s="29">
        <v>0</v>
      </c>
      <c r="AG287" s="19">
        <v>1</v>
      </c>
      <c r="AI287" s="29">
        <v>0</v>
      </c>
      <c r="AK287" s="19">
        <v>5</v>
      </c>
      <c r="AL287" s="29" t="s">
        <v>6</v>
      </c>
      <c r="AP287" s="19">
        <v>0</v>
      </c>
      <c r="AX287" s="29">
        <v>0</v>
      </c>
      <c r="BM287" s="29">
        <v>0</v>
      </c>
      <c r="BO287" s="29" t="s">
        <v>141</v>
      </c>
      <c r="BS287" s="25" t="s">
        <v>142</v>
      </c>
      <c r="BT287" s="25" t="s">
        <v>142</v>
      </c>
      <c r="BU287" s="4" t="s">
        <v>143</v>
      </c>
      <c r="BY287" s="29">
        <v>0</v>
      </c>
      <c r="BZ287" s="29">
        <v>41</v>
      </c>
      <c r="CH287" s="29">
        <v>906</v>
      </c>
      <c r="CK287" s="29">
        <v>0</v>
      </c>
      <c r="CM287" s="29">
        <v>0</v>
      </c>
      <c r="DF287" s="29" t="s">
        <v>9</v>
      </c>
      <c r="DG287" s="29" t="s">
        <v>9</v>
      </c>
    </row>
    <row r="288" spans="2:111" x14ac:dyDescent="0.25">
      <c r="B288" s="19" t="s">
        <v>134</v>
      </c>
      <c r="C288" s="4" t="s">
        <v>146</v>
      </c>
      <c r="D288" s="19">
        <v>10153</v>
      </c>
      <c r="F288" s="24" t="s">
        <v>137</v>
      </c>
      <c r="G288" s="4" t="s">
        <v>161</v>
      </c>
      <c r="H288" s="4" t="s">
        <v>9</v>
      </c>
      <c r="J288" s="19" t="s">
        <v>6</v>
      </c>
      <c r="K288" s="4" t="s">
        <v>139</v>
      </c>
      <c r="L288" s="4">
        <v>1</v>
      </c>
      <c r="M288" s="4">
        <v>1</v>
      </c>
      <c r="N288" s="4">
        <v>0</v>
      </c>
      <c r="O288" s="4">
        <v>1</v>
      </c>
      <c r="Q288" s="4">
        <v>0</v>
      </c>
      <c r="U288" s="4">
        <v>0</v>
      </c>
      <c r="W288" s="29" t="s">
        <v>147</v>
      </c>
      <c r="X288" s="44" t="s">
        <v>9</v>
      </c>
      <c r="Y288" s="4">
        <v>41</v>
      </c>
      <c r="Z288" s="4">
        <v>1</v>
      </c>
      <c r="AD288" s="29">
        <v>0</v>
      </c>
      <c r="AG288" s="19">
        <v>1</v>
      </c>
      <c r="AI288" s="29">
        <v>0</v>
      </c>
      <c r="AK288" s="19">
        <v>5</v>
      </c>
      <c r="AL288" s="29" t="s">
        <v>6</v>
      </c>
      <c r="AP288" s="19">
        <v>0</v>
      </c>
      <c r="AX288" s="29">
        <v>0</v>
      </c>
      <c r="BM288" s="29">
        <v>0</v>
      </c>
      <c r="BO288" s="29" t="s">
        <v>141</v>
      </c>
      <c r="BS288" s="25" t="s">
        <v>142</v>
      </c>
      <c r="BT288" s="25" t="s">
        <v>142</v>
      </c>
      <c r="BU288" s="4" t="s">
        <v>143</v>
      </c>
      <c r="BY288" s="29">
        <v>0</v>
      </c>
      <c r="BZ288" s="29">
        <v>41</v>
      </c>
      <c r="CH288" s="29">
        <v>906</v>
      </c>
      <c r="CK288" s="29">
        <v>0</v>
      </c>
      <c r="CM288" s="29">
        <v>0</v>
      </c>
      <c r="DF288" s="29" t="s">
        <v>9</v>
      </c>
      <c r="DG288" s="29" t="s">
        <v>9</v>
      </c>
    </row>
    <row r="289" spans="2:111" x14ac:dyDescent="0.25">
      <c r="B289" s="19" t="s">
        <v>130</v>
      </c>
      <c r="C289" s="4" t="s">
        <v>148</v>
      </c>
      <c r="D289" s="19">
        <v>10153</v>
      </c>
      <c r="F289" s="24" t="s">
        <v>137</v>
      </c>
      <c r="G289" s="4" t="s">
        <v>161</v>
      </c>
      <c r="H289" s="4" t="s">
        <v>9</v>
      </c>
      <c r="J289" s="19" t="s">
        <v>6</v>
      </c>
      <c r="K289" s="4" t="s">
        <v>139</v>
      </c>
      <c r="L289" s="4">
        <v>1</v>
      </c>
      <c r="M289" s="4">
        <v>1</v>
      </c>
      <c r="N289" s="4">
        <v>0</v>
      </c>
      <c r="O289" s="4">
        <v>1</v>
      </c>
      <c r="Q289" s="4">
        <v>0</v>
      </c>
      <c r="U289" s="4">
        <v>0</v>
      </c>
      <c r="W289" s="29" t="s">
        <v>149</v>
      </c>
      <c r="X289" s="44" t="s">
        <v>9</v>
      </c>
      <c r="Y289" s="4">
        <v>41</v>
      </c>
      <c r="Z289" s="4">
        <v>1</v>
      </c>
      <c r="AD289" s="29">
        <v>0</v>
      </c>
      <c r="AG289" s="19">
        <v>1</v>
      </c>
      <c r="AI289" s="29">
        <v>0</v>
      </c>
      <c r="AK289" s="19">
        <v>5</v>
      </c>
      <c r="AL289" s="29" t="s">
        <v>6</v>
      </c>
      <c r="AP289" s="19">
        <v>0</v>
      </c>
      <c r="AX289" s="29">
        <v>0</v>
      </c>
      <c r="BM289" s="29">
        <v>0</v>
      </c>
      <c r="BO289" s="29" t="s">
        <v>141</v>
      </c>
      <c r="BS289" s="25" t="s">
        <v>142</v>
      </c>
      <c r="BT289" s="25" t="s">
        <v>142</v>
      </c>
      <c r="BU289" s="4" t="s">
        <v>143</v>
      </c>
      <c r="BY289" s="29">
        <v>0</v>
      </c>
      <c r="BZ289" s="29">
        <v>41</v>
      </c>
      <c r="CH289" s="29">
        <v>906</v>
      </c>
      <c r="CK289" s="29">
        <v>0</v>
      </c>
      <c r="CM289" s="29">
        <v>0</v>
      </c>
      <c r="DF289" s="29" t="s">
        <v>9</v>
      </c>
      <c r="DG289" s="29" t="s">
        <v>9</v>
      </c>
    </row>
    <row r="290" spans="2:111" x14ac:dyDescent="0.25">
      <c r="B290" s="19" t="s">
        <v>129</v>
      </c>
      <c r="C290" s="4" t="s">
        <v>150</v>
      </c>
      <c r="D290" s="19">
        <v>10153</v>
      </c>
      <c r="F290" s="24" t="s">
        <v>137</v>
      </c>
      <c r="G290" s="4" t="s">
        <v>161</v>
      </c>
      <c r="H290" s="4" t="s">
        <v>9</v>
      </c>
      <c r="J290" s="19" t="s">
        <v>6</v>
      </c>
      <c r="K290" s="4" t="s">
        <v>139</v>
      </c>
      <c r="L290" s="4">
        <v>1</v>
      </c>
      <c r="M290" s="4">
        <v>1</v>
      </c>
      <c r="N290" s="4">
        <v>0</v>
      </c>
      <c r="O290" s="4">
        <v>1</v>
      </c>
      <c r="Q290" s="4">
        <v>0</v>
      </c>
      <c r="U290" s="4">
        <v>0</v>
      </c>
      <c r="W290" s="29" t="s">
        <v>151</v>
      </c>
      <c r="X290" s="44" t="s">
        <v>9</v>
      </c>
      <c r="Y290" s="4">
        <v>41</v>
      </c>
      <c r="Z290" s="4">
        <v>1</v>
      </c>
      <c r="AD290" s="29">
        <v>0</v>
      </c>
      <c r="AG290" s="19">
        <v>1</v>
      </c>
      <c r="AI290" s="29">
        <v>0</v>
      </c>
      <c r="AK290" s="19">
        <v>5</v>
      </c>
      <c r="AL290" s="29" t="s">
        <v>6</v>
      </c>
      <c r="AP290" s="19">
        <v>0</v>
      </c>
      <c r="AX290" s="29">
        <v>0</v>
      </c>
      <c r="BM290" s="29">
        <v>0</v>
      </c>
      <c r="BO290" s="29" t="s">
        <v>141</v>
      </c>
      <c r="BS290" s="25" t="s">
        <v>142</v>
      </c>
      <c r="BT290" s="25" t="s">
        <v>142</v>
      </c>
      <c r="BU290" s="4" t="s">
        <v>143</v>
      </c>
      <c r="BY290" s="29">
        <v>0</v>
      </c>
      <c r="BZ290" s="29">
        <v>41</v>
      </c>
      <c r="CH290" s="29">
        <v>906</v>
      </c>
      <c r="CK290" s="29">
        <v>0</v>
      </c>
      <c r="CM290" s="29">
        <v>0</v>
      </c>
      <c r="DF290" s="29" t="s">
        <v>9</v>
      </c>
      <c r="DG290" s="29" t="s">
        <v>9</v>
      </c>
    </row>
    <row r="291" spans="2:111" x14ac:dyDescent="0.25">
      <c r="B291" s="19" t="s">
        <v>128</v>
      </c>
      <c r="C291" s="4" t="s">
        <v>156</v>
      </c>
      <c r="D291" s="19">
        <v>10153</v>
      </c>
      <c r="F291" s="24" t="s">
        <v>137</v>
      </c>
      <c r="G291" s="4" t="s">
        <v>161</v>
      </c>
      <c r="H291" s="4" t="s">
        <v>9</v>
      </c>
      <c r="J291" s="19" t="s">
        <v>6</v>
      </c>
      <c r="K291" s="4" t="s">
        <v>139</v>
      </c>
      <c r="L291" s="4">
        <v>1</v>
      </c>
      <c r="M291" s="4">
        <v>1</v>
      </c>
      <c r="N291" s="4">
        <v>0</v>
      </c>
      <c r="O291" s="4">
        <v>1</v>
      </c>
      <c r="Q291" s="4">
        <v>0</v>
      </c>
      <c r="U291" s="4">
        <v>0</v>
      </c>
      <c r="W291" s="29" t="s">
        <v>157</v>
      </c>
      <c r="X291" s="44" t="s">
        <v>9</v>
      </c>
      <c r="Y291" s="4">
        <v>41</v>
      </c>
      <c r="Z291" s="4">
        <v>1</v>
      </c>
      <c r="AD291" s="29">
        <v>0</v>
      </c>
      <c r="AG291" s="19">
        <v>1</v>
      </c>
      <c r="AI291" s="29">
        <v>0</v>
      </c>
      <c r="AK291" s="19">
        <v>5</v>
      </c>
      <c r="AL291" s="29" t="s">
        <v>6</v>
      </c>
      <c r="AP291" s="19">
        <v>0</v>
      </c>
      <c r="AX291" s="29">
        <v>0</v>
      </c>
      <c r="BM291" s="29">
        <v>0</v>
      </c>
      <c r="BO291" s="29" t="s">
        <v>141</v>
      </c>
      <c r="BS291" s="25" t="s">
        <v>142</v>
      </c>
      <c r="BT291" s="25" t="s">
        <v>142</v>
      </c>
      <c r="BU291" s="4" t="s">
        <v>143</v>
      </c>
      <c r="BY291" s="29">
        <v>0</v>
      </c>
      <c r="BZ291" s="29">
        <v>41</v>
      </c>
      <c r="CH291" s="29">
        <v>906</v>
      </c>
      <c r="CK291" s="29">
        <v>0</v>
      </c>
      <c r="CM291" s="29">
        <v>0</v>
      </c>
      <c r="DF291" s="29" t="s">
        <v>9</v>
      </c>
      <c r="DG291" s="29" t="s">
        <v>9</v>
      </c>
    </row>
    <row r="292" spans="2:111" x14ac:dyDescent="0.25">
      <c r="B292" s="19" t="s">
        <v>135</v>
      </c>
      <c r="C292" s="4" t="s">
        <v>136</v>
      </c>
      <c r="D292" s="19">
        <v>10154</v>
      </c>
      <c r="F292" s="24" t="s">
        <v>137</v>
      </c>
      <c r="G292" s="4" t="s">
        <v>158</v>
      </c>
      <c r="H292" s="4" t="s">
        <v>9</v>
      </c>
      <c r="J292" s="19" t="s">
        <v>6</v>
      </c>
      <c r="K292" s="4" t="s">
        <v>139</v>
      </c>
      <c r="L292" s="4">
        <v>1</v>
      </c>
      <c r="M292" s="4">
        <v>1</v>
      </c>
      <c r="N292" s="4">
        <v>0</v>
      </c>
      <c r="O292" s="4">
        <v>1</v>
      </c>
      <c r="Q292" s="4">
        <v>0</v>
      </c>
      <c r="U292" s="4">
        <v>0</v>
      </c>
      <c r="W292" s="29" t="s">
        <v>140</v>
      </c>
      <c r="X292" s="44" t="s">
        <v>9</v>
      </c>
      <c r="Y292" s="4">
        <v>41</v>
      </c>
      <c r="Z292" s="4">
        <v>1</v>
      </c>
      <c r="AD292" s="29">
        <v>0</v>
      </c>
      <c r="AG292" s="19">
        <v>1</v>
      </c>
      <c r="AI292" s="29">
        <v>0</v>
      </c>
      <c r="AK292" s="19">
        <v>5</v>
      </c>
      <c r="AL292" s="29" t="s">
        <v>6</v>
      </c>
      <c r="AP292" s="19">
        <v>0</v>
      </c>
      <c r="AX292" s="29">
        <v>0</v>
      </c>
      <c r="BM292" s="29">
        <v>0</v>
      </c>
      <c r="BO292" s="29" t="s">
        <v>141</v>
      </c>
      <c r="BS292" s="25" t="s">
        <v>142</v>
      </c>
      <c r="BT292" s="25" t="s">
        <v>142</v>
      </c>
      <c r="BU292" s="4" t="s">
        <v>143</v>
      </c>
      <c r="BY292" s="29">
        <v>0</v>
      </c>
      <c r="BZ292" s="29">
        <v>41</v>
      </c>
      <c r="CH292" s="29">
        <v>906</v>
      </c>
      <c r="CK292" s="29">
        <v>0</v>
      </c>
      <c r="CM292" s="29">
        <v>0</v>
      </c>
      <c r="DF292" s="29" t="s">
        <v>9</v>
      </c>
      <c r="DG292" s="29" t="s">
        <v>9</v>
      </c>
    </row>
    <row r="293" spans="2:111" x14ac:dyDescent="0.25">
      <c r="B293" s="19" t="s">
        <v>131</v>
      </c>
      <c r="C293" s="4" t="s">
        <v>144</v>
      </c>
      <c r="D293" s="19">
        <v>10154</v>
      </c>
      <c r="F293" s="24" t="s">
        <v>137</v>
      </c>
      <c r="G293" s="4" t="s">
        <v>158</v>
      </c>
      <c r="H293" s="4" t="s">
        <v>9</v>
      </c>
      <c r="J293" s="19" t="s">
        <v>6</v>
      </c>
      <c r="K293" s="4" t="s">
        <v>139</v>
      </c>
      <c r="L293" s="4">
        <v>1</v>
      </c>
      <c r="M293" s="4">
        <v>1</v>
      </c>
      <c r="N293" s="4">
        <v>0</v>
      </c>
      <c r="O293" s="4">
        <v>1</v>
      </c>
      <c r="Q293" s="4">
        <v>0</v>
      </c>
      <c r="U293" s="4">
        <v>0</v>
      </c>
      <c r="W293" s="29" t="s">
        <v>145</v>
      </c>
      <c r="X293" s="44" t="s">
        <v>9</v>
      </c>
      <c r="Y293" s="4">
        <v>41</v>
      </c>
      <c r="Z293" s="4">
        <v>1</v>
      </c>
      <c r="AD293" s="29">
        <v>0</v>
      </c>
      <c r="AG293" s="19">
        <v>1</v>
      </c>
      <c r="AI293" s="29">
        <v>0</v>
      </c>
      <c r="AK293" s="19">
        <v>5</v>
      </c>
      <c r="AL293" s="29" t="s">
        <v>6</v>
      </c>
      <c r="AP293" s="19">
        <v>0</v>
      </c>
      <c r="AX293" s="29">
        <v>0</v>
      </c>
      <c r="BM293" s="29">
        <v>0</v>
      </c>
      <c r="BO293" s="29" t="s">
        <v>141</v>
      </c>
      <c r="BS293" s="25" t="s">
        <v>142</v>
      </c>
      <c r="BT293" s="25" t="s">
        <v>142</v>
      </c>
      <c r="BU293" s="4" t="s">
        <v>143</v>
      </c>
      <c r="BY293" s="29">
        <v>0</v>
      </c>
      <c r="BZ293" s="29">
        <v>41</v>
      </c>
      <c r="CH293" s="29">
        <v>906</v>
      </c>
      <c r="CK293" s="29">
        <v>0</v>
      </c>
      <c r="CM293" s="29">
        <v>0</v>
      </c>
      <c r="DF293" s="29" t="s">
        <v>9</v>
      </c>
      <c r="DG293" s="29" t="s">
        <v>9</v>
      </c>
    </row>
    <row r="294" spans="2:111" x14ac:dyDescent="0.25">
      <c r="B294" s="19" t="s">
        <v>134</v>
      </c>
      <c r="C294" s="4" t="s">
        <v>146</v>
      </c>
      <c r="D294" s="19">
        <v>10154</v>
      </c>
      <c r="F294" s="24" t="s">
        <v>137</v>
      </c>
      <c r="G294" s="4" t="s">
        <v>158</v>
      </c>
      <c r="H294" s="4" t="s">
        <v>9</v>
      </c>
      <c r="J294" s="19" t="s">
        <v>6</v>
      </c>
      <c r="K294" s="4" t="s">
        <v>139</v>
      </c>
      <c r="L294" s="4">
        <v>1</v>
      </c>
      <c r="M294" s="4">
        <v>1</v>
      </c>
      <c r="N294" s="4">
        <v>0</v>
      </c>
      <c r="O294" s="4">
        <v>1</v>
      </c>
      <c r="Q294" s="4">
        <v>0</v>
      </c>
      <c r="U294" s="4">
        <v>0</v>
      </c>
      <c r="W294" s="29" t="s">
        <v>147</v>
      </c>
      <c r="X294" s="44" t="s">
        <v>9</v>
      </c>
      <c r="Y294" s="4">
        <v>41</v>
      </c>
      <c r="Z294" s="4">
        <v>1</v>
      </c>
      <c r="AD294" s="29">
        <v>0</v>
      </c>
      <c r="AG294" s="19">
        <v>1</v>
      </c>
      <c r="AI294" s="29">
        <v>0</v>
      </c>
      <c r="AK294" s="19">
        <v>5</v>
      </c>
      <c r="AL294" s="29" t="s">
        <v>6</v>
      </c>
      <c r="AP294" s="19">
        <v>0</v>
      </c>
      <c r="AX294" s="29">
        <v>0</v>
      </c>
      <c r="BM294" s="29">
        <v>0</v>
      </c>
      <c r="BO294" s="29" t="s">
        <v>141</v>
      </c>
      <c r="BS294" s="25" t="s">
        <v>142</v>
      </c>
      <c r="BT294" s="25" t="s">
        <v>142</v>
      </c>
      <c r="BU294" s="4" t="s">
        <v>143</v>
      </c>
      <c r="BY294" s="29">
        <v>0</v>
      </c>
      <c r="BZ294" s="29">
        <v>41</v>
      </c>
      <c r="CH294" s="29">
        <v>906</v>
      </c>
      <c r="CK294" s="29">
        <v>0</v>
      </c>
      <c r="CM294" s="29">
        <v>0</v>
      </c>
      <c r="DF294" s="29" t="s">
        <v>9</v>
      </c>
      <c r="DG294" s="29" t="s">
        <v>9</v>
      </c>
    </row>
    <row r="295" spans="2:111" x14ac:dyDescent="0.25">
      <c r="B295" s="19" t="s">
        <v>130</v>
      </c>
      <c r="C295" s="4" t="s">
        <v>148</v>
      </c>
      <c r="D295" s="19">
        <v>10154</v>
      </c>
      <c r="F295" s="24" t="s">
        <v>137</v>
      </c>
      <c r="G295" s="4" t="s">
        <v>158</v>
      </c>
      <c r="H295" s="4" t="s">
        <v>9</v>
      </c>
      <c r="J295" s="19" t="s">
        <v>6</v>
      </c>
      <c r="K295" s="4" t="s">
        <v>139</v>
      </c>
      <c r="L295" s="4">
        <v>1</v>
      </c>
      <c r="M295" s="4">
        <v>1</v>
      </c>
      <c r="N295" s="4">
        <v>0</v>
      </c>
      <c r="O295" s="4">
        <v>1</v>
      </c>
      <c r="Q295" s="4">
        <v>0</v>
      </c>
      <c r="U295" s="4">
        <v>0</v>
      </c>
      <c r="W295" s="29" t="s">
        <v>149</v>
      </c>
      <c r="X295" s="44" t="s">
        <v>9</v>
      </c>
      <c r="Y295" s="4">
        <v>41</v>
      </c>
      <c r="Z295" s="4">
        <v>1</v>
      </c>
      <c r="AD295" s="29">
        <v>0</v>
      </c>
      <c r="AG295" s="19">
        <v>1</v>
      </c>
      <c r="AI295" s="29">
        <v>0</v>
      </c>
      <c r="AK295" s="19">
        <v>5</v>
      </c>
      <c r="AL295" s="29" t="s">
        <v>6</v>
      </c>
      <c r="AP295" s="19">
        <v>0</v>
      </c>
      <c r="AX295" s="29">
        <v>0</v>
      </c>
      <c r="BM295" s="29">
        <v>0</v>
      </c>
      <c r="BO295" s="29" t="s">
        <v>141</v>
      </c>
      <c r="BS295" s="25" t="s">
        <v>142</v>
      </c>
      <c r="BT295" s="25" t="s">
        <v>142</v>
      </c>
      <c r="BU295" s="4" t="s">
        <v>143</v>
      </c>
      <c r="BY295" s="29">
        <v>0</v>
      </c>
      <c r="BZ295" s="29">
        <v>41</v>
      </c>
      <c r="CH295" s="29">
        <v>906</v>
      </c>
      <c r="CK295" s="29">
        <v>0</v>
      </c>
      <c r="CM295" s="29">
        <v>0</v>
      </c>
      <c r="DF295" s="29" t="s">
        <v>9</v>
      </c>
      <c r="DG295" s="29" t="s">
        <v>9</v>
      </c>
    </row>
    <row r="296" spans="2:111" x14ac:dyDescent="0.25">
      <c r="B296" s="19" t="s">
        <v>129</v>
      </c>
      <c r="C296" s="4" t="s">
        <v>150</v>
      </c>
      <c r="D296" s="19">
        <v>10154</v>
      </c>
      <c r="F296" s="24" t="s">
        <v>137</v>
      </c>
      <c r="G296" s="4" t="s">
        <v>158</v>
      </c>
      <c r="H296" s="4" t="s">
        <v>9</v>
      </c>
      <c r="J296" s="19" t="s">
        <v>6</v>
      </c>
      <c r="K296" s="4" t="s">
        <v>139</v>
      </c>
      <c r="L296" s="4">
        <v>1</v>
      </c>
      <c r="M296" s="4">
        <v>1</v>
      </c>
      <c r="N296" s="4">
        <v>0</v>
      </c>
      <c r="O296" s="4">
        <v>1</v>
      </c>
      <c r="Q296" s="4">
        <v>0</v>
      </c>
      <c r="U296" s="4">
        <v>0</v>
      </c>
      <c r="W296" s="29" t="s">
        <v>151</v>
      </c>
      <c r="X296" s="44" t="s">
        <v>9</v>
      </c>
      <c r="Y296" s="4">
        <v>41</v>
      </c>
      <c r="Z296" s="4">
        <v>1</v>
      </c>
      <c r="AD296" s="29">
        <v>0</v>
      </c>
      <c r="AG296" s="19">
        <v>1</v>
      </c>
      <c r="AI296" s="29">
        <v>0</v>
      </c>
      <c r="AK296" s="19">
        <v>5</v>
      </c>
      <c r="AL296" s="29" t="s">
        <v>6</v>
      </c>
      <c r="AP296" s="19">
        <v>0</v>
      </c>
      <c r="AX296" s="29">
        <v>0</v>
      </c>
      <c r="BM296" s="29">
        <v>0</v>
      </c>
      <c r="BO296" s="29" t="s">
        <v>141</v>
      </c>
      <c r="BS296" s="25" t="s">
        <v>142</v>
      </c>
      <c r="BT296" s="25" t="s">
        <v>142</v>
      </c>
      <c r="BU296" s="4" t="s">
        <v>143</v>
      </c>
      <c r="BY296" s="29">
        <v>0</v>
      </c>
      <c r="BZ296" s="29">
        <v>41</v>
      </c>
      <c r="CH296" s="29">
        <v>906</v>
      </c>
      <c r="CK296" s="29">
        <v>0</v>
      </c>
      <c r="CM296" s="29">
        <v>0</v>
      </c>
      <c r="DF296" s="29" t="s">
        <v>9</v>
      </c>
      <c r="DG296" s="29" t="s">
        <v>9</v>
      </c>
    </row>
    <row r="297" spans="2:111" x14ac:dyDescent="0.25">
      <c r="B297" s="19" t="s">
        <v>128</v>
      </c>
      <c r="C297" s="4" t="s">
        <v>156</v>
      </c>
      <c r="D297" s="19">
        <v>10154</v>
      </c>
      <c r="F297" s="24" t="s">
        <v>137</v>
      </c>
      <c r="G297" s="4" t="s">
        <v>158</v>
      </c>
      <c r="H297" s="4" t="s">
        <v>9</v>
      </c>
      <c r="J297" s="19" t="s">
        <v>6</v>
      </c>
      <c r="K297" s="4" t="s">
        <v>139</v>
      </c>
      <c r="L297" s="4">
        <v>1</v>
      </c>
      <c r="M297" s="4">
        <v>1</v>
      </c>
      <c r="N297" s="4">
        <v>0</v>
      </c>
      <c r="O297" s="4">
        <v>1</v>
      </c>
      <c r="Q297" s="4">
        <v>0</v>
      </c>
      <c r="U297" s="4">
        <v>0</v>
      </c>
      <c r="W297" s="29" t="s">
        <v>157</v>
      </c>
      <c r="X297" s="44" t="s">
        <v>9</v>
      </c>
      <c r="Y297" s="4">
        <v>41</v>
      </c>
      <c r="Z297" s="4">
        <v>1</v>
      </c>
      <c r="AD297" s="29">
        <v>0</v>
      </c>
      <c r="AG297" s="19">
        <v>1</v>
      </c>
      <c r="AI297" s="29">
        <v>0</v>
      </c>
      <c r="AK297" s="19">
        <v>5</v>
      </c>
      <c r="AL297" s="29" t="s">
        <v>6</v>
      </c>
      <c r="AP297" s="19">
        <v>0</v>
      </c>
      <c r="AX297" s="29">
        <v>0</v>
      </c>
      <c r="BM297" s="29">
        <v>0</v>
      </c>
      <c r="BO297" s="29" t="s">
        <v>141</v>
      </c>
      <c r="BS297" s="25" t="s">
        <v>142</v>
      </c>
      <c r="BT297" s="25" t="s">
        <v>142</v>
      </c>
      <c r="BU297" s="4" t="s">
        <v>143</v>
      </c>
      <c r="BY297" s="29">
        <v>0</v>
      </c>
      <c r="BZ297" s="29">
        <v>41</v>
      </c>
      <c r="CH297" s="29">
        <v>906</v>
      </c>
      <c r="CK297" s="29">
        <v>0</v>
      </c>
      <c r="CM297" s="29">
        <v>0</v>
      </c>
      <c r="DF297" s="29" t="s">
        <v>9</v>
      </c>
      <c r="DG297" s="29" t="s">
        <v>9</v>
      </c>
    </row>
    <row r="298" spans="2:111" x14ac:dyDescent="0.25">
      <c r="B298" s="19" t="s">
        <v>135</v>
      </c>
      <c r="C298" s="4" t="s">
        <v>136</v>
      </c>
      <c r="D298" s="19">
        <v>10155</v>
      </c>
      <c r="F298" s="24" t="s">
        <v>137</v>
      </c>
      <c r="G298" s="4" t="s">
        <v>161</v>
      </c>
      <c r="H298" s="4" t="s">
        <v>9</v>
      </c>
      <c r="J298" s="19" t="s">
        <v>6</v>
      </c>
      <c r="K298" s="4" t="s">
        <v>139</v>
      </c>
      <c r="L298" s="4">
        <v>1</v>
      </c>
      <c r="M298" s="4">
        <v>1</v>
      </c>
      <c r="N298" s="4">
        <v>0</v>
      </c>
      <c r="O298" s="4">
        <v>1</v>
      </c>
      <c r="Q298" s="4">
        <v>0</v>
      </c>
      <c r="U298" s="4">
        <v>0</v>
      </c>
      <c r="W298" s="29" t="s">
        <v>140</v>
      </c>
      <c r="X298" s="44" t="s">
        <v>9</v>
      </c>
      <c r="Y298" s="4">
        <v>41</v>
      </c>
      <c r="Z298" s="4">
        <v>1</v>
      </c>
      <c r="AD298" s="29">
        <v>0</v>
      </c>
      <c r="AG298" s="19">
        <v>1</v>
      </c>
      <c r="AI298" s="29">
        <v>0</v>
      </c>
      <c r="AK298" s="19">
        <v>5</v>
      </c>
      <c r="AL298" s="29" t="s">
        <v>6</v>
      </c>
      <c r="AP298" s="19">
        <v>0</v>
      </c>
      <c r="AX298" s="29">
        <v>0</v>
      </c>
      <c r="BM298" s="29">
        <v>0</v>
      </c>
      <c r="BO298" s="29" t="s">
        <v>141</v>
      </c>
      <c r="BS298" s="25" t="s">
        <v>142</v>
      </c>
      <c r="BT298" s="25" t="s">
        <v>142</v>
      </c>
      <c r="BU298" s="4" t="s">
        <v>143</v>
      </c>
      <c r="BY298" s="29">
        <v>0</v>
      </c>
      <c r="BZ298" s="29">
        <v>41</v>
      </c>
      <c r="CH298" s="29">
        <v>906</v>
      </c>
      <c r="CK298" s="29">
        <v>0</v>
      </c>
      <c r="CM298" s="29">
        <v>0</v>
      </c>
      <c r="DF298" s="29" t="s">
        <v>9</v>
      </c>
      <c r="DG298" s="29" t="s">
        <v>9</v>
      </c>
    </row>
    <row r="299" spans="2:111" x14ac:dyDescent="0.25">
      <c r="B299" s="19" t="s">
        <v>131</v>
      </c>
      <c r="C299" s="4" t="s">
        <v>144</v>
      </c>
      <c r="D299" s="19">
        <v>10155</v>
      </c>
      <c r="F299" s="24" t="s">
        <v>137</v>
      </c>
      <c r="G299" s="4" t="s">
        <v>161</v>
      </c>
      <c r="H299" s="4" t="s">
        <v>9</v>
      </c>
      <c r="J299" s="19" t="s">
        <v>6</v>
      </c>
      <c r="K299" s="4" t="s">
        <v>139</v>
      </c>
      <c r="L299" s="4">
        <v>1</v>
      </c>
      <c r="M299" s="4">
        <v>1</v>
      </c>
      <c r="N299" s="4">
        <v>0</v>
      </c>
      <c r="O299" s="4">
        <v>1</v>
      </c>
      <c r="Q299" s="4">
        <v>0</v>
      </c>
      <c r="U299" s="4">
        <v>0</v>
      </c>
      <c r="W299" s="29" t="s">
        <v>145</v>
      </c>
      <c r="X299" s="44" t="s">
        <v>9</v>
      </c>
      <c r="Y299" s="4">
        <v>41</v>
      </c>
      <c r="Z299" s="4">
        <v>1</v>
      </c>
      <c r="AD299" s="29">
        <v>0</v>
      </c>
      <c r="AG299" s="19">
        <v>1</v>
      </c>
      <c r="AI299" s="29">
        <v>0</v>
      </c>
      <c r="AK299" s="19">
        <v>5</v>
      </c>
      <c r="AL299" s="29" t="s">
        <v>6</v>
      </c>
      <c r="AP299" s="19">
        <v>0</v>
      </c>
      <c r="AX299" s="29">
        <v>0</v>
      </c>
      <c r="BM299" s="29">
        <v>0</v>
      </c>
      <c r="BO299" s="29" t="s">
        <v>141</v>
      </c>
      <c r="BS299" s="25" t="s">
        <v>142</v>
      </c>
      <c r="BT299" s="25" t="s">
        <v>142</v>
      </c>
      <c r="BU299" s="4" t="s">
        <v>143</v>
      </c>
      <c r="BY299" s="29">
        <v>0</v>
      </c>
      <c r="BZ299" s="29">
        <v>41</v>
      </c>
      <c r="CH299" s="29">
        <v>906</v>
      </c>
      <c r="CK299" s="29">
        <v>0</v>
      </c>
      <c r="CM299" s="29">
        <v>0</v>
      </c>
      <c r="DF299" s="29" t="s">
        <v>9</v>
      </c>
      <c r="DG299" s="29" t="s">
        <v>9</v>
      </c>
    </row>
    <row r="300" spans="2:111" x14ac:dyDescent="0.25">
      <c r="B300" s="19" t="s">
        <v>134</v>
      </c>
      <c r="C300" s="4" t="s">
        <v>146</v>
      </c>
      <c r="D300" s="19">
        <v>10155</v>
      </c>
      <c r="F300" s="24" t="s">
        <v>137</v>
      </c>
      <c r="G300" s="4" t="s">
        <v>161</v>
      </c>
      <c r="H300" s="4" t="s">
        <v>9</v>
      </c>
      <c r="J300" s="19" t="s">
        <v>6</v>
      </c>
      <c r="K300" s="4" t="s">
        <v>139</v>
      </c>
      <c r="L300" s="4">
        <v>1</v>
      </c>
      <c r="M300" s="4">
        <v>1</v>
      </c>
      <c r="N300" s="4">
        <v>0</v>
      </c>
      <c r="O300" s="4">
        <v>1</v>
      </c>
      <c r="Q300" s="4">
        <v>0</v>
      </c>
      <c r="U300" s="4">
        <v>0</v>
      </c>
      <c r="W300" s="29" t="s">
        <v>147</v>
      </c>
      <c r="X300" s="44" t="s">
        <v>9</v>
      </c>
      <c r="Y300" s="4">
        <v>41</v>
      </c>
      <c r="Z300" s="4">
        <v>1</v>
      </c>
      <c r="AD300" s="29">
        <v>0</v>
      </c>
      <c r="AG300" s="19">
        <v>1</v>
      </c>
      <c r="AI300" s="29">
        <v>0</v>
      </c>
      <c r="AK300" s="19">
        <v>5</v>
      </c>
      <c r="AL300" s="29" t="s">
        <v>6</v>
      </c>
      <c r="AP300" s="19">
        <v>0</v>
      </c>
      <c r="AX300" s="29">
        <v>0</v>
      </c>
      <c r="BM300" s="29">
        <v>0</v>
      </c>
      <c r="BO300" s="29" t="s">
        <v>141</v>
      </c>
      <c r="BS300" s="25" t="s">
        <v>142</v>
      </c>
      <c r="BT300" s="25" t="s">
        <v>142</v>
      </c>
      <c r="BU300" s="4" t="s">
        <v>143</v>
      </c>
      <c r="BY300" s="29">
        <v>0</v>
      </c>
      <c r="BZ300" s="29">
        <v>41</v>
      </c>
      <c r="CH300" s="29">
        <v>906</v>
      </c>
      <c r="CK300" s="29">
        <v>0</v>
      </c>
      <c r="CM300" s="29">
        <v>0</v>
      </c>
      <c r="DF300" s="29" t="s">
        <v>9</v>
      </c>
      <c r="DG300" s="29" t="s">
        <v>9</v>
      </c>
    </row>
    <row r="301" spans="2:111" x14ac:dyDescent="0.25">
      <c r="B301" s="19" t="s">
        <v>130</v>
      </c>
      <c r="C301" s="4" t="s">
        <v>148</v>
      </c>
      <c r="D301" s="19">
        <v>10155</v>
      </c>
      <c r="F301" s="24" t="s">
        <v>137</v>
      </c>
      <c r="G301" s="4" t="s">
        <v>161</v>
      </c>
      <c r="H301" s="4" t="s">
        <v>9</v>
      </c>
      <c r="J301" s="19" t="s">
        <v>6</v>
      </c>
      <c r="K301" s="4" t="s">
        <v>139</v>
      </c>
      <c r="L301" s="4">
        <v>1</v>
      </c>
      <c r="M301" s="4">
        <v>1</v>
      </c>
      <c r="N301" s="4">
        <v>0</v>
      </c>
      <c r="O301" s="4">
        <v>1</v>
      </c>
      <c r="Q301" s="4">
        <v>0</v>
      </c>
      <c r="U301" s="4">
        <v>0</v>
      </c>
      <c r="W301" s="29" t="s">
        <v>149</v>
      </c>
      <c r="X301" s="44" t="s">
        <v>9</v>
      </c>
      <c r="Y301" s="4">
        <v>41</v>
      </c>
      <c r="Z301" s="4">
        <v>1</v>
      </c>
      <c r="AD301" s="29">
        <v>0</v>
      </c>
      <c r="AG301" s="19">
        <v>1</v>
      </c>
      <c r="AI301" s="29">
        <v>0</v>
      </c>
      <c r="AK301" s="19">
        <v>5</v>
      </c>
      <c r="AL301" s="29" t="s">
        <v>6</v>
      </c>
      <c r="AP301" s="19">
        <v>0</v>
      </c>
      <c r="AX301" s="29">
        <v>0</v>
      </c>
      <c r="BM301" s="29">
        <v>0</v>
      </c>
      <c r="BO301" s="29" t="s">
        <v>141</v>
      </c>
      <c r="BS301" s="25" t="s">
        <v>142</v>
      </c>
      <c r="BT301" s="25" t="s">
        <v>142</v>
      </c>
      <c r="BU301" s="4" t="s">
        <v>143</v>
      </c>
      <c r="BY301" s="29">
        <v>0</v>
      </c>
      <c r="BZ301" s="29">
        <v>41</v>
      </c>
      <c r="CH301" s="29">
        <v>906</v>
      </c>
      <c r="CK301" s="29">
        <v>0</v>
      </c>
      <c r="CM301" s="29">
        <v>0</v>
      </c>
      <c r="DF301" s="29" t="s">
        <v>9</v>
      </c>
      <c r="DG301" s="29" t="s">
        <v>9</v>
      </c>
    </row>
    <row r="302" spans="2:111" x14ac:dyDescent="0.25">
      <c r="B302" s="19" t="s">
        <v>129</v>
      </c>
      <c r="C302" s="4" t="s">
        <v>150</v>
      </c>
      <c r="D302" s="19">
        <v>10155</v>
      </c>
      <c r="F302" s="24" t="s">
        <v>137</v>
      </c>
      <c r="G302" s="4" t="s">
        <v>161</v>
      </c>
      <c r="H302" s="4" t="s">
        <v>9</v>
      </c>
      <c r="J302" s="19" t="s">
        <v>6</v>
      </c>
      <c r="K302" s="4" t="s">
        <v>139</v>
      </c>
      <c r="L302" s="4">
        <v>1</v>
      </c>
      <c r="M302" s="4">
        <v>1</v>
      </c>
      <c r="N302" s="4">
        <v>0</v>
      </c>
      <c r="O302" s="4">
        <v>1</v>
      </c>
      <c r="Q302" s="4">
        <v>0</v>
      </c>
      <c r="U302" s="4">
        <v>0</v>
      </c>
      <c r="W302" s="29" t="s">
        <v>151</v>
      </c>
      <c r="X302" s="44" t="s">
        <v>9</v>
      </c>
      <c r="Y302" s="4">
        <v>41</v>
      </c>
      <c r="Z302" s="4">
        <v>1</v>
      </c>
      <c r="AD302" s="29">
        <v>0</v>
      </c>
      <c r="AG302" s="19">
        <v>1</v>
      </c>
      <c r="AI302" s="29">
        <v>0</v>
      </c>
      <c r="AK302" s="19">
        <v>5</v>
      </c>
      <c r="AL302" s="29" t="s">
        <v>6</v>
      </c>
      <c r="AP302" s="19">
        <v>0</v>
      </c>
      <c r="AX302" s="29">
        <v>0</v>
      </c>
      <c r="BM302" s="29">
        <v>0</v>
      </c>
      <c r="BO302" s="29" t="s">
        <v>141</v>
      </c>
      <c r="BS302" s="25" t="s">
        <v>142</v>
      </c>
      <c r="BT302" s="25" t="s">
        <v>142</v>
      </c>
      <c r="BU302" s="4" t="s">
        <v>143</v>
      </c>
      <c r="BY302" s="29">
        <v>0</v>
      </c>
      <c r="BZ302" s="29">
        <v>41</v>
      </c>
      <c r="CH302" s="29">
        <v>906</v>
      </c>
      <c r="CK302" s="29">
        <v>0</v>
      </c>
      <c r="CM302" s="29">
        <v>0</v>
      </c>
      <c r="DF302" s="29" t="s">
        <v>9</v>
      </c>
      <c r="DG302" s="29" t="s">
        <v>9</v>
      </c>
    </row>
    <row r="303" spans="2:111" x14ac:dyDescent="0.25">
      <c r="B303" s="19" t="s">
        <v>133</v>
      </c>
      <c r="C303" s="4" t="s">
        <v>152</v>
      </c>
      <c r="D303" s="19">
        <v>10155</v>
      </c>
      <c r="F303" s="24" t="s">
        <v>137</v>
      </c>
      <c r="G303" s="4" t="s">
        <v>161</v>
      </c>
      <c r="H303" s="4" t="s">
        <v>9</v>
      </c>
      <c r="J303" s="19" t="s">
        <v>6</v>
      </c>
      <c r="K303" s="4" t="s">
        <v>139</v>
      </c>
      <c r="L303" s="4">
        <v>1</v>
      </c>
      <c r="M303" s="4">
        <v>1</v>
      </c>
      <c r="N303" s="4">
        <v>0</v>
      </c>
      <c r="O303" s="4">
        <v>1</v>
      </c>
      <c r="Q303" s="4">
        <v>0</v>
      </c>
      <c r="U303" s="4">
        <v>0</v>
      </c>
      <c r="W303" s="29" t="s">
        <v>153</v>
      </c>
      <c r="X303" s="44" t="s">
        <v>9</v>
      </c>
      <c r="Y303" s="4">
        <v>41</v>
      </c>
      <c r="Z303" s="4">
        <v>1</v>
      </c>
      <c r="AD303" s="29">
        <v>0</v>
      </c>
      <c r="AG303" s="19">
        <v>1</v>
      </c>
      <c r="AI303" s="29">
        <v>0</v>
      </c>
      <c r="AK303" s="19">
        <v>5</v>
      </c>
      <c r="AL303" s="29" t="s">
        <v>6</v>
      </c>
      <c r="AP303" s="19">
        <v>0</v>
      </c>
      <c r="AX303" s="29">
        <v>0</v>
      </c>
      <c r="BM303" s="29">
        <v>0</v>
      </c>
      <c r="BO303" s="29" t="s">
        <v>141</v>
      </c>
      <c r="BS303" s="25" t="s">
        <v>142</v>
      </c>
      <c r="BT303" s="25" t="s">
        <v>142</v>
      </c>
      <c r="BU303" s="4" t="s">
        <v>143</v>
      </c>
      <c r="BY303" s="29">
        <v>0</v>
      </c>
      <c r="BZ303" s="29">
        <v>41</v>
      </c>
      <c r="CH303" s="29">
        <v>906</v>
      </c>
      <c r="CK303" s="29">
        <v>0</v>
      </c>
      <c r="CM303" s="29">
        <v>0</v>
      </c>
      <c r="DF303" s="29" t="s">
        <v>9</v>
      </c>
      <c r="DG303" s="29" t="s">
        <v>9</v>
      </c>
    </row>
    <row r="304" spans="2:111" x14ac:dyDescent="0.25">
      <c r="B304" s="19" t="s">
        <v>132</v>
      </c>
      <c r="C304" s="4" t="s">
        <v>154</v>
      </c>
      <c r="D304" s="19">
        <v>10155</v>
      </c>
      <c r="F304" s="24" t="s">
        <v>137</v>
      </c>
      <c r="G304" s="4" t="s">
        <v>161</v>
      </c>
      <c r="H304" s="4" t="s">
        <v>9</v>
      </c>
      <c r="J304" s="19" t="s">
        <v>6</v>
      </c>
      <c r="K304" s="4" t="s">
        <v>139</v>
      </c>
      <c r="L304" s="4">
        <v>1</v>
      </c>
      <c r="M304" s="4">
        <v>1</v>
      </c>
      <c r="N304" s="4">
        <v>0</v>
      </c>
      <c r="O304" s="4">
        <v>1</v>
      </c>
      <c r="Q304" s="4">
        <v>0</v>
      </c>
      <c r="U304" s="4">
        <v>0</v>
      </c>
      <c r="W304" s="29" t="s">
        <v>155</v>
      </c>
      <c r="X304" s="44" t="s">
        <v>9</v>
      </c>
      <c r="Y304" s="4">
        <v>41</v>
      </c>
      <c r="Z304" s="4">
        <v>1</v>
      </c>
      <c r="AD304" s="29">
        <v>0</v>
      </c>
      <c r="AG304" s="19">
        <v>1</v>
      </c>
      <c r="AI304" s="29">
        <v>0</v>
      </c>
      <c r="AK304" s="19">
        <v>5</v>
      </c>
      <c r="AL304" s="29" t="s">
        <v>6</v>
      </c>
      <c r="AP304" s="19">
        <v>0</v>
      </c>
      <c r="AX304" s="29">
        <v>0</v>
      </c>
      <c r="BM304" s="29">
        <v>0</v>
      </c>
      <c r="BO304" s="29" t="s">
        <v>141</v>
      </c>
      <c r="BS304" s="25" t="s">
        <v>142</v>
      </c>
      <c r="BT304" s="25" t="s">
        <v>142</v>
      </c>
      <c r="BU304" s="4" t="s">
        <v>143</v>
      </c>
      <c r="BY304" s="29">
        <v>0</v>
      </c>
      <c r="BZ304" s="29">
        <v>41</v>
      </c>
      <c r="CH304" s="29">
        <v>906</v>
      </c>
      <c r="CK304" s="29">
        <v>0</v>
      </c>
      <c r="CM304" s="29">
        <v>0</v>
      </c>
      <c r="DF304" s="29" t="s">
        <v>9</v>
      </c>
      <c r="DG304" s="29" t="s">
        <v>9</v>
      </c>
    </row>
    <row r="305" spans="2:111" x14ac:dyDescent="0.25">
      <c r="B305" s="19" t="s">
        <v>128</v>
      </c>
      <c r="C305" s="4" t="s">
        <v>156</v>
      </c>
      <c r="D305" s="19">
        <v>10155</v>
      </c>
      <c r="F305" s="24" t="s">
        <v>137</v>
      </c>
      <c r="G305" s="4" t="s">
        <v>161</v>
      </c>
      <c r="H305" s="4" t="s">
        <v>9</v>
      </c>
      <c r="J305" s="19" t="s">
        <v>6</v>
      </c>
      <c r="K305" s="4" t="s">
        <v>139</v>
      </c>
      <c r="L305" s="4">
        <v>1</v>
      </c>
      <c r="M305" s="4">
        <v>1</v>
      </c>
      <c r="N305" s="4">
        <v>0</v>
      </c>
      <c r="O305" s="4">
        <v>1</v>
      </c>
      <c r="Q305" s="4">
        <v>0</v>
      </c>
      <c r="U305" s="4">
        <v>0</v>
      </c>
      <c r="W305" s="29" t="s">
        <v>157</v>
      </c>
      <c r="X305" s="44" t="s">
        <v>9</v>
      </c>
      <c r="Y305" s="4">
        <v>41</v>
      </c>
      <c r="Z305" s="4">
        <v>1</v>
      </c>
      <c r="AD305" s="29">
        <v>0</v>
      </c>
      <c r="AG305" s="19">
        <v>1</v>
      </c>
      <c r="AI305" s="29">
        <v>0</v>
      </c>
      <c r="AK305" s="19">
        <v>5</v>
      </c>
      <c r="AL305" s="29" t="s">
        <v>6</v>
      </c>
      <c r="AP305" s="19">
        <v>0</v>
      </c>
      <c r="AX305" s="29">
        <v>0</v>
      </c>
      <c r="BM305" s="29">
        <v>0</v>
      </c>
      <c r="BO305" s="29" t="s">
        <v>141</v>
      </c>
      <c r="BS305" s="25" t="s">
        <v>142</v>
      </c>
      <c r="BT305" s="25" t="s">
        <v>142</v>
      </c>
      <c r="BU305" s="4" t="s">
        <v>143</v>
      </c>
      <c r="BY305" s="29">
        <v>0</v>
      </c>
      <c r="BZ305" s="29">
        <v>41</v>
      </c>
      <c r="CH305" s="29">
        <v>906</v>
      </c>
      <c r="CK305" s="29">
        <v>0</v>
      </c>
      <c r="CM305" s="29">
        <v>0</v>
      </c>
      <c r="DF305" s="29" t="s">
        <v>9</v>
      </c>
      <c r="DG305" s="29" t="s">
        <v>9</v>
      </c>
    </row>
    <row r="306" spans="2:111" x14ac:dyDescent="0.25">
      <c r="B306" s="19" t="s">
        <v>135</v>
      </c>
      <c r="C306" s="4" t="s">
        <v>136</v>
      </c>
      <c r="D306" s="19">
        <v>10156</v>
      </c>
      <c r="F306" s="24" t="s">
        <v>137</v>
      </c>
      <c r="G306" s="4" t="s">
        <v>159</v>
      </c>
      <c r="H306" s="4" t="s">
        <v>9</v>
      </c>
      <c r="J306" s="19" t="s">
        <v>6</v>
      </c>
      <c r="K306" s="4" t="s">
        <v>139</v>
      </c>
      <c r="L306" s="4">
        <v>1</v>
      </c>
      <c r="M306" s="4">
        <v>1</v>
      </c>
      <c r="N306" s="4">
        <v>0</v>
      </c>
      <c r="O306" s="4">
        <v>1</v>
      </c>
      <c r="Q306" s="4">
        <v>0</v>
      </c>
      <c r="U306" s="4">
        <v>0</v>
      </c>
      <c r="W306" s="29" t="s">
        <v>140</v>
      </c>
      <c r="X306" s="44" t="s">
        <v>9</v>
      </c>
      <c r="Y306" s="4">
        <v>41</v>
      </c>
      <c r="Z306" s="4">
        <v>1</v>
      </c>
      <c r="AD306" s="29">
        <v>0</v>
      </c>
      <c r="AG306" s="19">
        <v>1</v>
      </c>
      <c r="AI306" s="29">
        <v>0</v>
      </c>
      <c r="AK306" s="19">
        <v>5</v>
      </c>
      <c r="AL306" s="29" t="s">
        <v>6</v>
      </c>
      <c r="AP306" s="19">
        <v>0</v>
      </c>
      <c r="AX306" s="29">
        <v>0</v>
      </c>
      <c r="BM306" s="29">
        <v>0</v>
      </c>
      <c r="BO306" s="29" t="s">
        <v>141</v>
      </c>
      <c r="BS306" s="25" t="s">
        <v>142</v>
      </c>
      <c r="BT306" s="25" t="s">
        <v>142</v>
      </c>
      <c r="BU306" s="4" t="s">
        <v>143</v>
      </c>
      <c r="BY306" s="29">
        <v>0</v>
      </c>
      <c r="BZ306" s="29">
        <v>41</v>
      </c>
      <c r="CH306" s="29">
        <v>906</v>
      </c>
      <c r="CK306" s="29">
        <v>0</v>
      </c>
      <c r="CM306" s="29">
        <v>0</v>
      </c>
      <c r="DF306" s="29" t="s">
        <v>9</v>
      </c>
      <c r="DG306" s="29" t="s">
        <v>9</v>
      </c>
    </row>
    <row r="307" spans="2:111" x14ac:dyDescent="0.25">
      <c r="B307" s="19" t="s">
        <v>131</v>
      </c>
      <c r="C307" s="4" t="s">
        <v>144</v>
      </c>
      <c r="D307" s="19">
        <v>10156</v>
      </c>
      <c r="F307" s="24" t="s">
        <v>137</v>
      </c>
      <c r="G307" s="4" t="s">
        <v>159</v>
      </c>
      <c r="H307" s="4" t="s">
        <v>9</v>
      </c>
      <c r="J307" s="19" t="s">
        <v>6</v>
      </c>
      <c r="K307" s="4" t="s">
        <v>139</v>
      </c>
      <c r="L307" s="4">
        <v>1</v>
      </c>
      <c r="M307" s="4">
        <v>1</v>
      </c>
      <c r="N307" s="4">
        <v>0</v>
      </c>
      <c r="O307" s="4">
        <v>1</v>
      </c>
      <c r="Q307" s="4">
        <v>0</v>
      </c>
      <c r="U307" s="4">
        <v>0</v>
      </c>
      <c r="W307" s="29" t="s">
        <v>145</v>
      </c>
      <c r="X307" s="44" t="s">
        <v>9</v>
      </c>
      <c r="Y307" s="4">
        <v>41</v>
      </c>
      <c r="Z307" s="4">
        <v>1</v>
      </c>
      <c r="AD307" s="29">
        <v>0</v>
      </c>
      <c r="AG307" s="19">
        <v>1</v>
      </c>
      <c r="AI307" s="29">
        <v>0</v>
      </c>
      <c r="AK307" s="19">
        <v>5</v>
      </c>
      <c r="AL307" s="29" t="s">
        <v>6</v>
      </c>
      <c r="AP307" s="19">
        <v>0</v>
      </c>
      <c r="AX307" s="29">
        <v>0</v>
      </c>
      <c r="BM307" s="29">
        <v>0</v>
      </c>
      <c r="BO307" s="29" t="s">
        <v>141</v>
      </c>
      <c r="BS307" s="25" t="s">
        <v>142</v>
      </c>
      <c r="BT307" s="25" t="s">
        <v>142</v>
      </c>
      <c r="BU307" s="4" t="s">
        <v>143</v>
      </c>
      <c r="BY307" s="29">
        <v>0</v>
      </c>
      <c r="BZ307" s="29">
        <v>41</v>
      </c>
      <c r="CH307" s="29">
        <v>906</v>
      </c>
      <c r="CK307" s="29">
        <v>0</v>
      </c>
      <c r="CM307" s="29">
        <v>0</v>
      </c>
      <c r="DF307" s="29" t="s">
        <v>9</v>
      </c>
      <c r="DG307" s="29" t="s">
        <v>9</v>
      </c>
    </row>
    <row r="308" spans="2:111" x14ac:dyDescent="0.25">
      <c r="B308" s="19" t="s">
        <v>134</v>
      </c>
      <c r="C308" s="4" t="s">
        <v>146</v>
      </c>
      <c r="D308" s="19">
        <v>10156</v>
      </c>
      <c r="F308" s="24" t="s">
        <v>137</v>
      </c>
      <c r="G308" s="4" t="s">
        <v>159</v>
      </c>
      <c r="H308" s="4" t="s">
        <v>9</v>
      </c>
      <c r="J308" s="19" t="s">
        <v>6</v>
      </c>
      <c r="K308" s="4" t="s">
        <v>139</v>
      </c>
      <c r="L308" s="4">
        <v>1</v>
      </c>
      <c r="M308" s="4">
        <v>1</v>
      </c>
      <c r="N308" s="4">
        <v>0</v>
      </c>
      <c r="O308" s="4">
        <v>1</v>
      </c>
      <c r="Q308" s="4">
        <v>0</v>
      </c>
      <c r="U308" s="4">
        <v>0</v>
      </c>
      <c r="W308" s="29" t="s">
        <v>147</v>
      </c>
      <c r="X308" s="44" t="s">
        <v>9</v>
      </c>
      <c r="Y308" s="4">
        <v>41</v>
      </c>
      <c r="Z308" s="4">
        <v>1</v>
      </c>
      <c r="AD308" s="29">
        <v>0</v>
      </c>
      <c r="AG308" s="19">
        <v>1</v>
      </c>
      <c r="AI308" s="29">
        <v>0</v>
      </c>
      <c r="AK308" s="19">
        <v>5</v>
      </c>
      <c r="AL308" s="29" t="s">
        <v>6</v>
      </c>
      <c r="AP308" s="19">
        <v>0</v>
      </c>
      <c r="AX308" s="29">
        <v>0</v>
      </c>
      <c r="BM308" s="29">
        <v>0</v>
      </c>
      <c r="BO308" s="29" t="s">
        <v>141</v>
      </c>
      <c r="BS308" s="25" t="s">
        <v>142</v>
      </c>
      <c r="BT308" s="25" t="s">
        <v>142</v>
      </c>
      <c r="BU308" s="4" t="s">
        <v>143</v>
      </c>
      <c r="BY308" s="29">
        <v>0</v>
      </c>
      <c r="BZ308" s="29">
        <v>41</v>
      </c>
      <c r="CH308" s="29">
        <v>906</v>
      </c>
      <c r="CK308" s="29">
        <v>0</v>
      </c>
      <c r="CM308" s="29">
        <v>0</v>
      </c>
      <c r="DF308" s="29" t="s">
        <v>9</v>
      </c>
      <c r="DG308" s="29" t="s">
        <v>9</v>
      </c>
    </row>
    <row r="309" spans="2:111" x14ac:dyDescent="0.25">
      <c r="B309" s="19" t="s">
        <v>130</v>
      </c>
      <c r="C309" s="4" t="s">
        <v>148</v>
      </c>
      <c r="D309" s="19">
        <v>10156</v>
      </c>
      <c r="F309" s="24" t="s">
        <v>137</v>
      </c>
      <c r="G309" s="4" t="s">
        <v>159</v>
      </c>
      <c r="H309" s="4" t="s">
        <v>9</v>
      </c>
      <c r="J309" s="19" t="s">
        <v>6</v>
      </c>
      <c r="K309" s="4" t="s">
        <v>139</v>
      </c>
      <c r="L309" s="4">
        <v>1</v>
      </c>
      <c r="M309" s="4">
        <v>1</v>
      </c>
      <c r="N309" s="4">
        <v>0</v>
      </c>
      <c r="O309" s="4">
        <v>1</v>
      </c>
      <c r="Q309" s="4">
        <v>0</v>
      </c>
      <c r="U309" s="4">
        <v>0</v>
      </c>
      <c r="W309" s="29" t="s">
        <v>149</v>
      </c>
      <c r="X309" s="44" t="s">
        <v>9</v>
      </c>
      <c r="Y309" s="4">
        <v>41</v>
      </c>
      <c r="Z309" s="4">
        <v>1</v>
      </c>
      <c r="AD309" s="29">
        <v>0</v>
      </c>
      <c r="AG309" s="19">
        <v>1</v>
      </c>
      <c r="AI309" s="29">
        <v>0</v>
      </c>
      <c r="AK309" s="19">
        <v>5</v>
      </c>
      <c r="AL309" s="29" t="s">
        <v>6</v>
      </c>
      <c r="AP309" s="19">
        <v>0</v>
      </c>
      <c r="AX309" s="29">
        <v>0</v>
      </c>
      <c r="BM309" s="29">
        <v>0</v>
      </c>
      <c r="BO309" s="29" t="s">
        <v>141</v>
      </c>
      <c r="BS309" s="25" t="s">
        <v>142</v>
      </c>
      <c r="BT309" s="25" t="s">
        <v>142</v>
      </c>
      <c r="BU309" s="4" t="s">
        <v>143</v>
      </c>
      <c r="BY309" s="29">
        <v>0</v>
      </c>
      <c r="BZ309" s="29">
        <v>41</v>
      </c>
      <c r="CH309" s="29">
        <v>906</v>
      </c>
      <c r="CK309" s="29">
        <v>0</v>
      </c>
      <c r="CM309" s="29">
        <v>0</v>
      </c>
      <c r="DF309" s="29" t="s">
        <v>9</v>
      </c>
      <c r="DG309" s="29" t="s">
        <v>9</v>
      </c>
    </row>
    <row r="310" spans="2:111" x14ac:dyDescent="0.25">
      <c r="B310" s="19" t="s">
        <v>129</v>
      </c>
      <c r="C310" s="4" t="s">
        <v>150</v>
      </c>
      <c r="D310" s="19">
        <v>10156</v>
      </c>
      <c r="F310" s="24" t="s">
        <v>137</v>
      </c>
      <c r="G310" s="4" t="s">
        <v>159</v>
      </c>
      <c r="H310" s="4" t="s">
        <v>9</v>
      </c>
      <c r="J310" s="19" t="s">
        <v>6</v>
      </c>
      <c r="K310" s="4" t="s">
        <v>139</v>
      </c>
      <c r="L310" s="4">
        <v>1</v>
      </c>
      <c r="M310" s="4">
        <v>1</v>
      </c>
      <c r="N310" s="4">
        <v>0</v>
      </c>
      <c r="O310" s="4">
        <v>1</v>
      </c>
      <c r="Q310" s="4">
        <v>0</v>
      </c>
      <c r="U310" s="4">
        <v>0</v>
      </c>
      <c r="W310" s="29" t="s">
        <v>151</v>
      </c>
      <c r="X310" s="44" t="s">
        <v>9</v>
      </c>
      <c r="Y310" s="4">
        <v>41</v>
      </c>
      <c r="Z310" s="4">
        <v>1</v>
      </c>
      <c r="AD310" s="29">
        <v>0</v>
      </c>
      <c r="AG310" s="19">
        <v>1</v>
      </c>
      <c r="AI310" s="29">
        <v>0</v>
      </c>
      <c r="AK310" s="19">
        <v>5</v>
      </c>
      <c r="AL310" s="29" t="s">
        <v>6</v>
      </c>
      <c r="AP310" s="19">
        <v>0</v>
      </c>
      <c r="AX310" s="29">
        <v>0</v>
      </c>
      <c r="BM310" s="29">
        <v>0</v>
      </c>
      <c r="BO310" s="29" t="s">
        <v>141</v>
      </c>
      <c r="BS310" s="25" t="s">
        <v>142</v>
      </c>
      <c r="BT310" s="25" t="s">
        <v>142</v>
      </c>
      <c r="BU310" s="4" t="s">
        <v>143</v>
      </c>
      <c r="BY310" s="29">
        <v>0</v>
      </c>
      <c r="BZ310" s="29">
        <v>41</v>
      </c>
      <c r="CH310" s="29">
        <v>906</v>
      </c>
      <c r="CK310" s="29">
        <v>0</v>
      </c>
      <c r="CM310" s="29">
        <v>0</v>
      </c>
      <c r="DF310" s="29" t="s">
        <v>9</v>
      </c>
      <c r="DG310" s="29" t="s">
        <v>9</v>
      </c>
    </row>
    <row r="311" spans="2:111" x14ac:dyDescent="0.25">
      <c r="B311" s="19" t="s">
        <v>128</v>
      </c>
      <c r="C311" s="4" t="s">
        <v>156</v>
      </c>
      <c r="D311" s="19">
        <v>10156</v>
      </c>
      <c r="F311" s="24" t="s">
        <v>137</v>
      </c>
      <c r="G311" s="4" t="s">
        <v>159</v>
      </c>
      <c r="H311" s="4" t="s">
        <v>9</v>
      </c>
      <c r="J311" s="19" t="s">
        <v>6</v>
      </c>
      <c r="K311" s="4" t="s">
        <v>139</v>
      </c>
      <c r="L311" s="4">
        <v>1</v>
      </c>
      <c r="M311" s="4">
        <v>1</v>
      </c>
      <c r="N311" s="4">
        <v>0</v>
      </c>
      <c r="O311" s="4">
        <v>1</v>
      </c>
      <c r="Q311" s="4">
        <v>0</v>
      </c>
      <c r="U311" s="4">
        <v>0</v>
      </c>
      <c r="W311" s="29" t="s">
        <v>157</v>
      </c>
      <c r="X311" s="44" t="s">
        <v>9</v>
      </c>
      <c r="Y311" s="4">
        <v>41</v>
      </c>
      <c r="Z311" s="4">
        <v>1</v>
      </c>
      <c r="AD311" s="29">
        <v>0</v>
      </c>
      <c r="AG311" s="19">
        <v>1</v>
      </c>
      <c r="AI311" s="29">
        <v>0</v>
      </c>
      <c r="AK311" s="19">
        <v>5</v>
      </c>
      <c r="AL311" s="29" t="s">
        <v>6</v>
      </c>
      <c r="AP311" s="19">
        <v>0</v>
      </c>
      <c r="AX311" s="29">
        <v>0</v>
      </c>
      <c r="BM311" s="29">
        <v>0</v>
      </c>
      <c r="BO311" s="29" t="s">
        <v>141</v>
      </c>
      <c r="BS311" s="25" t="s">
        <v>142</v>
      </c>
      <c r="BT311" s="25" t="s">
        <v>142</v>
      </c>
      <c r="BU311" s="4" t="s">
        <v>143</v>
      </c>
      <c r="BY311" s="29">
        <v>0</v>
      </c>
      <c r="BZ311" s="29">
        <v>41</v>
      </c>
      <c r="CH311" s="29">
        <v>906</v>
      </c>
      <c r="CK311" s="29">
        <v>0</v>
      </c>
      <c r="CM311" s="29">
        <v>0</v>
      </c>
      <c r="DF311" s="29" t="s">
        <v>9</v>
      </c>
      <c r="DG311" s="29" t="s">
        <v>9</v>
      </c>
    </row>
    <row r="312" spans="2:111" x14ac:dyDescent="0.25">
      <c r="B312" s="19" t="s">
        <v>135</v>
      </c>
      <c r="C312" s="4" t="s">
        <v>136</v>
      </c>
      <c r="D312" s="19">
        <v>10158</v>
      </c>
      <c r="F312" s="24" t="s">
        <v>137</v>
      </c>
      <c r="G312" s="4" t="s">
        <v>159</v>
      </c>
      <c r="H312" s="4" t="s">
        <v>9</v>
      </c>
      <c r="J312" s="19" t="s">
        <v>6</v>
      </c>
      <c r="K312" s="4" t="s">
        <v>139</v>
      </c>
      <c r="L312" s="4">
        <v>1</v>
      </c>
      <c r="M312" s="4">
        <v>1</v>
      </c>
      <c r="N312" s="4">
        <v>0</v>
      </c>
      <c r="O312" s="4">
        <v>1</v>
      </c>
      <c r="Q312" s="4">
        <v>0</v>
      </c>
      <c r="U312" s="4">
        <v>0</v>
      </c>
      <c r="W312" s="29" t="s">
        <v>140</v>
      </c>
      <c r="X312" s="44" t="s">
        <v>9</v>
      </c>
      <c r="Y312" s="4">
        <v>41</v>
      </c>
      <c r="Z312" s="4">
        <v>1</v>
      </c>
      <c r="AD312" s="29">
        <v>0</v>
      </c>
      <c r="AG312" s="19">
        <v>1</v>
      </c>
      <c r="AI312" s="29">
        <v>0</v>
      </c>
      <c r="AK312" s="19">
        <v>5</v>
      </c>
      <c r="AL312" s="29" t="s">
        <v>6</v>
      </c>
      <c r="AP312" s="19">
        <v>0</v>
      </c>
      <c r="AX312" s="29">
        <v>0</v>
      </c>
      <c r="BM312" s="29">
        <v>0</v>
      </c>
      <c r="BO312" s="29" t="s">
        <v>141</v>
      </c>
      <c r="BS312" s="25" t="s">
        <v>142</v>
      </c>
      <c r="BT312" s="25" t="s">
        <v>142</v>
      </c>
      <c r="BU312" s="4" t="s">
        <v>143</v>
      </c>
      <c r="BY312" s="29">
        <v>0</v>
      </c>
      <c r="BZ312" s="29">
        <v>41</v>
      </c>
      <c r="CH312" s="29">
        <v>906</v>
      </c>
      <c r="CK312" s="29">
        <v>0</v>
      </c>
      <c r="CM312" s="29">
        <v>0</v>
      </c>
      <c r="DF312" s="29" t="s">
        <v>9</v>
      </c>
      <c r="DG312" s="29" t="s">
        <v>9</v>
      </c>
    </row>
    <row r="313" spans="2:111" x14ac:dyDescent="0.25">
      <c r="B313" s="19" t="s">
        <v>131</v>
      </c>
      <c r="C313" s="4" t="s">
        <v>144</v>
      </c>
      <c r="D313" s="19">
        <v>10158</v>
      </c>
      <c r="F313" s="24" t="s">
        <v>137</v>
      </c>
      <c r="G313" s="4" t="s">
        <v>159</v>
      </c>
      <c r="H313" s="4" t="s">
        <v>9</v>
      </c>
      <c r="J313" s="19" t="s">
        <v>6</v>
      </c>
      <c r="K313" s="4" t="s">
        <v>139</v>
      </c>
      <c r="L313" s="4">
        <v>1</v>
      </c>
      <c r="M313" s="4">
        <v>1</v>
      </c>
      <c r="N313" s="4">
        <v>0</v>
      </c>
      <c r="O313" s="4">
        <v>1</v>
      </c>
      <c r="Q313" s="4">
        <v>0</v>
      </c>
      <c r="U313" s="4">
        <v>0</v>
      </c>
      <c r="W313" s="29" t="s">
        <v>145</v>
      </c>
      <c r="X313" s="44" t="s">
        <v>9</v>
      </c>
      <c r="Y313" s="4">
        <v>41</v>
      </c>
      <c r="Z313" s="4">
        <v>1</v>
      </c>
      <c r="AD313" s="29">
        <v>0</v>
      </c>
      <c r="AG313" s="19">
        <v>1</v>
      </c>
      <c r="AI313" s="29">
        <v>0</v>
      </c>
      <c r="AK313" s="19">
        <v>5</v>
      </c>
      <c r="AL313" s="29" t="s">
        <v>6</v>
      </c>
      <c r="AP313" s="19">
        <v>0</v>
      </c>
      <c r="AX313" s="29">
        <v>0</v>
      </c>
      <c r="BM313" s="29">
        <v>0</v>
      </c>
      <c r="BO313" s="29" t="s">
        <v>141</v>
      </c>
      <c r="BS313" s="25" t="s">
        <v>142</v>
      </c>
      <c r="BT313" s="25" t="s">
        <v>142</v>
      </c>
      <c r="BU313" s="4" t="s">
        <v>143</v>
      </c>
      <c r="BY313" s="29">
        <v>0</v>
      </c>
      <c r="BZ313" s="29">
        <v>41</v>
      </c>
      <c r="CH313" s="29">
        <v>906</v>
      </c>
      <c r="CK313" s="29">
        <v>0</v>
      </c>
      <c r="CM313" s="29">
        <v>0</v>
      </c>
      <c r="DF313" s="29" t="s">
        <v>9</v>
      </c>
      <c r="DG313" s="29" t="s">
        <v>9</v>
      </c>
    </row>
    <row r="314" spans="2:111" x14ac:dyDescent="0.25">
      <c r="B314" s="19" t="s">
        <v>134</v>
      </c>
      <c r="C314" s="4" t="s">
        <v>146</v>
      </c>
      <c r="D314" s="19">
        <v>10158</v>
      </c>
      <c r="F314" s="24" t="s">
        <v>137</v>
      </c>
      <c r="G314" s="4" t="s">
        <v>159</v>
      </c>
      <c r="H314" s="4" t="s">
        <v>9</v>
      </c>
      <c r="J314" s="19" t="s">
        <v>6</v>
      </c>
      <c r="K314" s="4" t="s">
        <v>139</v>
      </c>
      <c r="L314" s="4">
        <v>1</v>
      </c>
      <c r="M314" s="4">
        <v>1</v>
      </c>
      <c r="N314" s="4">
        <v>0</v>
      </c>
      <c r="O314" s="4">
        <v>1</v>
      </c>
      <c r="Q314" s="4">
        <v>0</v>
      </c>
      <c r="U314" s="4">
        <v>0</v>
      </c>
      <c r="W314" s="29" t="s">
        <v>147</v>
      </c>
      <c r="X314" s="44" t="s">
        <v>9</v>
      </c>
      <c r="Y314" s="4">
        <v>41</v>
      </c>
      <c r="Z314" s="4">
        <v>1</v>
      </c>
      <c r="AD314" s="29">
        <v>0</v>
      </c>
      <c r="AG314" s="19">
        <v>1</v>
      </c>
      <c r="AI314" s="29">
        <v>0</v>
      </c>
      <c r="AK314" s="19">
        <v>5</v>
      </c>
      <c r="AL314" s="29" t="s">
        <v>6</v>
      </c>
      <c r="AP314" s="19">
        <v>0</v>
      </c>
      <c r="AX314" s="29">
        <v>0</v>
      </c>
      <c r="BM314" s="29">
        <v>0</v>
      </c>
      <c r="BO314" s="29" t="s">
        <v>141</v>
      </c>
      <c r="BS314" s="25" t="s">
        <v>142</v>
      </c>
      <c r="BT314" s="25" t="s">
        <v>142</v>
      </c>
      <c r="BU314" s="4" t="s">
        <v>143</v>
      </c>
      <c r="BY314" s="29">
        <v>0</v>
      </c>
      <c r="BZ314" s="29">
        <v>41</v>
      </c>
      <c r="CH314" s="29">
        <v>906</v>
      </c>
      <c r="CK314" s="29">
        <v>0</v>
      </c>
      <c r="CM314" s="29">
        <v>0</v>
      </c>
      <c r="DF314" s="29" t="s">
        <v>9</v>
      </c>
      <c r="DG314" s="29" t="s">
        <v>9</v>
      </c>
    </row>
    <row r="315" spans="2:111" x14ac:dyDescent="0.25">
      <c r="B315" s="19" t="s">
        <v>130</v>
      </c>
      <c r="C315" s="4" t="s">
        <v>148</v>
      </c>
      <c r="D315" s="19">
        <v>10158</v>
      </c>
      <c r="F315" s="24" t="s">
        <v>137</v>
      </c>
      <c r="G315" s="4" t="s">
        <v>159</v>
      </c>
      <c r="H315" s="4" t="s">
        <v>9</v>
      </c>
      <c r="J315" s="19" t="s">
        <v>6</v>
      </c>
      <c r="K315" s="4" t="s">
        <v>139</v>
      </c>
      <c r="L315" s="4">
        <v>1</v>
      </c>
      <c r="M315" s="4">
        <v>1</v>
      </c>
      <c r="N315" s="4">
        <v>0</v>
      </c>
      <c r="O315" s="4">
        <v>1</v>
      </c>
      <c r="Q315" s="4">
        <v>0</v>
      </c>
      <c r="U315" s="4">
        <v>0</v>
      </c>
      <c r="W315" s="29" t="s">
        <v>149</v>
      </c>
      <c r="X315" s="44" t="s">
        <v>9</v>
      </c>
      <c r="Y315" s="4">
        <v>41</v>
      </c>
      <c r="Z315" s="4">
        <v>1</v>
      </c>
      <c r="AD315" s="29">
        <v>0</v>
      </c>
      <c r="AG315" s="19">
        <v>1</v>
      </c>
      <c r="AI315" s="29">
        <v>0</v>
      </c>
      <c r="AK315" s="19">
        <v>5</v>
      </c>
      <c r="AL315" s="29" t="s">
        <v>6</v>
      </c>
      <c r="AP315" s="19">
        <v>0</v>
      </c>
      <c r="AX315" s="29">
        <v>0</v>
      </c>
      <c r="BM315" s="29">
        <v>0</v>
      </c>
      <c r="BO315" s="29" t="s">
        <v>141</v>
      </c>
      <c r="BS315" s="25" t="s">
        <v>142</v>
      </c>
      <c r="BT315" s="25" t="s">
        <v>142</v>
      </c>
      <c r="BU315" s="4" t="s">
        <v>143</v>
      </c>
      <c r="BY315" s="29">
        <v>0</v>
      </c>
      <c r="BZ315" s="29">
        <v>41</v>
      </c>
      <c r="CH315" s="29">
        <v>906</v>
      </c>
      <c r="CK315" s="29">
        <v>0</v>
      </c>
      <c r="CM315" s="29">
        <v>0</v>
      </c>
      <c r="DF315" s="29" t="s">
        <v>9</v>
      </c>
      <c r="DG315" s="29" t="s">
        <v>9</v>
      </c>
    </row>
    <row r="316" spans="2:111" x14ac:dyDescent="0.25">
      <c r="B316" s="19" t="s">
        <v>129</v>
      </c>
      <c r="C316" s="4" t="s">
        <v>150</v>
      </c>
      <c r="D316" s="19">
        <v>10158</v>
      </c>
      <c r="F316" s="24" t="s">
        <v>137</v>
      </c>
      <c r="G316" s="4" t="s">
        <v>159</v>
      </c>
      <c r="H316" s="4" t="s">
        <v>9</v>
      </c>
      <c r="J316" s="19" t="s">
        <v>6</v>
      </c>
      <c r="K316" s="4" t="s">
        <v>139</v>
      </c>
      <c r="L316" s="4">
        <v>1</v>
      </c>
      <c r="M316" s="4">
        <v>1</v>
      </c>
      <c r="N316" s="4">
        <v>0</v>
      </c>
      <c r="O316" s="4">
        <v>1</v>
      </c>
      <c r="Q316" s="4">
        <v>0</v>
      </c>
      <c r="U316" s="4">
        <v>0</v>
      </c>
      <c r="W316" s="29" t="s">
        <v>151</v>
      </c>
      <c r="X316" s="44" t="s">
        <v>9</v>
      </c>
      <c r="Y316" s="4">
        <v>41</v>
      </c>
      <c r="Z316" s="4">
        <v>1</v>
      </c>
      <c r="AD316" s="29">
        <v>0</v>
      </c>
      <c r="AG316" s="19">
        <v>1</v>
      </c>
      <c r="AI316" s="29">
        <v>0</v>
      </c>
      <c r="AK316" s="19">
        <v>5</v>
      </c>
      <c r="AL316" s="29" t="s">
        <v>6</v>
      </c>
      <c r="AP316" s="19">
        <v>0</v>
      </c>
      <c r="AX316" s="29">
        <v>0</v>
      </c>
      <c r="BM316" s="29">
        <v>0</v>
      </c>
      <c r="BO316" s="29" t="s">
        <v>141</v>
      </c>
      <c r="BS316" s="25" t="s">
        <v>142</v>
      </c>
      <c r="BT316" s="25" t="s">
        <v>142</v>
      </c>
      <c r="BU316" s="4" t="s">
        <v>143</v>
      </c>
      <c r="BY316" s="29">
        <v>0</v>
      </c>
      <c r="BZ316" s="29">
        <v>41</v>
      </c>
      <c r="CH316" s="29">
        <v>906</v>
      </c>
      <c r="CK316" s="29">
        <v>0</v>
      </c>
      <c r="CM316" s="29">
        <v>0</v>
      </c>
      <c r="DF316" s="29" t="s">
        <v>9</v>
      </c>
      <c r="DG316" s="29" t="s">
        <v>9</v>
      </c>
    </row>
    <row r="317" spans="2:111" x14ac:dyDescent="0.25">
      <c r="B317" s="19" t="s">
        <v>128</v>
      </c>
      <c r="C317" s="4" t="s">
        <v>156</v>
      </c>
      <c r="D317" s="19">
        <v>10158</v>
      </c>
      <c r="F317" s="24" t="s">
        <v>137</v>
      </c>
      <c r="G317" s="4" t="s">
        <v>159</v>
      </c>
      <c r="H317" s="4" t="s">
        <v>9</v>
      </c>
      <c r="J317" s="19" t="s">
        <v>6</v>
      </c>
      <c r="K317" s="4" t="s">
        <v>139</v>
      </c>
      <c r="L317" s="4">
        <v>1</v>
      </c>
      <c r="M317" s="4">
        <v>1</v>
      </c>
      <c r="N317" s="4">
        <v>0</v>
      </c>
      <c r="O317" s="4">
        <v>1</v>
      </c>
      <c r="Q317" s="4">
        <v>0</v>
      </c>
      <c r="U317" s="4">
        <v>0</v>
      </c>
      <c r="W317" s="29" t="s">
        <v>157</v>
      </c>
      <c r="X317" s="44" t="s">
        <v>9</v>
      </c>
      <c r="Y317" s="4">
        <v>41</v>
      </c>
      <c r="Z317" s="4">
        <v>1</v>
      </c>
      <c r="AD317" s="29">
        <v>0</v>
      </c>
      <c r="AG317" s="19">
        <v>1</v>
      </c>
      <c r="AI317" s="29">
        <v>0</v>
      </c>
      <c r="AK317" s="19">
        <v>5</v>
      </c>
      <c r="AL317" s="29" t="s">
        <v>6</v>
      </c>
      <c r="AP317" s="19">
        <v>0</v>
      </c>
      <c r="AX317" s="29">
        <v>0</v>
      </c>
      <c r="BM317" s="29">
        <v>0</v>
      </c>
      <c r="BO317" s="29" t="s">
        <v>141</v>
      </c>
      <c r="BS317" s="25" t="s">
        <v>142</v>
      </c>
      <c r="BT317" s="25" t="s">
        <v>142</v>
      </c>
      <c r="BU317" s="4" t="s">
        <v>143</v>
      </c>
      <c r="BY317" s="29">
        <v>0</v>
      </c>
      <c r="BZ317" s="29">
        <v>41</v>
      </c>
      <c r="CH317" s="29">
        <v>906</v>
      </c>
      <c r="CK317" s="29">
        <v>0</v>
      </c>
      <c r="CM317" s="29">
        <v>0</v>
      </c>
      <c r="DF317" s="29" t="s">
        <v>9</v>
      </c>
      <c r="DG317" s="29" t="s">
        <v>9</v>
      </c>
    </row>
    <row r="318" spans="2:111" x14ac:dyDescent="0.25">
      <c r="B318" s="19" t="s">
        <v>135</v>
      </c>
      <c r="C318" s="4" t="s">
        <v>136</v>
      </c>
      <c r="D318" s="19">
        <v>10160</v>
      </c>
      <c r="F318" s="24" t="s">
        <v>137</v>
      </c>
      <c r="G318" s="4" t="s">
        <v>161</v>
      </c>
      <c r="H318" s="4" t="s">
        <v>9</v>
      </c>
      <c r="J318" s="19" t="s">
        <v>6</v>
      </c>
      <c r="K318" s="4" t="s">
        <v>139</v>
      </c>
      <c r="L318" s="4">
        <v>1</v>
      </c>
      <c r="M318" s="4">
        <v>1</v>
      </c>
      <c r="N318" s="4">
        <v>0</v>
      </c>
      <c r="O318" s="4">
        <v>1</v>
      </c>
      <c r="Q318" s="4">
        <v>0</v>
      </c>
      <c r="U318" s="4">
        <v>0</v>
      </c>
      <c r="W318" s="29" t="s">
        <v>140</v>
      </c>
      <c r="X318" s="44" t="s">
        <v>9</v>
      </c>
      <c r="Y318" s="4">
        <v>41</v>
      </c>
      <c r="Z318" s="4">
        <v>1</v>
      </c>
      <c r="AD318" s="29">
        <v>0</v>
      </c>
      <c r="AG318" s="19">
        <v>1</v>
      </c>
      <c r="AI318" s="29">
        <v>0</v>
      </c>
      <c r="AK318" s="19">
        <v>5</v>
      </c>
      <c r="AL318" s="29" t="s">
        <v>6</v>
      </c>
      <c r="AP318" s="19">
        <v>0</v>
      </c>
      <c r="AX318" s="29">
        <v>0</v>
      </c>
      <c r="BM318" s="29">
        <v>0</v>
      </c>
      <c r="BO318" s="29" t="s">
        <v>141</v>
      </c>
      <c r="BS318" s="25" t="s">
        <v>142</v>
      </c>
      <c r="BT318" s="25" t="s">
        <v>142</v>
      </c>
      <c r="BU318" s="4" t="s">
        <v>143</v>
      </c>
      <c r="BY318" s="29">
        <v>0</v>
      </c>
      <c r="BZ318" s="29">
        <v>41</v>
      </c>
      <c r="CH318" s="29">
        <v>906</v>
      </c>
      <c r="CK318" s="29">
        <v>0</v>
      </c>
      <c r="CM318" s="29">
        <v>0</v>
      </c>
      <c r="DF318" s="29" t="s">
        <v>9</v>
      </c>
      <c r="DG318" s="29" t="s">
        <v>9</v>
      </c>
    </row>
    <row r="319" spans="2:111" x14ac:dyDescent="0.25">
      <c r="B319" s="19" t="s">
        <v>131</v>
      </c>
      <c r="C319" s="4" t="s">
        <v>144</v>
      </c>
      <c r="D319" s="19">
        <v>10160</v>
      </c>
      <c r="F319" s="24" t="s">
        <v>137</v>
      </c>
      <c r="G319" s="4" t="s">
        <v>161</v>
      </c>
      <c r="H319" s="4" t="s">
        <v>9</v>
      </c>
      <c r="J319" s="19" t="s">
        <v>6</v>
      </c>
      <c r="K319" s="4" t="s">
        <v>139</v>
      </c>
      <c r="L319" s="4">
        <v>1</v>
      </c>
      <c r="M319" s="4">
        <v>1</v>
      </c>
      <c r="N319" s="4">
        <v>0</v>
      </c>
      <c r="O319" s="4">
        <v>1</v>
      </c>
      <c r="Q319" s="4">
        <v>0</v>
      </c>
      <c r="U319" s="4">
        <v>0</v>
      </c>
      <c r="W319" s="29" t="s">
        <v>145</v>
      </c>
      <c r="X319" s="44" t="s">
        <v>9</v>
      </c>
      <c r="Y319" s="4">
        <v>41</v>
      </c>
      <c r="Z319" s="4">
        <v>1</v>
      </c>
      <c r="AD319" s="29">
        <v>0</v>
      </c>
      <c r="AG319" s="19">
        <v>1</v>
      </c>
      <c r="AI319" s="29">
        <v>0</v>
      </c>
      <c r="AK319" s="19">
        <v>5</v>
      </c>
      <c r="AL319" s="29" t="s">
        <v>6</v>
      </c>
      <c r="AP319" s="19">
        <v>0</v>
      </c>
      <c r="AX319" s="29">
        <v>0</v>
      </c>
      <c r="BM319" s="29">
        <v>0</v>
      </c>
      <c r="BO319" s="29" t="s">
        <v>141</v>
      </c>
      <c r="BS319" s="25" t="s">
        <v>142</v>
      </c>
      <c r="BT319" s="25" t="s">
        <v>142</v>
      </c>
      <c r="BU319" s="4" t="s">
        <v>143</v>
      </c>
      <c r="BY319" s="29">
        <v>0</v>
      </c>
      <c r="BZ319" s="29">
        <v>41</v>
      </c>
      <c r="CH319" s="29">
        <v>906</v>
      </c>
      <c r="CK319" s="29">
        <v>0</v>
      </c>
      <c r="CM319" s="29">
        <v>0</v>
      </c>
      <c r="DF319" s="29" t="s">
        <v>9</v>
      </c>
      <c r="DG319" s="29" t="s">
        <v>9</v>
      </c>
    </row>
    <row r="320" spans="2:111" x14ac:dyDescent="0.25">
      <c r="B320" s="19" t="s">
        <v>134</v>
      </c>
      <c r="C320" s="4" t="s">
        <v>146</v>
      </c>
      <c r="D320" s="19">
        <v>10160</v>
      </c>
      <c r="F320" s="24" t="s">
        <v>137</v>
      </c>
      <c r="G320" s="4" t="s">
        <v>161</v>
      </c>
      <c r="H320" s="4" t="s">
        <v>9</v>
      </c>
      <c r="J320" s="19" t="s">
        <v>6</v>
      </c>
      <c r="K320" s="4" t="s">
        <v>139</v>
      </c>
      <c r="L320" s="4">
        <v>1</v>
      </c>
      <c r="M320" s="4">
        <v>1</v>
      </c>
      <c r="N320" s="4">
        <v>0</v>
      </c>
      <c r="O320" s="4">
        <v>1</v>
      </c>
      <c r="Q320" s="4">
        <v>0</v>
      </c>
      <c r="U320" s="4">
        <v>0</v>
      </c>
      <c r="W320" s="29" t="s">
        <v>147</v>
      </c>
      <c r="X320" s="44" t="s">
        <v>9</v>
      </c>
      <c r="Y320" s="4">
        <v>41</v>
      </c>
      <c r="Z320" s="4">
        <v>1</v>
      </c>
      <c r="AD320" s="29">
        <v>0</v>
      </c>
      <c r="AG320" s="19">
        <v>1</v>
      </c>
      <c r="AI320" s="29">
        <v>0</v>
      </c>
      <c r="AK320" s="19">
        <v>5</v>
      </c>
      <c r="AL320" s="29" t="s">
        <v>6</v>
      </c>
      <c r="AP320" s="19">
        <v>0</v>
      </c>
      <c r="AX320" s="29">
        <v>0</v>
      </c>
      <c r="BM320" s="29">
        <v>0</v>
      </c>
      <c r="BO320" s="29" t="s">
        <v>141</v>
      </c>
      <c r="BS320" s="25" t="s">
        <v>142</v>
      </c>
      <c r="BT320" s="25" t="s">
        <v>142</v>
      </c>
      <c r="BU320" s="4" t="s">
        <v>143</v>
      </c>
      <c r="BY320" s="29">
        <v>0</v>
      </c>
      <c r="BZ320" s="29">
        <v>41</v>
      </c>
      <c r="CH320" s="29">
        <v>906</v>
      </c>
      <c r="CK320" s="29">
        <v>0</v>
      </c>
      <c r="CM320" s="29">
        <v>0</v>
      </c>
      <c r="DF320" s="29" t="s">
        <v>9</v>
      </c>
      <c r="DG320" s="29" t="s">
        <v>9</v>
      </c>
    </row>
    <row r="321" spans="2:111" x14ac:dyDescent="0.25">
      <c r="B321" s="19" t="s">
        <v>130</v>
      </c>
      <c r="C321" s="4" t="s">
        <v>148</v>
      </c>
      <c r="D321" s="19">
        <v>10160</v>
      </c>
      <c r="F321" s="24" t="s">
        <v>137</v>
      </c>
      <c r="G321" s="4" t="s">
        <v>161</v>
      </c>
      <c r="H321" s="4" t="s">
        <v>9</v>
      </c>
      <c r="J321" s="19" t="s">
        <v>6</v>
      </c>
      <c r="K321" s="4" t="s">
        <v>139</v>
      </c>
      <c r="L321" s="4">
        <v>1</v>
      </c>
      <c r="M321" s="4">
        <v>1</v>
      </c>
      <c r="N321" s="4">
        <v>0</v>
      </c>
      <c r="O321" s="4">
        <v>1</v>
      </c>
      <c r="Q321" s="4">
        <v>0</v>
      </c>
      <c r="U321" s="4">
        <v>0</v>
      </c>
      <c r="W321" s="29" t="s">
        <v>149</v>
      </c>
      <c r="X321" s="44" t="s">
        <v>9</v>
      </c>
      <c r="Y321" s="4">
        <v>41</v>
      </c>
      <c r="Z321" s="4">
        <v>1</v>
      </c>
      <c r="AD321" s="29">
        <v>0</v>
      </c>
      <c r="AG321" s="19">
        <v>1</v>
      </c>
      <c r="AI321" s="29">
        <v>0</v>
      </c>
      <c r="AK321" s="19">
        <v>5</v>
      </c>
      <c r="AL321" s="29" t="s">
        <v>6</v>
      </c>
      <c r="AP321" s="19">
        <v>0</v>
      </c>
      <c r="AX321" s="29">
        <v>0</v>
      </c>
      <c r="BM321" s="29">
        <v>0</v>
      </c>
      <c r="BO321" s="29" t="s">
        <v>141</v>
      </c>
      <c r="BS321" s="25" t="s">
        <v>142</v>
      </c>
      <c r="BT321" s="25" t="s">
        <v>142</v>
      </c>
      <c r="BU321" s="4" t="s">
        <v>143</v>
      </c>
      <c r="BY321" s="29">
        <v>0</v>
      </c>
      <c r="BZ321" s="29">
        <v>41</v>
      </c>
      <c r="CH321" s="29">
        <v>906</v>
      </c>
      <c r="CK321" s="29">
        <v>0</v>
      </c>
      <c r="CM321" s="29">
        <v>0</v>
      </c>
      <c r="DF321" s="29" t="s">
        <v>9</v>
      </c>
      <c r="DG321" s="29" t="s">
        <v>9</v>
      </c>
    </row>
    <row r="322" spans="2:111" x14ac:dyDescent="0.25">
      <c r="B322" s="19" t="s">
        <v>129</v>
      </c>
      <c r="C322" s="4" t="s">
        <v>150</v>
      </c>
      <c r="D322" s="19">
        <v>10160</v>
      </c>
      <c r="F322" s="24" t="s">
        <v>137</v>
      </c>
      <c r="G322" s="4" t="s">
        <v>161</v>
      </c>
      <c r="H322" s="4" t="s">
        <v>9</v>
      </c>
      <c r="J322" s="19" t="s">
        <v>6</v>
      </c>
      <c r="K322" s="4" t="s">
        <v>139</v>
      </c>
      <c r="L322" s="4">
        <v>1</v>
      </c>
      <c r="M322" s="4">
        <v>1</v>
      </c>
      <c r="N322" s="4">
        <v>0</v>
      </c>
      <c r="O322" s="4">
        <v>1</v>
      </c>
      <c r="Q322" s="4">
        <v>0</v>
      </c>
      <c r="U322" s="4">
        <v>0</v>
      </c>
      <c r="W322" s="29" t="s">
        <v>151</v>
      </c>
      <c r="X322" s="44" t="s">
        <v>9</v>
      </c>
      <c r="Y322" s="4">
        <v>41</v>
      </c>
      <c r="Z322" s="4">
        <v>1</v>
      </c>
      <c r="AD322" s="29">
        <v>0</v>
      </c>
      <c r="AG322" s="19">
        <v>1</v>
      </c>
      <c r="AI322" s="29">
        <v>0</v>
      </c>
      <c r="AK322" s="19">
        <v>5</v>
      </c>
      <c r="AL322" s="29" t="s">
        <v>6</v>
      </c>
      <c r="AP322" s="19">
        <v>0</v>
      </c>
      <c r="AX322" s="29">
        <v>0</v>
      </c>
      <c r="BM322" s="29">
        <v>0</v>
      </c>
      <c r="BO322" s="29" t="s">
        <v>141</v>
      </c>
      <c r="BS322" s="25" t="s">
        <v>142</v>
      </c>
      <c r="BT322" s="25" t="s">
        <v>142</v>
      </c>
      <c r="BU322" s="4" t="s">
        <v>143</v>
      </c>
      <c r="BY322" s="29">
        <v>0</v>
      </c>
      <c r="BZ322" s="29">
        <v>41</v>
      </c>
      <c r="CH322" s="29">
        <v>906</v>
      </c>
      <c r="CK322" s="29">
        <v>0</v>
      </c>
      <c r="CM322" s="29">
        <v>0</v>
      </c>
      <c r="DF322" s="29" t="s">
        <v>9</v>
      </c>
      <c r="DG322" s="29" t="s">
        <v>9</v>
      </c>
    </row>
    <row r="323" spans="2:111" x14ac:dyDescent="0.25">
      <c r="B323" s="19" t="s">
        <v>133</v>
      </c>
      <c r="C323" s="4" t="s">
        <v>152</v>
      </c>
      <c r="D323" s="19">
        <v>10160</v>
      </c>
      <c r="F323" s="24" t="s">
        <v>137</v>
      </c>
      <c r="G323" s="4" t="s">
        <v>161</v>
      </c>
      <c r="H323" s="4" t="s">
        <v>9</v>
      </c>
      <c r="J323" s="19" t="s">
        <v>6</v>
      </c>
      <c r="K323" s="4" t="s">
        <v>139</v>
      </c>
      <c r="L323" s="4">
        <v>1</v>
      </c>
      <c r="M323" s="4">
        <v>1</v>
      </c>
      <c r="N323" s="4">
        <v>0</v>
      </c>
      <c r="O323" s="4">
        <v>1</v>
      </c>
      <c r="Q323" s="4">
        <v>0</v>
      </c>
      <c r="U323" s="4">
        <v>0</v>
      </c>
      <c r="W323" s="29" t="s">
        <v>153</v>
      </c>
      <c r="X323" s="44" t="s">
        <v>9</v>
      </c>
      <c r="Y323" s="4">
        <v>41</v>
      </c>
      <c r="Z323" s="4">
        <v>1</v>
      </c>
      <c r="AD323" s="29">
        <v>0</v>
      </c>
      <c r="AG323" s="19">
        <v>1</v>
      </c>
      <c r="AI323" s="29">
        <v>0</v>
      </c>
      <c r="AK323" s="19">
        <v>5</v>
      </c>
      <c r="AL323" s="29" t="s">
        <v>6</v>
      </c>
      <c r="AP323" s="19">
        <v>0</v>
      </c>
      <c r="AX323" s="29">
        <v>0</v>
      </c>
      <c r="BM323" s="29">
        <v>0</v>
      </c>
      <c r="BO323" s="29" t="s">
        <v>141</v>
      </c>
      <c r="BS323" s="25" t="s">
        <v>142</v>
      </c>
      <c r="BT323" s="25" t="s">
        <v>142</v>
      </c>
      <c r="BU323" s="4" t="s">
        <v>143</v>
      </c>
      <c r="BY323" s="29">
        <v>0</v>
      </c>
      <c r="BZ323" s="29">
        <v>41</v>
      </c>
      <c r="CH323" s="29">
        <v>906</v>
      </c>
      <c r="CK323" s="29">
        <v>0</v>
      </c>
      <c r="CM323" s="29">
        <v>0</v>
      </c>
      <c r="DF323" s="29" t="s">
        <v>9</v>
      </c>
      <c r="DG323" s="29" t="s">
        <v>9</v>
      </c>
    </row>
    <row r="324" spans="2:111" x14ac:dyDescent="0.25">
      <c r="B324" s="19" t="s">
        <v>132</v>
      </c>
      <c r="C324" s="4" t="s">
        <v>154</v>
      </c>
      <c r="D324" s="19">
        <v>10160</v>
      </c>
      <c r="F324" s="24" t="s">
        <v>137</v>
      </c>
      <c r="G324" s="4" t="s">
        <v>161</v>
      </c>
      <c r="H324" s="4" t="s">
        <v>9</v>
      </c>
      <c r="J324" s="19" t="s">
        <v>6</v>
      </c>
      <c r="K324" s="4" t="s">
        <v>139</v>
      </c>
      <c r="L324" s="4">
        <v>1</v>
      </c>
      <c r="M324" s="4">
        <v>1</v>
      </c>
      <c r="N324" s="4">
        <v>0</v>
      </c>
      <c r="O324" s="4">
        <v>1</v>
      </c>
      <c r="Q324" s="4">
        <v>0</v>
      </c>
      <c r="U324" s="4">
        <v>0</v>
      </c>
      <c r="W324" s="29" t="s">
        <v>155</v>
      </c>
      <c r="X324" s="44" t="s">
        <v>9</v>
      </c>
      <c r="Y324" s="4">
        <v>41</v>
      </c>
      <c r="Z324" s="4">
        <v>1</v>
      </c>
      <c r="AD324" s="29">
        <v>0</v>
      </c>
      <c r="AG324" s="19">
        <v>1</v>
      </c>
      <c r="AI324" s="29">
        <v>0</v>
      </c>
      <c r="AK324" s="19">
        <v>5</v>
      </c>
      <c r="AL324" s="29" t="s">
        <v>6</v>
      </c>
      <c r="AP324" s="19">
        <v>0</v>
      </c>
      <c r="AX324" s="29">
        <v>0</v>
      </c>
      <c r="BM324" s="29">
        <v>0</v>
      </c>
      <c r="BO324" s="29" t="s">
        <v>141</v>
      </c>
      <c r="BS324" s="25" t="s">
        <v>142</v>
      </c>
      <c r="BT324" s="25" t="s">
        <v>142</v>
      </c>
      <c r="BU324" s="4" t="s">
        <v>143</v>
      </c>
      <c r="BY324" s="29">
        <v>0</v>
      </c>
      <c r="BZ324" s="29">
        <v>41</v>
      </c>
      <c r="CH324" s="29">
        <v>906</v>
      </c>
      <c r="CK324" s="29">
        <v>0</v>
      </c>
      <c r="CM324" s="29">
        <v>0</v>
      </c>
      <c r="DF324" s="29" t="s">
        <v>9</v>
      </c>
      <c r="DG324" s="29" t="s">
        <v>9</v>
      </c>
    </row>
    <row r="325" spans="2:111" x14ac:dyDescent="0.25">
      <c r="B325" s="19" t="s">
        <v>128</v>
      </c>
      <c r="C325" s="4" t="s">
        <v>156</v>
      </c>
      <c r="D325" s="19">
        <v>10160</v>
      </c>
      <c r="F325" s="24" t="s">
        <v>137</v>
      </c>
      <c r="G325" s="4" t="s">
        <v>161</v>
      </c>
      <c r="H325" s="4" t="s">
        <v>9</v>
      </c>
      <c r="J325" s="19" t="s">
        <v>6</v>
      </c>
      <c r="K325" s="4" t="s">
        <v>139</v>
      </c>
      <c r="L325" s="4">
        <v>1</v>
      </c>
      <c r="M325" s="4">
        <v>1</v>
      </c>
      <c r="N325" s="4">
        <v>0</v>
      </c>
      <c r="O325" s="4">
        <v>1</v>
      </c>
      <c r="Q325" s="4">
        <v>0</v>
      </c>
      <c r="U325" s="4">
        <v>0</v>
      </c>
      <c r="W325" s="29" t="s">
        <v>157</v>
      </c>
      <c r="X325" s="44" t="s">
        <v>9</v>
      </c>
      <c r="Y325" s="4">
        <v>41</v>
      </c>
      <c r="Z325" s="4">
        <v>1</v>
      </c>
      <c r="AD325" s="29">
        <v>0</v>
      </c>
      <c r="AG325" s="19">
        <v>1</v>
      </c>
      <c r="AI325" s="29">
        <v>0</v>
      </c>
      <c r="AK325" s="19">
        <v>5</v>
      </c>
      <c r="AL325" s="29" t="s">
        <v>6</v>
      </c>
      <c r="AP325" s="19">
        <v>0</v>
      </c>
      <c r="AX325" s="29">
        <v>0</v>
      </c>
      <c r="BM325" s="29">
        <v>0</v>
      </c>
      <c r="BO325" s="29" t="s">
        <v>141</v>
      </c>
      <c r="BS325" s="25" t="s">
        <v>142</v>
      </c>
      <c r="BT325" s="25" t="s">
        <v>142</v>
      </c>
      <c r="BU325" s="4" t="s">
        <v>143</v>
      </c>
      <c r="BY325" s="29">
        <v>0</v>
      </c>
      <c r="BZ325" s="29">
        <v>41</v>
      </c>
      <c r="CH325" s="29">
        <v>906</v>
      </c>
      <c r="CK325" s="29">
        <v>0</v>
      </c>
      <c r="CM325" s="29">
        <v>0</v>
      </c>
      <c r="DF325" s="29" t="s">
        <v>9</v>
      </c>
      <c r="DG325" s="29" t="s">
        <v>9</v>
      </c>
    </row>
    <row r="326" spans="2:111" x14ac:dyDescent="0.25">
      <c r="B326" s="19" t="s">
        <v>135</v>
      </c>
      <c r="C326" s="4" t="s">
        <v>136</v>
      </c>
      <c r="D326" s="19">
        <v>10161</v>
      </c>
      <c r="F326" s="24" t="s">
        <v>137</v>
      </c>
      <c r="G326" s="4" t="s">
        <v>138</v>
      </c>
      <c r="H326" s="4" t="s">
        <v>9</v>
      </c>
      <c r="J326" s="19" t="s">
        <v>6</v>
      </c>
      <c r="K326" s="4" t="s">
        <v>139</v>
      </c>
      <c r="L326" s="4">
        <v>1</v>
      </c>
      <c r="M326" s="4">
        <v>1</v>
      </c>
      <c r="N326" s="4">
        <v>0</v>
      </c>
      <c r="O326" s="4">
        <v>1</v>
      </c>
      <c r="Q326" s="4">
        <v>0</v>
      </c>
      <c r="U326" s="4">
        <v>0</v>
      </c>
      <c r="W326" s="29" t="s">
        <v>140</v>
      </c>
      <c r="X326" s="44" t="s">
        <v>9</v>
      </c>
      <c r="Y326" s="4">
        <v>41</v>
      </c>
      <c r="Z326" s="4">
        <v>1</v>
      </c>
      <c r="AD326" s="29">
        <v>0</v>
      </c>
      <c r="AG326" s="19">
        <v>1</v>
      </c>
      <c r="AI326" s="29">
        <v>0</v>
      </c>
      <c r="AK326" s="19">
        <v>5</v>
      </c>
      <c r="AL326" s="29" t="s">
        <v>6</v>
      </c>
      <c r="AP326" s="19">
        <v>0</v>
      </c>
      <c r="AX326" s="29">
        <v>0</v>
      </c>
      <c r="BM326" s="29">
        <v>0</v>
      </c>
      <c r="BO326" s="29" t="s">
        <v>141</v>
      </c>
      <c r="BS326" s="25" t="s">
        <v>142</v>
      </c>
      <c r="BT326" s="25" t="s">
        <v>142</v>
      </c>
      <c r="BU326" s="4" t="s">
        <v>143</v>
      </c>
      <c r="BY326" s="29">
        <v>0</v>
      </c>
      <c r="BZ326" s="29">
        <v>41</v>
      </c>
      <c r="CH326" s="29">
        <v>906</v>
      </c>
      <c r="CK326" s="29">
        <v>0</v>
      </c>
      <c r="CM326" s="29">
        <v>0</v>
      </c>
      <c r="DF326" s="29" t="s">
        <v>9</v>
      </c>
      <c r="DG326" s="29" t="s">
        <v>9</v>
      </c>
    </row>
    <row r="327" spans="2:111" x14ac:dyDescent="0.25">
      <c r="B327" s="19" t="s">
        <v>131</v>
      </c>
      <c r="C327" s="4" t="s">
        <v>144</v>
      </c>
      <c r="D327" s="19">
        <v>10161</v>
      </c>
      <c r="F327" s="24" t="s">
        <v>137</v>
      </c>
      <c r="G327" s="4" t="s">
        <v>138</v>
      </c>
      <c r="H327" s="4" t="s">
        <v>9</v>
      </c>
      <c r="J327" s="19" t="s">
        <v>6</v>
      </c>
      <c r="K327" s="4" t="s">
        <v>139</v>
      </c>
      <c r="L327" s="4">
        <v>1</v>
      </c>
      <c r="M327" s="4">
        <v>1</v>
      </c>
      <c r="N327" s="4">
        <v>0</v>
      </c>
      <c r="O327" s="4">
        <v>1</v>
      </c>
      <c r="Q327" s="4">
        <v>0</v>
      </c>
      <c r="U327" s="4">
        <v>0</v>
      </c>
      <c r="W327" s="29" t="s">
        <v>145</v>
      </c>
      <c r="X327" s="44" t="s">
        <v>9</v>
      </c>
      <c r="Y327" s="4">
        <v>41</v>
      </c>
      <c r="Z327" s="4">
        <v>1</v>
      </c>
      <c r="AD327" s="29">
        <v>0</v>
      </c>
      <c r="AG327" s="19">
        <v>1</v>
      </c>
      <c r="AI327" s="29">
        <v>0</v>
      </c>
      <c r="AK327" s="19">
        <v>5</v>
      </c>
      <c r="AL327" s="29" t="s">
        <v>6</v>
      </c>
      <c r="AP327" s="19">
        <v>0</v>
      </c>
      <c r="AX327" s="29">
        <v>0</v>
      </c>
      <c r="BM327" s="29">
        <v>0</v>
      </c>
      <c r="BO327" s="29" t="s">
        <v>141</v>
      </c>
      <c r="BS327" s="25" t="s">
        <v>142</v>
      </c>
      <c r="BT327" s="25" t="s">
        <v>142</v>
      </c>
      <c r="BU327" s="4" t="s">
        <v>143</v>
      </c>
      <c r="BY327" s="29">
        <v>0</v>
      </c>
      <c r="BZ327" s="29">
        <v>41</v>
      </c>
      <c r="CH327" s="29">
        <v>906</v>
      </c>
      <c r="CK327" s="29">
        <v>0</v>
      </c>
      <c r="CM327" s="29">
        <v>0</v>
      </c>
      <c r="DF327" s="29" t="s">
        <v>9</v>
      </c>
      <c r="DG327" s="29" t="s">
        <v>9</v>
      </c>
    </row>
    <row r="328" spans="2:111" x14ac:dyDescent="0.25">
      <c r="B328" s="19" t="s">
        <v>134</v>
      </c>
      <c r="C328" s="4" t="s">
        <v>146</v>
      </c>
      <c r="D328" s="19">
        <v>10161</v>
      </c>
      <c r="F328" s="24" t="s">
        <v>137</v>
      </c>
      <c r="G328" s="4" t="s">
        <v>138</v>
      </c>
      <c r="H328" s="4" t="s">
        <v>9</v>
      </c>
      <c r="J328" s="19" t="s">
        <v>6</v>
      </c>
      <c r="K328" s="4" t="s">
        <v>139</v>
      </c>
      <c r="L328" s="4">
        <v>1</v>
      </c>
      <c r="M328" s="4">
        <v>1</v>
      </c>
      <c r="N328" s="4">
        <v>0</v>
      </c>
      <c r="O328" s="4">
        <v>1</v>
      </c>
      <c r="Q328" s="4">
        <v>0</v>
      </c>
      <c r="U328" s="4">
        <v>0</v>
      </c>
      <c r="W328" s="29" t="s">
        <v>147</v>
      </c>
      <c r="X328" s="44" t="s">
        <v>9</v>
      </c>
      <c r="Y328" s="4">
        <v>41</v>
      </c>
      <c r="Z328" s="4">
        <v>1</v>
      </c>
      <c r="AD328" s="29">
        <v>0</v>
      </c>
      <c r="AG328" s="19">
        <v>1</v>
      </c>
      <c r="AI328" s="29">
        <v>0</v>
      </c>
      <c r="AK328" s="19">
        <v>5</v>
      </c>
      <c r="AL328" s="29" t="s">
        <v>6</v>
      </c>
      <c r="AP328" s="19">
        <v>0</v>
      </c>
      <c r="AX328" s="29">
        <v>0</v>
      </c>
      <c r="BM328" s="29">
        <v>0</v>
      </c>
      <c r="BO328" s="29" t="s">
        <v>141</v>
      </c>
      <c r="BS328" s="25" t="s">
        <v>142</v>
      </c>
      <c r="BT328" s="25" t="s">
        <v>142</v>
      </c>
      <c r="BU328" s="4" t="s">
        <v>143</v>
      </c>
      <c r="BY328" s="29">
        <v>0</v>
      </c>
      <c r="BZ328" s="29">
        <v>41</v>
      </c>
      <c r="CH328" s="29">
        <v>906</v>
      </c>
      <c r="CK328" s="29">
        <v>0</v>
      </c>
      <c r="CM328" s="29">
        <v>0</v>
      </c>
      <c r="DF328" s="29" t="s">
        <v>9</v>
      </c>
      <c r="DG328" s="29" t="s">
        <v>9</v>
      </c>
    </row>
    <row r="329" spans="2:111" x14ac:dyDescent="0.25">
      <c r="B329" s="19" t="s">
        <v>130</v>
      </c>
      <c r="C329" s="4" t="s">
        <v>148</v>
      </c>
      <c r="D329" s="19">
        <v>10161</v>
      </c>
      <c r="F329" s="24" t="s">
        <v>137</v>
      </c>
      <c r="G329" s="4" t="s">
        <v>138</v>
      </c>
      <c r="H329" s="4" t="s">
        <v>9</v>
      </c>
      <c r="J329" s="19" t="s">
        <v>6</v>
      </c>
      <c r="K329" s="4" t="s">
        <v>139</v>
      </c>
      <c r="L329" s="4">
        <v>1</v>
      </c>
      <c r="M329" s="4">
        <v>1</v>
      </c>
      <c r="N329" s="4">
        <v>0</v>
      </c>
      <c r="O329" s="4">
        <v>1</v>
      </c>
      <c r="Q329" s="4">
        <v>0</v>
      </c>
      <c r="U329" s="4">
        <v>0</v>
      </c>
      <c r="W329" s="29" t="s">
        <v>149</v>
      </c>
      <c r="X329" s="44" t="s">
        <v>9</v>
      </c>
      <c r="Y329" s="4">
        <v>41</v>
      </c>
      <c r="Z329" s="4">
        <v>1</v>
      </c>
      <c r="AD329" s="29">
        <v>0</v>
      </c>
      <c r="AG329" s="19">
        <v>1</v>
      </c>
      <c r="AI329" s="29">
        <v>0</v>
      </c>
      <c r="AK329" s="19">
        <v>5</v>
      </c>
      <c r="AL329" s="29" t="s">
        <v>6</v>
      </c>
      <c r="AP329" s="19">
        <v>0</v>
      </c>
      <c r="AX329" s="29">
        <v>0</v>
      </c>
      <c r="BM329" s="29">
        <v>0</v>
      </c>
      <c r="BO329" s="29" t="s">
        <v>141</v>
      </c>
      <c r="BS329" s="25" t="s">
        <v>142</v>
      </c>
      <c r="BT329" s="25" t="s">
        <v>142</v>
      </c>
      <c r="BU329" s="4" t="s">
        <v>143</v>
      </c>
      <c r="BY329" s="29">
        <v>0</v>
      </c>
      <c r="BZ329" s="29">
        <v>41</v>
      </c>
      <c r="CH329" s="29">
        <v>906</v>
      </c>
      <c r="CK329" s="29">
        <v>0</v>
      </c>
      <c r="CM329" s="29">
        <v>0</v>
      </c>
      <c r="DF329" s="29" t="s">
        <v>9</v>
      </c>
      <c r="DG329" s="29" t="s">
        <v>9</v>
      </c>
    </row>
    <row r="330" spans="2:111" x14ac:dyDescent="0.25">
      <c r="B330" s="19" t="s">
        <v>129</v>
      </c>
      <c r="C330" s="4" t="s">
        <v>150</v>
      </c>
      <c r="D330" s="19">
        <v>10161</v>
      </c>
      <c r="F330" s="24" t="s">
        <v>137</v>
      </c>
      <c r="G330" s="4" t="s">
        <v>138</v>
      </c>
      <c r="H330" s="4" t="s">
        <v>9</v>
      </c>
      <c r="J330" s="19" t="s">
        <v>6</v>
      </c>
      <c r="K330" s="4" t="s">
        <v>139</v>
      </c>
      <c r="L330" s="4">
        <v>1</v>
      </c>
      <c r="M330" s="4">
        <v>1</v>
      </c>
      <c r="N330" s="4">
        <v>0</v>
      </c>
      <c r="O330" s="4">
        <v>1</v>
      </c>
      <c r="Q330" s="4">
        <v>0</v>
      </c>
      <c r="U330" s="4">
        <v>0</v>
      </c>
      <c r="W330" s="29" t="s">
        <v>151</v>
      </c>
      <c r="X330" s="44" t="s">
        <v>9</v>
      </c>
      <c r="Y330" s="4">
        <v>41</v>
      </c>
      <c r="Z330" s="4">
        <v>1</v>
      </c>
      <c r="AD330" s="29">
        <v>0</v>
      </c>
      <c r="AG330" s="19">
        <v>1</v>
      </c>
      <c r="AI330" s="29">
        <v>0</v>
      </c>
      <c r="AK330" s="19">
        <v>5</v>
      </c>
      <c r="AL330" s="29" t="s">
        <v>6</v>
      </c>
      <c r="AP330" s="19">
        <v>0</v>
      </c>
      <c r="AX330" s="29">
        <v>0</v>
      </c>
      <c r="BM330" s="29">
        <v>0</v>
      </c>
      <c r="BO330" s="29" t="s">
        <v>141</v>
      </c>
      <c r="BS330" s="25" t="s">
        <v>142</v>
      </c>
      <c r="BT330" s="25" t="s">
        <v>142</v>
      </c>
      <c r="BU330" s="4" t="s">
        <v>143</v>
      </c>
      <c r="BY330" s="29">
        <v>0</v>
      </c>
      <c r="BZ330" s="29">
        <v>41</v>
      </c>
      <c r="CH330" s="29">
        <v>906</v>
      </c>
      <c r="CK330" s="29">
        <v>0</v>
      </c>
      <c r="CM330" s="29">
        <v>0</v>
      </c>
      <c r="DF330" s="29" t="s">
        <v>9</v>
      </c>
      <c r="DG330" s="29" t="s">
        <v>9</v>
      </c>
    </row>
    <row r="331" spans="2:111" x14ac:dyDescent="0.25">
      <c r="B331" s="19" t="s">
        <v>133</v>
      </c>
      <c r="C331" s="4" t="s">
        <v>152</v>
      </c>
      <c r="D331" s="19">
        <v>10161</v>
      </c>
      <c r="F331" s="24" t="s">
        <v>137</v>
      </c>
      <c r="G331" s="4" t="s">
        <v>138</v>
      </c>
      <c r="H331" s="4" t="s">
        <v>9</v>
      </c>
      <c r="J331" s="19" t="s">
        <v>6</v>
      </c>
      <c r="K331" s="4" t="s">
        <v>139</v>
      </c>
      <c r="L331" s="4">
        <v>1</v>
      </c>
      <c r="M331" s="4">
        <v>1</v>
      </c>
      <c r="N331" s="4">
        <v>0</v>
      </c>
      <c r="O331" s="4">
        <v>1</v>
      </c>
      <c r="Q331" s="4">
        <v>0</v>
      </c>
      <c r="U331" s="4">
        <v>0</v>
      </c>
      <c r="W331" s="29" t="s">
        <v>153</v>
      </c>
      <c r="X331" s="44" t="s">
        <v>9</v>
      </c>
      <c r="Y331" s="4">
        <v>41</v>
      </c>
      <c r="Z331" s="4">
        <v>1</v>
      </c>
      <c r="AD331" s="29">
        <v>0</v>
      </c>
      <c r="AG331" s="19">
        <v>1</v>
      </c>
      <c r="AI331" s="29">
        <v>0</v>
      </c>
      <c r="AK331" s="19">
        <v>5</v>
      </c>
      <c r="AL331" s="29" t="s">
        <v>6</v>
      </c>
      <c r="AP331" s="19">
        <v>0</v>
      </c>
      <c r="AX331" s="29">
        <v>0</v>
      </c>
      <c r="BM331" s="29">
        <v>0</v>
      </c>
      <c r="BO331" s="29" t="s">
        <v>141</v>
      </c>
      <c r="BS331" s="25" t="s">
        <v>142</v>
      </c>
      <c r="BT331" s="25" t="s">
        <v>142</v>
      </c>
      <c r="BU331" s="4" t="s">
        <v>143</v>
      </c>
      <c r="BY331" s="29">
        <v>0</v>
      </c>
      <c r="BZ331" s="29">
        <v>41</v>
      </c>
      <c r="CH331" s="29">
        <v>906</v>
      </c>
      <c r="CK331" s="29">
        <v>0</v>
      </c>
      <c r="CM331" s="29">
        <v>0</v>
      </c>
      <c r="DF331" s="29" t="s">
        <v>9</v>
      </c>
      <c r="DG331" s="29" t="s">
        <v>9</v>
      </c>
    </row>
    <row r="332" spans="2:111" x14ac:dyDescent="0.25">
      <c r="B332" s="19" t="s">
        <v>132</v>
      </c>
      <c r="C332" s="4" t="s">
        <v>154</v>
      </c>
      <c r="D332" s="19">
        <v>10161</v>
      </c>
      <c r="F332" s="24" t="s">
        <v>137</v>
      </c>
      <c r="G332" s="4" t="s">
        <v>138</v>
      </c>
      <c r="H332" s="4" t="s">
        <v>9</v>
      </c>
      <c r="J332" s="19" t="s">
        <v>6</v>
      </c>
      <c r="K332" s="4" t="s">
        <v>139</v>
      </c>
      <c r="L332" s="4">
        <v>1</v>
      </c>
      <c r="M332" s="4">
        <v>1</v>
      </c>
      <c r="N332" s="4">
        <v>0</v>
      </c>
      <c r="O332" s="4">
        <v>1</v>
      </c>
      <c r="Q332" s="4">
        <v>0</v>
      </c>
      <c r="U332" s="4">
        <v>0</v>
      </c>
      <c r="W332" s="29" t="s">
        <v>155</v>
      </c>
      <c r="X332" s="44" t="s">
        <v>9</v>
      </c>
      <c r="Y332" s="4">
        <v>41</v>
      </c>
      <c r="Z332" s="4">
        <v>1</v>
      </c>
      <c r="AD332" s="29">
        <v>0</v>
      </c>
      <c r="AG332" s="19">
        <v>1</v>
      </c>
      <c r="AI332" s="29">
        <v>0</v>
      </c>
      <c r="AK332" s="19">
        <v>5</v>
      </c>
      <c r="AL332" s="29" t="s">
        <v>6</v>
      </c>
      <c r="AP332" s="19">
        <v>0</v>
      </c>
      <c r="AX332" s="29">
        <v>0</v>
      </c>
      <c r="BM332" s="29">
        <v>0</v>
      </c>
      <c r="BO332" s="29" t="s">
        <v>141</v>
      </c>
      <c r="BS332" s="25" t="s">
        <v>142</v>
      </c>
      <c r="BT332" s="25" t="s">
        <v>142</v>
      </c>
      <c r="BU332" s="4" t="s">
        <v>143</v>
      </c>
      <c r="BY332" s="29">
        <v>0</v>
      </c>
      <c r="BZ332" s="29">
        <v>41</v>
      </c>
      <c r="CH332" s="29">
        <v>906</v>
      </c>
      <c r="CK332" s="29">
        <v>0</v>
      </c>
      <c r="CM332" s="29">
        <v>0</v>
      </c>
      <c r="DF332" s="29" t="s">
        <v>9</v>
      </c>
      <c r="DG332" s="29" t="s">
        <v>9</v>
      </c>
    </row>
    <row r="333" spans="2:111" x14ac:dyDescent="0.25">
      <c r="B333" s="19" t="s">
        <v>128</v>
      </c>
      <c r="C333" s="4" t="s">
        <v>156</v>
      </c>
      <c r="D333" s="19">
        <v>10161</v>
      </c>
      <c r="F333" s="24" t="s">
        <v>137</v>
      </c>
      <c r="G333" s="4" t="s">
        <v>138</v>
      </c>
      <c r="H333" s="4" t="s">
        <v>9</v>
      </c>
      <c r="J333" s="19" t="s">
        <v>6</v>
      </c>
      <c r="K333" s="4" t="s">
        <v>139</v>
      </c>
      <c r="L333" s="4">
        <v>1</v>
      </c>
      <c r="M333" s="4">
        <v>1</v>
      </c>
      <c r="N333" s="4">
        <v>0</v>
      </c>
      <c r="O333" s="4">
        <v>1</v>
      </c>
      <c r="Q333" s="4">
        <v>0</v>
      </c>
      <c r="U333" s="4">
        <v>0</v>
      </c>
      <c r="W333" s="29" t="s">
        <v>157</v>
      </c>
      <c r="X333" s="44" t="s">
        <v>9</v>
      </c>
      <c r="Y333" s="4">
        <v>41</v>
      </c>
      <c r="Z333" s="4">
        <v>1</v>
      </c>
      <c r="AD333" s="29">
        <v>0</v>
      </c>
      <c r="AG333" s="19">
        <v>1</v>
      </c>
      <c r="AI333" s="29">
        <v>0</v>
      </c>
      <c r="AK333" s="19">
        <v>5</v>
      </c>
      <c r="AL333" s="29" t="s">
        <v>6</v>
      </c>
      <c r="AP333" s="19">
        <v>0</v>
      </c>
      <c r="AX333" s="29">
        <v>0</v>
      </c>
      <c r="BM333" s="29">
        <v>0</v>
      </c>
      <c r="BO333" s="29" t="s">
        <v>141</v>
      </c>
      <c r="BS333" s="25" t="s">
        <v>142</v>
      </c>
      <c r="BT333" s="25" t="s">
        <v>142</v>
      </c>
      <c r="BU333" s="4" t="s">
        <v>143</v>
      </c>
      <c r="BY333" s="29">
        <v>0</v>
      </c>
      <c r="BZ333" s="29">
        <v>41</v>
      </c>
      <c r="CH333" s="29">
        <v>906</v>
      </c>
      <c r="CK333" s="29">
        <v>0</v>
      </c>
      <c r="CM333" s="29">
        <v>0</v>
      </c>
      <c r="DF333" s="29" t="s">
        <v>9</v>
      </c>
      <c r="DG333" s="29" t="s">
        <v>9</v>
      </c>
    </row>
    <row r="334" spans="2:111" x14ac:dyDescent="0.25">
      <c r="B334" s="19" t="s">
        <v>135</v>
      </c>
      <c r="C334" s="4" t="s">
        <v>136</v>
      </c>
      <c r="D334" s="19">
        <v>10162</v>
      </c>
      <c r="F334" s="24" t="s">
        <v>137</v>
      </c>
      <c r="G334" s="4" t="s">
        <v>161</v>
      </c>
      <c r="H334" s="4" t="s">
        <v>9</v>
      </c>
      <c r="J334" s="19" t="s">
        <v>6</v>
      </c>
      <c r="K334" s="4" t="s">
        <v>139</v>
      </c>
      <c r="L334" s="4">
        <v>1</v>
      </c>
      <c r="M334" s="4">
        <v>1</v>
      </c>
      <c r="N334" s="4">
        <v>0</v>
      </c>
      <c r="O334" s="4">
        <v>1</v>
      </c>
      <c r="Q334" s="4">
        <v>0</v>
      </c>
      <c r="U334" s="4">
        <v>0</v>
      </c>
      <c r="W334" s="29" t="s">
        <v>140</v>
      </c>
      <c r="X334" s="44" t="s">
        <v>9</v>
      </c>
      <c r="Y334" s="4">
        <v>41</v>
      </c>
      <c r="Z334" s="4">
        <v>1</v>
      </c>
      <c r="AD334" s="29">
        <v>0</v>
      </c>
      <c r="AG334" s="19">
        <v>1</v>
      </c>
      <c r="AI334" s="29">
        <v>0</v>
      </c>
      <c r="AK334" s="19">
        <v>5</v>
      </c>
      <c r="AL334" s="29" t="s">
        <v>6</v>
      </c>
      <c r="AP334" s="19">
        <v>0</v>
      </c>
      <c r="AX334" s="29">
        <v>0</v>
      </c>
      <c r="BM334" s="29">
        <v>0</v>
      </c>
      <c r="BO334" s="29" t="s">
        <v>141</v>
      </c>
      <c r="BS334" s="25" t="s">
        <v>142</v>
      </c>
      <c r="BT334" s="25" t="s">
        <v>142</v>
      </c>
      <c r="BU334" s="4" t="s">
        <v>143</v>
      </c>
      <c r="BY334" s="29">
        <v>0</v>
      </c>
      <c r="BZ334" s="29">
        <v>41</v>
      </c>
      <c r="CH334" s="29">
        <v>906</v>
      </c>
      <c r="CK334" s="29">
        <v>0</v>
      </c>
      <c r="CM334" s="29">
        <v>0</v>
      </c>
      <c r="DF334" s="29" t="s">
        <v>9</v>
      </c>
      <c r="DG334" s="29" t="s">
        <v>9</v>
      </c>
    </row>
    <row r="335" spans="2:111" x14ac:dyDescent="0.25">
      <c r="B335" s="19" t="s">
        <v>131</v>
      </c>
      <c r="C335" s="4" t="s">
        <v>144</v>
      </c>
      <c r="D335" s="19">
        <v>10162</v>
      </c>
      <c r="F335" s="24" t="s">
        <v>137</v>
      </c>
      <c r="G335" s="4" t="s">
        <v>161</v>
      </c>
      <c r="H335" s="4" t="s">
        <v>9</v>
      </c>
      <c r="J335" s="19" t="s">
        <v>6</v>
      </c>
      <c r="K335" s="4" t="s">
        <v>139</v>
      </c>
      <c r="L335" s="4">
        <v>1</v>
      </c>
      <c r="M335" s="4">
        <v>1</v>
      </c>
      <c r="N335" s="4">
        <v>0</v>
      </c>
      <c r="O335" s="4">
        <v>1</v>
      </c>
      <c r="Q335" s="4">
        <v>0</v>
      </c>
      <c r="U335" s="4">
        <v>0</v>
      </c>
      <c r="W335" s="29" t="s">
        <v>145</v>
      </c>
      <c r="X335" s="44" t="s">
        <v>9</v>
      </c>
      <c r="Y335" s="4">
        <v>41</v>
      </c>
      <c r="Z335" s="4">
        <v>1</v>
      </c>
      <c r="AD335" s="29">
        <v>0</v>
      </c>
      <c r="AG335" s="19">
        <v>1</v>
      </c>
      <c r="AI335" s="29">
        <v>0</v>
      </c>
      <c r="AK335" s="19">
        <v>5</v>
      </c>
      <c r="AL335" s="29" t="s">
        <v>6</v>
      </c>
      <c r="AP335" s="19">
        <v>0</v>
      </c>
      <c r="AX335" s="29">
        <v>0</v>
      </c>
      <c r="BM335" s="29">
        <v>0</v>
      </c>
      <c r="BO335" s="29" t="s">
        <v>141</v>
      </c>
      <c r="BS335" s="25" t="s">
        <v>142</v>
      </c>
      <c r="BT335" s="25" t="s">
        <v>142</v>
      </c>
      <c r="BU335" s="4" t="s">
        <v>143</v>
      </c>
      <c r="BY335" s="29">
        <v>0</v>
      </c>
      <c r="BZ335" s="29">
        <v>41</v>
      </c>
      <c r="CH335" s="29">
        <v>906</v>
      </c>
      <c r="CK335" s="29">
        <v>0</v>
      </c>
      <c r="CM335" s="29">
        <v>0</v>
      </c>
      <c r="DF335" s="29" t="s">
        <v>9</v>
      </c>
      <c r="DG335" s="29" t="s">
        <v>9</v>
      </c>
    </row>
    <row r="336" spans="2:111" x14ac:dyDescent="0.25">
      <c r="B336" s="19" t="s">
        <v>134</v>
      </c>
      <c r="C336" s="4" t="s">
        <v>146</v>
      </c>
      <c r="D336" s="19">
        <v>10162</v>
      </c>
      <c r="F336" s="24" t="s">
        <v>137</v>
      </c>
      <c r="G336" s="4" t="s">
        <v>161</v>
      </c>
      <c r="H336" s="4" t="s">
        <v>9</v>
      </c>
      <c r="J336" s="19" t="s">
        <v>6</v>
      </c>
      <c r="K336" s="4" t="s">
        <v>139</v>
      </c>
      <c r="L336" s="4">
        <v>1</v>
      </c>
      <c r="M336" s="4">
        <v>1</v>
      </c>
      <c r="N336" s="4">
        <v>0</v>
      </c>
      <c r="O336" s="4">
        <v>1</v>
      </c>
      <c r="Q336" s="4">
        <v>0</v>
      </c>
      <c r="U336" s="4">
        <v>0</v>
      </c>
      <c r="W336" s="29" t="s">
        <v>147</v>
      </c>
      <c r="X336" s="44" t="s">
        <v>9</v>
      </c>
      <c r="Y336" s="4">
        <v>41</v>
      </c>
      <c r="Z336" s="4">
        <v>1</v>
      </c>
      <c r="AD336" s="29">
        <v>0</v>
      </c>
      <c r="AG336" s="19">
        <v>1</v>
      </c>
      <c r="AI336" s="29">
        <v>0</v>
      </c>
      <c r="AK336" s="19">
        <v>5</v>
      </c>
      <c r="AL336" s="29" t="s">
        <v>6</v>
      </c>
      <c r="AP336" s="19">
        <v>0</v>
      </c>
      <c r="AX336" s="29">
        <v>0</v>
      </c>
      <c r="BM336" s="29">
        <v>0</v>
      </c>
      <c r="BO336" s="29" t="s">
        <v>141</v>
      </c>
      <c r="BS336" s="25" t="s">
        <v>142</v>
      </c>
      <c r="BT336" s="25" t="s">
        <v>142</v>
      </c>
      <c r="BU336" s="4" t="s">
        <v>143</v>
      </c>
      <c r="BY336" s="29">
        <v>0</v>
      </c>
      <c r="BZ336" s="29">
        <v>41</v>
      </c>
      <c r="CH336" s="29">
        <v>906</v>
      </c>
      <c r="CK336" s="29">
        <v>0</v>
      </c>
      <c r="CM336" s="29">
        <v>0</v>
      </c>
      <c r="DF336" s="29" t="s">
        <v>9</v>
      </c>
      <c r="DG336" s="29" t="s">
        <v>9</v>
      </c>
    </row>
    <row r="337" spans="2:111" x14ac:dyDescent="0.25">
      <c r="B337" s="19" t="s">
        <v>130</v>
      </c>
      <c r="C337" s="4" t="s">
        <v>148</v>
      </c>
      <c r="D337" s="19">
        <v>10162</v>
      </c>
      <c r="F337" s="24" t="s">
        <v>137</v>
      </c>
      <c r="G337" s="4" t="s">
        <v>161</v>
      </c>
      <c r="H337" s="4" t="s">
        <v>9</v>
      </c>
      <c r="J337" s="19" t="s">
        <v>6</v>
      </c>
      <c r="K337" s="4" t="s">
        <v>139</v>
      </c>
      <c r="L337" s="4">
        <v>1</v>
      </c>
      <c r="M337" s="4">
        <v>1</v>
      </c>
      <c r="N337" s="4">
        <v>0</v>
      </c>
      <c r="O337" s="4">
        <v>1</v>
      </c>
      <c r="Q337" s="4">
        <v>0</v>
      </c>
      <c r="U337" s="4">
        <v>0</v>
      </c>
      <c r="W337" s="29" t="s">
        <v>149</v>
      </c>
      <c r="X337" s="44" t="s">
        <v>9</v>
      </c>
      <c r="Y337" s="4">
        <v>41</v>
      </c>
      <c r="Z337" s="4">
        <v>1</v>
      </c>
      <c r="AD337" s="29">
        <v>0</v>
      </c>
      <c r="AG337" s="19">
        <v>1</v>
      </c>
      <c r="AI337" s="29">
        <v>0</v>
      </c>
      <c r="AK337" s="19">
        <v>5</v>
      </c>
      <c r="AL337" s="29" t="s">
        <v>6</v>
      </c>
      <c r="AP337" s="19">
        <v>0</v>
      </c>
      <c r="AX337" s="29">
        <v>0</v>
      </c>
      <c r="BM337" s="29">
        <v>0</v>
      </c>
      <c r="BO337" s="29" t="s">
        <v>141</v>
      </c>
      <c r="BS337" s="25" t="s">
        <v>142</v>
      </c>
      <c r="BT337" s="25" t="s">
        <v>142</v>
      </c>
      <c r="BU337" s="4" t="s">
        <v>143</v>
      </c>
      <c r="BY337" s="29">
        <v>0</v>
      </c>
      <c r="BZ337" s="29">
        <v>41</v>
      </c>
      <c r="CH337" s="29">
        <v>906</v>
      </c>
      <c r="CK337" s="29">
        <v>0</v>
      </c>
      <c r="CM337" s="29">
        <v>0</v>
      </c>
      <c r="DF337" s="29" t="s">
        <v>9</v>
      </c>
      <c r="DG337" s="29" t="s">
        <v>9</v>
      </c>
    </row>
    <row r="338" spans="2:111" x14ac:dyDescent="0.25">
      <c r="B338" s="19" t="s">
        <v>135</v>
      </c>
      <c r="C338" s="4" t="s">
        <v>136</v>
      </c>
      <c r="D338" s="19">
        <v>10163</v>
      </c>
      <c r="F338" s="24" t="s">
        <v>137</v>
      </c>
      <c r="G338" s="4" t="s">
        <v>158</v>
      </c>
      <c r="H338" s="4" t="s">
        <v>9</v>
      </c>
      <c r="J338" s="19" t="s">
        <v>6</v>
      </c>
      <c r="K338" s="4" t="s">
        <v>139</v>
      </c>
      <c r="L338" s="4">
        <v>1</v>
      </c>
      <c r="M338" s="4">
        <v>1</v>
      </c>
      <c r="N338" s="4">
        <v>0</v>
      </c>
      <c r="O338" s="4">
        <v>1</v>
      </c>
      <c r="Q338" s="4">
        <v>0</v>
      </c>
      <c r="U338" s="4">
        <v>0</v>
      </c>
      <c r="W338" s="29" t="s">
        <v>140</v>
      </c>
      <c r="X338" s="44" t="s">
        <v>9</v>
      </c>
      <c r="Y338" s="4">
        <v>41</v>
      </c>
      <c r="Z338" s="4">
        <v>1</v>
      </c>
      <c r="AD338" s="29">
        <v>0</v>
      </c>
      <c r="AG338" s="19">
        <v>1</v>
      </c>
      <c r="AI338" s="29">
        <v>0</v>
      </c>
      <c r="AK338" s="19">
        <v>5</v>
      </c>
      <c r="AL338" s="29" t="s">
        <v>6</v>
      </c>
      <c r="AP338" s="19">
        <v>0</v>
      </c>
      <c r="AX338" s="29">
        <v>0</v>
      </c>
      <c r="BM338" s="29">
        <v>0</v>
      </c>
      <c r="BO338" s="29" t="s">
        <v>141</v>
      </c>
      <c r="BS338" s="25" t="s">
        <v>142</v>
      </c>
      <c r="BT338" s="25" t="s">
        <v>142</v>
      </c>
      <c r="BU338" s="4" t="s">
        <v>143</v>
      </c>
      <c r="BY338" s="29">
        <v>0</v>
      </c>
      <c r="BZ338" s="29">
        <v>41</v>
      </c>
      <c r="CH338" s="29">
        <v>906</v>
      </c>
      <c r="CK338" s="29">
        <v>0</v>
      </c>
      <c r="CM338" s="29">
        <v>0</v>
      </c>
      <c r="DF338" s="29" t="s">
        <v>9</v>
      </c>
      <c r="DG338" s="29" t="s">
        <v>9</v>
      </c>
    </row>
    <row r="339" spans="2:111" x14ac:dyDescent="0.25">
      <c r="B339" s="19" t="s">
        <v>131</v>
      </c>
      <c r="C339" s="4" t="s">
        <v>144</v>
      </c>
      <c r="D339" s="19">
        <v>10163</v>
      </c>
      <c r="F339" s="24" t="s">
        <v>137</v>
      </c>
      <c r="G339" s="4" t="s">
        <v>158</v>
      </c>
      <c r="H339" s="4" t="s">
        <v>9</v>
      </c>
      <c r="J339" s="19" t="s">
        <v>6</v>
      </c>
      <c r="K339" s="4" t="s">
        <v>139</v>
      </c>
      <c r="L339" s="4">
        <v>1</v>
      </c>
      <c r="M339" s="4">
        <v>1</v>
      </c>
      <c r="N339" s="4">
        <v>0</v>
      </c>
      <c r="O339" s="4">
        <v>1</v>
      </c>
      <c r="Q339" s="4">
        <v>0</v>
      </c>
      <c r="U339" s="4">
        <v>0</v>
      </c>
      <c r="W339" s="29" t="s">
        <v>145</v>
      </c>
      <c r="X339" s="44" t="s">
        <v>9</v>
      </c>
      <c r="Y339" s="4">
        <v>41</v>
      </c>
      <c r="Z339" s="4">
        <v>1</v>
      </c>
      <c r="AD339" s="29">
        <v>0</v>
      </c>
      <c r="AG339" s="19">
        <v>1</v>
      </c>
      <c r="AI339" s="29">
        <v>0</v>
      </c>
      <c r="AK339" s="19">
        <v>5</v>
      </c>
      <c r="AL339" s="29" t="s">
        <v>6</v>
      </c>
      <c r="AP339" s="19">
        <v>0</v>
      </c>
      <c r="AX339" s="29">
        <v>0</v>
      </c>
      <c r="BM339" s="29">
        <v>0</v>
      </c>
      <c r="BO339" s="29" t="s">
        <v>141</v>
      </c>
      <c r="BS339" s="25" t="s">
        <v>142</v>
      </c>
      <c r="BT339" s="25" t="s">
        <v>142</v>
      </c>
      <c r="BU339" s="4" t="s">
        <v>143</v>
      </c>
      <c r="BY339" s="29">
        <v>0</v>
      </c>
      <c r="BZ339" s="29">
        <v>41</v>
      </c>
      <c r="CH339" s="29">
        <v>906</v>
      </c>
      <c r="CK339" s="29">
        <v>0</v>
      </c>
      <c r="CM339" s="29">
        <v>0</v>
      </c>
      <c r="DF339" s="29" t="s">
        <v>9</v>
      </c>
      <c r="DG339" s="29" t="s">
        <v>9</v>
      </c>
    </row>
    <row r="340" spans="2:111" x14ac:dyDescent="0.25">
      <c r="B340" s="19" t="s">
        <v>134</v>
      </c>
      <c r="C340" s="4" t="s">
        <v>146</v>
      </c>
      <c r="D340" s="19">
        <v>10163</v>
      </c>
      <c r="F340" s="24" t="s">
        <v>137</v>
      </c>
      <c r="G340" s="4" t="s">
        <v>158</v>
      </c>
      <c r="H340" s="4" t="s">
        <v>9</v>
      </c>
      <c r="J340" s="19" t="s">
        <v>6</v>
      </c>
      <c r="K340" s="4" t="s">
        <v>139</v>
      </c>
      <c r="L340" s="4">
        <v>1</v>
      </c>
      <c r="M340" s="4">
        <v>1</v>
      </c>
      <c r="N340" s="4">
        <v>0</v>
      </c>
      <c r="O340" s="4">
        <v>1</v>
      </c>
      <c r="Q340" s="4">
        <v>0</v>
      </c>
      <c r="U340" s="4">
        <v>0</v>
      </c>
      <c r="W340" s="29" t="s">
        <v>147</v>
      </c>
      <c r="X340" s="44" t="s">
        <v>9</v>
      </c>
      <c r="Y340" s="4">
        <v>41</v>
      </c>
      <c r="Z340" s="4">
        <v>1</v>
      </c>
      <c r="AD340" s="29">
        <v>0</v>
      </c>
      <c r="AG340" s="19">
        <v>1</v>
      </c>
      <c r="AI340" s="29">
        <v>0</v>
      </c>
      <c r="AK340" s="19">
        <v>5</v>
      </c>
      <c r="AL340" s="29" t="s">
        <v>6</v>
      </c>
      <c r="AP340" s="19">
        <v>0</v>
      </c>
      <c r="AX340" s="29">
        <v>0</v>
      </c>
      <c r="BM340" s="29">
        <v>0</v>
      </c>
      <c r="BO340" s="29" t="s">
        <v>141</v>
      </c>
      <c r="BS340" s="25" t="s">
        <v>142</v>
      </c>
      <c r="BT340" s="25" t="s">
        <v>142</v>
      </c>
      <c r="BU340" s="4" t="s">
        <v>143</v>
      </c>
      <c r="BY340" s="29">
        <v>0</v>
      </c>
      <c r="BZ340" s="29">
        <v>41</v>
      </c>
      <c r="CH340" s="29">
        <v>906</v>
      </c>
      <c r="CK340" s="29">
        <v>0</v>
      </c>
      <c r="CM340" s="29">
        <v>0</v>
      </c>
      <c r="DF340" s="29" t="s">
        <v>9</v>
      </c>
      <c r="DG340" s="29" t="s">
        <v>9</v>
      </c>
    </row>
    <row r="341" spans="2:111" x14ac:dyDescent="0.25">
      <c r="B341" s="19" t="s">
        <v>130</v>
      </c>
      <c r="C341" s="4" t="s">
        <v>148</v>
      </c>
      <c r="D341" s="19">
        <v>10163</v>
      </c>
      <c r="F341" s="24" t="s">
        <v>137</v>
      </c>
      <c r="G341" s="4" t="s">
        <v>158</v>
      </c>
      <c r="H341" s="4" t="s">
        <v>9</v>
      </c>
      <c r="J341" s="19" t="s">
        <v>6</v>
      </c>
      <c r="K341" s="4" t="s">
        <v>139</v>
      </c>
      <c r="L341" s="4">
        <v>1</v>
      </c>
      <c r="M341" s="4">
        <v>1</v>
      </c>
      <c r="N341" s="4">
        <v>0</v>
      </c>
      <c r="O341" s="4">
        <v>1</v>
      </c>
      <c r="Q341" s="4">
        <v>0</v>
      </c>
      <c r="U341" s="4">
        <v>0</v>
      </c>
      <c r="W341" s="29" t="s">
        <v>149</v>
      </c>
      <c r="X341" s="44" t="s">
        <v>9</v>
      </c>
      <c r="Y341" s="4">
        <v>41</v>
      </c>
      <c r="Z341" s="4">
        <v>1</v>
      </c>
      <c r="AD341" s="29">
        <v>0</v>
      </c>
      <c r="AG341" s="19">
        <v>1</v>
      </c>
      <c r="AI341" s="29">
        <v>0</v>
      </c>
      <c r="AK341" s="19">
        <v>5</v>
      </c>
      <c r="AL341" s="29" t="s">
        <v>6</v>
      </c>
      <c r="AP341" s="19">
        <v>0</v>
      </c>
      <c r="AX341" s="29">
        <v>0</v>
      </c>
      <c r="BM341" s="29">
        <v>0</v>
      </c>
      <c r="BO341" s="29" t="s">
        <v>141</v>
      </c>
      <c r="BS341" s="25" t="s">
        <v>142</v>
      </c>
      <c r="BT341" s="25" t="s">
        <v>142</v>
      </c>
      <c r="BU341" s="4" t="s">
        <v>143</v>
      </c>
      <c r="BY341" s="29">
        <v>0</v>
      </c>
      <c r="BZ341" s="29">
        <v>41</v>
      </c>
      <c r="CH341" s="29">
        <v>906</v>
      </c>
      <c r="CK341" s="29">
        <v>0</v>
      </c>
      <c r="CM341" s="29">
        <v>0</v>
      </c>
      <c r="DF341" s="29" t="s">
        <v>9</v>
      </c>
      <c r="DG341" s="29" t="s">
        <v>9</v>
      </c>
    </row>
    <row r="342" spans="2:111" x14ac:dyDescent="0.25">
      <c r="B342" s="19" t="s">
        <v>135</v>
      </c>
      <c r="C342" s="4" t="s">
        <v>136</v>
      </c>
      <c r="D342" s="19">
        <v>10164</v>
      </c>
      <c r="F342" s="24" t="s">
        <v>137</v>
      </c>
      <c r="G342" s="4" t="s">
        <v>161</v>
      </c>
      <c r="H342" s="4" t="s">
        <v>9</v>
      </c>
      <c r="J342" s="19" t="s">
        <v>6</v>
      </c>
      <c r="K342" s="4" t="s">
        <v>139</v>
      </c>
      <c r="L342" s="4">
        <v>1</v>
      </c>
      <c r="M342" s="4">
        <v>1</v>
      </c>
      <c r="N342" s="4">
        <v>0</v>
      </c>
      <c r="O342" s="4">
        <v>1</v>
      </c>
      <c r="Q342" s="4">
        <v>0</v>
      </c>
      <c r="U342" s="4">
        <v>0</v>
      </c>
      <c r="W342" s="29" t="s">
        <v>140</v>
      </c>
      <c r="X342" s="44" t="s">
        <v>9</v>
      </c>
      <c r="Y342" s="4">
        <v>41</v>
      </c>
      <c r="Z342" s="4">
        <v>1</v>
      </c>
      <c r="AD342" s="29">
        <v>0</v>
      </c>
      <c r="AG342" s="19">
        <v>1</v>
      </c>
      <c r="AI342" s="29">
        <v>0</v>
      </c>
      <c r="AK342" s="19">
        <v>5</v>
      </c>
      <c r="AL342" s="29" t="s">
        <v>6</v>
      </c>
      <c r="AP342" s="19">
        <v>0</v>
      </c>
      <c r="AX342" s="29">
        <v>0</v>
      </c>
      <c r="BM342" s="29">
        <v>0</v>
      </c>
      <c r="BO342" s="29" t="s">
        <v>141</v>
      </c>
      <c r="BS342" s="25" t="s">
        <v>142</v>
      </c>
      <c r="BT342" s="25" t="s">
        <v>142</v>
      </c>
      <c r="BU342" s="4" t="s">
        <v>143</v>
      </c>
      <c r="BY342" s="29">
        <v>0</v>
      </c>
      <c r="BZ342" s="29">
        <v>41</v>
      </c>
      <c r="CH342" s="29">
        <v>906</v>
      </c>
      <c r="CK342" s="29">
        <v>0</v>
      </c>
      <c r="CM342" s="29">
        <v>0</v>
      </c>
      <c r="DF342" s="29" t="s">
        <v>9</v>
      </c>
      <c r="DG342" s="29" t="s">
        <v>9</v>
      </c>
    </row>
    <row r="343" spans="2:111" x14ac:dyDescent="0.25">
      <c r="B343" s="19" t="s">
        <v>131</v>
      </c>
      <c r="C343" s="4" t="s">
        <v>144</v>
      </c>
      <c r="D343" s="19">
        <v>10164</v>
      </c>
      <c r="F343" s="24" t="s">
        <v>137</v>
      </c>
      <c r="G343" s="4" t="s">
        <v>161</v>
      </c>
      <c r="H343" s="4" t="s">
        <v>9</v>
      </c>
      <c r="J343" s="19" t="s">
        <v>6</v>
      </c>
      <c r="K343" s="4" t="s">
        <v>139</v>
      </c>
      <c r="L343" s="4">
        <v>1</v>
      </c>
      <c r="M343" s="4">
        <v>1</v>
      </c>
      <c r="N343" s="4">
        <v>0</v>
      </c>
      <c r="O343" s="4">
        <v>1</v>
      </c>
      <c r="Q343" s="4">
        <v>0</v>
      </c>
      <c r="U343" s="4">
        <v>0</v>
      </c>
      <c r="W343" s="29" t="s">
        <v>145</v>
      </c>
      <c r="X343" s="44" t="s">
        <v>9</v>
      </c>
      <c r="Y343" s="4">
        <v>41</v>
      </c>
      <c r="Z343" s="4">
        <v>1</v>
      </c>
      <c r="AD343" s="29">
        <v>0</v>
      </c>
      <c r="AG343" s="19">
        <v>1</v>
      </c>
      <c r="AI343" s="29">
        <v>0</v>
      </c>
      <c r="AK343" s="19">
        <v>5</v>
      </c>
      <c r="AL343" s="29" t="s">
        <v>6</v>
      </c>
      <c r="AP343" s="19">
        <v>0</v>
      </c>
      <c r="AX343" s="29">
        <v>0</v>
      </c>
      <c r="BM343" s="29">
        <v>0</v>
      </c>
      <c r="BO343" s="29" t="s">
        <v>141</v>
      </c>
      <c r="BS343" s="25" t="s">
        <v>142</v>
      </c>
      <c r="BT343" s="25" t="s">
        <v>142</v>
      </c>
      <c r="BU343" s="4" t="s">
        <v>143</v>
      </c>
      <c r="BY343" s="29">
        <v>0</v>
      </c>
      <c r="BZ343" s="29">
        <v>41</v>
      </c>
      <c r="CH343" s="29">
        <v>906</v>
      </c>
      <c r="CK343" s="29">
        <v>0</v>
      </c>
      <c r="CM343" s="29">
        <v>0</v>
      </c>
      <c r="DF343" s="29" t="s">
        <v>9</v>
      </c>
      <c r="DG343" s="29" t="s">
        <v>9</v>
      </c>
    </row>
    <row r="344" spans="2:111" x14ac:dyDescent="0.25">
      <c r="B344" s="19" t="s">
        <v>134</v>
      </c>
      <c r="C344" s="4" t="s">
        <v>146</v>
      </c>
      <c r="D344" s="19">
        <v>10164</v>
      </c>
      <c r="F344" s="24" t="s">
        <v>137</v>
      </c>
      <c r="G344" s="4" t="s">
        <v>161</v>
      </c>
      <c r="H344" s="4" t="s">
        <v>9</v>
      </c>
      <c r="J344" s="19" t="s">
        <v>6</v>
      </c>
      <c r="K344" s="4" t="s">
        <v>139</v>
      </c>
      <c r="L344" s="4">
        <v>1</v>
      </c>
      <c r="M344" s="4">
        <v>1</v>
      </c>
      <c r="N344" s="4">
        <v>0</v>
      </c>
      <c r="O344" s="4">
        <v>1</v>
      </c>
      <c r="Q344" s="4">
        <v>0</v>
      </c>
      <c r="U344" s="4">
        <v>0</v>
      </c>
      <c r="W344" s="29" t="s">
        <v>147</v>
      </c>
      <c r="X344" s="44" t="s">
        <v>9</v>
      </c>
      <c r="Y344" s="4">
        <v>41</v>
      </c>
      <c r="Z344" s="4">
        <v>1</v>
      </c>
      <c r="AD344" s="29">
        <v>0</v>
      </c>
      <c r="AG344" s="19">
        <v>1</v>
      </c>
      <c r="AI344" s="29">
        <v>0</v>
      </c>
      <c r="AK344" s="19">
        <v>5</v>
      </c>
      <c r="AL344" s="29" t="s">
        <v>6</v>
      </c>
      <c r="AP344" s="19">
        <v>0</v>
      </c>
      <c r="AX344" s="29">
        <v>0</v>
      </c>
      <c r="BM344" s="29">
        <v>0</v>
      </c>
      <c r="BO344" s="29" t="s">
        <v>141</v>
      </c>
      <c r="BS344" s="25" t="s">
        <v>142</v>
      </c>
      <c r="BT344" s="25" t="s">
        <v>142</v>
      </c>
      <c r="BU344" s="4" t="s">
        <v>143</v>
      </c>
      <c r="BY344" s="29">
        <v>0</v>
      </c>
      <c r="BZ344" s="29">
        <v>41</v>
      </c>
      <c r="CH344" s="29">
        <v>906</v>
      </c>
      <c r="CK344" s="29">
        <v>0</v>
      </c>
      <c r="CM344" s="29">
        <v>0</v>
      </c>
      <c r="DF344" s="29" t="s">
        <v>9</v>
      </c>
      <c r="DG344" s="29" t="s">
        <v>9</v>
      </c>
    </row>
    <row r="345" spans="2:111" x14ac:dyDescent="0.25">
      <c r="B345" s="19" t="s">
        <v>130</v>
      </c>
      <c r="C345" s="4" t="s">
        <v>148</v>
      </c>
      <c r="D345" s="19">
        <v>10164</v>
      </c>
      <c r="F345" s="24" t="s">
        <v>137</v>
      </c>
      <c r="G345" s="4" t="s">
        <v>161</v>
      </c>
      <c r="H345" s="4" t="s">
        <v>9</v>
      </c>
      <c r="J345" s="19" t="s">
        <v>6</v>
      </c>
      <c r="K345" s="4" t="s">
        <v>139</v>
      </c>
      <c r="L345" s="4">
        <v>1</v>
      </c>
      <c r="M345" s="4">
        <v>1</v>
      </c>
      <c r="N345" s="4">
        <v>0</v>
      </c>
      <c r="O345" s="4">
        <v>1</v>
      </c>
      <c r="Q345" s="4">
        <v>0</v>
      </c>
      <c r="U345" s="4">
        <v>0</v>
      </c>
      <c r="W345" s="29" t="s">
        <v>149</v>
      </c>
      <c r="X345" s="44" t="s">
        <v>9</v>
      </c>
      <c r="Y345" s="4">
        <v>41</v>
      </c>
      <c r="Z345" s="4">
        <v>1</v>
      </c>
      <c r="AD345" s="29">
        <v>0</v>
      </c>
      <c r="AG345" s="19">
        <v>1</v>
      </c>
      <c r="AI345" s="29">
        <v>0</v>
      </c>
      <c r="AK345" s="19">
        <v>5</v>
      </c>
      <c r="AL345" s="29" t="s">
        <v>6</v>
      </c>
      <c r="AP345" s="19">
        <v>0</v>
      </c>
      <c r="AX345" s="29">
        <v>0</v>
      </c>
      <c r="BM345" s="29">
        <v>0</v>
      </c>
      <c r="BO345" s="29" t="s">
        <v>141</v>
      </c>
      <c r="BS345" s="25" t="s">
        <v>142</v>
      </c>
      <c r="BT345" s="25" t="s">
        <v>142</v>
      </c>
      <c r="BU345" s="4" t="s">
        <v>143</v>
      </c>
      <c r="BY345" s="29">
        <v>0</v>
      </c>
      <c r="BZ345" s="29">
        <v>41</v>
      </c>
      <c r="CH345" s="29">
        <v>906</v>
      </c>
      <c r="CK345" s="29">
        <v>0</v>
      </c>
      <c r="CM345" s="29">
        <v>0</v>
      </c>
      <c r="DF345" s="29" t="s">
        <v>9</v>
      </c>
      <c r="DG345" s="29" t="s">
        <v>9</v>
      </c>
    </row>
    <row r="346" spans="2:111" x14ac:dyDescent="0.25">
      <c r="B346" s="19" t="s">
        <v>129</v>
      </c>
      <c r="C346" s="4" t="s">
        <v>150</v>
      </c>
      <c r="D346" s="19">
        <v>10164</v>
      </c>
      <c r="F346" s="24" t="s">
        <v>137</v>
      </c>
      <c r="G346" s="4" t="s">
        <v>161</v>
      </c>
      <c r="H346" s="4" t="s">
        <v>9</v>
      </c>
      <c r="J346" s="19" t="s">
        <v>6</v>
      </c>
      <c r="K346" s="4" t="s">
        <v>139</v>
      </c>
      <c r="L346" s="4">
        <v>1</v>
      </c>
      <c r="M346" s="4">
        <v>1</v>
      </c>
      <c r="N346" s="4">
        <v>0</v>
      </c>
      <c r="O346" s="4">
        <v>1</v>
      </c>
      <c r="Q346" s="4">
        <v>0</v>
      </c>
      <c r="U346" s="4">
        <v>0</v>
      </c>
      <c r="W346" s="29" t="s">
        <v>151</v>
      </c>
      <c r="X346" s="44" t="s">
        <v>9</v>
      </c>
      <c r="Y346" s="4">
        <v>41</v>
      </c>
      <c r="Z346" s="4">
        <v>1</v>
      </c>
      <c r="AD346" s="29">
        <v>0</v>
      </c>
      <c r="AG346" s="19">
        <v>1</v>
      </c>
      <c r="AI346" s="29">
        <v>0</v>
      </c>
      <c r="AK346" s="19">
        <v>5</v>
      </c>
      <c r="AL346" s="29" t="s">
        <v>6</v>
      </c>
      <c r="AP346" s="19">
        <v>0</v>
      </c>
      <c r="AX346" s="29">
        <v>0</v>
      </c>
      <c r="BM346" s="29">
        <v>0</v>
      </c>
      <c r="BO346" s="29" t="s">
        <v>141</v>
      </c>
      <c r="BS346" s="25" t="s">
        <v>142</v>
      </c>
      <c r="BT346" s="25" t="s">
        <v>142</v>
      </c>
      <c r="BU346" s="4" t="s">
        <v>143</v>
      </c>
      <c r="BY346" s="29">
        <v>0</v>
      </c>
      <c r="BZ346" s="29">
        <v>41</v>
      </c>
      <c r="CH346" s="29">
        <v>906</v>
      </c>
      <c r="CK346" s="29">
        <v>0</v>
      </c>
      <c r="CM346" s="29">
        <v>0</v>
      </c>
      <c r="DF346" s="29" t="s">
        <v>9</v>
      </c>
      <c r="DG346" s="29" t="s">
        <v>9</v>
      </c>
    </row>
    <row r="347" spans="2:111" x14ac:dyDescent="0.25">
      <c r="B347" s="19" t="s">
        <v>128</v>
      </c>
      <c r="C347" s="4" t="s">
        <v>156</v>
      </c>
      <c r="D347" s="19">
        <v>10164</v>
      </c>
      <c r="F347" s="24" t="s">
        <v>137</v>
      </c>
      <c r="G347" s="4" t="s">
        <v>161</v>
      </c>
      <c r="H347" s="4" t="s">
        <v>9</v>
      </c>
      <c r="J347" s="19" t="s">
        <v>6</v>
      </c>
      <c r="K347" s="4" t="s">
        <v>139</v>
      </c>
      <c r="L347" s="4">
        <v>1</v>
      </c>
      <c r="M347" s="4">
        <v>1</v>
      </c>
      <c r="N347" s="4">
        <v>0</v>
      </c>
      <c r="O347" s="4">
        <v>1</v>
      </c>
      <c r="Q347" s="4">
        <v>0</v>
      </c>
      <c r="U347" s="4">
        <v>0</v>
      </c>
      <c r="W347" s="29" t="s">
        <v>157</v>
      </c>
      <c r="X347" s="44" t="s">
        <v>9</v>
      </c>
      <c r="Y347" s="4">
        <v>41</v>
      </c>
      <c r="Z347" s="4">
        <v>1</v>
      </c>
      <c r="AD347" s="29">
        <v>0</v>
      </c>
      <c r="AG347" s="19">
        <v>1</v>
      </c>
      <c r="AI347" s="29">
        <v>0</v>
      </c>
      <c r="AK347" s="19">
        <v>5</v>
      </c>
      <c r="AL347" s="29" t="s">
        <v>6</v>
      </c>
      <c r="AP347" s="19">
        <v>0</v>
      </c>
      <c r="AX347" s="29">
        <v>0</v>
      </c>
      <c r="BM347" s="29">
        <v>0</v>
      </c>
      <c r="BO347" s="29" t="s">
        <v>141</v>
      </c>
      <c r="BS347" s="25" t="s">
        <v>142</v>
      </c>
      <c r="BT347" s="25" t="s">
        <v>142</v>
      </c>
      <c r="BU347" s="4" t="s">
        <v>143</v>
      </c>
      <c r="BY347" s="29">
        <v>0</v>
      </c>
      <c r="BZ347" s="29">
        <v>41</v>
      </c>
      <c r="CH347" s="29">
        <v>906</v>
      </c>
      <c r="CK347" s="29">
        <v>0</v>
      </c>
      <c r="CM347" s="29">
        <v>0</v>
      </c>
      <c r="DF347" s="29" t="s">
        <v>9</v>
      </c>
      <c r="DG347" s="29" t="s">
        <v>9</v>
      </c>
    </row>
    <row r="348" spans="2:111" x14ac:dyDescent="0.25">
      <c r="B348" s="19" t="s">
        <v>135</v>
      </c>
      <c r="C348" s="4" t="s">
        <v>136</v>
      </c>
      <c r="D348" s="19">
        <v>10165</v>
      </c>
      <c r="F348" s="24" t="s">
        <v>137</v>
      </c>
      <c r="G348" s="4" t="s">
        <v>158</v>
      </c>
      <c r="H348" s="4" t="s">
        <v>9</v>
      </c>
      <c r="J348" s="19" t="s">
        <v>6</v>
      </c>
      <c r="K348" s="4" t="s">
        <v>139</v>
      </c>
      <c r="L348" s="4">
        <v>1</v>
      </c>
      <c r="M348" s="4">
        <v>1</v>
      </c>
      <c r="N348" s="4">
        <v>0</v>
      </c>
      <c r="O348" s="4">
        <v>1</v>
      </c>
      <c r="Q348" s="4">
        <v>0</v>
      </c>
      <c r="U348" s="4">
        <v>0</v>
      </c>
      <c r="W348" s="29" t="s">
        <v>140</v>
      </c>
      <c r="X348" s="44" t="s">
        <v>9</v>
      </c>
      <c r="Y348" s="4">
        <v>41</v>
      </c>
      <c r="Z348" s="4">
        <v>1</v>
      </c>
      <c r="AD348" s="29">
        <v>0</v>
      </c>
      <c r="AG348" s="19">
        <v>1</v>
      </c>
      <c r="AI348" s="29">
        <v>0</v>
      </c>
      <c r="AK348" s="19">
        <v>5</v>
      </c>
      <c r="AL348" s="29" t="s">
        <v>6</v>
      </c>
      <c r="AP348" s="19">
        <v>0</v>
      </c>
      <c r="AX348" s="29">
        <v>0</v>
      </c>
      <c r="BM348" s="29">
        <v>0</v>
      </c>
      <c r="BO348" s="29" t="s">
        <v>141</v>
      </c>
      <c r="BS348" s="25" t="s">
        <v>142</v>
      </c>
      <c r="BT348" s="25" t="s">
        <v>142</v>
      </c>
      <c r="BU348" s="4" t="s">
        <v>143</v>
      </c>
      <c r="BY348" s="29">
        <v>0</v>
      </c>
      <c r="BZ348" s="29">
        <v>41</v>
      </c>
      <c r="CH348" s="29">
        <v>906</v>
      </c>
      <c r="CK348" s="29">
        <v>0</v>
      </c>
      <c r="CM348" s="29">
        <v>0</v>
      </c>
      <c r="DF348" s="29" t="s">
        <v>9</v>
      </c>
      <c r="DG348" s="29" t="s">
        <v>9</v>
      </c>
    </row>
    <row r="349" spans="2:111" x14ac:dyDescent="0.25">
      <c r="B349" s="19" t="s">
        <v>131</v>
      </c>
      <c r="C349" s="4" t="s">
        <v>144</v>
      </c>
      <c r="D349" s="19">
        <v>10165</v>
      </c>
      <c r="F349" s="24" t="s">
        <v>137</v>
      </c>
      <c r="G349" s="4" t="s">
        <v>158</v>
      </c>
      <c r="H349" s="4" t="s">
        <v>9</v>
      </c>
      <c r="J349" s="19" t="s">
        <v>6</v>
      </c>
      <c r="K349" s="4" t="s">
        <v>139</v>
      </c>
      <c r="L349" s="4">
        <v>1</v>
      </c>
      <c r="M349" s="4">
        <v>1</v>
      </c>
      <c r="N349" s="4">
        <v>0</v>
      </c>
      <c r="O349" s="4">
        <v>1</v>
      </c>
      <c r="Q349" s="4">
        <v>0</v>
      </c>
      <c r="U349" s="4">
        <v>0</v>
      </c>
      <c r="W349" s="29" t="s">
        <v>145</v>
      </c>
      <c r="X349" s="44" t="s">
        <v>9</v>
      </c>
      <c r="Y349" s="4">
        <v>41</v>
      </c>
      <c r="Z349" s="4">
        <v>1</v>
      </c>
      <c r="AD349" s="29">
        <v>0</v>
      </c>
      <c r="AG349" s="19">
        <v>1</v>
      </c>
      <c r="AI349" s="29">
        <v>0</v>
      </c>
      <c r="AK349" s="19">
        <v>5</v>
      </c>
      <c r="AL349" s="29" t="s">
        <v>6</v>
      </c>
      <c r="AP349" s="19">
        <v>0</v>
      </c>
      <c r="AX349" s="29">
        <v>0</v>
      </c>
      <c r="BM349" s="29">
        <v>0</v>
      </c>
      <c r="BO349" s="29" t="s">
        <v>141</v>
      </c>
      <c r="BS349" s="25" t="s">
        <v>142</v>
      </c>
      <c r="BT349" s="25" t="s">
        <v>142</v>
      </c>
      <c r="BU349" s="4" t="s">
        <v>143</v>
      </c>
      <c r="BY349" s="29">
        <v>0</v>
      </c>
      <c r="BZ349" s="29">
        <v>41</v>
      </c>
      <c r="CH349" s="29">
        <v>906</v>
      </c>
      <c r="CK349" s="29">
        <v>0</v>
      </c>
      <c r="CM349" s="29">
        <v>0</v>
      </c>
      <c r="DF349" s="29" t="s">
        <v>9</v>
      </c>
      <c r="DG349" s="29" t="s">
        <v>9</v>
      </c>
    </row>
    <row r="350" spans="2:111" x14ac:dyDescent="0.25">
      <c r="B350" s="19" t="s">
        <v>134</v>
      </c>
      <c r="C350" s="4" t="s">
        <v>146</v>
      </c>
      <c r="D350" s="19">
        <v>10165</v>
      </c>
      <c r="F350" s="24" t="s">
        <v>137</v>
      </c>
      <c r="G350" s="4" t="s">
        <v>158</v>
      </c>
      <c r="H350" s="4" t="s">
        <v>9</v>
      </c>
      <c r="J350" s="19" t="s">
        <v>6</v>
      </c>
      <c r="K350" s="4" t="s">
        <v>139</v>
      </c>
      <c r="L350" s="4">
        <v>1</v>
      </c>
      <c r="M350" s="4">
        <v>1</v>
      </c>
      <c r="N350" s="4">
        <v>0</v>
      </c>
      <c r="O350" s="4">
        <v>1</v>
      </c>
      <c r="Q350" s="4">
        <v>0</v>
      </c>
      <c r="U350" s="4">
        <v>0</v>
      </c>
      <c r="W350" s="29" t="s">
        <v>147</v>
      </c>
      <c r="X350" s="44" t="s">
        <v>9</v>
      </c>
      <c r="Y350" s="4">
        <v>41</v>
      </c>
      <c r="Z350" s="4">
        <v>1</v>
      </c>
      <c r="AD350" s="29">
        <v>0</v>
      </c>
      <c r="AG350" s="19">
        <v>1</v>
      </c>
      <c r="AI350" s="29">
        <v>0</v>
      </c>
      <c r="AK350" s="19">
        <v>5</v>
      </c>
      <c r="AL350" s="29" t="s">
        <v>6</v>
      </c>
      <c r="AP350" s="19">
        <v>0</v>
      </c>
      <c r="AX350" s="29">
        <v>0</v>
      </c>
      <c r="BM350" s="29">
        <v>0</v>
      </c>
      <c r="BO350" s="29" t="s">
        <v>141</v>
      </c>
      <c r="BS350" s="25" t="s">
        <v>142</v>
      </c>
      <c r="BT350" s="25" t="s">
        <v>142</v>
      </c>
      <c r="BU350" s="4" t="s">
        <v>143</v>
      </c>
      <c r="BY350" s="29">
        <v>0</v>
      </c>
      <c r="BZ350" s="29">
        <v>41</v>
      </c>
      <c r="CH350" s="29">
        <v>906</v>
      </c>
      <c r="CK350" s="29">
        <v>0</v>
      </c>
      <c r="CM350" s="29">
        <v>0</v>
      </c>
      <c r="DF350" s="29" t="s">
        <v>9</v>
      </c>
      <c r="DG350" s="29" t="s">
        <v>9</v>
      </c>
    </row>
    <row r="351" spans="2:111" x14ac:dyDescent="0.25">
      <c r="B351" s="19" t="s">
        <v>130</v>
      </c>
      <c r="C351" s="4" t="s">
        <v>148</v>
      </c>
      <c r="D351" s="19">
        <v>10165</v>
      </c>
      <c r="F351" s="24" t="s">
        <v>137</v>
      </c>
      <c r="G351" s="4" t="s">
        <v>158</v>
      </c>
      <c r="H351" s="4" t="s">
        <v>9</v>
      </c>
      <c r="J351" s="19" t="s">
        <v>6</v>
      </c>
      <c r="K351" s="4" t="s">
        <v>139</v>
      </c>
      <c r="L351" s="4">
        <v>1</v>
      </c>
      <c r="M351" s="4">
        <v>1</v>
      </c>
      <c r="N351" s="4">
        <v>0</v>
      </c>
      <c r="O351" s="4">
        <v>1</v>
      </c>
      <c r="Q351" s="4">
        <v>0</v>
      </c>
      <c r="U351" s="4">
        <v>0</v>
      </c>
      <c r="W351" s="29" t="s">
        <v>149</v>
      </c>
      <c r="X351" s="44" t="s">
        <v>9</v>
      </c>
      <c r="Y351" s="4">
        <v>41</v>
      </c>
      <c r="Z351" s="4">
        <v>1</v>
      </c>
      <c r="AD351" s="29">
        <v>0</v>
      </c>
      <c r="AG351" s="19">
        <v>1</v>
      </c>
      <c r="AI351" s="29">
        <v>0</v>
      </c>
      <c r="AK351" s="19">
        <v>5</v>
      </c>
      <c r="AL351" s="29" t="s">
        <v>6</v>
      </c>
      <c r="AP351" s="19">
        <v>0</v>
      </c>
      <c r="AX351" s="29">
        <v>0</v>
      </c>
      <c r="BM351" s="29">
        <v>0</v>
      </c>
      <c r="BO351" s="29" t="s">
        <v>141</v>
      </c>
      <c r="BS351" s="25" t="s">
        <v>142</v>
      </c>
      <c r="BT351" s="25" t="s">
        <v>142</v>
      </c>
      <c r="BU351" s="4" t="s">
        <v>143</v>
      </c>
      <c r="BY351" s="29">
        <v>0</v>
      </c>
      <c r="BZ351" s="29">
        <v>41</v>
      </c>
      <c r="CH351" s="29">
        <v>906</v>
      </c>
      <c r="CK351" s="29">
        <v>0</v>
      </c>
      <c r="CM351" s="29">
        <v>0</v>
      </c>
      <c r="DF351" s="29" t="s">
        <v>9</v>
      </c>
      <c r="DG351" s="29" t="s">
        <v>9</v>
      </c>
    </row>
    <row r="352" spans="2:111" x14ac:dyDescent="0.25">
      <c r="B352" s="19" t="s">
        <v>128</v>
      </c>
      <c r="C352" s="4" t="s">
        <v>156</v>
      </c>
      <c r="D352" s="19">
        <v>10165</v>
      </c>
      <c r="F352" s="24" t="s">
        <v>137</v>
      </c>
      <c r="G352" s="4" t="s">
        <v>158</v>
      </c>
      <c r="H352" s="4" t="s">
        <v>9</v>
      </c>
      <c r="J352" s="19" t="s">
        <v>6</v>
      </c>
      <c r="K352" s="4" t="s">
        <v>139</v>
      </c>
      <c r="L352" s="4">
        <v>1</v>
      </c>
      <c r="M352" s="4">
        <v>1</v>
      </c>
      <c r="N352" s="4">
        <v>0</v>
      </c>
      <c r="O352" s="4">
        <v>1</v>
      </c>
      <c r="Q352" s="4">
        <v>0</v>
      </c>
      <c r="U352" s="4">
        <v>0</v>
      </c>
      <c r="W352" s="29" t="s">
        <v>157</v>
      </c>
      <c r="X352" s="44" t="s">
        <v>9</v>
      </c>
      <c r="Y352" s="4">
        <v>41</v>
      </c>
      <c r="Z352" s="4">
        <v>1</v>
      </c>
      <c r="AD352" s="29">
        <v>0</v>
      </c>
      <c r="AG352" s="19">
        <v>1</v>
      </c>
      <c r="AI352" s="29">
        <v>0</v>
      </c>
      <c r="AK352" s="19">
        <v>5</v>
      </c>
      <c r="AL352" s="29" t="s">
        <v>6</v>
      </c>
      <c r="AP352" s="19">
        <v>0</v>
      </c>
      <c r="AX352" s="29">
        <v>0</v>
      </c>
      <c r="BM352" s="29">
        <v>0</v>
      </c>
      <c r="BO352" s="29" t="s">
        <v>141</v>
      </c>
      <c r="BS352" s="25" t="s">
        <v>142</v>
      </c>
      <c r="BT352" s="25" t="s">
        <v>142</v>
      </c>
      <c r="BU352" s="4" t="s">
        <v>143</v>
      </c>
      <c r="BY352" s="29">
        <v>0</v>
      </c>
      <c r="BZ352" s="29">
        <v>41</v>
      </c>
      <c r="CH352" s="29">
        <v>906</v>
      </c>
      <c r="CK352" s="29">
        <v>0</v>
      </c>
      <c r="CM352" s="29">
        <v>0</v>
      </c>
      <c r="DF352" s="29" t="s">
        <v>9</v>
      </c>
      <c r="DG352" s="29" t="s">
        <v>9</v>
      </c>
    </row>
    <row r="353" spans="2:111" x14ac:dyDescent="0.25">
      <c r="B353" s="19" t="s">
        <v>135</v>
      </c>
      <c r="C353" s="4" t="s">
        <v>136</v>
      </c>
      <c r="D353" s="19">
        <v>10166</v>
      </c>
      <c r="F353" s="24" t="s">
        <v>137</v>
      </c>
      <c r="G353" s="4" t="s">
        <v>159</v>
      </c>
      <c r="H353" s="4" t="s">
        <v>9</v>
      </c>
      <c r="J353" s="19" t="s">
        <v>6</v>
      </c>
      <c r="K353" s="4" t="s">
        <v>139</v>
      </c>
      <c r="L353" s="4">
        <v>1</v>
      </c>
      <c r="M353" s="4">
        <v>1</v>
      </c>
      <c r="N353" s="4">
        <v>0</v>
      </c>
      <c r="O353" s="4">
        <v>1</v>
      </c>
      <c r="Q353" s="4">
        <v>0</v>
      </c>
      <c r="U353" s="4">
        <v>0</v>
      </c>
      <c r="W353" s="29" t="s">
        <v>140</v>
      </c>
      <c r="X353" s="44" t="s">
        <v>9</v>
      </c>
      <c r="Y353" s="4">
        <v>41</v>
      </c>
      <c r="Z353" s="4">
        <v>1</v>
      </c>
      <c r="AD353" s="29">
        <v>0</v>
      </c>
      <c r="AG353" s="19">
        <v>1</v>
      </c>
      <c r="AI353" s="29">
        <v>0</v>
      </c>
      <c r="AK353" s="19">
        <v>5</v>
      </c>
      <c r="AL353" s="29" t="s">
        <v>6</v>
      </c>
      <c r="AP353" s="19">
        <v>0</v>
      </c>
      <c r="AX353" s="29">
        <v>0</v>
      </c>
      <c r="BM353" s="29">
        <v>0</v>
      </c>
      <c r="BO353" s="29" t="s">
        <v>141</v>
      </c>
      <c r="BS353" s="25" t="s">
        <v>142</v>
      </c>
      <c r="BT353" s="25" t="s">
        <v>142</v>
      </c>
      <c r="BU353" s="4" t="s">
        <v>143</v>
      </c>
      <c r="BY353" s="29">
        <v>0</v>
      </c>
      <c r="BZ353" s="29">
        <v>41</v>
      </c>
      <c r="CH353" s="29">
        <v>906</v>
      </c>
      <c r="CK353" s="29">
        <v>0</v>
      </c>
      <c r="CM353" s="29">
        <v>0</v>
      </c>
      <c r="DF353" s="29" t="s">
        <v>9</v>
      </c>
      <c r="DG353" s="29" t="s">
        <v>9</v>
      </c>
    </row>
    <row r="354" spans="2:111" x14ac:dyDescent="0.25">
      <c r="B354" s="19" t="s">
        <v>131</v>
      </c>
      <c r="C354" s="4" t="s">
        <v>144</v>
      </c>
      <c r="D354" s="19">
        <v>10166</v>
      </c>
      <c r="F354" s="24" t="s">
        <v>137</v>
      </c>
      <c r="G354" s="4" t="s">
        <v>159</v>
      </c>
      <c r="H354" s="4" t="s">
        <v>9</v>
      </c>
      <c r="J354" s="19" t="s">
        <v>6</v>
      </c>
      <c r="K354" s="4" t="s">
        <v>139</v>
      </c>
      <c r="L354" s="4">
        <v>1</v>
      </c>
      <c r="M354" s="4">
        <v>1</v>
      </c>
      <c r="N354" s="4">
        <v>0</v>
      </c>
      <c r="O354" s="4">
        <v>1</v>
      </c>
      <c r="Q354" s="4">
        <v>0</v>
      </c>
      <c r="U354" s="4">
        <v>0</v>
      </c>
      <c r="W354" s="29" t="s">
        <v>145</v>
      </c>
      <c r="X354" s="44" t="s">
        <v>9</v>
      </c>
      <c r="Y354" s="4">
        <v>41</v>
      </c>
      <c r="Z354" s="4">
        <v>1</v>
      </c>
      <c r="AD354" s="29">
        <v>0</v>
      </c>
      <c r="AG354" s="19">
        <v>1</v>
      </c>
      <c r="AI354" s="29">
        <v>0</v>
      </c>
      <c r="AK354" s="19">
        <v>5</v>
      </c>
      <c r="AL354" s="29" t="s">
        <v>6</v>
      </c>
      <c r="AP354" s="19">
        <v>0</v>
      </c>
      <c r="AX354" s="29">
        <v>0</v>
      </c>
      <c r="BM354" s="29">
        <v>0</v>
      </c>
      <c r="BO354" s="29" t="s">
        <v>141</v>
      </c>
      <c r="BS354" s="25" t="s">
        <v>142</v>
      </c>
      <c r="BT354" s="25" t="s">
        <v>142</v>
      </c>
      <c r="BU354" s="4" t="s">
        <v>143</v>
      </c>
      <c r="BY354" s="29">
        <v>0</v>
      </c>
      <c r="BZ354" s="29">
        <v>41</v>
      </c>
      <c r="CH354" s="29">
        <v>906</v>
      </c>
      <c r="CK354" s="29">
        <v>0</v>
      </c>
      <c r="CM354" s="29">
        <v>0</v>
      </c>
      <c r="DF354" s="29" t="s">
        <v>9</v>
      </c>
      <c r="DG354" s="29" t="s">
        <v>9</v>
      </c>
    </row>
    <row r="355" spans="2:111" x14ac:dyDescent="0.25">
      <c r="B355" s="19" t="s">
        <v>134</v>
      </c>
      <c r="C355" s="4" t="s">
        <v>146</v>
      </c>
      <c r="D355" s="19">
        <v>10166</v>
      </c>
      <c r="F355" s="24" t="s">
        <v>137</v>
      </c>
      <c r="G355" s="4" t="s">
        <v>159</v>
      </c>
      <c r="H355" s="4" t="s">
        <v>9</v>
      </c>
      <c r="J355" s="19" t="s">
        <v>6</v>
      </c>
      <c r="K355" s="4" t="s">
        <v>139</v>
      </c>
      <c r="L355" s="4">
        <v>1</v>
      </c>
      <c r="M355" s="4">
        <v>1</v>
      </c>
      <c r="N355" s="4">
        <v>0</v>
      </c>
      <c r="O355" s="4">
        <v>1</v>
      </c>
      <c r="Q355" s="4">
        <v>0</v>
      </c>
      <c r="U355" s="4">
        <v>0</v>
      </c>
      <c r="W355" s="29" t="s">
        <v>147</v>
      </c>
      <c r="X355" s="44" t="s">
        <v>9</v>
      </c>
      <c r="Y355" s="4">
        <v>41</v>
      </c>
      <c r="Z355" s="4">
        <v>1</v>
      </c>
      <c r="AD355" s="29">
        <v>0</v>
      </c>
      <c r="AG355" s="19">
        <v>1</v>
      </c>
      <c r="AI355" s="29">
        <v>0</v>
      </c>
      <c r="AK355" s="19">
        <v>5</v>
      </c>
      <c r="AL355" s="29" t="s">
        <v>6</v>
      </c>
      <c r="AP355" s="19">
        <v>0</v>
      </c>
      <c r="AX355" s="29">
        <v>0</v>
      </c>
      <c r="BM355" s="29">
        <v>0</v>
      </c>
      <c r="BO355" s="29" t="s">
        <v>141</v>
      </c>
      <c r="BS355" s="25" t="s">
        <v>142</v>
      </c>
      <c r="BT355" s="25" t="s">
        <v>142</v>
      </c>
      <c r="BU355" s="4" t="s">
        <v>143</v>
      </c>
      <c r="BY355" s="29">
        <v>0</v>
      </c>
      <c r="BZ355" s="29">
        <v>41</v>
      </c>
      <c r="CH355" s="29">
        <v>906</v>
      </c>
      <c r="CK355" s="29">
        <v>0</v>
      </c>
      <c r="CM355" s="29">
        <v>0</v>
      </c>
      <c r="DF355" s="29" t="s">
        <v>9</v>
      </c>
      <c r="DG355" s="29" t="s">
        <v>9</v>
      </c>
    </row>
    <row r="356" spans="2:111" x14ac:dyDescent="0.25">
      <c r="B356" s="19" t="s">
        <v>130</v>
      </c>
      <c r="C356" s="4" t="s">
        <v>148</v>
      </c>
      <c r="D356" s="19">
        <v>10166</v>
      </c>
      <c r="F356" s="24" t="s">
        <v>137</v>
      </c>
      <c r="G356" s="4" t="s">
        <v>159</v>
      </c>
      <c r="H356" s="4" t="s">
        <v>9</v>
      </c>
      <c r="J356" s="19" t="s">
        <v>6</v>
      </c>
      <c r="K356" s="4" t="s">
        <v>139</v>
      </c>
      <c r="L356" s="4">
        <v>1</v>
      </c>
      <c r="M356" s="4">
        <v>1</v>
      </c>
      <c r="N356" s="4">
        <v>0</v>
      </c>
      <c r="O356" s="4">
        <v>1</v>
      </c>
      <c r="Q356" s="4">
        <v>0</v>
      </c>
      <c r="U356" s="4">
        <v>0</v>
      </c>
      <c r="W356" s="29" t="s">
        <v>149</v>
      </c>
      <c r="X356" s="44" t="s">
        <v>9</v>
      </c>
      <c r="Y356" s="4">
        <v>41</v>
      </c>
      <c r="Z356" s="4">
        <v>1</v>
      </c>
      <c r="AD356" s="29">
        <v>0</v>
      </c>
      <c r="AG356" s="19">
        <v>1</v>
      </c>
      <c r="AI356" s="29">
        <v>0</v>
      </c>
      <c r="AK356" s="19">
        <v>5</v>
      </c>
      <c r="AL356" s="29" t="s">
        <v>6</v>
      </c>
      <c r="AP356" s="19">
        <v>0</v>
      </c>
      <c r="AX356" s="29">
        <v>0</v>
      </c>
      <c r="BM356" s="29">
        <v>0</v>
      </c>
      <c r="BO356" s="29" t="s">
        <v>141</v>
      </c>
      <c r="BS356" s="25" t="s">
        <v>142</v>
      </c>
      <c r="BT356" s="25" t="s">
        <v>142</v>
      </c>
      <c r="BU356" s="4" t="s">
        <v>143</v>
      </c>
      <c r="BY356" s="29">
        <v>0</v>
      </c>
      <c r="BZ356" s="29">
        <v>41</v>
      </c>
      <c r="CH356" s="29">
        <v>906</v>
      </c>
      <c r="CK356" s="29">
        <v>0</v>
      </c>
      <c r="CM356" s="29">
        <v>0</v>
      </c>
      <c r="DF356" s="29" t="s">
        <v>9</v>
      </c>
      <c r="DG356" s="29" t="s">
        <v>9</v>
      </c>
    </row>
    <row r="357" spans="2:111" x14ac:dyDescent="0.25">
      <c r="B357" s="19" t="s">
        <v>135</v>
      </c>
      <c r="C357" s="4" t="s">
        <v>136</v>
      </c>
      <c r="D357" s="19">
        <v>10168</v>
      </c>
      <c r="F357" s="24" t="s">
        <v>137</v>
      </c>
      <c r="G357" s="4" t="s">
        <v>159</v>
      </c>
      <c r="H357" s="4" t="s">
        <v>9</v>
      </c>
      <c r="J357" s="19" t="s">
        <v>6</v>
      </c>
      <c r="K357" s="4" t="s">
        <v>139</v>
      </c>
      <c r="L357" s="4">
        <v>1</v>
      </c>
      <c r="M357" s="4">
        <v>1</v>
      </c>
      <c r="N357" s="4">
        <v>0</v>
      </c>
      <c r="O357" s="4">
        <v>1</v>
      </c>
      <c r="Q357" s="4">
        <v>0</v>
      </c>
      <c r="U357" s="4">
        <v>0</v>
      </c>
      <c r="W357" s="29" t="s">
        <v>140</v>
      </c>
      <c r="X357" s="44" t="s">
        <v>9</v>
      </c>
      <c r="Y357" s="4">
        <v>41</v>
      </c>
      <c r="Z357" s="4">
        <v>1</v>
      </c>
      <c r="AD357" s="29">
        <v>0</v>
      </c>
      <c r="AG357" s="19">
        <v>1</v>
      </c>
      <c r="AI357" s="29">
        <v>0</v>
      </c>
      <c r="AK357" s="19">
        <v>5</v>
      </c>
      <c r="AL357" s="29" t="s">
        <v>6</v>
      </c>
      <c r="AP357" s="19">
        <v>0</v>
      </c>
      <c r="AX357" s="29">
        <v>0</v>
      </c>
      <c r="BM357" s="29">
        <v>0</v>
      </c>
      <c r="BO357" s="29" t="s">
        <v>141</v>
      </c>
      <c r="BS357" s="25" t="s">
        <v>142</v>
      </c>
      <c r="BT357" s="25" t="s">
        <v>142</v>
      </c>
      <c r="BU357" s="4" t="s">
        <v>143</v>
      </c>
      <c r="BY357" s="29">
        <v>0</v>
      </c>
      <c r="BZ357" s="29">
        <v>41</v>
      </c>
      <c r="CH357" s="29">
        <v>906</v>
      </c>
      <c r="CK357" s="29">
        <v>0</v>
      </c>
      <c r="CM357" s="29">
        <v>0</v>
      </c>
      <c r="DF357" s="29" t="s">
        <v>9</v>
      </c>
      <c r="DG357" s="29" t="s">
        <v>9</v>
      </c>
    </row>
    <row r="358" spans="2:111" x14ac:dyDescent="0.25">
      <c r="B358" s="19" t="s">
        <v>131</v>
      </c>
      <c r="C358" s="4" t="s">
        <v>144</v>
      </c>
      <c r="D358" s="19">
        <v>10168</v>
      </c>
      <c r="F358" s="24" t="s">
        <v>137</v>
      </c>
      <c r="G358" s="4" t="s">
        <v>159</v>
      </c>
      <c r="H358" s="4" t="s">
        <v>9</v>
      </c>
      <c r="J358" s="19" t="s">
        <v>6</v>
      </c>
      <c r="K358" s="4" t="s">
        <v>139</v>
      </c>
      <c r="L358" s="4">
        <v>1</v>
      </c>
      <c r="M358" s="4">
        <v>1</v>
      </c>
      <c r="N358" s="4">
        <v>0</v>
      </c>
      <c r="O358" s="4">
        <v>1</v>
      </c>
      <c r="Q358" s="4">
        <v>0</v>
      </c>
      <c r="U358" s="4">
        <v>0</v>
      </c>
      <c r="W358" s="29" t="s">
        <v>145</v>
      </c>
      <c r="X358" s="44" t="s">
        <v>9</v>
      </c>
      <c r="Y358" s="4">
        <v>41</v>
      </c>
      <c r="Z358" s="4">
        <v>1</v>
      </c>
      <c r="AD358" s="29">
        <v>0</v>
      </c>
      <c r="AG358" s="19">
        <v>1</v>
      </c>
      <c r="AI358" s="29">
        <v>0</v>
      </c>
      <c r="AK358" s="19">
        <v>5</v>
      </c>
      <c r="AL358" s="29" t="s">
        <v>6</v>
      </c>
      <c r="AP358" s="19">
        <v>0</v>
      </c>
      <c r="AX358" s="29">
        <v>0</v>
      </c>
      <c r="BM358" s="29">
        <v>0</v>
      </c>
      <c r="BO358" s="29" t="s">
        <v>141</v>
      </c>
      <c r="BS358" s="25" t="s">
        <v>142</v>
      </c>
      <c r="BT358" s="25" t="s">
        <v>142</v>
      </c>
      <c r="BU358" s="4" t="s">
        <v>143</v>
      </c>
      <c r="BY358" s="29">
        <v>0</v>
      </c>
      <c r="BZ358" s="29">
        <v>41</v>
      </c>
      <c r="CH358" s="29">
        <v>906</v>
      </c>
      <c r="CK358" s="29">
        <v>0</v>
      </c>
      <c r="CM358" s="29">
        <v>0</v>
      </c>
      <c r="DF358" s="29" t="s">
        <v>9</v>
      </c>
      <c r="DG358" s="29" t="s">
        <v>9</v>
      </c>
    </row>
    <row r="359" spans="2:111" x14ac:dyDescent="0.25">
      <c r="B359" s="19" t="s">
        <v>134</v>
      </c>
      <c r="C359" s="4" t="s">
        <v>146</v>
      </c>
      <c r="D359" s="19">
        <v>10168</v>
      </c>
      <c r="F359" s="24" t="s">
        <v>137</v>
      </c>
      <c r="G359" s="4" t="s">
        <v>159</v>
      </c>
      <c r="H359" s="4" t="s">
        <v>9</v>
      </c>
      <c r="J359" s="19" t="s">
        <v>6</v>
      </c>
      <c r="K359" s="4" t="s">
        <v>139</v>
      </c>
      <c r="L359" s="4">
        <v>1</v>
      </c>
      <c r="M359" s="4">
        <v>1</v>
      </c>
      <c r="N359" s="4">
        <v>0</v>
      </c>
      <c r="O359" s="4">
        <v>1</v>
      </c>
      <c r="Q359" s="4">
        <v>0</v>
      </c>
      <c r="U359" s="4">
        <v>0</v>
      </c>
      <c r="W359" s="29" t="s">
        <v>147</v>
      </c>
      <c r="X359" s="44" t="s">
        <v>9</v>
      </c>
      <c r="Y359" s="4">
        <v>41</v>
      </c>
      <c r="Z359" s="4">
        <v>1</v>
      </c>
      <c r="AD359" s="29">
        <v>0</v>
      </c>
      <c r="AG359" s="19">
        <v>1</v>
      </c>
      <c r="AI359" s="29">
        <v>0</v>
      </c>
      <c r="AK359" s="19">
        <v>5</v>
      </c>
      <c r="AL359" s="29" t="s">
        <v>6</v>
      </c>
      <c r="AP359" s="19">
        <v>0</v>
      </c>
      <c r="AX359" s="29">
        <v>0</v>
      </c>
      <c r="BM359" s="29">
        <v>0</v>
      </c>
      <c r="BO359" s="29" t="s">
        <v>141</v>
      </c>
      <c r="BS359" s="25" t="s">
        <v>142</v>
      </c>
      <c r="BT359" s="25" t="s">
        <v>142</v>
      </c>
      <c r="BU359" s="4" t="s">
        <v>143</v>
      </c>
      <c r="BY359" s="29">
        <v>0</v>
      </c>
      <c r="BZ359" s="29">
        <v>41</v>
      </c>
      <c r="CH359" s="29">
        <v>906</v>
      </c>
      <c r="CK359" s="29">
        <v>0</v>
      </c>
      <c r="CM359" s="29">
        <v>0</v>
      </c>
      <c r="DF359" s="29" t="s">
        <v>9</v>
      </c>
      <c r="DG359" s="29" t="s">
        <v>9</v>
      </c>
    </row>
    <row r="360" spans="2:111" x14ac:dyDescent="0.25">
      <c r="B360" s="19" t="s">
        <v>130</v>
      </c>
      <c r="C360" s="4" t="s">
        <v>148</v>
      </c>
      <c r="D360" s="19">
        <v>10168</v>
      </c>
      <c r="F360" s="24" t="s">
        <v>137</v>
      </c>
      <c r="G360" s="4" t="s">
        <v>159</v>
      </c>
      <c r="H360" s="4" t="s">
        <v>9</v>
      </c>
      <c r="J360" s="19" t="s">
        <v>6</v>
      </c>
      <c r="K360" s="4" t="s">
        <v>139</v>
      </c>
      <c r="L360" s="4">
        <v>1</v>
      </c>
      <c r="M360" s="4">
        <v>1</v>
      </c>
      <c r="N360" s="4">
        <v>0</v>
      </c>
      <c r="O360" s="4">
        <v>1</v>
      </c>
      <c r="Q360" s="4">
        <v>0</v>
      </c>
      <c r="U360" s="4">
        <v>0</v>
      </c>
      <c r="W360" s="29" t="s">
        <v>149</v>
      </c>
      <c r="X360" s="44" t="s">
        <v>9</v>
      </c>
      <c r="Y360" s="4">
        <v>41</v>
      </c>
      <c r="Z360" s="4">
        <v>1</v>
      </c>
      <c r="AD360" s="29">
        <v>0</v>
      </c>
      <c r="AG360" s="19">
        <v>1</v>
      </c>
      <c r="AI360" s="29">
        <v>0</v>
      </c>
      <c r="AK360" s="19">
        <v>5</v>
      </c>
      <c r="AL360" s="29" t="s">
        <v>6</v>
      </c>
      <c r="AP360" s="19">
        <v>0</v>
      </c>
      <c r="AX360" s="29">
        <v>0</v>
      </c>
      <c r="BM360" s="29">
        <v>0</v>
      </c>
      <c r="BO360" s="29" t="s">
        <v>141</v>
      </c>
      <c r="BS360" s="25" t="s">
        <v>142</v>
      </c>
      <c r="BT360" s="25" t="s">
        <v>142</v>
      </c>
      <c r="BU360" s="4" t="s">
        <v>143</v>
      </c>
      <c r="BY360" s="29">
        <v>0</v>
      </c>
      <c r="BZ360" s="29">
        <v>41</v>
      </c>
      <c r="CH360" s="29">
        <v>906</v>
      </c>
      <c r="CK360" s="29">
        <v>0</v>
      </c>
      <c r="CM360" s="29">
        <v>0</v>
      </c>
      <c r="DF360" s="29" t="s">
        <v>9</v>
      </c>
      <c r="DG360" s="29" t="s">
        <v>9</v>
      </c>
    </row>
    <row r="361" spans="2:111" x14ac:dyDescent="0.25">
      <c r="B361" s="19" t="s">
        <v>129</v>
      </c>
      <c r="C361" s="4" t="s">
        <v>150</v>
      </c>
      <c r="D361" s="19">
        <v>10168</v>
      </c>
      <c r="F361" s="24" t="s">
        <v>137</v>
      </c>
      <c r="G361" s="4" t="s">
        <v>159</v>
      </c>
      <c r="H361" s="4" t="s">
        <v>9</v>
      </c>
      <c r="J361" s="19" t="s">
        <v>6</v>
      </c>
      <c r="K361" s="4" t="s">
        <v>139</v>
      </c>
      <c r="L361" s="4">
        <v>1</v>
      </c>
      <c r="M361" s="4">
        <v>1</v>
      </c>
      <c r="N361" s="4">
        <v>0</v>
      </c>
      <c r="O361" s="4">
        <v>1</v>
      </c>
      <c r="Q361" s="4">
        <v>0</v>
      </c>
      <c r="U361" s="4">
        <v>0</v>
      </c>
      <c r="W361" s="29" t="s">
        <v>151</v>
      </c>
      <c r="X361" s="44" t="s">
        <v>9</v>
      </c>
      <c r="Y361" s="4">
        <v>41</v>
      </c>
      <c r="Z361" s="4">
        <v>1</v>
      </c>
      <c r="AD361" s="29">
        <v>0</v>
      </c>
      <c r="AG361" s="19">
        <v>1</v>
      </c>
      <c r="AI361" s="29">
        <v>0</v>
      </c>
      <c r="AK361" s="19">
        <v>5</v>
      </c>
      <c r="AL361" s="29" t="s">
        <v>6</v>
      </c>
      <c r="AP361" s="19">
        <v>0</v>
      </c>
      <c r="AX361" s="29">
        <v>0</v>
      </c>
      <c r="BM361" s="29">
        <v>0</v>
      </c>
      <c r="BO361" s="29" t="s">
        <v>141</v>
      </c>
      <c r="BS361" s="25" t="s">
        <v>142</v>
      </c>
      <c r="BT361" s="25" t="s">
        <v>142</v>
      </c>
      <c r="BU361" s="4" t="s">
        <v>143</v>
      </c>
      <c r="BY361" s="29">
        <v>0</v>
      </c>
      <c r="BZ361" s="29">
        <v>41</v>
      </c>
      <c r="CH361" s="29">
        <v>906</v>
      </c>
      <c r="CK361" s="29">
        <v>0</v>
      </c>
      <c r="CM361" s="29">
        <v>0</v>
      </c>
      <c r="DF361" s="29" t="s">
        <v>9</v>
      </c>
      <c r="DG361" s="29" t="s">
        <v>9</v>
      </c>
    </row>
    <row r="362" spans="2:111" x14ac:dyDescent="0.25">
      <c r="B362" s="19" t="s">
        <v>128</v>
      </c>
      <c r="C362" s="4" t="s">
        <v>156</v>
      </c>
      <c r="D362" s="19">
        <v>10168</v>
      </c>
      <c r="F362" s="24" t="s">
        <v>137</v>
      </c>
      <c r="G362" s="4" t="s">
        <v>159</v>
      </c>
      <c r="H362" s="4" t="s">
        <v>9</v>
      </c>
      <c r="J362" s="19" t="s">
        <v>6</v>
      </c>
      <c r="K362" s="4" t="s">
        <v>139</v>
      </c>
      <c r="L362" s="4">
        <v>1</v>
      </c>
      <c r="M362" s="4">
        <v>1</v>
      </c>
      <c r="N362" s="4">
        <v>0</v>
      </c>
      <c r="O362" s="4">
        <v>1</v>
      </c>
      <c r="Q362" s="4">
        <v>0</v>
      </c>
      <c r="U362" s="4">
        <v>0</v>
      </c>
      <c r="W362" s="29" t="s">
        <v>157</v>
      </c>
      <c r="X362" s="44" t="s">
        <v>9</v>
      </c>
      <c r="Y362" s="4">
        <v>41</v>
      </c>
      <c r="Z362" s="4">
        <v>1</v>
      </c>
      <c r="AD362" s="29">
        <v>0</v>
      </c>
      <c r="AG362" s="19">
        <v>1</v>
      </c>
      <c r="AI362" s="29">
        <v>0</v>
      </c>
      <c r="AK362" s="19">
        <v>5</v>
      </c>
      <c r="AL362" s="29" t="s">
        <v>6</v>
      </c>
      <c r="AP362" s="19">
        <v>0</v>
      </c>
      <c r="AX362" s="29">
        <v>0</v>
      </c>
      <c r="BM362" s="29">
        <v>0</v>
      </c>
      <c r="BO362" s="29" t="s">
        <v>141</v>
      </c>
      <c r="BS362" s="25" t="s">
        <v>142</v>
      </c>
      <c r="BT362" s="25" t="s">
        <v>142</v>
      </c>
      <c r="BU362" s="4" t="s">
        <v>143</v>
      </c>
      <c r="BY362" s="29">
        <v>0</v>
      </c>
      <c r="BZ362" s="29">
        <v>41</v>
      </c>
      <c r="CH362" s="29">
        <v>906</v>
      </c>
      <c r="CK362" s="29">
        <v>0</v>
      </c>
      <c r="CM362" s="29">
        <v>0</v>
      </c>
      <c r="DF362" s="29" t="s">
        <v>9</v>
      </c>
      <c r="DG362" s="29" t="s">
        <v>9</v>
      </c>
    </row>
    <row r="363" spans="2:111" x14ac:dyDescent="0.25">
      <c r="B363" s="19" t="s">
        <v>135</v>
      </c>
      <c r="C363" s="4" t="s">
        <v>136</v>
      </c>
      <c r="D363" s="19">
        <v>10169</v>
      </c>
      <c r="F363" s="24" t="s">
        <v>137</v>
      </c>
      <c r="G363" s="4" t="s">
        <v>138</v>
      </c>
      <c r="H363" s="4" t="s">
        <v>9</v>
      </c>
      <c r="J363" s="19" t="s">
        <v>6</v>
      </c>
      <c r="K363" s="4" t="s">
        <v>139</v>
      </c>
      <c r="L363" s="4">
        <v>1</v>
      </c>
      <c r="M363" s="4">
        <v>1</v>
      </c>
      <c r="N363" s="4">
        <v>0</v>
      </c>
      <c r="O363" s="4">
        <v>1</v>
      </c>
      <c r="Q363" s="4">
        <v>0</v>
      </c>
      <c r="U363" s="4">
        <v>0</v>
      </c>
      <c r="W363" s="29" t="s">
        <v>140</v>
      </c>
      <c r="X363" s="44" t="s">
        <v>9</v>
      </c>
      <c r="Y363" s="4">
        <v>41</v>
      </c>
      <c r="Z363" s="4">
        <v>1</v>
      </c>
      <c r="AD363" s="29">
        <v>0</v>
      </c>
      <c r="AG363" s="19">
        <v>1</v>
      </c>
      <c r="AI363" s="29">
        <v>0</v>
      </c>
      <c r="AK363" s="19">
        <v>5</v>
      </c>
      <c r="AL363" s="29" t="s">
        <v>6</v>
      </c>
      <c r="AP363" s="19">
        <v>0</v>
      </c>
      <c r="AX363" s="29">
        <v>0</v>
      </c>
      <c r="BM363" s="29">
        <v>0</v>
      </c>
      <c r="BO363" s="29" t="s">
        <v>141</v>
      </c>
      <c r="BS363" s="25" t="s">
        <v>142</v>
      </c>
      <c r="BT363" s="25" t="s">
        <v>142</v>
      </c>
      <c r="BU363" s="4" t="s">
        <v>143</v>
      </c>
      <c r="BY363" s="29">
        <v>0</v>
      </c>
      <c r="BZ363" s="29">
        <v>41</v>
      </c>
      <c r="CH363" s="29">
        <v>906</v>
      </c>
      <c r="CK363" s="29">
        <v>0</v>
      </c>
      <c r="CM363" s="29">
        <v>0</v>
      </c>
      <c r="DF363" s="29" t="s">
        <v>9</v>
      </c>
      <c r="DG363" s="29" t="s">
        <v>9</v>
      </c>
    </row>
    <row r="364" spans="2:111" x14ac:dyDescent="0.25">
      <c r="B364" s="19" t="s">
        <v>131</v>
      </c>
      <c r="C364" s="4" t="s">
        <v>144</v>
      </c>
      <c r="D364" s="19">
        <v>10169</v>
      </c>
      <c r="F364" s="24" t="s">
        <v>137</v>
      </c>
      <c r="G364" s="4" t="s">
        <v>138</v>
      </c>
      <c r="H364" s="4" t="s">
        <v>9</v>
      </c>
      <c r="J364" s="19" t="s">
        <v>6</v>
      </c>
      <c r="K364" s="4" t="s">
        <v>139</v>
      </c>
      <c r="L364" s="4">
        <v>1</v>
      </c>
      <c r="M364" s="4">
        <v>1</v>
      </c>
      <c r="N364" s="4">
        <v>0</v>
      </c>
      <c r="O364" s="4">
        <v>1</v>
      </c>
      <c r="Q364" s="4">
        <v>0</v>
      </c>
      <c r="U364" s="4">
        <v>0</v>
      </c>
      <c r="W364" s="29" t="s">
        <v>145</v>
      </c>
      <c r="X364" s="44" t="s">
        <v>9</v>
      </c>
      <c r="Y364" s="4">
        <v>41</v>
      </c>
      <c r="Z364" s="4">
        <v>1</v>
      </c>
      <c r="AD364" s="29">
        <v>0</v>
      </c>
      <c r="AG364" s="19">
        <v>1</v>
      </c>
      <c r="AI364" s="29">
        <v>0</v>
      </c>
      <c r="AK364" s="19">
        <v>5</v>
      </c>
      <c r="AL364" s="29" t="s">
        <v>6</v>
      </c>
      <c r="AP364" s="19">
        <v>0</v>
      </c>
      <c r="AX364" s="29">
        <v>0</v>
      </c>
      <c r="BM364" s="29">
        <v>0</v>
      </c>
      <c r="BO364" s="29" t="s">
        <v>141</v>
      </c>
      <c r="BS364" s="25" t="s">
        <v>142</v>
      </c>
      <c r="BT364" s="25" t="s">
        <v>142</v>
      </c>
      <c r="BU364" s="4" t="s">
        <v>143</v>
      </c>
      <c r="BY364" s="29">
        <v>0</v>
      </c>
      <c r="BZ364" s="29">
        <v>41</v>
      </c>
      <c r="CH364" s="29">
        <v>906</v>
      </c>
      <c r="CK364" s="29">
        <v>0</v>
      </c>
      <c r="CM364" s="29">
        <v>0</v>
      </c>
      <c r="DF364" s="29" t="s">
        <v>9</v>
      </c>
      <c r="DG364" s="29" t="s">
        <v>9</v>
      </c>
    </row>
    <row r="365" spans="2:111" x14ac:dyDescent="0.25">
      <c r="B365" s="19" t="s">
        <v>134</v>
      </c>
      <c r="C365" s="4" t="s">
        <v>146</v>
      </c>
      <c r="D365" s="19">
        <v>10169</v>
      </c>
      <c r="F365" s="24" t="s">
        <v>137</v>
      </c>
      <c r="G365" s="4" t="s">
        <v>138</v>
      </c>
      <c r="H365" s="4" t="s">
        <v>9</v>
      </c>
      <c r="J365" s="19" t="s">
        <v>6</v>
      </c>
      <c r="K365" s="4" t="s">
        <v>139</v>
      </c>
      <c r="L365" s="4">
        <v>1</v>
      </c>
      <c r="M365" s="4">
        <v>1</v>
      </c>
      <c r="N365" s="4">
        <v>0</v>
      </c>
      <c r="O365" s="4">
        <v>1</v>
      </c>
      <c r="Q365" s="4">
        <v>0</v>
      </c>
      <c r="U365" s="4">
        <v>0</v>
      </c>
      <c r="W365" s="29" t="s">
        <v>147</v>
      </c>
      <c r="X365" s="44" t="s">
        <v>9</v>
      </c>
      <c r="Y365" s="4">
        <v>41</v>
      </c>
      <c r="Z365" s="4">
        <v>1</v>
      </c>
      <c r="AD365" s="29">
        <v>0</v>
      </c>
      <c r="AG365" s="19">
        <v>1</v>
      </c>
      <c r="AI365" s="29">
        <v>0</v>
      </c>
      <c r="AK365" s="19">
        <v>5</v>
      </c>
      <c r="AL365" s="29" t="s">
        <v>6</v>
      </c>
      <c r="AP365" s="19">
        <v>0</v>
      </c>
      <c r="AX365" s="29">
        <v>0</v>
      </c>
      <c r="BM365" s="29">
        <v>0</v>
      </c>
      <c r="BO365" s="29" t="s">
        <v>141</v>
      </c>
      <c r="BS365" s="25" t="s">
        <v>142</v>
      </c>
      <c r="BT365" s="25" t="s">
        <v>142</v>
      </c>
      <c r="BU365" s="4" t="s">
        <v>143</v>
      </c>
      <c r="BY365" s="29">
        <v>0</v>
      </c>
      <c r="BZ365" s="29">
        <v>41</v>
      </c>
      <c r="CH365" s="29">
        <v>906</v>
      </c>
      <c r="CK365" s="29">
        <v>0</v>
      </c>
      <c r="CM365" s="29">
        <v>0</v>
      </c>
      <c r="DF365" s="29" t="s">
        <v>9</v>
      </c>
      <c r="DG365" s="29" t="s">
        <v>9</v>
      </c>
    </row>
    <row r="366" spans="2:111" x14ac:dyDescent="0.25">
      <c r="B366" s="19" t="s">
        <v>130</v>
      </c>
      <c r="C366" s="4" t="s">
        <v>148</v>
      </c>
      <c r="D366" s="19">
        <v>10169</v>
      </c>
      <c r="F366" s="24" t="s">
        <v>137</v>
      </c>
      <c r="G366" s="4" t="s">
        <v>138</v>
      </c>
      <c r="H366" s="4" t="s">
        <v>9</v>
      </c>
      <c r="J366" s="19" t="s">
        <v>6</v>
      </c>
      <c r="K366" s="4" t="s">
        <v>139</v>
      </c>
      <c r="L366" s="4">
        <v>1</v>
      </c>
      <c r="M366" s="4">
        <v>1</v>
      </c>
      <c r="N366" s="4">
        <v>0</v>
      </c>
      <c r="O366" s="4">
        <v>1</v>
      </c>
      <c r="Q366" s="4">
        <v>0</v>
      </c>
      <c r="U366" s="4">
        <v>0</v>
      </c>
      <c r="W366" s="29" t="s">
        <v>149</v>
      </c>
      <c r="X366" s="44" t="s">
        <v>9</v>
      </c>
      <c r="Y366" s="4">
        <v>41</v>
      </c>
      <c r="Z366" s="4">
        <v>1</v>
      </c>
      <c r="AD366" s="29">
        <v>0</v>
      </c>
      <c r="AG366" s="19">
        <v>1</v>
      </c>
      <c r="AI366" s="29">
        <v>0</v>
      </c>
      <c r="AK366" s="19">
        <v>5</v>
      </c>
      <c r="AL366" s="29" t="s">
        <v>6</v>
      </c>
      <c r="AP366" s="19">
        <v>0</v>
      </c>
      <c r="AX366" s="29">
        <v>0</v>
      </c>
      <c r="BM366" s="29">
        <v>0</v>
      </c>
      <c r="BO366" s="29" t="s">
        <v>141</v>
      </c>
      <c r="BS366" s="25" t="s">
        <v>142</v>
      </c>
      <c r="BT366" s="25" t="s">
        <v>142</v>
      </c>
      <c r="BU366" s="4" t="s">
        <v>143</v>
      </c>
      <c r="BY366" s="29">
        <v>0</v>
      </c>
      <c r="BZ366" s="29">
        <v>41</v>
      </c>
      <c r="CH366" s="29">
        <v>906</v>
      </c>
      <c r="CK366" s="29">
        <v>0</v>
      </c>
      <c r="CM366" s="29">
        <v>0</v>
      </c>
      <c r="DF366" s="29" t="s">
        <v>9</v>
      </c>
      <c r="DG366" s="29" t="s">
        <v>9</v>
      </c>
    </row>
    <row r="367" spans="2:111" x14ac:dyDescent="0.25">
      <c r="B367" s="19" t="s">
        <v>129</v>
      </c>
      <c r="C367" s="4" t="s">
        <v>150</v>
      </c>
      <c r="D367" s="19">
        <v>10169</v>
      </c>
      <c r="F367" s="24" t="s">
        <v>137</v>
      </c>
      <c r="G367" s="4" t="s">
        <v>138</v>
      </c>
      <c r="H367" s="4" t="s">
        <v>9</v>
      </c>
      <c r="J367" s="19" t="s">
        <v>6</v>
      </c>
      <c r="K367" s="4" t="s">
        <v>139</v>
      </c>
      <c r="L367" s="4">
        <v>1</v>
      </c>
      <c r="M367" s="4">
        <v>1</v>
      </c>
      <c r="N367" s="4">
        <v>0</v>
      </c>
      <c r="O367" s="4">
        <v>1</v>
      </c>
      <c r="Q367" s="4">
        <v>0</v>
      </c>
      <c r="U367" s="4">
        <v>0</v>
      </c>
      <c r="W367" s="29" t="s">
        <v>151</v>
      </c>
      <c r="X367" s="44" t="s">
        <v>9</v>
      </c>
      <c r="Y367" s="4">
        <v>41</v>
      </c>
      <c r="Z367" s="4">
        <v>1</v>
      </c>
      <c r="AD367" s="29">
        <v>0</v>
      </c>
      <c r="AG367" s="19">
        <v>1</v>
      </c>
      <c r="AI367" s="29">
        <v>0</v>
      </c>
      <c r="AK367" s="19">
        <v>5</v>
      </c>
      <c r="AL367" s="29" t="s">
        <v>6</v>
      </c>
      <c r="AP367" s="19">
        <v>0</v>
      </c>
      <c r="AX367" s="29">
        <v>0</v>
      </c>
      <c r="BM367" s="29">
        <v>0</v>
      </c>
      <c r="BO367" s="29" t="s">
        <v>141</v>
      </c>
      <c r="BS367" s="25" t="s">
        <v>142</v>
      </c>
      <c r="BT367" s="25" t="s">
        <v>142</v>
      </c>
      <c r="BU367" s="4" t="s">
        <v>143</v>
      </c>
      <c r="BY367" s="29">
        <v>0</v>
      </c>
      <c r="BZ367" s="29">
        <v>41</v>
      </c>
      <c r="CH367" s="29">
        <v>906</v>
      </c>
      <c r="CK367" s="29">
        <v>0</v>
      </c>
      <c r="CM367" s="29">
        <v>0</v>
      </c>
      <c r="DF367" s="29" t="s">
        <v>9</v>
      </c>
      <c r="DG367" s="29" t="s">
        <v>9</v>
      </c>
    </row>
    <row r="368" spans="2:111" x14ac:dyDescent="0.25">
      <c r="B368" s="19" t="s">
        <v>133</v>
      </c>
      <c r="C368" s="4" t="s">
        <v>152</v>
      </c>
      <c r="D368" s="19">
        <v>10169</v>
      </c>
      <c r="F368" s="24" t="s">
        <v>137</v>
      </c>
      <c r="G368" s="4" t="s">
        <v>138</v>
      </c>
      <c r="H368" s="4" t="s">
        <v>9</v>
      </c>
      <c r="J368" s="19" t="s">
        <v>6</v>
      </c>
      <c r="K368" s="4" t="s">
        <v>139</v>
      </c>
      <c r="L368" s="4">
        <v>1</v>
      </c>
      <c r="M368" s="4">
        <v>1</v>
      </c>
      <c r="N368" s="4">
        <v>0</v>
      </c>
      <c r="O368" s="4">
        <v>1</v>
      </c>
      <c r="Q368" s="4">
        <v>0</v>
      </c>
      <c r="U368" s="4">
        <v>0</v>
      </c>
      <c r="W368" s="29" t="s">
        <v>153</v>
      </c>
      <c r="X368" s="44" t="s">
        <v>9</v>
      </c>
      <c r="Y368" s="4">
        <v>41</v>
      </c>
      <c r="Z368" s="4">
        <v>1</v>
      </c>
      <c r="AD368" s="29">
        <v>0</v>
      </c>
      <c r="AG368" s="19">
        <v>1</v>
      </c>
      <c r="AI368" s="29">
        <v>0</v>
      </c>
      <c r="AK368" s="19">
        <v>5</v>
      </c>
      <c r="AL368" s="29" t="s">
        <v>6</v>
      </c>
      <c r="AP368" s="19">
        <v>0</v>
      </c>
      <c r="AX368" s="29">
        <v>0</v>
      </c>
      <c r="BM368" s="29">
        <v>0</v>
      </c>
      <c r="BO368" s="29" t="s">
        <v>141</v>
      </c>
      <c r="BS368" s="25" t="s">
        <v>142</v>
      </c>
      <c r="BT368" s="25" t="s">
        <v>142</v>
      </c>
      <c r="BU368" s="4" t="s">
        <v>143</v>
      </c>
      <c r="BY368" s="29">
        <v>0</v>
      </c>
      <c r="BZ368" s="29">
        <v>41</v>
      </c>
      <c r="CH368" s="29">
        <v>906</v>
      </c>
      <c r="CK368" s="29">
        <v>0</v>
      </c>
      <c r="CM368" s="29">
        <v>0</v>
      </c>
      <c r="DF368" s="29" t="s">
        <v>9</v>
      </c>
      <c r="DG368" s="29" t="s">
        <v>9</v>
      </c>
    </row>
    <row r="369" spans="2:111" x14ac:dyDescent="0.25">
      <c r="B369" s="19" t="s">
        <v>132</v>
      </c>
      <c r="C369" s="4" t="s">
        <v>154</v>
      </c>
      <c r="D369" s="19">
        <v>10169</v>
      </c>
      <c r="F369" s="24" t="s">
        <v>137</v>
      </c>
      <c r="G369" s="4" t="s">
        <v>138</v>
      </c>
      <c r="H369" s="4" t="s">
        <v>9</v>
      </c>
      <c r="J369" s="19" t="s">
        <v>6</v>
      </c>
      <c r="K369" s="4" t="s">
        <v>139</v>
      </c>
      <c r="L369" s="4">
        <v>1</v>
      </c>
      <c r="M369" s="4">
        <v>1</v>
      </c>
      <c r="N369" s="4">
        <v>0</v>
      </c>
      <c r="O369" s="4">
        <v>1</v>
      </c>
      <c r="Q369" s="4">
        <v>0</v>
      </c>
      <c r="U369" s="4">
        <v>0</v>
      </c>
      <c r="W369" s="29" t="s">
        <v>155</v>
      </c>
      <c r="X369" s="44" t="s">
        <v>9</v>
      </c>
      <c r="Y369" s="4">
        <v>41</v>
      </c>
      <c r="Z369" s="4">
        <v>1</v>
      </c>
      <c r="AD369" s="29">
        <v>0</v>
      </c>
      <c r="AG369" s="19">
        <v>1</v>
      </c>
      <c r="AI369" s="29">
        <v>0</v>
      </c>
      <c r="AK369" s="19">
        <v>5</v>
      </c>
      <c r="AL369" s="29" t="s">
        <v>6</v>
      </c>
      <c r="AP369" s="19">
        <v>0</v>
      </c>
      <c r="AX369" s="29">
        <v>0</v>
      </c>
      <c r="BM369" s="29">
        <v>0</v>
      </c>
      <c r="BO369" s="29" t="s">
        <v>141</v>
      </c>
      <c r="BS369" s="25" t="s">
        <v>142</v>
      </c>
      <c r="BT369" s="25" t="s">
        <v>142</v>
      </c>
      <c r="BU369" s="4" t="s">
        <v>143</v>
      </c>
      <c r="BY369" s="29">
        <v>0</v>
      </c>
      <c r="BZ369" s="29">
        <v>41</v>
      </c>
      <c r="CH369" s="29">
        <v>906</v>
      </c>
      <c r="CK369" s="29">
        <v>0</v>
      </c>
      <c r="CM369" s="29">
        <v>0</v>
      </c>
      <c r="DF369" s="29" t="s">
        <v>9</v>
      </c>
      <c r="DG369" s="29" t="s">
        <v>9</v>
      </c>
    </row>
    <row r="370" spans="2:111" x14ac:dyDescent="0.25">
      <c r="B370" s="19" t="s">
        <v>128</v>
      </c>
      <c r="C370" s="4" t="s">
        <v>156</v>
      </c>
      <c r="D370" s="19">
        <v>10169</v>
      </c>
      <c r="F370" s="24" t="s">
        <v>137</v>
      </c>
      <c r="G370" s="4" t="s">
        <v>138</v>
      </c>
      <c r="H370" s="4" t="s">
        <v>9</v>
      </c>
      <c r="J370" s="19" t="s">
        <v>6</v>
      </c>
      <c r="K370" s="4" t="s">
        <v>139</v>
      </c>
      <c r="L370" s="4">
        <v>1</v>
      </c>
      <c r="M370" s="4">
        <v>1</v>
      </c>
      <c r="N370" s="4">
        <v>0</v>
      </c>
      <c r="O370" s="4">
        <v>1</v>
      </c>
      <c r="Q370" s="4">
        <v>0</v>
      </c>
      <c r="U370" s="4">
        <v>0</v>
      </c>
      <c r="W370" s="29" t="s">
        <v>157</v>
      </c>
      <c r="X370" s="44" t="s">
        <v>9</v>
      </c>
      <c r="Y370" s="4">
        <v>41</v>
      </c>
      <c r="Z370" s="4">
        <v>1</v>
      </c>
      <c r="AD370" s="29">
        <v>0</v>
      </c>
      <c r="AG370" s="19">
        <v>1</v>
      </c>
      <c r="AI370" s="29">
        <v>0</v>
      </c>
      <c r="AK370" s="19">
        <v>5</v>
      </c>
      <c r="AL370" s="29" t="s">
        <v>6</v>
      </c>
      <c r="AP370" s="19">
        <v>0</v>
      </c>
      <c r="AX370" s="29">
        <v>0</v>
      </c>
      <c r="BM370" s="29">
        <v>0</v>
      </c>
      <c r="BO370" s="29" t="s">
        <v>141</v>
      </c>
      <c r="BS370" s="25" t="s">
        <v>142</v>
      </c>
      <c r="BT370" s="25" t="s">
        <v>142</v>
      </c>
      <c r="BU370" s="4" t="s">
        <v>143</v>
      </c>
      <c r="BY370" s="29">
        <v>0</v>
      </c>
      <c r="BZ370" s="29">
        <v>41</v>
      </c>
      <c r="CH370" s="29">
        <v>906</v>
      </c>
      <c r="CK370" s="29">
        <v>0</v>
      </c>
      <c r="CM370" s="29">
        <v>0</v>
      </c>
      <c r="DF370" s="29" t="s">
        <v>9</v>
      </c>
      <c r="DG370" s="29" t="s">
        <v>9</v>
      </c>
    </row>
    <row r="371" spans="2:111" x14ac:dyDescent="0.25">
      <c r="B371" s="19" t="s">
        <v>135</v>
      </c>
      <c r="C371" s="4" t="s">
        <v>136</v>
      </c>
      <c r="D371" s="19">
        <v>10171</v>
      </c>
      <c r="F371" s="24" t="s">
        <v>137</v>
      </c>
      <c r="G371" s="4" t="s">
        <v>161</v>
      </c>
      <c r="H371" s="4" t="s">
        <v>9</v>
      </c>
      <c r="J371" s="19" t="s">
        <v>6</v>
      </c>
      <c r="K371" s="4" t="s">
        <v>139</v>
      </c>
      <c r="L371" s="4">
        <v>1</v>
      </c>
      <c r="M371" s="4">
        <v>1</v>
      </c>
      <c r="N371" s="4">
        <v>0</v>
      </c>
      <c r="O371" s="4">
        <v>1</v>
      </c>
      <c r="Q371" s="4">
        <v>0</v>
      </c>
      <c r="U371" s="4">
        <v>0</v>
      </c>
      <c r="W371" s="29" t="s">
        <v>140</v>
      </c>
      <c r="X371" s="44" t="s">
        <v>9</v>
      </c>
      <c r="Y371" s="4">
        <v>41</v>
      </c>
      <c r="Z371" s="4">
        <v>1</v>
      </c>
      <c r="AD371" s="29">
        <v>0</v>
      </c>
      <c r="AG371" s="19">
        <v>1</v>
      </c>
      <c r="AI371" s="29">
        <v>0</v>
      </c>
      <c r="AK371" s="19">
        <v>5</v>
      </c>
      <c r="AL371" s="29" t="s">
        <v>6</v>
      </c>
      <c r="AP371" s="19">
        <v>0</v>
      </c>
      <c r="AX371" s="29">
        <v>0</v>
      </c>
      <c r="BM371" s="29">
        <v>0</v>
      </c>
      <c r="BO371" s="29" t="s">
        <v>141</v>
      </c>
      <c r="BS371" s="25" t="s">
        <v>142</v>
      </c>
      <c r="BT371" s="25" t="s">
        <v>142</v>
      </c>
      <c r="BU371" s="4" t="s">
        <v>143</v>
      </c>
      <c r="BY371" s="29">
        <v>0</v>
      </c>
      <c r="BZ371" s="29">
        <v>41</v>
      </c>
      <c r="CH371" s="29">
        <v>906</v>
      </c>
      <c r="CK371" s="29">
        <v>0</v>
      </c>
      <c r="CM371" s="29">
        <v>0</v>
      </c>
      <c r="DF371" s="29" t="s">
        <v>9</v>
      </c>
      <c r="DG371" s="29" t="s">
        <v>9</v>
      </c>
    </row>
    <row r="372" spans="2:111" x14ac:dyDescent="0.25">
      <c r="B372" s="19" t="s">
        <v>131</v>
      </c>
      <c r="C372" s="4" t="s">
        <v>144</v>
      </c>
      <c r="D372" s="19">
        <v>10171</v>
      </c>
      <c r="F372" s="24" t="s">
        <v>137</v>
      </c>
      <c r="G372" s="4" t="s">
        <v>161</v>
      </c>
      <c r="H372" s="4" t="s">
        <v>9</v>
      </c>
      <c r="J372" s="19" t="s">
        <v>6</v>
      </c>
      <c r="K372" s="4" t="s">
        <v>139</v>
      </c>
      <c r="L372" s="4">
        <v>1</v>
      </c>
      <c r="M372" s="4">
        <v>1</v>
      </c>
      <c r="N372" s="4">
        <v>0</v>
      </c>
      <c r="O372" s="4">
        <v>1</v>
      </c>
      <c r="Q372" s="4">
        <v>0</v>
      </c>
      <c r="U372" s="4">
        <v>0</v>
      </c>
      <c r="W372" s="29" t="s">
        <v>145</v>
      </c>
      <c r="X372" s="44" t="s">
        <v>9</v>
      </c>
      <c r="Y372" s="4">
        <v>41</v>
      </c>
      <c r="Z372" s="4">
        <v>1</v>
      </c>
      <c r="AD372" s="29">
        <v>0</v>
      </c>
      <c r="AG372" s="19">
        <v>1</v>
      </c>
      <c r="AI372" s="29">
        <v>0</v>
      </c>
      <c r="AK372" s="19">
        <v>5</v>
      </c>
      <c r="AL372" s="29" t="s">
        <v>6</v>
      </c>
      <c r="AP372" s="19">
        <v>0</v>
      </c>
      <c r="AX372" s="29">
        <v>0</v>
      </c>
      <c r="BM372" s="29">
        <v>0</v>
      </c>
      <c r="BO372" s="29" t="s">
        <v>141</v>
      </c>
      <c r="BS372" s="25" t="s">
        <v>142</v>
      </c>
      <c r="BT372" s="25" t="s">
        <v>142</v>
      </c>
      <c r="BU372" s="4" t="s">
        <v>143</v>
      </c>
      <c r="BY372" s="29">
        <v>0</v>
      </c>
      <c r="BZ372" s="29">
        <v>41</v>
      </c>
      <c r="CH372" s="29">
        <v>906</v>
      </c>
      <c r="CK372" s="29">
        <v>0</v>
      </c>
      <c r="CM372" s="29">
        <v>0</v>
      </c>
      <c r="DF372" s="29" t="s">
        <v>9</v>
      </c>
      <c r="DG372" s="29" t="s">
        <v>9</v>
      </c>
    </row>
    <row r="373" spans="2:111" x14ac:dyDescent="0.25">
      <c r="B373" s="19" t="s">
        <v>134</v>
      </c>
      <c r="C373" s="4" t="s">
        <v>146</v>
      </c>
      <c r="D373" s="19">
        <v>10171</v>
      </c>
      <c r="F373" s="24" t="s">
        <v>137</v>
      </c>
      <c r="G373" s="4" t="s">
        <v>161</v>
      </c>
      <c r="H373" s="4" t="s">
        <v>9</v>
      </c>
      <c r="J373" s="19" t="s">
        <v>6</v>
      </c>
      <c r="K373" s="4" t="s">
        <v>139</v>
      </c>
      <c r="L373" s="4">
        <v>1</v>
      </c>
      <c r="M373" s="4">
        <v>1</v>
      </c>
      <c r="N373" s="4">
        <v>0</v>
      </c>
      <c r="O373" s="4">
        <v>1</v>
      </c>
      <c r="Q373" s="4">
        <v>0</v>
      </c>
      <c r="U373" s="4">
        <v>0</v>
      </c>
      <c r="W373" s="29" t="s">
        <v>147</v>
      </c>
      <c r="X373" s="44" t="s">
        <v>9</v>
      </c>
      <c r="Y373" s="4">
        <v>41</v>
      </c>
      <c r="Z373" s="4">
        <v>1</v>
      </c>
      <c r="AD373" s="29">
        <v>0</v>
      </c>
      <c r="AG373" s="19">
        <v>1</v>
      </c>
      <c r="AI373" s="29">
        <v>0</v>
      </c>
      <c r="AK373" s="19">
        <v>5</v>
      </c>
      <c r="AL373" s="29" t="s">
        <v>6</v>
      </c>
      <c r="AP373" s="19">
        <v>0</v>
      </c>
      <c r="AX373" s="29">
        <v>0</v>
      </c>
      <c r="BM373" s="29">
        <v>0</v>
      </c>
      <c r="BO373" s="29" t="s">
        <v>141</v>
      </c>
      <c r="BS373" s="25" t="s">
        <v>142</v>
      </c>
      <c r="BT373" s="25" t="s">
        <v>142</v>
      </c>
      <c r="BU373" s="4" t="s">
        <v>143</v>
      </c>
      <c r="BY373" s="29">
        <v>0</v>
      </c>
      <c r="BZ373" s="29">
        <v>41</v>
      </c>
      <c r="CH373" s="29">
        <v>906</v>
      </c>
      <c r="CK373" s="29">
        <v>0</v>
      </c>
      <c r="CM373" s="29">
        <v>0</v>
      </c>
      <c r="DF373" s="29" t="s">
        <v>9</v>
      </c>
      <c r="DG373" s="29" t="s">
        <v>9</v>
      </c>
    </row>
    <row r="374" spans="2:111" x14ac:dyDescent="0.25">
      <c r="B374" s="19" t="s">
        <v>130</v>
      </c>
      <c r="C374" s="4" t="s">
        <v>148</v>
      </c>
      <c r="D374" s="19">
        <v>10171</v>
      </c>
      <c r="F374" s="24" t="s">
        <v>137</v>
      </c>
      <c r="G374" s="4" t="s">
        <v>161</v>
      </c>
      <c r="H374" s="4" t="s">
        <v>9</v>
      </c>
      <c r="J374" s="19" t="s">
        <v>6</v>
      </c>
      <c r="K374" s="4" t="s">
        <v>139</v>
      </c>
      <c r="L374" s="4">
        <v>1</v>
      </c>
      <c r="M374" s="4">
        <v>1</v>
      </c>
      <c r="N374" s="4">
        <v>0</v>
      </c>
      <c r="O374" s="4">
        <v>1</v>
      </c>
      <c r="Q374" s="4">
        <v>0</v>
      </c>
      <c r="U374" s="4">
        <v>0</v>
      </c>
      <c r="W374" s="29" t="s">
        <v>149</v>
      </c>
      <c r="X374" s="44" t="s">
        <v>9</v>
      </c>
      <c r="Y374" s="4">
        <v>41</v>
      </c>
      <c r="Z374" s="4">
        <v>1</v>
      </c>
      <c r="AD374" s="29">
        <v>0</v>
      </c>
      <c r="AG374" s="19">
        <v>1</v>
      </c>
      <c r="AI374" s="29">
        <v>0</v>
      </c>
      <c r="AK374" s="19">
        <v>5</v>
      </c>
      <c r="AL374" s="29" t="s">
        <v>6</v>
      </c>
      <c r="AP374" s="19">
        <v>0</v>
      </c>
      <c r="AX374" s="29">
        <v>0</v>
      </c>
      <c r="BM374" s="29">
        <v>0</v>
      </c>
      <c r="BO374" s="29" t="s">
        <v>141</v>
      </c>
      <c r="BS374" s="25" t="s">
        <v>142</v>
      </c>
      <c r="BT374" s="25" t="s">
        <v>142</v>
      </c>
      <c r="BU374" s="4" t="s">
        <v>143</v>
      </c>
      <c r="BY374" s="29">
        <v>0</v>
      </c>
      <c r="BZ374" s="29">
        <v>41</v>
      </c>
      <c r="CH374" s="29">
        <v>906</v>
      </c>
      <c r="CK374" s="29">
        <v>0</v>
      </c>
      <c r="CM374" s="29">
        <v>0</v>
      </c>
      <c r="DF374" s="29" t="s">
        <v>9</v>
      </c>
      <c r="DG374" s="29" t="s">
        <v>9</v>
      </c>
    </row>
    <row r="375" spans="2:111" x14ac:dyDescent="0.25">
      <c r="B375" s="19" t="s">
        <v>129</v>
      </c>
      <c r="C375" s="4" t="s">
        <v>150</v>
      </c>
      <c r="D375" s="19">
        <v>10171</v>
      </c>
      <c r="F375" s="24" t="s">
        <v>137</v>
      </c>
      <c r="G375" s="4" t="s">
        <v>161</v>
      </c>
      <c r="H375" s="4" t="s">
        <v>9</v>
      </c>
      <c r="J375" s="19" t="s">
        <v>6</v>
      </c>
      <c r="K375" s="4" t="s">
        <v>139</v>
      </c>
      <c r="L375" s="4">
        <v>1</v>
      </c>
      <c r="M375" s="4">
        <v>1</v>
      </c>
      <c r="N375" s="4">
        <v>0</v>
      </c>
      <c r="O375" s="4">
        <v>1</v>
      </c>
      <c r="Q375" s="4">
        <v>0</v>
      </c>
      <c r="U375" s="4">
        <v>0</v>
      </c>
      <c r="W375" s="29" t="s">
        <v>151</v>
      </c>
      <c r="X375" s="44" t="s">
        <v>9</v>
      </c>
      <c r="Y375" s="4">
        <v>41</v>
      </c>
      <c r="Z375" s="4">
        <v>1</v>
      </c>
      <c r="AD375" s="29">
        <v>0</v>
      </c>
      <c r="AG375" s="19">
        <v>1</v>
      </c>
      <c r="AI375" s="29">
        <v>0</v>
      </c>
      <c r="AK375" s="19">
        <v>5</v>
      </c>
      <c r="AL375" s="29" t="s">
        <v>6</v>
      </c>
      <c r="AP375" s="19">
        <v>0</v>
      </c>
      <c r="AX375" s="29">
        <v>0</v>
      </c>
      <c r="BM375" s="29">
        <v>0</v>
      </c>
      <c r="BO375" s="29" t="s">
        <v>141</v>
      </c>
      <c r="BS375" s="25" t="s">
        <v>142</v>
      </c>
      <c r="BT375" s="25" t="s">
        <v>142</v>
      </c>
      <c r="BU375" s="4" t="s">
        <v>143</v>
      </c>
      <c r="BY375" s="29">
        <v>0</v>
      </c>
      <c r="BZ375" s="29">
        <v>41</v>
      </c>
      <c r="CH375" s="29">
        <v>906</v>
      </c>
      <c r="CK375" s="29">
        <v>0</v>
      </c>
      <c r="CM375" s="29">
        <v>0</v>
      </c>
      <c r="DF375" s="29" t="s">
        <v>9</v>
      </c>
      <c r="DG375" s="29" t="s">
        <v>9</v>
      </c>
    </row>
    <row r="376" spans="2:111" x14ac:dyDescent="0.25">
      <c r="B376" s="19" t="s">
        <v>135</v>
      </c>
      <c r="C376" s="4" t="s">
        <v>136</v>
      </c>
      <c r="D376" s="19">
        <v>10172</v>
      </c>
      <c r="F376" s="24" t="s">
        <v>137</v>
      </c>
      <c r="G376" s="4" t="s">
        <v>161</v>
      </c>
      <c r="H376" s="4" t="s">
        <v>9</v>
      </c>
      <c r="J376" s="19" t="s">
        <v>6</v>
      </c>
      <c r="K376" s="4" t="s">
        <v>139</v>
      </c>
      <c r="L376" s="4">
        <v>1</v>
      </c>
      <c r="M376" s="4">
        <v>1</v>
      </c>
      <c r="N376" s="4">
        <v>0</v>
      </c>
      <c r="O376" s="4">
        <v>1</v>
      </c>
      <c r="Q376" s="4">
        <v>0</v>
      </c>
      <c r="U376" s="4">
        <v>0</v>
      </c>
      <c r="W376" s="29" t="s">
        <v>140</v>
      </c>
      <c r="X376" s="44" t="s">
        <v>9</v>
      </c>
      <c r="Y376" s="4">
        <v>41</v>
      </c>
      <c r="Z376" s="4">
        <v>1</v>
      </c>
      <c r="AD376" s="29">
        <v>0</v>
      </c>
      <c r="AG376" s="19">
        <v>1</v>
      </c>
      <c r="AI376" s="29">
        <v>0</v>
      </c>
      <c r="AK376" s="19">
        <v>5</v>
      </c>
      <c r="AL376" s="29" t="s">
        <v>6</v>
      </c>
      <c r="AP376" s="19">
        <v>0</v>
      </c>
      <c r="AX376" s="29">
        <v>0</v>
      </c>
      <c r="BM376" s="29">
        <v>0</v>
      </c>
      <c r="BO376" s="29" t="s">
        <v>141</v>
      </c>
      <c r="BS376" s="25" t="s">
        <v>142</v>
      </c>
      <c r="BT376" s="25" t="s">
        <v>142</v>
      </c>
      <c r="BU376" s="4" t="s">
        <v>143</v>
      </c>
      <c r="BY376" s="29">
        <v>0</v>
      </c>
      <c r="BZ376" s="29">
        <v>41</v>
      </c>
      <c r="CH376" s="29">
        <v>906</v>
      </c>
      <c r="CK376" s="29">
        <v>0</v>
      </c>
      <c r="CM376" s="29">
        <v>0</v>
      </c>
      <c r="DF376" s="29" t="s">
        <v>9</v>
      </c>
      <c r="DG376" s="29" t="s">
        <v>9</v>
      </c>
    </row>
    <row r="377" spans="2:111" x14ac:dyDescent="0.25">
      <c r="B377" s="19" t="s">
        <v>131</v>
      </c>
      <c r="C377" s="4" t="s">
        <v>144</v>
      </c>
      <c r="D377" s="19">
        <v>10172</v>
      </c>
      <c r="F377" s="24" t="s">
        <v>137</v>
      </c>
      <c r="G377" s="4" t="s">
        <v>161</v>
      </c>
      <c r="H377" s="4" t="s">
        <v>9</v>
      </c>
      <c r="J377" s="19" t="s">
        <v>6</v>
      </c>
      <c r="K377" s="4" t="s">
        <v>139</v>
      </c>
      <c r="L377" s="4">
        <v>1</v>
      </c>
      <c r="M377" s="4">
        <v>1</v>
      </c>
      <c r="N377" s="4">
        <v>0</v>
      </c>
      <c r="O377" s="4">
        <v>1</v>
      </c>
      <c r="Q377" s="4">
        <v>0</v>
      </c>
      <c r="U377" s="4">
        <v>0</v>
      </c>
      <c r="W377" s="29" t="s">
        <v>145</v>
      </c>
      <c r="X377" s="44" t="s">
        <v>9</v>
      </c>
      <c r="Y377" s="4">
        <v>41</v>
      </c>
      <c r="Z377" s="4">
        <v>1</v>
      </c>
      <c r="AD377" s="29">
        <v>0</v>
      </c>
      <c r="AG377" s="19">
        <v>1</v>
      </c>
      <c r="AI377" s="29">
        <v>0</v>
      </c>
      <c r="AK377" s="19">
        <v>5</v>
      </c>
      <c r="AL377" s="29" t="s">
        <v>6</v>
      </c>
      <c r="AP377" s="19">
        <v>0</v>
      </c>
      <c r="AX377" s="29">
        <v>0</v>
      </c>
      <c r="BM377" s="29">
        <v>0</v>
      </c>
      <c r="BO377" s="29" t="s">
        <v>141</v>
      </c>
      <c r="BS377" s="25" t="s">
        <v>142</v>
      </c>
      <c r="BT377" s="25" t="s">
        <v>142</v>
      </c>
      <c r="BU377" s="4" t="s">
        <v>143</v>
      </c>
      <c r="BY377" s="29">
        <v>0</v>
      </c>
      <c r="BZ377" s="29">
        <v>41</v>
      </c>
      <c r="CH377" s="29">
        <v>906</v>
      </c>
      <c r="CK377" s="29">
        <v>0</v>
      </c>
      <c r="CM377" s="29">
        <v>0</v>
      </c>
      <c r="DF377" s="29" t="s">
        <v>9</v>
      </c>
      <c r="DG377" s="29" t="s">
        <v>9</v>
      </c>
    </row>
    <row r="378" spans="2:111" x14ac:dyDescent="0.25">
      <c r="B378" s="19" t="s">
        <v>134</v>
      </c>
      <c r="C378" s="4" t="s">
        <v>146</v>
      </c>
      <c r="D378" s="19">
        <v>10172</v>
      </c>
      <c r="F378" s="24" t="s">
        <v>137</v>
      </c>
      <c r="G378" s="4" t="s">
        <v>161</v>
      </c>
      <c r="H378" s="4" t="s">
        <v>9</v>
      </c>
      <c r="J378" s="19" t="s">
        <v>6</v>
      </c>
      <c r="K378" s="4" t="s">
        <v>139</v>
      </c>
      <c r="L378" s="4">
        <v>1</v>
      </c>
      <c r="M378" s="4">
        <v>1</v>
      </c>
      <c r="N378" s="4">
        <v>0</v>
      </c>
      <c r="O378" s="4">
        <v>1</v>
      </c>
      <c r="Q378" s="4">
        <v>0</v>
      </c>
      <c r="U378" s="4">
        <v>0</v>
      </c>
      <c r="W378" s="29" t="s">
        <v>147</v>
      </c>
      <c r="X378" s="44" t="s">
        <v>9</v>
      </c>
      <c r="Y378" s="4">
        <v>41</v>
      </c>
      <c r="Z378" s="4">
        <v>1</v>
      </c>
      <c r="AD378" s="29">
        <v>0</v>
      </c>
      <c r="AG378" s="19">
        <v>1</v>
      </c>
      <c r="AI378" s="29">
        <v>0</v>
      </c>
      <c r="AK378" s="19">
        <v>5</v>
      </c>
      <c r="AL378" s="29" t="s">
        <v>6</v>
      </c>
      <c r="AP378" s="19">
        <v>0</v>
      </c>
      <c r="AX378" s="29">
        <v>0</v>
      </c>
      <c r="BM378" s="29">
        <v>0</v>
      </c>
      <c r="BO378" s="29" t="s">
        <v>141</v>
      </c>
      <c r="BS378" s="25" t="s">
        <v>142</v>
      </c>
      <c r="BT378" s="25" t="s">
        <v>142</v>
      </c>
      <c r="BU378" s="4" t="s">
        <v>143</v>
      </c>
      <c r="BY378" s="29">
        <v>0</v>
      </c>
      <c r="BZ378" s="29">
        <v>41</v>
      </c>
      <c r="CH378" s="29">
        <v>906</v>
      </c>
      <c r="CK378" s="29">
        <v>0</v>
      </c>
      <c r="CM378" s="29">
        <v>0</v>
      </c>
      <c r="DF378" s="29" t="s">
        <v>9</v>
      </c>
      <c r="DG378" s="29" t="s">
        <v>9</v>
      </c>
    </row>
    <row r="379" spans="2:111" x14ac:dyDescent="0.25">
      <c r="B379" s="19" t="s">
        <v>130</v>
      </c>
      <c r="C379" s="4" t="s">
        <v>148</v>
      </c>
      <c r="D379" s="19">
        <v>10172</v>
      </c>
      <c r="F379" s="24" t="s">
        <v>137</v>
      </c>
      <c r="G379" s="4" t="s">
        <v>161</v>
      </c>
      <c r="H379" s="4" t="s">
        <v>9</v>
      </c>
      <c r="J379" s="19" t="s">
        <v>6</v>
      </c>
      <c r="K379" s="4" t="s">
        <v>139</v>
      </c>
      <c r="L379" s="4">
        <v>1</v>
      </c>
      <c r="M379" s="4">
        <v>1</v>
      </c>
      <c r="N379" s="4">
        <v>0</v>
      </c>
      <c r="O379" s="4">
        <v>1</v>
      </c>
      <c r="Q379" s="4">
        <v>0</v>
      </c>
      <c r="U379" s="4">
        <v>0</v>
      </c>
      <c r="W379" s="29" t="s">
        <v>149</v>
      </c>
      <c r="X379" s="44" t="s">
        <v>9</v>
      </c>
      <c r="Y379" s="4">
        <v>41</v>
      </c>
      <c r="Z379" s="4">
        <v>1</v>
      </c>
      <c r="AD379" s="29">
        <v>0</v>
      </c>
      <c r="AG379" s="19">
        <v>1</v>
      </c>
      <c r="AI379" s="29">
        <v>0</v>
      </c>
      <c r="AK379" s="19">
        <v>5</v>
      </c>
      <c r="AL379" s="29" t="s">
        <v>6</v>
      </c>
      <c r="AP379" s="19">
        <v>0</v>
      </c>
      <c r="AX379" s="29">
        <v>0</v>
      </c>
      <c r="BM379" s="29">
        <v>0</v>
      </c>
      <c r="BO379" s="29" t="s">
        <v>141</v>
      </c>
      <c r="BS379" s="25" t="s">
        <v>142</v>
      </c>
      <c r="BT379" s="25" t="s">
        <v>142</v>
      </c>
      <c r="BU379" s="4" t="s">
        <v>143</v>
      </c>
      <c r="BY379" s="29">
        <v>0</v>
      </c>
      <c r="BZ379" s="29">
        <v>41</v>
      </c>
      <c r="CH379" s="29">
        <v>906</v>
      </c>
      <c r="CK379" s="29">
        <v>0</v>
      </c>
      <c r="CM379" s="29">
        <v>0</v>
      </c>
      <c r="DF379" s="29" t="s">
        <v>9</v>
      </c>
      <c r="DG379" s="29" t="s">
        <v>9</v>
      </c>
    </row>
    <row r="380" spans="2:111" x14ac:dyDescent="0.25">
      <c r="B380" s="19" t="s">
        <v>135</v>
      </c>
      <c r="C380" s="4" t="s">
        <v>136</v>
      </c>
      <c r="D380" s="19">
        <v>10173</v>
      </c>
      <c r="F380" s="24" t="s">
        <v>137</v>
      </c>
      <c r="G380" s="4" t="s">
        <v>138</v>
      </c>
      <c r="H380" s="4" t="s">
        <v>9</v>
      </c>
      <c r="J380" s="19" t="s">
        <v>6</v>
      </c>
      <c r="K380" s="4" t="s">
        <v>139</v>
      </c>
      <c r="L380" s="4">
        <v>1</v>
      </c>
      <c r="M380" s="4">
        <v>1</v>
      </c>
      <c r="N380" s="4">
        <v>0</v>
      </c>
      <c r="O380" s="4">
        <v>1</v>
      </c>
      <c r="Q380" s="4">
        <v>0</v>
      </c>
      <c r="U380" s="4">
        <v>0</v>
      </c>
      <c r="W380" s="29" t="s">
        <v>140</v>
      </c>
      <c r="X380" s="44" t="s">
        <v>9</v>
      </c>
      <c r="Y380" s="4">
        <v>41</v>
      </c>
      <c r="Z380" s="4">
        <v>1</v>
      </c>
      <c r="AD380" s="29">
        <v>0</v>
      </c>
      <c r="AG380" s="19">
        <v>1</v>
      </c>
      <c r="AI380" s="29">
        <v>0</v>
      </c>
      <c r="AK380" s="19">
        <v>5</v>
      </c>
      <c r="AL380" s="29" t="s">
        <v>6</v>
      </c>
      <c r="AP380" s="19">
        <v>0</v>
      </c>
      <c r="AX380" s="29">
        <v>0</v>
      </c>
      <c r="BM380" s="29">
        <v>0</v>
      </c>
      <c r="BO380" s="29" t="s">
        <v>141</v>
      </c>
      <c r="BS380" s="25" t="s">
        <v>142</v>
      </c>
      <c r="BT380" s="25" t="s">
        <v>142</v>
      </c>
      <c r="BU380" s="4" t="s">
        <v>143</v>
      </c>
      <c r="BY380" s="29">
        <v>0</v>
      </c>
      <c r="BZ380" s="29">
        <v>41</v>
      </c>
      <c r="CH380" s="29">
        <v>906</v>
      </c>
      <c r="CK380" s="29">
        <v>0</v>
      </c>
      <c r="CM380" s="29">
        <v>0</v>
      </c>
      <c r="DF380" s="29" t="s">
        <v>9</v>
      </c>
      <c r="DG380" s="29" t="s">
        <v>9</v>
      </c>
    </row>
    <row r="381" spans="2:111" x14ac:dyDescent="0.25">
      <c r="B381" s="19" t="s">
        <v>131</v>
      </c>
      <c r="C381" s="4" t="s">
        <v>144</v>
      </c>
      <c r="D381" s="19">
        <v>10173</v>
      </c>
      <c r="F381" s="24" t="s">
        <v>137</v>
      </c>
      <c r="G381" s="4" t="s">
        <v>138</v>
      </c>
      <c r="H381" s="4" t="s">
        <v>9</v>
      </c>
      <c r="J381" s="19" t="s">
        <v>6</v>
      </c>
      <c r="K381" s="4" t="s">
        <v>139</v>
      </c>
      <c r="L381" s="4">
        <v>1</v>
      </c>
      <c r="M381" s="4">
        <v>1</v>
      </c>
      <c r="N381" s="4">
        <v>0</v>
      </c>
      <c r="O381" s="4">
        <v>1</v>
      </c>
      <c r="Q381" s="4">
        <v>0</v>
      </c>
      <c r="U381" s="4">
        <v>0</v>
      </c>
      <c r="W381" s="29" t="s">
        <v>145</v>
      </c>
      <c r="X381" s="44" t="s">
        <v>9</v>
      </c>
      <c r="Y381" s="4">
        <v>41</v>
      </c>
      <c r="Z381" s="4">
        <v>1</v>
      </c>
      <c r="AD381" s="29">
        <v>0</v>
      </c>
      <c r="AG381" s="19">
        <v>1</v>
      </c>
      <c r="AI381" s="29">
        <v>0</v>
      </c>
      <c r="AK381" s="19">
        <v>5</v>
      </c>
      <c r="AL381" s="29" t="s">
        <v>6</v>
      </c>
      <c r="AP381" s="19">
        <v>0</v>
      </c>
      <c r="AX381" s="29">
        <v>0</v>
      </c>
      <c r="BM381" s="29">
        <v>0</v>
      </c>
      <c r="BO381" s="29" t="s">
        <v>141</v>
      </c>
      <c r="BS381" s="25" t="s">
        <v>142</v>
      </c>
      <c r="BT381" s="25" t="s">
        <v>142</v>
      </c>
      <c r="BU381" s="4" t="s">
        <v>143</v>
      </c>
      <c r="BY381" s="29">
        <v>0</v>
      </c>
      <c r="BZ381" s="29">
        <v>41</v>
      </c>
      <c r="CH381" s="29">
        <v>906</v>
      </c>
      <c r="CK381" s="29">
        <v>0</v>
      </c>
      <c r="CM381" s="29">
        <v>0</v>
      </c>
      <c r="DF381" s="29" t="s">
        <v>9</v>
      </c>
      <c r="DG381" s="29" t="s">
        <v>9</v>
      </c>
    </row>
    <row r="382" spans="2:111" x14ac:dyDescent="0.25">
      <c r="B382" s="19" t="s">
        <v>134</v>
      </c>
      <c r="C382" s="4" t="s">
        <v>146</v>
      </c>
      <c r="D382" s="19">
        <v>10173</v>
      </c>
      <c r="F382" s="24" t="s">
        <v>137</v>
      </c>
      <c r="G382" s="4" t="s">
        <v>138</v>
      </c>
      <c r="H382" s="4" t="s">
        <v>9</v>
      </c>
      <c r="J382" s="19" t="s">
        <v>6</v>
      </c>
      <c r="K382" s="4" t="s">
        <v>139</v>
      </c>
      <c r="L382" s="4">
        <v>1</v>
      </c>
      <c r="M382" s="4">
        <v>1</v>
      </c>
      <c r="N382" s="4">
        <v>0</v>
      </c>
      <c r="O382" s="4">
        <v>1</v>
      </c>
      <c r="Q382" s="4">
        <v>0</v>
      </c>
      <c r="U382" s="4">
        <v>0</v>
      </c>
      <c r="W382" s="29" t="s">
        <v>147</v>
      </c>
      <c r="X382" s="44" t="s">
        <v>9</v>
      </c>
      <c r="Y382" s="4">
        <v>41</v>
      </c>
      <c r="Z382" s="4">
        <v>1</v>
      </c>
      <c r="AD382" s="29">
        <v>0</v>
      </c>
      <c r="AG382" s="19">
        <v>1</v>
      </c>
      <c r="AI382" s="29">
        <v>0</v>
      </c>
      <c r="AK382" s="19">
        <v>5</v>
      </c>
      <c r="AL382" s="29" t="s">
        <v>6</v>
      </c>
      <c r="AP382" s="19">
        <v>0</v>
      </c>
      <c r="AX382" s="29">
        <v>0</v>
      </c>
      <c r="BM382" s="29">
        <v>0</v>
      </c>
      <c r="BO382" s="29" t="s">
        <v>141</v>
      </c>
      <c r="BS382" s="25" t="s">
        <v>142</v>
      </c>
      <c r="BT382" s="25" t="s">
        <v>142</v>
      </c>
      <c r="BU382" s="4" t="s">
        <v>143</v>
      </c>
      <c r="BY382" s="29">
        <v>0</v>
      </c>
      <c r="BZ382" s="29">
        <v>41</v>
      </c>
      <c r="CH382" s="29">
        <v>906</v>
      </c>
      <c r="CK382" s="29">
        <v>0</v>
      </c>
      <c r="CM382" s="29">
        <v>0</v>
      </c>
      <c r="DF382" s="29" t="s">
        <v>9</v>
      </c>
      <c r="DG382" s="29" t="s">
        <v>9</v>
      </c>
    </row>
    <row r="383" spans="2:111" x14ac:dyDescent="0.25">
      <c r="B383" s="19" t="s">
        <v>130</v>
      </c>
      <c r="C383" s="4" t="s">
        <v>148</v>
      </c>
      <c r="D383" s="19">
        <v>10173</v>
      </c>
      <c r="F383" s="24" t="s">
        <v>137</v>
      </c>
      <c r="G383" s="4" t="s">
        <v>138</v>
      </c>
      <c r="H383" s="4" t="s">
        <v>9</v>
      </c>
      <c r="J383" s="19" t="s">
        <v>6</v>
      </c>
      <c r="K383" s="4" t="s">
        <v>139</v>
      </c>
      <c r="L383" s="4">
        <v>1</v>
      </c>
      <c r="M383" s="4">
        <v>1</v>
      </c>
      <c r="N383" s="4">
        <v>0</v>
      </c>
      <c r="O383" s="4">
        <v>1</v>
      </c>
      <c r="Q383" s="4">
        <v>0</v>
      </c>
      <c r="U383" s="4">
        <v>0</v>
      </c>
      <c r="W383" s="29" t="s">
        <v>149</v>
      </c>
      <c r="X383" s="44" t="s">
        <v>9</v>
      </c>
      <c r="Y383" s="4">
        <v>41</v>
      </c>
      <c r="Z383" s="4">
        <v>1</v>
      </c>
      <c r="AD383" s="29">
        <v>0</v>
      </c>
      <c r="AG383" s="19">
        <v>1</v>
      </c>
      <c r="AI383" s="29">
        <v>0</v>
      </c>
      <c r="AK383" s="19">
        <v>5</v>
      </c>
      <c r="AL383" s="29" t="s">
        <v>6</v>
      </c>
      <c r="AP383" s="19">
        <v>0</v>
      </c>
      <c r="AX383" s="29">
        <v>0</v>
      </c>
      <c r="BM383" s="29">
        <v>0</v>
      </c>
      <c r="BO383" s="29" t="s">
        <v>141</v>
      </c>
      <c r="BS383" s="25" t="s">
        <v>142</v>
      </c>
      <c r="BT383" s="25" t="s">
        <v>142</v>
      </c>
      <c r="BU383" s="4" t="s">
        <v>143</v>
      </c>
      <c r="BY383" s="29">
        <v>0</v>
      </c>
      <c r="BZ383" s="29">
        <v>41</v>
      </c>
      <c r="CH383" s="29">
        <v>906</v>
      </c>
      <c r="CK383" s="29">
        <v>0</v>
      </c>
      <c r="CM383" s="29">
        <v>0</v>
      </c>
      <c r="DF383" s="29" t="s">
        <v>9</v>
      </c>
      <c r="DG383" s="29" t="s">
        <v>9</v>
      </c>
    </row>
    <row r="384" spans="2:111" x14ac:dyDescent="0.25">
      <c r="B384" s="19" t="s">
        <v>135</v>
      </c>
      <c r="C384" s="4" t="s">
        <v>136</v>
      </c>
      <c r="D384" s="19">
        <v>10174</v>
      </c>
      <c r="F384" s="24" t="s">
        <v>137</v>
      </c>
      <c r="G384" s="4" t="s">
        <v>161</v>
      </c>
      <c r="H384" s="4" t="s">
        <v>9</v>
      </c>
      <c r="J384" s="19" t="s">
        <v>6</v>
      </c>
      <c r="K384" s="4" t="s">
        <v>139</v>
      </c>
      <c r="L384" s="4">
        <v>1</v>
      </c>
      <c r="M384" s="4">
        <v>1</v>
      </c>
      <c r="N384" s="4">
        <v>0</v>
      </c>
      <c r="O384" s="4">
        <v>1</v>
      </c>
      <c r="Q384" s="4">
        <v>0</v>
      </c>
      <c r="U384" s="4">
        <v>0</v>
      </c>
      <c r="W384" s="29" t="s">
        <v>140</v>
      </c>
      <c r="X384" s="44" t="s">
        <v>9</v>
      </c>
      <c r="Y384" s="4">
        <v>41</v>
      </c>
      <c r="Z384" s="4">
        <v>1</v>
      </c>
      <c r="AD384" s="29">
        <v>0</v>
      </c>
      <c r="AG384" s="19">
        <v>1</v>
      </c>
      <c r="AI384" s="29">
        <v>0</v>
      </c>
      <c r="AK384" s="19">
        <v>5</v>
      </c>
      <c r="AL384" s="29" t="s">
        <v>6</v>
      </c>
      <c r="AP384" s="19">
        <v>0</v>
      </c>
      <c r="AX384" s="29">
        <v>0</v>
      </c>
      <c r="BM384" s="29">
        <v>0</v>
      </c>
      <c r="BO384" s="29" t="s">
        <v>141</v>
      </c>
      <c r="BS384" s="25" t="s">
        <v>142</v>
      </c>
      <c r="BT384" s="25" t="s">
        <v>142</v>
      </c>
      <c r="BU384" s="4" t="s">
        <v>143</v>
      </c>
      <c r="BY384" s="29">
        <v>0</v>
      </c>
      <c r="BZ384" s="29">
        <v>41</v>
      </c>
      <c r="CH384" s="29">
        <v>906</v>
      </c>
      <c r="CK384" s="29">
        <v>0</v>
      </c>
      <c r="CM384" s="29">
        <v>0</v>
      </c>
      <c r="DF384" s="29" t="s">
        <v>9</v>
      </c>
      <c r="DG384" s="29" t="s">
        <v>9</v>
      </c>
    </row>
    <row r="385" spans="2:111" x14ac:dyDescent="0.25">
      <c r="B385" s="19" t="s">
        <v>131</v>
      </c>
      <c r="C385" s="4" t="s">
        <v>144</v>
      </c>
      <c r="D385" s="19">
        <v>10174</v>
      </c>
      <c r="F385" s="24" t="s">
        <v>137</v>
      </c>
      <c r="G385" s="4" t="s">
        <v>161</v>
      </c>
      <c r="H385" s="4" t="s">
        <v>9</v>
      </c>
      <c r="J385" s="19" t="s">
        <v>6</v>
      </c>
      <c r="K385" s="4" t="s">
        <v>139</v>
      </c>
      <c r="L385" s="4">
        <v>1</v>
      </c>
      <c r="M385" s="4">
        <v>1</v>
      </c>
      <c r="N385" s="4">
        <v>0</v>
      </c>
      <c r="O385" s="4">
        <v>1</v>
      </c>
      <c r="Q385" s="4">
        <v>0</v>
      </c>
      <c r="U385" s="4">
        <v>0</v>
      </c>
      <c r="W385" s="29" t="s">
        <v>145</v>
      </c>
      <c r="X385" s="44" t="s">
        <v>9</v>
      </c>
      <c r="Y385" s="4">
        <v>41</v>
      </c>
      <c r="Z385" s="4">
        <v>1</v>
      </c>
      <c r="AD385" s="29">
        <v>0</v>
      </c>
      <c r="AG385" s="19">
        <v>1</v>
      </c>
      <c r="AI385" s="29">
        <v>0</v>
      </c>
      <c r="AK385" s="19">
        <v>5</v>
      </c>
      <c r="AL385" s="29" t="s">
        <v>6</v>
      </c>
      <c r="AP385" s="19">
        <v>0</v>
      </c>
      <c r="AX385" s="29">
        <v>0</v>
      </c>
      <c r="BM385" s="29">
        <v>0</v>
      </c>
      <c r="BO385" s="29" t="s">
        <v>141</v>
      </c>
      <c r="BS385" s="25" t="s">
        <v>142</v>
      </c>
      <c r="BT385" s="25" t="s">
        <v>142</v>
      </c>
      <c r="BU385" s="4" t="s">
        <v>143</v>
      </c>
      <c r="BY385" s="29">
        <v>0</v>
      </c>
      <c r="BZ385" s="29">
        <v>41</v>
      </c>
      <c r="CH385" s="29">
        <v>906</v>
      </c>
      <c r="CK385" s="29">
        <v>0</v>
      </c>
      <c r="CM385" s="29">
        <v>0</v>
      </c>
      <c r="DF385" s="29" t="s">
        <v>9</v>
      </c>
      <c r="DG385" s="29" t="s">
        <v>9</v>
      </c>
    </row>
    <row r="386" spans="2:111" x14ac:dyDescent="0.25">
      <c r="B386" s="19" t="s">
        <v>134</v>
      </c>
      <c r="C386" s="4" t="s">
        <v>146</v>
      </c>
      <c r="D386" s="19">
        <v>10174</v>
      </c>
      <c r="F386" s="24" t="s">
        <v>137</v>
      </c>
      <c r="G386" s="4" t="s">
        <v>161</v>
      </c>
      <c r="H386" s="4" t="s">
        <v>9</v>
      </c>
      <c r="J386" s="19" t="s">
        <v>6</v>
      </c>
      <c r="K386" s="4" t="s">
        <v>139</v>
      </c>
      <c r="L386" s="4">
        <v>1</v>
      </c>
      <c r="M386" s="4">
        <v>1</v>
      </c>
      <c r="N386" s="4">
        <v>0</v>
      </c>
      <c r="O386" s="4">
        <v>1</v>
      </c>
      <c r="Q386" s="4">
        <v>0</v>
      </c>
      <c r="U386" s="4">
        <v>0</v>
      </c>
      <c r="W386" s="29" t="s">
        <v>147</v>
      </c>
      <c r="X386" s="44" t="s">
        <v>9</v>
      </c>
      <c r="Y386" s="4">
        <v>41</v>
      </c>
      <c r="Z386" s="4">
        <v>1</v>
      </c>
      <c r="AD386" s="29">
        <v>0</v>
      </c>
      <c r="AG386" s="19">
        <v>1</v>
      </c>
      <c r="AI386" s="29">
        <v>0</v>
      </c>
      <c r="AK386" s="19">
        <v>5</v>
      </c>
      <c r="AL386" s="29" t="s">
        <v>6</v>
      </c>
      <c r="AP386" s="19">
        <v>0</v>
      </c>
      <c r="AX386" s="29">
        <v>0</v>
      </c>
      <c r="BM386" s="29">
        <v>0</v>
      </c>
      <c r="BO386" s="29" t="s">
        <v>141</v>
      </c>
      <c r="BS386" s="25" t="s">
        <v>142</v>
      </c>
      <c r="BT386" s="25" t="s">
        <v>142</v>
      </c>
      <c r="BU386" s="4" t="s">
        <v>143</v>
      </c>
      <c r="BY386" s="29">
        <v>0</v>
      </c>
      <c r="BZ386" s="29">
        <v>41</v>
      </c>
      <c r="CH386" s="29">
        <v>906</v>
      </c>
      <c r="CK386" s="29">
        <v>0</v>
      </c>
      <c r="CM386" s="29">
        <v>0</v>
      </c>
      <c r="DF386" s="29" t="s">
        <v>9</v>
      </c>
      <c r="DG386" s="29" t="s">
        <v>9</v>
      </c>
    </row>
    <row r="387" spans="2:111" x14ac:dyDescent="0.25">
      <c r="B387" s="19" t="s">
        <v>130</v>
      </c>
      <c r="C387" s="4" t="s">
        <v>148</v>
      </c>
      <c r="D387" s="19">
        <v>10174</v>
      </c>
      <c r="F387" s="24" t="s">
        <v>137</v>
      </c>
      <c r="G387" s="4" t="s">
        <v>161</v>
      </c>
      <c r="H387" s="4" t="s">
        <v>9</v>
      </c>
      <c r="J387" s="19" t="s">
        <v>6</v>
      </c>
      <c r="K387" s="4" t="s">
        <v>139</v>
      </c>
      <c r="L387" s="4">
        <v>1</v>
      </c>
      <c r="M387" s="4">
        <v>1</v>
      </c>
      <c r="N387" s="4">
        <v>0</v>
      </c>
      <c r="O387" s="4">
        <v>1</v>
      </c>
      <c r="Q387" s="4">
        <v>0</v>
      </c>
      <c r="U387" s="4">
        <v>0</v>
      </c>
      <c r="W387" s="29" t="s">
        <v>149</v>
      </c>
      <c r="X387" s="44" t="s">
        <v>9</v>
      </c>
      <c r="Y387" s="4">
        <v>41</v>
      </c>
      <c r="Z387" s="4">
        <v>1</v>
      </c>
      <c r="AD387" s="29">
        <v>0</v>
      </c>
      <c r="AG387" s="19">
        <v>1</v>
      </c>
      <c r="AI387" s="29">
        <v>0</v>
      </c>
      <c r="AK387" s="19">
        <v>5</v>
      </c>
      <c r="AL387" s="29" t="s">
        <v>6</v>
      </c>
      <c r="AP387" s="19">
        <v>0</v>
      </c>
      <c r="AX387" s="29">
        <v>0</v>
      </c>
      <c r="BM387" s="29">
        <v>0</v>
      </c>
      <c r="BO387" s="29" t="s">
        <v>141</v>
      </c>
      <c r="BS387" s="25" t="s">
        <v>142</v>
      </c>
      <c r="BT387" s="25" t="s">
        <v>142</v>
      </c>
      <c r="BU387" s="4" t="s">
        <v>143</v>
      </c>
      <c r="BY387" s="29">
        <v>0</v>
      </c>
      <c r="BZ387" s="29">
        <v>41</v>
      </c>
      <c r="CH387" s="29">
        <v>906</v>
      </c>
      <c r="CK387" s="29">
        <v>0</v>
      </c>
      <c r="CM387" s="29">
        <v>0</v>
      </c>
      <c r="DF387" s="29" t="s">
        <v>9</v>
      </c>
      <c r="DG387" s="29" t="s">
        <v>9</v>
      </c>
    </row>
    <row r="388" spans="2:111" x14ac:dyDescent="0.25">
      <c r="B388" s="19" t="s">
        <v>135</v>
      </c>
      <c r="C388" s="4" t="s">
        <v>136</v>
      </c>
      <c r="D388" s="19">
        <v>10175</v>
      </c>
      <c r="F388" s="24" t="s">
        <v>137</v>
      </c>
      <c r="G388" s="4" t="s">
        <v>161</v>
      </c>
      <c r="H388" s="4" t="s">
        <v>9</v>
      </c>
      <c r="J388" s="19" t="s">
        <v>6</v>
      </c>
      <c r="K388" s="4" t="s">
        <v>139</v>
      </c>
      <c r="L388" s="4">
        <v>1</v>
      </c>
      <c r="M388" s="4">
        <v>1</v>
      </c>
      <c r="N388" s="4">
        <v>0</v>
      </c>
      <c r="O388" s="4">
        <v>1</v>
      </c>
      <c r="Q388" s="4">
        <v>0</v>
      </c>
      <c r="U388" s="4">
        <v>0</v>
      </c>
      <c r="W388" s="29" t="s">
        <v>140</v>
      </c>
      <c r="X388" s="44" t="s">
        <v>9</v>
      </c>
      <c r="Y388" s="4">
        <v>41</v>
      </c>
      <c r="Z388" s="4">
        <v>1</v>
      </c>
      <c r="AD388" s="29">
        <v>0</v>
      </c>
      <c r="AG388" s="19">
        <v>1</v>
      </c>
      <c r="AI388" s="29">
        <v>0</v>
      </c>
      <c r="AK388" s="19">
        <v>5</v>
      </c>
      <c r="AL388" s="29" t="s">
        <v>6</v>
      </c>
      <c r="AP388" s="19">
        <v>0</v>
      </c>
      <c r="AX388" s="29">
        <v>0</v>
      </c>
      <c r="BM388" s="29">
        <v>0</v>
      </c>
      <c r="BO388" s="29" t="s">
        <v>141</v>
      </c>
      <c r="BS388" s="25" t="s">
        <v>142</v>
      </c>
      <c r="BT388" s="25" t="s">
        <v>142</v>
      </c>
      <c r="BU388" s="4" t="s">
        <v>143</v>
      </c>
      <c r="BY388" s="29">
        <v>0</v>
      </c>
      <c r="BZ388" s="29">
        <v>41</v>
      </c>
      <c r="CH388" s="29">
        <v>906</v>
      </c>
      <c r="CK388" s="29">
        <v>0</v>
      </c>
      <c r="CM388" s="29">
        <v>0</v>
      </c>
      <c r="DF388" s="29" t="s">
        <v>9</v>
      </c>
      <c r="DG388" s="29" t="s">
        <v>9</v>
      </c>
    </row>
    <row r="389" spans="2:111" x14ac:dyDescent="0.25">
      <c r="B389" s="19" t="s">
        <v>131</v>
      </c>
      <c r="C389" s="4" t="s">
        <v>144</v>
      </c>
      <c r="D389" s="19">
        <v>10175</v>
      </c>
      <c r="F389" s="24" t="s">
        <v>137</v>
      </c>
      <c r="G389" s="4" t="s">
        <v>161</v>
      </c>
      <c r="H389" s="4" t="s">
        <v>9</v>
      </c>
      <c r="J389" s="19" t="s">
        <v>6</v>
      </c>
      <c r="K389" s="4" t="s">
        <v>139</v>
      </c>
      <c r="L389" s="4">
        <v>1</v>
      </c>
      <c r="M389" s="4">
        <v>1</v>
      </c>
      <c r="N389" s="4">
        <v>0</v>
      </c>
      <c r="O389" s="4">
        <v>1</v>
      </c>
      <c r="Q389" s="4">
        <v>0</v>
      </c>
      <c r="U389" s="4">
        <v>0</v>
      </c>
      <c r="W389" s="29" t="s">
        <v>145</v>
      </c>
      <c r="X389" s="44" t="s">
        <v>9</v>
      </c>
      <c r="Y389" s="4">
        <v>41</v>
      </c>
      <c r="Z389" s="4">
        <v>1</v>
      </c>
      <c r="AD389" s="29">
        <v>0</v>
      </c>
      <c r="AG389" s="19">
        <v>1</v>
      </c>
      <c r="AI389" s="29">
        <v>0</v>
      </c>
      <c r="AK389" s="19">
        <v>5</v>
      </c>
      <c r="AL389" s="29" t="s">
        <v>6</v>
      </c>
      <c r="AP389" s="19">
        <v>0</v>
      </c>
      <c r="AX389" s="29">
        <v>0</v>
      </c>
      <c r="BM389" s="29">
        <v>0</v>
      </c>
      <c r="BO389" s="29" t="s">
        <v>141</v>
      </c>
      <c r="BS389" s="25" t="s">
        <v>142</v>
      </c>
      <c r="BT389" s="25" t="s">
        <v>142</v>
      </c>
      <c r="BU389" s="4" t="s">
        <v>143</v>
      </c>
      <c r="BY389" s="29">
        <v>0</v>
      </c>
      <c r="BZ389" s="29">
        <v>41</v>
      </c>
      <c r="CH389" s="29">
        <v>906</v>
      </c>
      <c r="CK389" s="29">
        <v>0</v>
      </c>
      <c r="CM389" s="29">
        <v>0</v>
      </c>
      <c r="DF389" s="29" t="s">
        <v>9</v>
      </c>
      <c r="DG389" s="29" t="s">
        <v>9</v>
      </c>
    </row>
    <row r="390" spans="2:111" x14ac:dyDescent="0.25">
      <c r="B390" s="19" t="s">
        <v>134</v>
      </c>
      <c r="C390" s="4" t="s">
        <v>146</v>
      </c>
      <c r="D390" s="19">
        <v>10175</v>
      </c>
      <c r="F390" s="24" t="s">
        <v>137</v>
      </c>
      <c r="G390" s="4" t="s">
        <v>161</v>
      </c>
      <c r="H390" s="4" t="s">
        <v>9</v>
      </c>
      <c r="J390" s="19" t="s">
        <v>6</v>
      </c>
      <c r="K390" s="4" t="s">
        <v>139</v>
      </c>
      <c r="L390" s="4">
        <v>1</v>
      </c>
      <c r="M390" s="4">
        <v>1</v>
      </c>
      <c r="N390" s="4">
        <v>0</v>
      </c>
      <c r="O390" s="4">
        <v>1</v>
      </c>
      <c r="Q390" s="4">
        <v>0</v>
      </c>
      <c r="U390" s="4">
        <v>0</v>
      </c>
      <c r="W390" s="29" t="s">
        <v>147</v>
      </c>
      <c r="X390" s="44" t="s">
        <v>9</v>
      </c>
      <c r="Y390" s="4">
        <v>41</v>
      </c>
      <c r="Z390" s="4">
        <v>1</v>
      </c>
      <c r="AD390" s="29">
        <v>0</v>
      </c>
      <c r="AG390" s="19">
        <v>1</v>
      </c>
      <c r="AI390" s="29">
        <v>0</v>
      </c>
      <c r="AK390" s="19">
        <v>5</v>
      </c>
      <c r="AL390" s="29" t="s">
        <v>6</v>
      </c>
      <c r="AP390" s="19">
        <v>0</v>
      </c>
      <c r="AX390" s="29">
        <v>0</v>
      </c>
      <c r="BM390" s="29">
        <v>0</v>
      </c>
      <c r="BO390" s="29" t="s">
        <v>141</v>
      </c>
      <c r="BS390" s="25" t="s">
        <v>142</v>
      </c>
      <c r="BT390" s="25" t="s">
        <v>142</v>
      </c>
      <c r="BU390" s="4" t="s">
        <v>143</v>
      </c>
      <c r="BY390" s="29">
        <v>0</v>
      </c>
      <c r="BZ390" s="29">
        <v>41</v>
      </c>
      <c r="CH390" s="29">
        <v>906</v>
      </c>
      <c r="CK390" s="29">
        <v>0</v>
      </c>
      <c r="CM390" s="29">
        <v>0</v>
      </c>
      <c r="DF390" s="29" t="s">
        <v>9</v>
      </c>
      <c r="DG390" s="29" t="s">
        <v>9</v>
      </c>
    </row>
    <row r="391" spans="2:111" x14ac:dyDescent="0.25">
      <c r="B391" s="19" t="s">
        <v>130</v>
      </c>
      <c r="C391" s="4" t="s">
        <v>148</v>
      </c>
      <c r="D391" s="19">
        <v>10175</v>
      </c>
      <c r="F391" s="24" t="s">
        <v>137</v>
      </c>
      <c r="G391" s="4" t="s">
        <v>161</v>
      </c>
      <c r="H391" s="4" t="s">
        <v>9</v>
      </c>
      <c r="J391" s="19" t="s">
        <v>6</v>
      </c>
      <c r="K391" s="4" t="s">
        <v>139</v>
      </c>
      <c r="L391" s="4">
        <v>1</v>
      </c>
      <c r="M391" s="4">
        <v>1</v>
      </c>
      <c r="N391" s="4">
        <v>0</v>
      </c>
      <c r="O391" s="4">
        <v>1</v>
      </c>
      <c r="Q391" s="4">
        <v>0</v>
      </c>
      <c r="U391" s="4">
        <v>0</v>
      </c>
      <c r="W391" s="29" t="s">
        <v>149</v>
      </c>
      <c r="X391" s="44" t="s">
        <v>9</v>
      </c>
      <c r="Y391" s="4">
        <v>41</v>
      </c>
      <c r="Z391" s="4">
        <v>1</v>
      </c>
      <c r="AD391" s="29">
        <v>0</v>
      </c>
      <c r="AG391" s="19">
        <v>1</v>
      </c>
      <c r="AI391" s="29">
        <v>0</v>
      </c>
      <c r="AK391" s="19">
        <v>5</v>
      </c>
      <c r="AL391" s="29" t="s">
        <v>6</v>
      </c>
      <c r="AP391" s="19">
        <v>0</v>
      </c>
      <c r="AX391" s="29">
        <v>0</v>
      </c>
      <c r="BM391" s="29">
        <v>0</v>
      </c>
      <c r="BO391" s="29" t="s">
        <v>141</v>
      </c>
      <c r="BS391" s="25" t="s">
        <v>142</v>
      </c>
      <c r="BT391" s="25" t="s">
        <v>142</v>
      </c>
      <c r="BU391" s="4" t="s">
        <v>143</v>
      </c>
      <c r="BY391" s="29">
        <v>0</v>
      </c>
      <c r="BZ391" s="29">
        <v>41</v>
      </c>
      <c r="CH391" s="29">
        <v>906</v>
      </c>
      <c r="CK391" s="29">
        <v>0</v>
      </c>
      <c r="CM391" s="29">
        <v>0</v>
      </c>
      <c r="DF391" s="29" t="s">
        <v>9</v>
      </c>
      <c r="DG391" s="29" t="s">
        <v>9</v>
      </c>
    </row>
    <row r="392" spans="2:111" x14ac:dyDescent="0.25">
      <c r="B392" s="19" t="s">
        <v>129</v>
      </c>
      <c r="C392" s="4" t="s">
        <v>150</v>
      </c>
      <c r="D392" s="19">
        <v>10175</v>
      </c>
      <c r="F392" s="24" t="s">
        <v>137</v>
      </c>
      <c r="G392" s="4" t="s">
        <v>161</v>
      </c>
      <c r="H392" s="4" t="s">
        <v>9</v>
      </c>
      <c r="J392" s="19" t="s">
        <v>6</v>
      </c>
      <c r="K392" s="4" t="s">
        <v>139</v>
      </c>
      <c r="L392" s="4">
        <v>1</v>
      </c>
      <c r="M392" s="4">
        <v>1</v>
      </c>
      <c r="N392" s="4">
        <v>0</v>
      </c>
      <c r="O392" s="4">
        <v>1</v>
      </c>
      <c r="Q392" s="4">
        <v>0</v>
      </c>
      <c r="U392" s="4">
        <v>0</v>
      </c>
      <c r="W392" s="29" t="s">
        <v>151</v>
      </c>
      <c r="X392" s="44" t="s">
        <v>9</v>
      </c>
      <c r="Y392" s="4">
        <v>41</v>
      </c>
      <c r="Z392" s="4">
        <v>1</v>
      </c>
      <c r="AD392" s="29">
        <v>0</v>
      </c>
      <c r="AG392" s="19">
        <v>1</v>
      </c>
      <c r="AI392" s="29">
        <v>0</v>
      </c>
      <c r="AK392" s="19">
        <v>5</v>
      </c>
      <c r="AL392" s="29" t="s">
        <v>6</v>
      </c>
      <c r="AP392" s="19">
        <v>0</v>
      </c>
      <c r="AX392" s="29">
        <v>0</v>
      </c>
      <c r="BM392" s="29">
        <v>0</v>
      </c>
      <c r="BO392" s="29" t="s">
        <v>141</v>
      </c>
      <c r="BS392" s="25" t="s">
        <v>142</v>
      </c>
      <c r="BT392" s="25" t="s">
        <v>142</v>
      </c>
      <c r="BU392" s="4" t="s">
        <v>143</v>
      </c>
      <c r="BY392" s="29">
        <v>0</v>
      </c>
      <c r="BZ392" s="29">
        <v>41</v>
      </c>
      <c r="CH392" s="29">
        <v>906</v>
      </c>
      <c r="CK392" s="29">
        <v>0</v>
      </c>
      <c r="CM392" s="29">
        <v>0</v>
      </c>
      <c r="DF392" s="29" t="s">
        <v>9</v>
      </c>
      <c r="DG392" s="29" t="s">
        <v>9</v>
      </c>
    </row>
    <row r="393" spans="2:111" x14ac:dyDescent="0.25">
      <c r="B393" s="19" t="s">
        <v>133</v>
      </c>
      <c r="C393" s="4" t="s">
        <v>152</v>
      </c>
      <c r="D393" s="19">
        <v>10175</v>
      </c>
      <c r="F393" s="24" t="s">
        <v>137</v>
      </c>
      <c r="G393" s="4" t="s">
        <v>161</v>
      </c>
      <c r="H393" s="4" t="s">
        <v>9</v>
      </c>
      <c r="J393" s="19" t="s">
        <v>6</v>
      </c>
      <c r="K393" s="4" t="s">
        <v>139</v>
      </c>
      <c r="L393" s="4">
        <v>1</v>
      </c>
      <c r="M393" s="4">
        <v>1</v>
      </c>
      <c r="N393" s="4">
        <v>0</v>
      </c>
      <c r="O393" s="4">
        <v>1</v>
      </c>
      <c r="Q393" s="4">
        <v>0</v>
      </c>
      <c r="U393" s="4">
        <v>0</v>
      </c>
      <c r="W393" s="29" t="s">
        <v>153</v>
      </c>
      <c r="X393" s="44" t="s">
        <v>9</v>
      </c>
      <c r="Y393" s="4">
        <v>41</v>
      </c>
      <c r="Z393" s="4">
        <v>1</v>
      </c>
      <c r="AD393" s="29">
        <v>0</v>
      </c>
      <c r="AG393" s="19">
        <v>1</v>
      </c>
      <c r="AI393" s="29">
        <v>0</v>
      </c>
      <c r="AK393" s="19">
        <v>5</v>
      </c>
      <c r="AL393" s="29" t="s">
        <v>6</v>
      </c>
      <c r="AP393" s="19">
        <v>0</v>
      </c>
      <c r="AX393" s="29">
        <v>0</v>
      </c>
      <c r="BM393" s="29">
        <v>0</v>
      </c>
      <c r="BO393" s="29" t="s">
        <v>141</v>
      </c>
      <c r="BS393" s="25" t="s">
        <v>142</v>
      </c>
      <c r="BT393" s="25" t="s">
        <v>142</v>
      </c>
      <c r="BU393" s="4" t="s">
        <v>143</v>
      </c>
      <c r="BY393" s="29">
        <v>0</v>
      </c>
      <c r="BZ393" s="29">
        <v>41</v>
      </c>
      <c r="CH393" s="29">
        <v>906</v>
      </c>
      <c r="CK393" s="29">
        <v>0</v>
      </c>
      <c r="CM393" s="29">
        <v>0</v>
      </c>
      <c r="DF393" s="29" t="s">
        <v>9</v>
      </c>
      <c r="DG393" s="29" t="s">
        <v>9</v>
      </c>
    </row>
    <row r="394" spans="2:111" x14ac:dyDescent="0.25">
      <c r="B394" s="19" t="s">
        <v>132</v>
      </c>
      <c r="C394" s="4" t="s">
        <v>154</v>
      </c>
      <c r="D394" s="19">
        <v>10175</v>
      </c>
      <c r="F394" s="24" t="s">
        <v>137</v>
      </c>
      <c r="G394" s="4" t="s">
        <v>161</v>
      </c>
      <c r="H394" s="4" t="s">
        <v>9</v>
      </c>
      <c r="J394" s="19" t="s">
        <v>6</v>
      </c>
      <c r="K394" s="4" t="s">
        <v>139</v>
      </c>
      <c r="L394" s="4">
        <v>1</v>
      </c>
      <c r="M394" s="4">
        <v>1</v>
      </c>
      <c r="N394" s="4">
        <v>0</v>
      </c>
      <c r="O394" s="4">
        <v>1</v>
      </c>
      <c r="Q394" s="4">
        <v>0</v>
      </c>
      <c r="U394" s="4">
        <v>0</v>
      </c>
      <c r="W394" s="29" t="s">
        <v>155</v>
      </c>
      <c r="X394" s="44" t="s">
        <v>9</v>
      </c>
      <c r="Y394" s="4">
        <v>41</v>
      </c>
      <c r="Z394" s="4">
        <v>1</v>
      </c>
      <c r="AD394" s="29">
        <v>0</v>
      </c>
      <c r="AG394" s="19">
        <v>1</v>
      </c>
      <c r="AI394" s="29">
        <v>0</v>
      </c>
      <c r="AK394" s="19">
        <v>5</v>
      </c>
      <c r="AL394" s="29" t="s">
        <v>6</v>
      </c>
      <c r="AP394" s="19">
        <v>0</v>
      </c>
      <c r="AX394" s="29">
        <v>0</v>
      </c>
      <c r="BM394" s="29">
        <v>0</v>
      </c>
      <c r="BO394" s="29" t="s">
        <v>141</v>
      </c>
      <c r="BS394" s="25" t="s">
        <v>142</v>
      </c>
      <c r="BT394" s="25" t="s">
        <v>142</v>
      </c>
      <c r="BU394" s="4" t="s">
        <v>143</v>
      </c>
      <c r="BY394" s="29">
        <v>0</v>
      </c>
      <c r="BZ394" s="29">
        <v>41</v>
      </c>
      <c r="CH394" s="29">
        <v>906</v>
      </c>
      <c r="CK394" s="29">
        <v>0</v>
      </c>
      <c r="CM394" s="29">
        <v>0</v>
      </c>
      <c r="DF394" s="29" t="s">
        <v>9</v>
      </c>
      <c r="DG394" s="29" t="s">
        <v>9</v>
      </c>
    </row>
    <row r="395" spans="2:111" x14ac:dyDescent="0.25">
      <c r="B395" s="19" t="s">
        <v>128</v>
      </c>
      <c r="C395" s="4" t="s">
        <v>156</v>
      </c>
      <c r="D395" s="19">
        <v>10175</v>
      </c>
      <c r="F395" s="24" t="s">
        <v>137</v>
      </c>
      <c r="G395" s="4" t="s">
        <v>161</v>
      </c>
      <c r="H395" s="4" t="s">
        <v>9</v>
      </c>
      <c r="J395" s="19" t="s">
        <v>6</v>
      </c>
      <c r="K395" s="4" t="s">
        <v>139</v>
      </c>
      <c r="L395" s="4">
        <v>1</v>
      </c>
      <c r="M395" s="4">
        <v>1</v>
      </c>
      <c r="N395" s="4">
        <v>0</v>
      </c>
      <c r="O395" s="4">
        <v>1</v>
      </c>
      <c r="Q395" s="4">
        <v>0</v>
      </c>
      <c r="U395" s="4">
        <v>0</v>
      </c>
      <c r="W395" s="29" t="s">
        <v>157</v>
      </c>
      <c r="X395" s="44" t="s">
        <v>9</v>
      </c>
      <c r="Y395" s="4">
        <v>41</v>
      </c>
      <c r="Z395" s="4">
        <v>1</v>
      </c>
      <c r="AD395" s="29">
        <v>0</v>
      </c>
      <c r="AG395" s="19">
        <v>1</v>
      </c>
      <c r="AI395" s="29">
        <v>0</v>
      </c>
      <c r="AK395" s="19">
        <v>5</v>
      </c>
      <c r="AL395" s="29" t="s">
        <v>6</v>
      </c>
      <c r="AP395" s="19">
        <v>0</v>
      </c>
      <c r="AX395" s="29">
        <v>0</v>
      </c>
      <c r="BM395" s="29">
        <v>0</v>
      </c>
      <c r="BO395" s="29" t="s">
        <v>141</v>
      </c>
      <c r="BS395" s="25" t="s">
        <v>142</v>
      </c>
      <c r="BT395" s="25" t="s">
        <v>142</v>
      </c>
      <c r="BU395" s="4" t="s">
        <v>143</v>
      </c>
      <c r="BY395" s="29">
        <v>0</v>
      </c>
      <c r="BZ395" s="29">
        <v>41</v>
      </c>
      <c r="CH395" s="29">
        <v>906</v>
      </c>
      <c r="CK395" s="29">
        <v>0</v>
      </c>
      <c r="CM395" s="29">
        <v>0</v>
      </c>
      <c r="DF395" s="29" t="s">
        <v>9</v>
      </c>
      <c r="DG395" s="29" t="s">
        <v>9</v>
      </c>
    </row>
    <row r="396" spans="2:111" x14ac:dyDescent="0.25">
      <c r="B396" s="19" t="s">
        <v>135</v>
      </c>
      <c r="C396" s="4" t="s">
        <v>136</v>
      </c>
      <c r="D396" s="19">
        <v>10176</v>
      </c>
      <c r="F396" s="24" t="s">
        <v>137</v>
      </c>
      <c r="G396" s="4" t="s">
        <v>161</v>
      </c>
      <c r="H396" s="4" t="s">
        <v>9</v>
      </c>
      <c r="J396" s="19" t="s">
        <v>6</v>
      </c>
      <c r="K396" s="4" t="s">
        <v>139</v>
      </c>
      <c r="L396" s="4">
        <v>1</v>
      </c>
      <c r="M396" s="4">
        <v>1</v>
      </c>
      <c r="N396" s="4">
        <v>0</v>
      </c>
      <c r="O396" s="4">
        <v>1</v>
      </c>
      <c r="Q396" s="4">
        <v>0</v>
      </c>
      <c r="U396" s="4">
        <v>0</v>
      </c>
      <c r="W396" s="29" t="s">
        <v>140</v>
      </c>
      <c r="X396" s="44" t="s">
        <v>9</v>
      </c>
      <c r="Y396" s="4">
        <v>41</v>
      </c>
      <c r="Z396" s="4">
        <v>1</v>
      </c>
      <c r="AD396" s="29">
        <v>0</v>
      </c>
      <c r="AG396" s="19">
        <v>1</v>
      </c>
      <c r="AI396" s="29">
        <v>0</v>
      </c>
      <c r="AK396" s="19">
        <v>5</v>
      </c>
      <c r="AL396" s="29" t="s">
        <v>6</v>
      </c>
      <c r="AP396" s="19">
        <v>0</v>
      </c>
      <c r="AX396" s="29">
        <v>0</v>
      </c>
      <c r="BM396" s="29">
        <v>0</v>
      </c>
      <c r="BO396" s="29" t="s">
        <v>141</v>
      </c>
      <c r="BS396" s="25" t="s">
        <v>142</v>
      </c>
      <c r="BT396" s="25" t="s">
        <v>142</v>
      </c>
      <c r="BU396" s="4" t="s">
        <v>143</v>
      </c>
      <c r="BY396" s="29">
        <v>0</v>
      </c>
      <c r="BZ396" s="29">
        <v>41</v>
      </c>
      <c r="CH396" s="29">
        <v>906</v>
      </c>
      <c r="CK396" s="29">
        <v>0</v>
      </c>
      <c r="CM396" s="29">
        <v>0</v>
      </c>
      <c r="DF396" s="29" t="s">
        <v>9</v>
      </c>
      <c r="DG396" s="29" t="s">
        <v>9</v>
      </c>
    </row>
    <row r="397" spans="2:111" x14ac:dyDescent="0.25">
      <c r="B397" s="19" t="s">
        <v>131</v>
      </c>
      <c r="C397" s="4" t="s">
        <v>144</v>
      </c>
      <c r="D397" s="19">
        <v>10176</v>
      </c>
      <c r="F397" s="24" t="s">
        <v>137</v>
      </c>
      <c r="G397" s="4" t="s">
        <v>161</v>
      </c>
      <c r="H397" s="4" t="s">
        <v>9</v>
      </c>
      <c r="J397" s="19" t="s">
        <v>6</v>
      </c>
      <c r="K397" s="4" t="s">
        <v>139</v>
      </c>
      <c r="L397" s="4">
        <v>1</v>
      </c>
      <c r="M397" s="4">
        <v>1</v>
      </c>
      <c r="N397" s="4">
        <v>0</v>
      </c>
      <c r="O397" s="4">
        <v>1</v>
      </c>
      <c r="Q397" s="4">
        <v>0</v>
      </c>
      <c r="U397" s="4">
        <v>0</v>
      </c>
      <c r="W397" s="29" t="s">
        <v>145</v>
      </c>
      <c r="X397" s="44" t="s">
        <v>9</v>
      </c>
      <c r="Y397" s="4">
        <v>41</v>
      </c>
      <c r="Z397" s="4">
        <v>1</v>
      </c>
      <c r="AD397" s="29">
        <v>0</v>
      </c>
      <c r="AG397" s="19">
        <v>1</v>
      </c>
      <c r="AI397" s="29">
        <v>0</v>
      </c>
      <c r="AK397" s="19">
        <v>5</v>
      </c>
      <c r="AL397" s="29" t="s">
        <v>6</v>
      </c>
      <c r="AP397" s="19">
        <v>0</v>
      </c>
      <c r="AX397" s="29">
        <v>0</v>
      </c>
      <c r="BM397" s="29">
        <v>0</v>
      </c>
      <c r="BO397" s="29" t="s">
        <v>141</v>
      </c>
      <c r="BS397" s="25" t="s">
        <v>142</v>
      </c>
      <c r="BT397" s="25" t="s">
        <v>142</v>
      </c>
      <c r="BU397" s="4" t="s">
        <v>143</v>
      </c>
      <c r="BY397" s="29">
        <v>0</v>
      </c>
      <c r="BZ397" s="29">
        <v>41</v>
      </c>
      <c r="CH397" s="29">
        <v>906</v>
      </c>
      <c r="CK397" s="29">
        <v>0</v>
      </c>
      <c r="CM397" s="29">
        <v>0</v>
      </c>
      <c r="DF397" s="29" t="s">
        <v>9</v>
      </c>
      <c r="DG397" s="29" t="s">
        <v>9</v>
      </c>
    </row>
    <row r="398" spans="2:111" x14ac:dyDescent="0.25">
      <c r="B398" s="19" t="s">
        <v>134</v>
      </c>
      <c r="C398" s="4" t="s">
        <v>146</v>
      </c>
      <c r="D398" s="19">
        <v>10176</v>
      </c>
      <c r="F398" s="24" t="s">
        <v>137</v>
      </c>
      <c r="G398" s="4" t="s">
        <v>161</v>
      </c>
      <c r="H398" s="4" t="s">
        <v>9</v>
      </c>
      <c r="J398" s="19" t="s">
        <v>6</v>
      </c>
      <c r="K398" s="4" t="s">
        <v>139</v>
      </c>
      <c r="L398" s="4">
        <v>1</v>
      </c>
      <c r="M398" s="4">
        <v>1</v>
      </c>
      <c r="N398" s="4">
        <v>0</v>
      </c>
      <c r="O398" s="4">
        <v>1</v>
      </c>
      <c r="Q398" s="4">
        <v>0</v>
      </c>
      <c r="U398" s="4">
        <v>0</v>
      </c>
      <c r="W398" s="29" t="s">
        <v>147</v>
      </c>
      <c r="X398" s="44" t="s">
        <v>9</v>
      </c>
      <c r="Y398" s="4">
        <v>41</v>
      </c>
      <c r="Z398" s="4">
        <v>1</v>
      </c>
      <c r="AD398" s="29">
        <v>0</v>
      </c>
      <c r="AG398" s="19">
        <v>1</v>
      </c>
      <c r="AI398" s="29">
        <v>0</v>
      </c>
      <c r="AK398" s="19">
        <v>5</v>
      </c>
      <c r="AL398" s="29" t="s">
        <v>6</v>
      </c>
      <c r="AP398" s="19">
        <v>0</v>
      </c>
      <c r="AX398" s="29">
        <v>0</v>
      </c>
      <c r="BM398" s="29">
        <v>0</v>
      </c>
      <c r="BO398" s="29" t="s">
        <v>141</v>
      </c>
      <c r="BS398" s="25" t="s">
        <v>142</v>
      </c>
      <c r="BT398" s="25" t="s">
        <v>142</v>
      </c>
      <c r="BU398" s="4" t="s">
        <v>143</v>
      </c>
      <c r="BY398" s="29">
        <v>0</v>
      </c>
      <c r="BZ398" s="29">
        <v>41</v>
      </c>
      <c r="CH398" s="29">
        <v>906</v>
      </c>
      <c r="CK398" s="29">
        <v>0</v>
      </c>
      <c r="CM398" s="29">
        <v>0</v>
      </c>
      <c r="DF398" s="29" t="s">
        <v>9</v>
      </c>
      <c r="DG398" s="29" t="s">
        <v>9</v>
      </c>
    </row>
    <row r="399" spans="2:111" x14ac:dyDescent="0.25">
      <c r="B399" s="19" t="s">
        <v>130</v>
      </c>
      <c r="C399" s="4" t="s">
        <v>148</v>
      </c>
      <c r="D399" s="19">
        <v>10176</v>
      </c>
      <c r="F399" s="24" t="s">
        <v>137</v>
      </c>
      <c r="G399" s="4" t="s">
        <v>161</v>
      </c>
      <c r="H399" s="4" t="s">
        <v>9</v>
      </c>
      <c r="J399" s="19" t="s">
        <v>6</v>
      </c>
      <c r="K399" s="4" t="s">
        <v>139</v>
      </c>
      <c r="L399" s="4">
        <v>1</v>
      </c>
      <c r="M399" s="4">
        <v>1</v>
      </c>
      <c r="N399" s="4">
        <v>0</v>
      </c>
      <c r="O399" s="4">
        <v>1</v>
      </c>
      <c r="Q399" s="4">
        <v>0</v>
      </c>
      <c r="U399" s="4">
        <v>0</v>
      </c>
      <c r="W399" s="29" t="s">
        <v>149</v>
      </c>
      <c r="X399" s="44" t="s">
        <v>9</v>
      </c>
      <c r="Y399" s="4">
        <v>41</v>
      </c>
      <c r="Z399" s="4">
        <v>1</v>
      </c>
      <c r="AD399" s="29">
        <v>0</v>
      </c>
      <c r="AG399" s="19">
        <v>1</v>
      </c>
      <c r="AI399" s="29">
        <v>0</v>
      </c>
      <c r="AK399" s="19">
        <v>5</v>
      </c>
      <c r="AL399" s="29" t="s">
        <v>6</v>
      </c>
      <c r="AP399" s="19">
        <v>0</v>
      </c>
      <c r="AX399" s="29">
        <v>0</v>
      </c>
      <c r="BM399" s="29">
        <v>0</v>
      </c>
      <c r="BO399" s="29" t="s">
        <v>141</v>
      </c>
      <c r="BS399" s="25" t="s">
        <v>142</v>
      </c>
      <c r="BT399" s="25" t="s">
        <v>142</v>
      </c>
      <c r="BU399" s="4" t="s">
        <v>143</v>
      </c>
      <c r="BY399" s="29">
        <v>0</v>
      </c>
      <c r="BZ399" s="29">
        <v>41</v>
      </c>
      <c r="CH399" s="29">
        <v>906</v>
      </c>
      <c r="CK399" s="29">
        <v>0</v>
      </c>
      <c r="CM399" s="29">
        <v>0</v>
      </c>
      <c r="DF399" s="29" t="s">
        <v>9</v>
      </c>
      <c r="DG399" s="29" t="s">
        <v>9</v>
      </c>
    </row>
    <row r="400" spans="2:111" x14ac:dyDescent="0.25">
      <c r="B400" s="19" t="s">
        <v>129</v>
      </c>
      <c r="C400" s="4" t="s">
        <v>150</v>
      </c>
      <c r="D400" s="19">
        <v>10176</v>
      </c>
      <c r="F400" s="24" t="s">
        <v>137</v>
      </c>
      <c r="G400" s="4" t="s">
        <v>161</v>
      </c>
      <c r="H400" s="4" t="s">
        <v>9</v>
      </c>
      <c r="J400" s="19" t="s">
        <v>6</v>
      </c>
      <c r="K400" s="4" t="s">
        <v>139</v>
      </c>
      <c r="L400" s="4">
        <v>1</v>
      </c>
      <c r="M400" s="4">
        <v>1</v>
      </c>
      <c r="N400" s="4">
        <v>0</v>
      </c>
      <c r="O400" s="4">
        <v>1</v>
      </c>
      <c r="Q400" s="4">
        <v>0</v>
      </c>
      <c r="U400" s="4">
        <v>0</v>
      </c>
      <c r="W400" s="29" t="s">
        <v>151</v>
      </c>
      <c r="X400" s="44" t="s">
        <v>9</v>
      </c>
      <c r="Y400" s="4">
        <v>41</v>
      </c>
      <c r="Z400" s="4">
        <v>1</v>
      </c>
      <c r="AD400" s="29">
        <v>0</v>
      </c>
      <c r="AG400" s="19">
        <v>1</v>
      </c>
      <c r="AI400" s="29">
        <v>0</v>
      </c>
      <c r="AK400" s="19">
        <v>5</v>
      </c>
      <c r="AL400" s="29" t="s">
        <v>6</v>
      </c>
      <c r="AP400" s="19">
        <v>0</v>
      </c>
      <c r="AX400" s="29">
        <v>0</v>
      </c>
      <c r="BM400" s="29">
        <v>0</v>
      </c>
      <c r="BO400" s="29" t="s">
        <v>141</v>
      </c>
      <c r="BS400" s="25" t="s">
        <v>142</v>
      </c>
      <c r="BT400" s="25" t="s">
        <v>142</v>
      </c>
      <c r="BU400" s="4" t="s">
        <v>143</v>
      </c>
      <c r="BY400" s="29">
        <v>0</v>
      </c>
      <c r="BZ400" s="29">
        <v>41</v>
      </c>
      <c r="CH400" s="29">
        <v>906</v>
      </c>
      <c r="CK400" s="29">
        <v>0</v>
      </c>
      <c r="CM400" s="29">
        <v>0</v>
      </c>
      <c r="DF400" s="29" t="s">
        <v>9</v>
      </c>
      <c r="DG400" s="29" t="s">
        <v>9</v>
      </c>
    </row>
    <row r="401" spans="2:111" x14ac:dyDescent="0.25">
      <c r="B401" s="19" t="s">
        <v>133</v>
      </c>
      <c r="C401" s="4" t="s">
        <v>152</v>
      </c>
      <c r="D401" s="19">
        <v>10176</v>
      </c>
      <c r="F401" s="24" t="s">
        <v>137</v>
      </c>
      <c r="G401" s="4" t="s">
        <v>161</v>
      </c>
      <c r="H401" s="4" t="s">
        <v>9</v>
      </c>
      <c r="J401" s="19" t="s">
        <v>6</v>
      </c>
      <c r="K401" s="4" t="s">
        <v>139</v>
      </c>
      <c r="L401" s="4">
        <v>1</v>
      </c>
      <c r="M401" s="4">
        <v>1</v>
      </c>
      <c r="N401" s="4">
        <v>0</v>
      </c>
      <c r="O401" s="4">
        <v>1</v>
      </c>
      <c r="Q401" s="4">
        <v>0</v>
      </c>
      <c r="U401" s="4">
        <v>0</v>
      </c>
      <c r="W401" s="29" t="s">
        <v>153</v>
      </c>
      <c r="X401" s="44" t="s">
        <v>9</v>
      </c>
      <c r="Y401" s="4">
        <v>41</v>
      </c>
      <c r="Z401" s="4">
        <v>1</v>
      </c>
      <c r="AD401" s="29">
        <v>0</v>
      </c>
      <c r="AG401" s="19">
        <v>1</v>
      </c>
      <c r="AI401" s="29">
        <v>0</v>
      </c>
      <c r="AK401" s="19">
        <v>5</v>
      </c>
      <c r="AL401" s="29" t="s">
        <v>6</v>
      </c>
      <c r="AP401" s="19">
        <v>0</v>
      </c>
      <c r="AX401" s="29">
        <v>0</v>
      </c>
      <c r="BM401" s="29">
        <v>0</v>
      </c>
      <c r="BO401" s="29" t="s">
        <v>141</v>
      </c>
      <c r="BS401" s="25" t="s">
        <v>142</v>
      </c>
      <c r="BT401" s="25" t="s">
        <v>142</v>
      </c>
      <c r="BU401" s="4" t="s">
        <v>143</v>
      </c>
      <c r="BY401" s="29">
        <v>0</v>
      </c>
      <c r="BZ401" s="29">
        <v>41</v>
      </c>
      <c r="CH401" s="29">
        <v>906</v>
      </c>
      <c r="CK401" s="29">
        <v>0</v>
      </c>
      <c r="CM401" s="29">
        <v>0</v>
      </c>
      <c r="DF401" s="29" t="s">
        <v>9</v>
      </c>
      <c r="DG401" s="29" t="s">
        <v>9</v>
      </c>
    </row>
    <row r="402" spans="2:111" x14ac:dyDescent="0.25">
      <c r="B402" s="19" t="s">
        <v>132</v>
      </c>
      <c r="C402" s="4" t="s">
        <v>154</v>
      </c>
      <c r="D402" s="19">
        <v>10176</v>
      </c>
      <c r="F402" s="24" t="s">
        <v>137</v>
      </c>
      <c r="G402" s="4" t="s">
        <v>161</v>
      </c>
      <c r="H402" s="4" t="s">
        <v>9</v>
      </c>
      <c r="J402" s="19" t="s">
        <v>6</v>
      </c>
      <c r="K402" s="4" t="s">
        <v>139</v>
      </c>
      <c r="L402" s="4">
        <v>1</v>
      </c>
      <c r="M402" s="4">
        <v>1</v>
      </c>
      <c r="N402" s="4">
        <v>0</v>
      </c>
      <c r="O402" s="4">
        <v>1</v>
      </c>
      <c r="Q402" s="4">
        <v>0</v>
      </c>
      <c r="U402" s="4">
        <v>0</v>
      </c>
      <c r="W402" s="29" t="s">
        <v>155</v>
      </c>
      <c r="X402" s="44" t="s">
        <v>9</v>
      </c>
      <c r="Y402" s="4">
        <v>41</v>
      </c>
      <c r="Z402" s="4">
        <v>1</v>
      </c>
      <c r="AD402" s="29">
        <v>0</v>
      </c>
      <c r="AG402" s="19">
        <v>1</v>
      </c>
      <c r="AI402" s="29">
        <v>0</v>
      </c>
      <c r="AK402" s="19">
        <v>5</v>
      </c>
      <c r="AL402" s="29" t="s">
        <v>6</v>
      </c>
      <c r="AP402" s="19">
        <v>0</v>
      </c>
      <c r="AX402" s="29">
        <v>0</v>
      </c>
      <c r="BM402" s="29">
        <v>0</v>
      </c>
      <c r="BO402" s="29" t="s">
        <v>141</v>
      </c>
      <c r="BS402" s="25" t="s">
        <v>142</v>
      </c>
      <c r="BT402" s="25" t="s">
        <v>142</v>
      </c>
      <c r="BU402" s="4" t="s">
        <v>143</v>
      </c>
      <c r="BY402" s="29">
        <v>0</v>
      </c>
      <c r="BZ402" s="29">
        <v>41</v>
      </c>
      <c r="CH402" s="29">
        <v>906</v>
      </c>
      <c r="CK402" s="29">
        <v>0</v>
      </c>
      <c r="CM402" s="29">
        <v>0</v>
      </c>
      <c r="DF402" s="29" t="s">
        <v>9</v>
      </c>
      <c r="DG402" s="29" t="s">
        <v>9</v>
      </c>
    </row>
    <row r="403" spans="2:111" x14ac:dyDescent="0.25">
      <c r="B403" s="19" t="s">
        <v>128</v>
      </c>
      <c r="C403" s="4" t="s">
        <v>156</v>
      </c>
      <c r="D403" s="19">
        <v>10176</v>
      </c>
      <c r="F403" s="24" t="s">
        <v>137</v>
      </c>
      <c r="G403" s="4" t="s">
        <v>161</v>
      </c>
      <c r="H403" s="4" t="s">
        <v>9</v>
      </c>
      <c r="J403" s="19" t="s">
        <v>6</v>
      </c>
      <c r="K403" s="4" t="s">
        <v>139</v>
      </c>
      <c r="L403" s="4">
        <v>1</v>
      </c>
      <c r="M403" s="4">
        <v>1</v>
      </c>
      <c r="N403" s="4">
        <v>0</v>
      </c>
      <c r="O403" s="4">
        <v>1</v>
      </c>
      <c r="Q403" s="4">
        <v>0</v>
      </c>
      <c r="U403" s="4">
        <v>0</v>
      </c>
      <c r="W403" s="29" t="s">
        <v>157</v>
      </c>
      <c r="X403" s="44" t="s">
        <v>9</v>
      </c>
      <c r="Y403" s="4">
        <v>41</v>
      </c>
      <c r="Z403" s="4">
        <v>1</v>
      </c>
      <c r="AD403" s="29">
        <v>0</v>
      </c>
      <c r="AG403" s="19">
        <v>1</v>
      </c>
      <c r="AI403" s="29">
        <v>0</v>
      </c>
      <c r="AK403" s="19">
        <v>5</v>
      </c>
      <c r="AL403" s="29" t="s">
        <v>6</v>
      </c>
      <c r="AP403" s="19">
        <v>0</v>
      </c>
      <c r="AX403" s="29">
        <v>0</v>
      </c>
      <c r="BM403" s="29">
        <v>0</v>
      </c>
      <c r="BO403" s="29" t="s">
        <v>141</v>
      </c>
      <c r="BS403" s="25" t="s">
        <v>142</v>
      </c>
      <c r="BT403" s="25" t="s">
        <v>142</v>
      </c>
      <c r="BU403" s="4" t="s">
        <v>143</v>
      </c>
      <c r="BY403" s="29">
        <v>0</v>
      </c>
      <c r="BZ403" s="29">
        <v>41</v>
      </c>
      <c r="CH403" s="29">
        <v>906</v>
      </c>
      <c r="CK403" s="29">
        <v>0</v>
      </c>
      <c r="CM403" s="29">
        <v>0</v>
      </c>
      <c r="DF403" s="29" t="s">
        <v>9</v>
      </c>
      <c r="DG403" s="29" t="s">
        <v>9</v>
      </c>
    </row>
    <row r="404" spans="2:111" x14ac:dyDescent="0.25">
      <c r="B404" s="19" t="s">
        <v>135</v>
      </c>
      <c r="C404" s="4" t="s">
        <v>136</v>
      </c>
      <c r="D404" s="19">
        <v>10177</v>
      </c>
      <c r="F404" s="24" t="s">
        <v>137</v>
      </c>
      <c r="G404" s="4" t="s">
        <v>161</v>
      </c>
      <c r="H404" s="4" t="s">
        <v>9</v>
      </c>
      <c r="J404" s="19" t="s">
        <v>6</v>
      </c>
      <c r="K404" s="4" t="s">
        <v>139</v>
      </c>
      <c r="L404" s="4">
        <v>1</v>
      </c>
      <c r="M404" s="4">
        <v>1</v>
      </c>
      <c r="N404" s="4">
        <v>0</v>
      </c>
      <c r="O404" s="4">
        <v>1</v>
      </c>
      <c r="Q404" s="4">
        <v>0</v>
      </c>
      <c r="U404" s="4">
        <v>0</v>
      </c>
      <c r="W404" s="29" t="s">
        <v>140</v>
      </c>
      <c r="X404" s="44" t="s">
        <v>9</v>
      </c>
      <c r="Y404" s="4">
        <v>41</v>
      </c>
      <c r="Z404" s="4">
        <v>1</v>
      </c>
      <c r="AD404" s="29">
        <v>0</v>
      </c>
      <c r="AG404" s="19">
        <v>1</v>
      </c>
      <c r="AI404" s="29">
        <v>0</v>
      </c>
      <c r="AK404" s="19">
        <v>5</v>
      </c>
      <c r="AL404" s="29" t="s">
        <v>6</v>
      </c>
      <c r="AP404" s="19">
        <v>0</v>
      </c>
      <c r="AX404" s="29">
        <v>0</v>
      </c>
      <c r="BM404" s="29">
        <v>0</v>
      </c>
      <c r="BO404" s="29" t="s">
        <v>141</v>
      </c>
      <c r="BS404" s="25" t="s">
        <v>142</v>
      </c>
      <c r="BT404" s="25" t="s">
        <v>142</v>
      </c>
      <c r="BU404" s="4" t="s">
        <v>143</v>
      </c>
      <c r="BY404" s="29">
        <v>0</v>
      </c>
      <c r="BZ404" s="29">
        <v>41</v>
      </c>
      <c r="CH404" s="29">
        <v>906</v>
      </c>
      <c r="CK404" s="29">
        <v>0</v>
      </c>
      <c r="CM404" s="29">
        <v>0</v>
      </c>
      <c r="DF404" s="29" t="s">
        <v>9</v>
      </c>
      <c r="DG404" s="29" t="s">
        <v>9</v>
      </c>
    </row>
    <row r="405" spans="2:111" x14ac:dyDescent="0.25">
      <c r="B405" s="19" t="s">
        <v>131</v>
      </c>
      <c r="C405" s="4" t="s">
        <v>144</v>
      </c>
      <c r="D405" s="19">
        <v>10177</v>
      </c>
      <c r="F405" s="24" t="s">
        <v>137</v>
      </c>
      <c r="G405" s="4" t="s">
        <v>161</v>
      </c>
      <c r="H405" s="4" t="s">
        <v>9</v>
      </c>
      <c r="J405" s="19" t="s">
        <v>6</v>
      </c>
      <c r="K405" s="4" t="s">
        <v>139</v>
      </c>
      <c r="L405" s="4">
        <v>1</v>
      </c>
      <c r="M405" s="4">
        <v>1</v>
      </c>
      <c r="N405" s="4">
        <v>0</v>
      </c>
      <c r="O405" s="4">
        <v>1</v>
      </c>
      <c r="Q405" s="4">
        <v>0</v>
      </c>
      <c r="U405" s="4">
        <v>0</v>
      </c>
      <c r="W405" s="29" t="s">
        <v>145</v>
      </c>
      <c r="X405" s="44" t="s">
        <v>9</v>
      </c>
      <c r="Y405" s="4">
        <v>41</v>
      </c>
      <c r="Z405" s="4">
        <v>1</v>
      </c>
      <c r="AD405" s="29">
        <v>0</v>
      </c>
      <c r="AG405" s="19">
        <v>1</v>
      </c>
      <c r="AI405" s="29">
        <v>0</v>
      </c>
      <c r="AK405" s="19">
        <v>5</v>
      </c>
      <c r="AL405" s="29" t="s">
        <v>6</v>
      </c>
      <c r="AP405" s="19">
        <v>0</v>
      </c>
      <c r="AX405" s="29">
        <v>0</v>
      </c>
      <c r="BM405" s="29">
        <v>0</v>
      </c>
      <c r="BO405" s="29" t="s">
        <v>141</v>
      </c>
      <c r="BS405" s="25" t="s">
        <v>142</v>
      </c>
      <c r="BT405" s="25" t="s">
        <v>142</v>
      </c>
      <c r="BU405" s="4" t="s">
        <v>143</v>
      </c>
      <c r="BY405" s="29">
        <v>0</v>
      </c>
      <c r="BZ405" s="29">
        <v>41</v>
      </c>
      <c r="CH405" s="29">
        <v>906</v>
      </c>
      <c r="CK405" s="29">
        <v>0</v>
      </c>
      <c r="CM405" s="29">
        <v>0</v>
      </c>
      <c r="DF405" s="29" t="s">
        <v>9</v>
      </c>
      <c r="DG405" s="29" t="s">
        <v>9</v>
      </c>
    </row>
    <row r="406" spans="2:111" x14ac:dyDescent="0.25">
      <c r="B406" s="19" t="s">
        <v>134</v>
      </c>
      <c r="C406" s="4" t="s">
        <v>146</v>
      </c>
      <c r="D406" s="19">
        <v>10177</v>
      </c>
      <c r="F406" s="24" t="s">
        <v>137</v>
      </c>
      <c r="G406" s="4" t="s">
        <v>161</v>
      </c>
      <c r="H406" s="4" t="s">
        <v>9</v>
      </c>
      <c r="J406" s="19" t="s">
        <v>6</v>
      </c>
      <c r="K406" s="4" t="s">
        <v>139</v>
      </c>
      <c r="L406" s="4">
        <v>1</v>
      </c>
      <c r="M406" s="4">
        <v>1</v>
      </c>
      <c r="N406" s="4">
        <v>0</v>
      </c>
      <c r="O406" s="4">
        <v>1</v>
      </c>
      <c r="Q406" s="4">
        <v>0</v>
      </c>
      <c r="U406" s="4">
        <v>0</v>
      </c>
      <c r="W406" s="29" t="s">
        <v>147</v>
      </c>
      <c r="X406" s="44" t="s">
        <v>9</v>
      </c>
      <c r="Y406" s="4">
        <v>41</v>
      </c>
      <c r="Z406" s="4">
        <v>1</v>
      </c>
      <c r="AD406" s="29">
        <v>0</v>
      </c>
      <c r="AG406" s="19">
        <v>1</v>
      </c>
      <c r="AI406" s="29">
        <v>0</v>
      </c>
      <c r="AK406" s="19">
        <v>5</v>
      </c>
      <c r="AL406" s="29" t="s">
        <v>6</v>
      </c>
      <c r="AP406" s="19">
        <v>0</v>
      </c>
      <c r="AX406" s="29">
        <v>0</v>
      </c>
      <c r="BM406" s="29">
        <v>0</v>
      </c>
      <c r="BO406" s="29" t="s">
        <v>141</v>
      </c>
      <c r="BS406" s="25" t="s">
        <v>142</v>
      </c>
      <c r="BT406" s="25" t="s">
        <v>142</v>
      </c>
      <c r="BU406" s="4" t="s">
        <v>143</v>
      </c>
      <c r="BY406" s="29">
        <v>0</v>
      </c>
      <c r="BZ406" s="29">
        <v>41</v>
      </c>
      <c r="CH406" s="29">
        <v>906</v>
      </c>
      <c r="CK406" s="29">
        <v>0</v>
      </c>
      <c r="CM406" s="29">
        <v>0</v>
      </c>
      <c r="DF406" s="29" t="s">
        <v>9</v>
      </c>
      <c r="DG406" s="29" t="s">
        <v>9</v>
      </c>
    </row>
    <row r="407" spans="2:111" x14ac:dyDescent="0.25">
      <c r="B407" s="19" t="s">
        <v>130</v>
      </c>
      <c r="C407" s="4" t="s">
        <v>148</v>
      </c>
      <c r="D407" s="19">
        <v>10177</v>
      </c>
      <c r="F407" s="24" t="s">
        <v>137</v>
      </c>
      <c r="G407" s="4" t="s">
        <v>161</v>
      </c>
      <c r="H407" s="4" t="s">
        <v>9</v>
      </c>
      <c r="J407" s="19" t="s">
        <v>6</v>
      </c>
      <c r="K407" s="4" t="s">
        <v>139</v>
      </c>
      <c r="L407" s="4">
        <v>1</v>
      </c>
      <c r="M407" s="4">
        <v>1</v>
      </c>
      <c r="N407" s="4">
        <v>0</v>
      </c>
      <c r="O407" s="4">
        <v>1</v>
      </c>
      <c r="Q407" s="4">
        <v>0</v>
      </c>
      <c r="U407" s="4">
        <v>0</v>
      </c>
      <c r="W407" s="29" t="s">
        <v>149</v>
      </c>
      <c r="X407" s="44" t="s">
        <v>9</v>
      </c>
      <c r="Y407" s="4">
        <v>41</v>
      </c>
      <c r="Z407" s="4">
        <v>1</v>
      </c>
      <c r="AD407" s="29">
        <v>0</v>
      </c>
      <c r="AG407" s="19">
        <v>1</v>
      </c>
      <c r="AI407" s="29">
        <v>0</v>
      </c>
      <c r="AK407" s="19">
        <v>5</v>
      </c>
      <c r="AL407" s="29" t="s">
        <v>6</v>
      </c>
      <c r="AP407" s="19">
        <v>0</v>
      </c>
      <c r="AX407" s="29">
        <v>0</v>
      </c>
      <c r="BM407" s="29">
        <v>0</v>
      </c>
      <c r="BO407" s="29" t="s">
        <v>141</v>
      </c>
      <c r="BS407" s="25" t="s">
        <v>142</v>
      </c>
      <c r="BT407" s="25" t="s">
        <v>142</v>
      </c>
      <c r="BU407" s="4" t="s">
        <v>143</v>
      </c>
      <c r="BY407" s="29">
        <v>0</v>
      </c>
      <c r="BZ407" s="29">
        <v>41</v>
      </c>
      <c r="CH407" s="29">
        <v>906</v>
      </c>
      <c r="CK407" s="29">
        <v>0</v>
      </c>
      <c r="CM407" s="29">
        <v>0</v>
      </c>
      <c r="DF407" s="29" t="s">
        <v>9</v>
      </c>
      <c r="DG407" s="29" t="s">
        <v>9</v>
      </c>
    </row>
    <row r="408" spans="2:111" x14ac:dyDescent="0.25">
      <c r="B408" s="19" t="s">
        <v>128</v>
      </c>
      <c r="C408" s="4" t="s">
        <v>156</v>
      </c>
      <c r="D408" s="19">
        <v>10177</v>
      </c>
      <c r="F408" s="24" t="s">
        <v>137</v>
      </c>
      <c r="G408" s="4" t="s">
        <v>161</v>
      </c>
      <c r="H408" s="4" t="s">
        <v>9</v>
      </c>
      <c r="J408" s="19" t="s">
        <v>6</v>
      </c>
      <c r="K408" s="4" t="s">
        <v>139</v>
      </c>
      <c r="L408" s="4">
        <v>1</v>
      </c>
      <c r="M408" s="4">
        <v>1</v>
      </c>
      <c r="N408" s="4">
        <v>0</v>
      </c>
      <c r="O408" s="4">
        <v>1</v>
      </c>
      <c r="Q408" s="4">
        <v>0</v>
      </c>
      <c r="U408" s="4">
        <v>0</v>
      </c>
      <c r="W408" s="29" t="s">
        <v>157</v>
      </c>
      <c r="X408" s="44" t="s">
        <v>9</v>
      </c>
      <c r="Y408" s="4">
        <v>41</v>
      </c>
      <c r="Z408" s="4">
        <v>1</v>
      </c>
      <c r="AD408" s="29">
        <v>0</v>
      </c>
      <c r="AG408" s="19">
        <v>1</v>
      </c>
      <c r="AI408" s="29">
        <v>0</v>
      </c>
      <c r="AK408" s="19">
        <v>5</v>
      </c>
      <c r="AL408" s="29" t="s">
        <v>6</v>
      </c>
      <c r="AP408" s="19">
        <v>0</v>
      </c>
      <c r="AX408" s="29">
        <v>0</v>
      </c>
      <c r="BM408" s="29">
        <v>0</v>
      </c>
      <c r="BO408" s="29" t="s">
        <v>141</v>
      </c>
      <c r="BS408" s="25" t="s">
        <v>142</v>
      </c>
      <c r="BT408" s="25" t="s">
        <v>142</v>
      </c>
      <c r="BU408" s="4" t="s">
        <v>143</v>
      </c>
      <c r="BY408" s="29">
        <v>0</v>
      </c>
      <c r="BZ408" s="29">
        <v>41</v>
      </c>
      <c r="CH408" s="29">
        <v>906</v>
      </c>
      <c r="CK408" s="29">
        <v>0</v>
      </c>
      <c r="CM408" s="29">
        <v>0</v>
      </c>
      <c r="DF408" s="29" t="s">
        <v>9</v>
      </c>
      <c r="DG408" s="29" t="s">
        <v>9</v>
      </c>
    </row>
    <row r="409" spans="2:111" x14ac:dyDescent="0.25">
      <c r="B409" s="19" t="s">
        <v>135</v>
      </c>
      <c r="C409" s="4" t="s">
        <v>136</v>
      </c>
      <c r="D409" s="19">
        <v>10178</v>
      </c>
      <c r="F409" s="24" t="s">
        <v>137</v>
      </c>
      <c r="G409" s="4" t="s">
        <v>138</v>
      </c>
      <c r="H409" s="4" t="s">
        <v>9</v>
      </c>
      <c r="J409" s="19" t="s">
        <v>6</v>
      </c>
      <c r="K409" s="4" t="s">
        <v>139</v>
      </c>
      <c r="L409" s="4">
        <v>1</v>
      </c>
      <c r="M409" s="4">
        <v>1</v>
      </c>
      <c r="N409" s="4">
        <v>0</v>
      </c>
      <c r="O409" s="4">
        <v>1</v>
      </c>
      <c r="Q409" s="4">
        <v>0</v>
      </c>
      <c r="U409" s="4">
        <v>0</v>
      </c>
      <c r="W409" s="29" t="s">
        <v>140</v>
      </c>
      <c r="X409" s="44" t="s">
        <v>9</v>
      </c>
      <c r="Y409" s="4">
        <v>41</v>
      </c>
      <c r="Z409" s="4">
        <v>1</v>
      </c>
      <c r="AD409" s="29">
        <v>0</v>
      </c>
      <c r="AG409" s="19">
        <v>1</v>
      </c>
      <c r="AI409" s="29">
        <v>0</v>
      </c>
      <c r="AK409" s="19">
        <v>5</v>
      </c>
      <c r="AL409" s="29" t="s">
        <v>6</v>
      </c>
      <c r="AP409" s="19">
        <v>0</v>
      </c>
      <c r="AX409" s="29">
        <v>0</v>
      </c>
      <c r="BM409" s="29">
        <v>0</v>
      </c>
      <c r="BO409" s="29" t="s">
        <v>141</v>
      </c>
      <c r="BS409" s="25" t="s">
        <v>142</v>
      </c>
      <c r="BT409" s="25" t="s">
        <v>142</v>
      </c>
      <c r="BU409" s="4" t="s">
        <v>143</v>
      </c>
      <c r="BY409" s="29">
        <v>0</v>
      </c>
      <c r="BZ409" s="29">
        <v>41</v>
      </c>
      <c r="CH409" s="29">
        <v>906</v>
      </c>
      <c r="CK409" s="29">
        <v>0</v>
      </c>
      <c r="CM409" s="29">
        <v>0</v>
      </c>
      <c r="DF409" s="29" t="s">
        <v>9</v>
      </c>
      <c r="DG409" s="29" t="s">
        <v>9</v>
      </c>
    </row>
    <row r="410" spans="2:111" x14ac:dyDescent="0.25">
      <c r="B410" s="19" t="s">
        <v>131</v>
      </c>
      <c r="C410" s="4" t="s">
        <v>144</v>
      </c>
      <c r="D410" s="19">
        <v>10178</v>
      </c>
      <c r="F410" s="24" t="s">
        <v>137</v>
      </c>
      <c r="G410" s="4" t="s">
        <v>138</v>
      </c>
      <c r="H410" s="4" t="s">
        <v>9</v>
      </c>
      <c r="J410" s="19" t="s">
        <v>6</v>
      </c>
      <c r="K410" s="4" t="s">
        <v>139</v>
      </c>
      <c r="L410" s="4">
        <v>1</v>
      </c>
      <c r="M410" s="4">
        <v>1</v>
      </c>
      <c r="N410" s="4">
        <v>0</v>
      </c>
      <c r="O410" s="4">
        <v>1</v>
      </c>
      <c r="Q410" s="4">
        <v>0</v>
      </c>
      <c r="U410" s="4">
        <v>0</v>
      </c>
      <c r="W410" s="29" t="s">
        <v>145</v>
      </c>
      <c r="X410" s="44" t="s">
        <v>9</v>
      </c>
      <c r="Y410" s="4">
        <v>41</v>
      </c>
      <c r="Z410" s="4">
        <v>1</v>
      </c>
      <c r="AD410" s="29">
        <v>0</v>
      </c>
      <c r="AG410" s="19">
        <v>1</v>
      </c>
      <c r="AI410" s="29">
        <v>0</v>
      </c>
      <c r="AK410" s="19">
        <v>5</v>
      </c>
      <c r="AL410" s="29" t="s">
        <v>6</v>
      </c>
      <c r="AP410" s="19">
        <v>0</v>
      </c>
      <c r="AX410" s="29">
        <v>0</v>
      </c>
      <c r="BM410" s="29">
        <v>0</v>
      </c>
      <c r="BO410" s="29" t="s">
        <v>141</v>
      </c>
      <c r="BS410" s="25" t="s">
        <v>142</v>
      </c>
      <c r="BT410" s="25" t="s">
        <v>142</v>
      </c>
      <c r="BU410" s="4" t="s">
        <v>143</v>
      </c>
      <c r="BY410" s="29">
        <v>0</v>
      </c>
      <c r="BZ410" s="29">
        <v>41</v>
      </c>
      <c r="CH410" s="29">
        <v>906</v>
      </c>
      <c r="CK410" s="29">
        <v>0</v>
      </c>
      <c r="CM410" s="29">
        <v>0</v>
      </c>
      <c r="DF410" s="29" t="s">
        <v>9</v>
      </c>
      <c r="DG410" s="29" t="s">
        <v>9</v>
      </c>
    </row>
    <row r="411" spans="2:111" x14ac:dyDescent="0.25">
      <c r="B411" s="19" t="s">
        <v>134</v>
      </c>
      <c r="C411" s="4" t="s">
        <v>146</v>
      </c>
      <c r="D411" s="19">
        <v>10178</v>
      </c>
      <c r="F411" s="24" t="s">
        <v>137</v>
      </c>
      <c r="G411" s="4" t="s">
        <v>138</v>
      </c>
      <c r="H411" s="4" t="s">
        <v>9</v>
      </c>
      <c r="J411" s="19" t="s">
        <v>6</v>
      </c>
      <c r="K411" s="4" t="s">
        <v>139</v>
      </c>
      <c r="L411" s="4">
        <v>1</v>
      </c>
      <c r="M411" s="4">
        <v>1</v>
      </c>
      <c r="N411" s="4">
        <v>0</v>
      </c>
      <c r="O411" s="4">
        <v>1</v>
      </c>
      <c r="Q411" s="4">
        <v>0</v>
      </c>
      <c r="U411" s="4">
        <v>0</v>
      </c>
      <c r="W411" s="29" t="s">
        <v>147</v>
      </c>
      <c r="X411" s="44" t="s">
        <v>9</v>
      </c>
      <c r="Y411" s="4">
        <v>41</v>
      </c>
      <c r="Z411" s="4">
        <v>1</v>
      </c>
      <c r="AD411" s="29">
        <v>0</v>
      </c>
      <c r="AG411" s="19">
        <v>1</v>
      </c>
      <c r="AI411" s="29">
        <v>0</v>
      </c>
      <c r="AK411" s="19">
        <v>5</v>
      </c>
      <c r="AL411" s="29" t="s">
        <v>6</v>
      </c>
      <c r="AP411" s="19">
        <v>0</v>
      </c>
      <c r="AX411" s="29">
        <v>0</v>
      </c>
      <c r="BM411" s="29">
        <v>0</v>
      </c>
      <c r="BO411" s="29" t="s">
        <v>141</v>
      </c>
      <c r="BS411" s="25" t="s">
        <v>142</v>
      </c>
      <c r="BT411" s="25" t="s">
        <v>142</v>
      </c>
      <c r="BU411" s="4" t="s">
        <v>143</v>
      </c>
      <c r="BY411" s="29">
        <v>0</v>
      </c>
      <c r="BZ411" s="29">
        <v>41</v>
      </c>
      <c r="CH411" s="29">
        <v>906</v>
      </c>
      <c r="CK411" s="29">
        <v>0</v>
      </c>
      <c r="CM411" s="29">
        <v>0</v>
      </c>
      <c r="DF411" s="29" t="s">
        <v>9</v>
      </c>
      <c r="DG411" s="29" t="s">
        <v>9</v>
      </c>
    </row>
    <row r="412" spans="2:111" x14ac:dyDescent="0.25">
      <c r="B412" s="19" t="s">
        <v>130</v>
      </c>
      <c r="C412" s="4" t="s">
        <v>148</v>
      </c>
      <c r="D412" s="19">
        <v>10178</v>
      </c>
      <c r="F412" s="24" t="s">
        <v>137</v>
      </c>
      <c r="G412" s="4" t="s">
        <v>138</v>
      </c>
      <c r="H412" s="4" t="s">
        <v>9</v>
      </c>
      <c r="J412" s="19" t="s">
        <v>6</v>
      </c>
      <c r="K412" s="4" t="s">
        <v>139</v>
      </c>
      <c r="L412" s="4">
        <v>1</v>
      </c>
      <c r="M412" s="4">
        <v>1</v>
      </c>
      <c r="N412" s="4">
        <v>0</v>
      </c>
      <c r="O412" s="4">
        <v>1</v>
      </c>
      <c r="Q412" s="4">
        <v>0</v>
      </c>
      <c r="U412" s="4">
        <v>0</v>
      </c>
      <c r="W412" s="29" t="s">
        <v>149</v>
      </c>
      <c r="X412" s="44" t="s">
        <v>9</v>
      </c>
      <c r="Y412" s="4">
        <v>41</v>
      </c>
      <c r="Z412" s="4">
        <v>1</v>
      </c>
      <c r="AD412" s="29">
        <v>0</v>
      </c>
      <c r="AG412" s="19">
        <v>1</v>
      </c>
      <c r="AI412" s="29">
        <v>0</v>
      </c>
      <c r="AK412" s="19">
        <v>5</v>
      </c>
      <c r="AL412" s="29" t="s">
        <v>6</v>
      </c>
      <c r="AP412" s="19">
        <v>0</v>
      </c>
      <c r="AX412" s="29">
        <v>0</v>
      </c>
      <c r="BM412" s="29">
        <v>0</v>
      </c>
      <c r="BO412" s="29" t="s">
        <v>141</v>
      </c>
      <c r="BS412" s="25" t="s">
        <v>142</v>
      </c>
      <c r="BT412" s="25" t="s">
        <v>142</v>
      </c>
      <c r="BU412" s="4" t="s">
        <v>143</v>
      </c>
      <c r="BY412" s="29">
        <v>0</v>
      </c>
      <c r="BZ412" s="29">
        <v>41</v>
      </c>
      <c r="CH412" s="29">
        <v>906</v>
      </c>
      <c r="CK412" s="29">
        <v>0</v>
      </c>
      <c r="CM412" s="29">
        <v>0</v>
      </c>
      <c r="DF412" s="29" t="s">
        <v>9</v>
      </c>
      <c r="DG412" s="29" t="s">
        <v>9</v>
      </c>
    </row>
    <row r="413" spans="2:111" x14ac:dyDescent="0.25">
      <c r="B413" s="19" t="s">
        <v>135</v>
      </c>
      <c r="C413" s="4" t="s">
        <v>136</v>
      </c>
      <c r="D413" s="19">
        <v>10179</v>
      </c>
      <c r="F413" s="24" t="s">
        <v>137</v>
      </c>
      <c r="G413" s="4" t="s">
        <v>159</v>
      </c>
      <c r="H413" s="4" t="s">
        <v>9</v>
      </c>
      <c r="J413" s="19" t="s">
        <v>6</v>
      </c>
      <c r="K413" s="4" t="s">
        <v>139</v>
      </c>
      <c r="L413" s="4">
        <v>1</v>
      </c>
      <c r="M413" s="4">
        <v>1</v>
      </c>
      <c r="N413" s="4">
        <v>0</v>
      </c>
      <c r="O413" s="4">
        <v>1</v>
      </c>
      <c r="Q413" s="4">
        <v>0</v>
      </c>
      <c r="U413" s="4">
        <v>0</v>
      </c>
      <c r="W413" s="29" t="s">
        <v>140</v>
      </c>
      <c r="X413" s="44" t="s">
        <v>9</v>
      </c>
      <c r="Y413" s="4">
        <v>41</v>
      </c>
      <c r="Z413" s="4">
        <v>1</v>
      </c>
      <c r="AD413" s="29">
        <v>0</v>
      </c>
      <c r="AG413" s="19">
        <v>1</v>
      </c>
      <c r="AI413" s="29">
        <v>0</v>
      </c>
      <c r="AK413" s="19">
        <v>5</v>
      </c>
      <c r="AL413" s="29" t="s">
        <v>6</v>
      </c>
      <c r="AP413" s="19">
        <v>0</v>
      </c>
      <c r="AX413" s="29">
        <v>0</v>
      </c>
      <c r="BM413" s="29">
        <v>0</v>
      </c>
      <c r="BO413" s="29" t="s">
        <v>141</v>
      </c>
      <c r="BS413" s="25" t="s">
        <v>142</v>
      </c>
      <c r="BT413" s="25" t="s">
        <v>142</v>
      </c>
      <c r="BU413" s="4" t="s">
        <v>143</v>
      </c>
      <c r="BY413" s="29">
        <v>0</v>
      </c>
      <c r="BZ413" s="29">
        <v>41</v>
      </c>
      <c r="CH413" s="29">
        <v>906</v>
      </c>
      <c r="CK413" s="29">
        <v>0</v>
      </c>
      <c r="CM413" s="29">
        <v>0</v>
      </c>
      <c r="DF413" s="29" t="s">
        <v>9</v>
      </c>
      <c r="DG413" s="29" t="s">
        <v>9</v>
      </c>
    </row>
    <row r="414" spans="2:111" x14ac:dyDescent="0.25">
      <c r="B414" s="19" t="s">
        <v>131</v>
      </c>
      <c r="C414" s="4" t="s">
        <v>144</v>
      </c>
      <c r="D414" s="19">
        <v>10179</v>
      </c>
      <c r="F414" s="24" t="s">
        <v>137</v>
      </c>
      <c r="G414" s="4" t="s">
        <v>159</v>
      </c>
      <c r="H414" s="4" t="s">
        <v>9</v>
      </c>
      <c r="J414" s="19" t="s">
        <v>6</v>
      </c>
      <c r="K414" s="4" t="s">
        <v>139</v>
      </c>
      <c r="L414" s="4">
        <v>1</v>
      </c>
      <c r="M414" s="4">
        <v>1</v>
      </c>
      <c r="N414" s="4">
        <v>0</v>
      </c>
      <c r="O414" s="4">
        <v>1</v>
      </c>
      <c r="Q414" s="4">
        <v>0</v>
      </c>
      <c r="U414" s="4">
        <v>0</v>
      </c>
      <c r="W414" s="29" t="s">
        <v>145</v>
      </c>
      <c r="X414" s="44" t="s">
        <v>9</v>
      </c>
      <c r="Y414" s="4">
        <v>41</v>
      </c>
      <c r="Z414" s="4">
        <v>1</v>
      </c>
      <c r="AD414" s="29">
        <v>0</v>
      </c>
      <c r="AG414" s="19">
        <v>1</v>
      </c>
      <c r="AI414" s="29">
        <v>0</v>
      </c>
      <c r="AK414" s="19">
        <v>5</v>
      </c>
      <c r="AL414" s="29" t="s">
        <v>6</v>
      </c>
      <c r="AP414" s="19">
        <v>0</v>
      </c>
      <c r="AX414" s="29">
        <v>0</v>
      </c>
      <c r="BM414" s="29">
        <v>0</v>
      </c>
      <c r="BO414" s="29" t="s">
        <v>141</v>
      </c>
      <c r="BS414" s="25" t="s">
        <v>142</v>
      </c>
      <c r="BT414" s="25" t="s">
        <v>142</v>
      </c>
      <c r="BU414" s="4" t="s">
        <v>143</v>
      </c>
      <c r="BY414" s="29">
        <v>0</v>
      </c>
      <c r="BZ414" s="29">
        <v>41</v>
      </c>
      <c r="CH414" s="29">
        <v>906</v>
      </c>
      <c r="CK414" s="29">
        <v>0</v>
      </c>
      <c r="CM414" s="29">
        <v>0</v>
      </c>
      <c r="DF414" s="29" t="s">
        <v>9</v>
      </c>
      <c r="DG414" s="29" t="s">
        <v>9</v>
      </c>
    </row>
    <row r="415" spans="2:111" x14ac:dyDescent="0.25">
      <c r="B415" s="19" t="s">
        <v>134</v>
      </c>
      <c r="C415" s="4" t="s">
        <v>146</v>
      </c>
      <c r="D415" s="19">
        <v>10179</v>
      </c>
      <c r="F415" s="24" t="s">
        <v>137</v>
      </c>
      <c r="G415" s="4" t="s">
        <v>159</v>
      </c>
      <c r="H415" s="4" t="s">
        <v>9</v>
      </c>
      <c r="J415" s="19" t="s">
        <v>6</v>
      </c>
      <c r="K415" s="4" t="s">
        <v>139</v>
      </c>
      <c r="L415" s="4">
        <v>1</v>
      </c>
      <c r="M415" s="4">
        <v>1</v>
      </c>
      <c r="N415" s="4">
        <v>0</v>
      </c>
      <c r="O415" s="4">
        <v>1</v>
      </c>
      <c r="Q415" s="4">
        <v>0</v>
      </c>
      <c r="U415" s="4">
        <v>0</v>
      </c>
      <c r="W415" s="29" t="s">
        <v>147</v>
      </c>
      <c r="X415" s="44" t="s">
        <v>9</v>
      </c>
      <c r="Y415" s="4">
        <v>41</v>
      </c>
      <c r="Z415" s="4">
        <v>1</v>
      </c>
      <c r="AD415" s="29">
        <v>0</v>
      </c>
      <c r="AG415" s="19">
        <v>1</v>
      </c>
      <c r="AI415" s="29">
        <v>0</v>
      </c>
      <c r="AK415" s="19">
        <v>5</v>
      </c>
      <c r="AL415" s="29" t="s">
        <v>6</v>
      </c>
      <c r="AP415" s="19">
        <v>0</v>
      </c>
      <c r="AX415" s="29">
        <v>0</v>
      </c>
      <c r="BM415" s="29">
        <v>0</v>
      </c>
      <c r="BO415" s="29" t="s">
        <v>141</v>
      </c>
      <c r="BS415" s="25" t="s">
        <v>142</v>
      </c>
      <c r="BT415" s="25" t="s">
        <v>142</v>
      </c>
      <c r="BU415" s="4" t="s">
        <v>143</v>
      </c>
      <c r="BY415" s="29">
        <v>0</v>
      </c>
      <c r="BZ415" s="29">
        <v>41</v>
      </c>
      <c r="CH415" s="29">
        <v>906</v>
      </c>
      <c r="CK415" s="29">
        <v>0</v>
      </c>
      <c r="CM415" s="29">
        <v>0</v>
      </c>
      <c r="DF415" s="29" t="s">
        <v>9</v>
      </c>
      <c r="DG415" s="29" t="s">
        <v>9</v>
      </c>
    </row>
    <row r="416" spans="2:111" x14ac:dyDescent="0.25">
      <c r="B416" s="19" t="s">
        <v>130</v>
      </c>
      <c r="C416" s="4" t="s">
        <v>148</v>
      </c>
      <c r="D416" s="19">
        <v>10179</v>
      </c>
      <c r="F416" s="24" t="s">
        <v>137</v>
      </c>
      <c r="G416" s="4" t="s">
        <v>159</v>
      </c>
      <c r="H416" s="4" t="s">
        <v>9</v>
      </c>
      <c r="J416" s="19" t="s">
        <v>6</v>
      </c>
      <c r="K416" s="4" t="s">
        <v>139</v>
      </c>
      <c r="L416" s="4">
        <v>1</v>
      </c>
      <c r="M416" s="4">
        <v>1</v>
      </c>
      <c r="N416" s="4">
        <v>0</v>
      </c>
      <c r="O416" s="4">
        <v>1</v>
      </c>
      <c r="Q416" s="4">
        <v>0</v>
      </c>
      <c r="U416" s="4">
        <v>0</v>
      </c>
      <c r="W416" s="29" t="s">
        <v>149</v>
      </c>
      <c r="X416" s="44" t="s">
        <v>9</v>
      </c>
      <c r="Y416" s="4">
        <v>41</v>
      </c>
      <c r="Z416" s="4">
        <v>1</v>
      </c>
      <c r="AD416" s="29">
        <v>0</v>
      </c>
      <c r="AG416" s="19">
        <v>1</v>
      </c>
      <c r="AI416" s="29">
        <v>0</v>
      </c>
      <c r="AK416" s="19">
        <v>5</v>
      </c>
      <c r="AL416" s="29" t="s">
        <v>6</v>
      </c>
      <c r="AP416" s="19">
        <v>0</v>
      </c>
      <c r="AX416" s="29">
        <v>0</v>
      </c>
      <c r="BM416" s="29">
        <v>0</v>
      </c>
      <c r="BO416" s="29" t="s">
        <v>141</v>
      </c>
      <c r="BS416" s="25" t="s">
        <v>142</v>
      </c>
      <c r="BT416" s="25" t="s">
        <v>142</v>
      </c>
      <c r="BU416" s="4" t="s">
        <v>143</v>
      </c>
      <c r="BY416" s="29">
        <v>0</v>
      </c>
      <c r="BZ416" s="29">
        <v>41</v>
      </c>
      <c r="CH416" s="29">
        <v>906</v>
      </c>
      <c r="CK416" s="29">
        <v>0</v>
      </c>
      <c r="CM416" s="29">
        <v>0</v>
      </c>
      <c r="DF416" s="29" t="s">
        <v>9</v>
      </c>
      <c r="DG416" s="29" t="s">
        <v>9</v>
      </c>
    </row>
    <row r="417" spans="2:111" x14ac:dyDescent="0.25">
      <c r="B417" s="19" t="s">
        <v>129</v>
      </c>
      <c r="C417" s="4" t="s">
        <v>150</v>
      </c>
      <c r="D417" s="19">
        <v>10179</v>
      </c>
      <c r="F417" s="24" t="s">
        <v>137</v>
      </c>
      <c r="G417" s="4" t="s">
        <v>159</v>
      </c>
      <c r="H417" s="4" t="s">
        <v>9</v>
      </c>
      <c r="J417" s="19" t="s">
        <v>6</v>
      </c>
      <c r="K417" s="4" t="s">
        <v>139</v>
      </c>
      <c r="L417" s="4">
        <v>1</v>
      </c>
      <c r="M417" s="4">
        <v>1</v>
      </c>
      <c r="N417" s="4">
        <v>0</v>
      </c>
      <c r="O417" s="4">
        <v>1</v>
      </c>
      <c r="Q417" s="4">
        <v>0</v>
      </c>
      <c r="U417" s="4">
        <v>0</v>
      </c>
      <c r="W417" s="29" t="s">
        <v>151</v>
      </c>
      <c r="X417" s="44" t="s">
        <v>9</v>
      </c>
      <c r="Y417" s="4">
        <v>41</v>
      </c>
      <c r="Z417" s="4">
        <v>1</v>
      </c>
      <c r="AD417" s="29">
        <v>0</v>
      </c>
      <c r="AG417" s="19">
        <v>1</v>
      </c>
      <c r="AI417" s="29">
        <v>0</v>
      </c>
      <c r="AK417" s="19">
        <v>5</v>
      </c>
      <c r="AL417" s="29" t="s">
        <v>6</v>
      </c>
      <c r="AP417" s="19">
        <v>0</v>
      </c>
      <c r="AX417" s="29">
        <v>0</v>
      </c>
      <c r="BM417" s="29">
        <v>0</v>
      </c>
      <c r="BO417" s="29" t="s">
        <v>141</v>
      </c>
      <c r="BS417" s="25" t="s">
        <v>142</v>
      </c>
      <c r="BT417" s="25" t="s">
        <v>142</v>
      </c>
      <c r="BU417" s="4" t="s">
        <v>143</v>
      </c>
      <c r="BY417" s="29">
        <v>0</v>
      </c>
      <c r="BZ417" s="29">
        <v>41</v>
      </c>
      <c r="CH417" s="29">
        <v>906</v>
      </c>
      <c r="CK417" s="29">
        <v>0</v>
      </c>
      <c r="CM417" s="29">
        <v>0</v>
      </c>
      <c r="DF417" s="29" t="s">
        <v>9</v>
      </c>
      <c r="DG417" s="29" t="s">
        <v>9</v>
      </c>
    </row>
    <row r="418" spans="2:111" x14ac:dyDescent="0.25">
      <c r="B418" s="19" t="s">
        <v>133</v>
      </c>
      <c r="C418" s="4" t="s">
        <v>152</v>
      </c>
      <c r="D418" s="19">
        <v>10179</v>
      </c>
      <c r="F418" s="24" t="s">
        <v>137</v>
      </c>
      <c r="G418" s="4" t="s">
        <v>159</v>
      </c>
      <c r="H418" s="4" t="s">
        <v>9</v>
      </c>
      <c r="J418" s="19" t="s">
        <v>6</v>
      </c>
      <c r="K418" s="4" t="s">
        <v>139</v>
      </c>
      <c r="L418" s="4">
        <v>1</v>
      </c>
      <c r="M418" s="4">
        <v>1</v>
      </c>
      <c r="N418" s="4">
        <v>0</v>
      </c>
      <c r="O418" s="4">
        <v>1</v>
      </c>
      <c r="Q418" s="4">
        <v>0</v>
      </c>
      <c r="U418" s="4">
        <v>0</v>
      </c>
      <c r="W418" s="29" t="s">
        <v>153</v>
      </c>
      <c r="X418" s="44" t="s">
        <v>9</v>
      </c>
      <c r="Y418" s="4">
        <v>41</v>
      </c>
      <c r="Z418" s="4">
        <v>1</v>
      </c>
      <c r="AD418" s="29">
        <v>0</v>
      </c>
      <c r="AG418" s="19">
        <v>1</v>
      </c>
      <c r="AI418" s="29">
        <v>0</v>
      </c>
      <c r="AK418" s="19">
        <v>5</v>
      </c>
      <c r="AL418" s="29" t="s">
        <v>6</v>
      </c>
      <c r="AP418" s="19">
        <v>0</v>
      </c>
      <c r="AX418" s="29">
        <v>0</v>
      </c>
      <c r="BM418" s="29">
        <v>0</v>
      </c>
      <c r="BO418" s="29" t="s">
        <v>141</v>
      </c>
      <c r="BS418" s="25" t="s">
        <v>142</v>
      </c>
      <c r="BT418" s="25" t="s">
        <v>142</v>
      </c>
      <c r="BU418" s="4" t="s">
        <v>143</v>
      </c>
      <c r="BY418" s="29">
        <v>0</v>
      </c>
      <c r="BZ418" s="29">
        <v>41</v>
      </c>
      <c r="CH418" s="29">
        <v>906</v>
      </c>
      <c r="CK418" s="29">
        <v>0</v>
      </c>
      <c r="CM418" s="29">
        <v>0</v>
      </c>
      <c r="DF418" s="29" t="s">
        <v>9</v>
      </c>
      <c r="DG418" s="29" t="s">
        <v>9</v>
      </c>
    </row>
    <row r="419" spans="2:111" x14ac:dyDescent="0.25">
      <c r="B419" s="19" t="s">
        <v>132</v>
      </c>
      <c r="C419" s="4" t="s">
        <v>154</v>
      </c>
      <c r="D419" s="19">
        <v>10179</v>
      </c>
      <c r="F419" s="24" t="s">
        <v>137</v>
      </c>
      <c r="G419" s="4" t="s">
        <v>159</v>
      </c>
      <c r="H419" s="4" t="s">
        <v>9</v>
      </c>
      <c r="J419" s="19" t="s">
        <v>6</v>
      </c>
      <c r="K419" s="4" t="s">
        <v>139</v>
      </c>
      <c r="L419" s="4">
        <v>1</v>
      </c>
      <c r="M419" s="4">
        <v>1</v>
      </c>
      <c r="N419" s="4">
        <v>0</v>
      </c>
      <c r="O419" s="4">
        <v>1</v>
      </c>
      <c r="Q419" s="4">
        <v>0</v>
      </c>
      <c r="U419" s="4">
        <v>0</v>
      </c>
      <c r="W419" s="29" t="s">
        <v>155</v>
      </c>
      <c r="X419" s="44" t="s">
        <v>9</v>
      </c>
      <c r="Y419" s="4">
        <v>41</v>
      </c>
      <c r="Z419" s="4">
        <v>1</v>
      </c>
      <c r="AD419" s="29">
        <v>0</v>
      </c>
      <c r="AG419" s="19">
        <v>1</v>
      </c>
      <c r="AI419" s="29">
        <v>0</v>
      </c>
      <c r="AK419" s="19">
        <v>5</v>
      </c>
      <c r="AL419" s="29" t="s">
        <v>6</v>
      </c>
      <c r="AP419" s="19">
        <v>0</v>
      </c>
      <c r="AX419" s="29">
        <v>0</v>
      </c>
      <c r="BM419" s="29">
        <v>0</v>
      </c>
      <c r="BO419" s="29" t="s">
        <v>141</v>
      </c>
      <c r="BS419" s="25" t="s">
        <v>142</v>
      </c>
      <c r="BT419" s="25" t="s">
        <v>142</v>
      </c>
      <c r="BU419" s="4" t="s">
        <v>143</v>
      </c>
      <c r="BY419" s="29">
        <v>0</v>
      </c>
      <c r="BZ419" s="29">
        <v>41</v>
      </c>
      <c r="CH419" s="29">
        <v>906</v>
      </c>
      <c r="CK419" s="29">
        <v>0</v>
      </c>
      <c r="CM419" s="29">
        <v>0</v>
      </c>
      <c r="DF419" s="29" t="s">
        <v>9</v>
      </c>
      <c r="DG419" s="29" t="s">
        <v>9</v>
      </c>
    </row>
    <row r="420" spans="2:111" x14ac:dyDescent="0.25">
      <c r="B420" s="19" t="s">
        <v>128</v>
      </c>
      <c r="C420" s="4" t="s">
        <v>156</v>
      </c>
      <c r="D420" s="19">
        <v>10179</v>
      </c>
      <c r="F420" s="24" t="s">
        <v>137</v>
      </c>
      <c r="G420" s="4" t="s">
        <v>159</v>
      </c>
      <c r="H420" s="4" t="s">
        <v>9</v>
      </c>
      <c r="J420" s="19" t="s">
        <v>6</v>
      </c>
      <c r="K420" s="4" t="s">
        <v>139</v>
      </c>
      <c r="L420" s="4">
        <v>1</v>
      </c>
      <c r="M420" s="4">
        <v>1</v>
      </c>
      <c r="N420" s="4">
        <v>0</v>
      </c>
      <c r="O420" s="4">
        <v>1</v>
      </c>
      <c r="Q420" s="4">
        <v>0</v>
      </c>
      <c r="U420" s="4">
        <v>0</v>
      </c>
      <c r="W420" s="29" t="s">
        <v>157</v>
      </c>
      <c r="X420" s="44" t="s">
        <v>9</v>
      </c>
      <c r="Y420" s="4">
        <v>41</v>
      </c>
      <c r="Z420" s="4">
        <v>1</v>
      </c>
      <c r="AD420" s="29">
        <v>0</v>
      </c>
      <c r="AG420" s="19">
        <v>1</v>
      </c>
      <c r="AI420" s="29">
        <v>0</v>
      </c>
      <c r="AK420" s="19">
        <v>5</v>
      </c>
      <c r="AL420" s="29" t="s">
        <v>6</v>
      </c>
      <c r="AP420" s="19">
        <v>0</v>
      </c>
      <c r="AX420" s="29">
        <v>0</v>
      </c>
      <c r="BM420" s="29">
        <v>0</v>
      </c>
      <c r="BO420" s="29" t="s">
        <v>141</v>
      </c>
      <c r="BS420" s="25" t="s">
        <v>142</v>
      </c>
      <c r="BT420" s="25" t="s">
        <v>142</v>
      </c>
      <c r="BU420" s="4" t="s">
        <v>143</v>
      </c>
      <c r="BY420" s="29">
        <v>0</v>
      </c>
      <c r="BZ420" s="29">
        <v>41</v>
      </c>
      <c r="CH420" s="29">
        <v>906</v>
      </c>
      <c r="CK420" s="29">
        <v>0</v>
      </c>
      <c r="CM420" s="29">
        <v>0</v>
      </c>
      <c r="DF420" s="29" t="s">
        <v>9</v>
      </c>
      <c r="DG420" s="29" t="s">
        <v>9</v>
      </c>
    </row>
    <row r="421" spans="2:111" x14ac:dyDescent="0.25">
      <c r="B421" s="19" t="s">
        <v>135</v>
      </c>
      <c r="C421" s="4" t="s">
        <v>136</v>
      </c>
      <c r="D421" s="19">
        <v>10180</v>
      </c>
      <c r="F421" s="24" t="s">
        <v>137</v>
      </c>
      <c r="G421" s="4" t="s">
        <v>161</v>
      </c>
      <c r="H421" s="4" t="s">
        <v>9</v>
      </c>
      <c r="J421" s="19" t="s">
        <v>6</v>
      </c>
      <c r="K421" s="4" t="s">
        <v>139</v>
      </c>
      <c r="L421" s="4">
        <v>1</v>
      </c>
      <c r="M421" s="4">
        <v>1</v>
      </c>
      <c r="N421" s="4">
        <v>0</v>
      </c>
      <c r="O421" s="4">
        <v>1</v>
      </c>
      <c r="Q421" s="4">
        <v>0</v>
      </c>
      <c r="U421" s="4">
        <v>0</v>
      </c>
      <c r="W421" s="29" t="s">
        <v>140</v>
      </c>
      <c r="X421" s="44" t="s">
        <v>9</v>
      </c>
      <c r="Y421" s="4">
        <v>41</v>
      </c>
      <c r="Z421" s="4">
        <v>1</v>
      </c>
      <c r="AD421" s="29">
        <v>0</v>
      </c>
      <c r="AG421" s="19">
        <v>1</v>
      </c>
      <c r="AI421" s="29">
        <v>0</v>
      </c>
      <c r="AK421" s="19">
        <v>5</v>
      </c>
      <c r="AL421" s="29" t="s">
        <v>6</v>
      </c>
      <c r="AP421" s="19">
        <v>0</v>
      </c>
      <c r="AX421" s="29">
        <v>0</v>
      </c>
      <c r="BM421" s="29">
        <v>0</v>
      </c>
      <c r="BO421" s="29" t="s">
        <v>141</v>
      </c>
      <c r="BS421" s="25" t="s">
        <v>142</v>
      </c>
      <c r="BT421" s="25" t="s">
        <v>142</v>
      </c>
      <c r="BU421" s="4" t="s">
        <v>143</v>
      </c>
      <c r="BY421" s="29">
        <v>0</v>
      </c>
      <c r="BZ421" s="29">
        <v>41</v>
      </c>
      <c r="CH421" s="29">
        <v>906</v>
      </c>
      <c r="CK421" s="29">
        <v>0</v>
      </c>
      <c r="CM421" s="29">
        <v>0</v>
      </c>
      <c r="DF421" s="29" t="s">
        <v>9</v>
      </c>
      <c r="DG421" s="29" t="s">
        <v>9</v>
      </c>
    </row>
    <row r="422" spans="2:111" x14ac:dyDescent="0.25">
      <c r="B422" s="19" t="s">
        <v>131</v>
      </c>
      <c r="C422" s="4" t="s">
        <v>144</v>
      </c>
      <c r="D422" s="19">
        <v>10180</v>
      </c>
      <c r="F422" s="24" t="s">
        <v>137</v>
      </c>
      <c r="G422" s="4" t="s">
        <v>161</v>
      </c>
      <c r="H422" s="4" t="s">
        <v>9</v>
      </c>
      <c r="J422" s="19" t="s">
        <v>6</v>
      </c>
      <c r="K422" s="4" t="s">
        <v>139</v>
      </c>
      <c r="L422" s="4">
        <v>1</v>
      </c>
      <c r="M422" s="4">
        <v>1</v>
      </c>
      <c r="N422" s="4">
        <v>0</v>
      </c>
      <c r="O422" s="4">
        <v>1</v>
      </c>
      <c r="Q422" s="4">
        <v>0</v>
      </c>
      <c r="U422" s="4">
        <v>0</v>
      </c>
      <c r="W422" s="29" t="s">
        <v>145</v>
      </c>
      <c r="X422" s="44" t="s">
        <v>9</v>
      </c>
      <c r="Y422" s="4">
        <v>41</v>
      </c>
      <c r="Z422" s="4">
        <v>1</v>
      </c>
      <c r="AD422" s="29">
        <v>0</v>
      </c>
      <c r="AG422" s="19">
        <v>1</v>
      </c>
      <c r="AI422" s="29">
        <v>0</v>
      </c>
      <c r="AK422" s="19">
        <v>5</v>
      </c>
      <c r="AL422" s="29" t="s">
        <v>6</v>
      </c>
      <c r="AP422" s="19">
        <v>0</v>
      </c>
      <c r="AX422" s="29">
        <v>0</v>
      </c>
      <c r="BM422" s="29">
        <v>0</v>
      </c>
      <c r="BO422" s="29" t="s">
        <v>141</v>
      </c>
      <c r="BS422" s="25" t="s">
        <v>142</v>
      </c>
      <c r="BT422" s="25" t="s">
        <v>142</v>
      </c>
      <c r="BU422" s="4" t="s">
        <v>143</v>
      </c>
      <c r="BY422" s="29">
        <v>0</v>
      </c>
      <c r="BZ422" s="29">
        <v>41</v>
      </c>
      <c r="CH422" s="29">
        <v>906</v>
      </c>
      <c r="CK422" s="29">
        <v>0</v>
      </c>
      <c r="CM422" s="29">
        <v>0</v>
      </c>
      <c r="DF422" s="29" t="s">
        <v>9</v>
      </c>
      <c r="DG422" s="29" t="s">
        <v>9</v>
      </c>
    </row>
    <row r="423" spans="2:111" x14ac:dyDescent="0.25">
      <c r="B423" s="19" t="s">
        <v>134</v>
      </c>
      <c r="C423" s="4" t="s">
        <v>146</v>
      </c>
      <c r="D423" s="19">
        <v>10180</v>
      </c>
      <c r="F423" s="24" t="s">
        <v>137</v>
      </c>
      <c r="G423" s="4" t="s">
        <v>161</v>
      </c>
      <c r="H423" s="4" t="s">
        <v>9</v>
      </c>
      <c r="J423" s="19" t="s">
        <v>6</v>
      </c>
      <c r="K423" s="4" t="s">
        <v>139</v>
      </c>
      <c r="L423" s="4">
        <v>1</v>
      </c>
      <c r="M423" s="4">
        <v>1</v>
      </c>
      <c r="N423" s="4">
        <v>0</v>
      </c>
      <c r="O423" s="4">
        <v>1</v>
      </c>
      <c r="Q423" s="4">
        <v>0</v>
      </c>
      <c r="U423" s="4">
        <v>0</v>
      </c>
      <c r="W423" s="29" t="s">
        <v>147</v>
      </c>
      <c r="X423" s="44" t="s">
        <v>9</v>
      </c>
      <c r="Y423" s="4">
        <v>41</v>
      </c>
      <c r="Z423" s="4">
        <v>1</v>
      </c>
      <c r="AD423" s="29">
        <v>0</v>
      </c>
      <c r="AG423" s="19">
        <v>1</v>
      </c>
      <c r="AI423" s="29">
        <v>0</v>
      </c>
      <c r="AK423" s="19">
        <v>5</v>
      </c>
      <c r="AL423" s="29" t="s">
        <v>6</v>
      </c>
      <c r="AP423" s="19">
        <v>0</v>
      </c>
      <c r="AX423" s="29">
        <v>0</v>
      </c>
      <c r="BM423" s="29">
        <v>0</v>
      </c>
      <c r="BO423" s="29" t="s">
        <v>141</v>
      </c>
      <c r="BS423" s="25" t="s">
        <v>142</v>
      </c>
      <c r="BT423" s="25" t="s">
        <v>142</v>
      </c>
      <c r="BU423" s="4" t="s">
        <v>143</v>
      </c>
      <c r="BY423" s="29">
        <v>0</v>
      </c>
      <c r="BZ423" s="29">
        <v>41</v>
      </c>
      <c r="CH423" s="29">
        <v>906</v>
      </c>
      <c r="CK423" s="29">
        <v>0</v>
      </c>
      <c r="CM423" s="29">
        <v>0</v>
      </c>
      <c r="DF423" s="29" t="s">
        <v>9</v>
      </c>
      <c r="DG423" s="29" t="s">
        <v>9</v>
      </c>
    </row>
    <row r="424" spans="2:111" x14ac:dyDescent="0.25">
      <c r="B424" s="19" t="s">
        <v>130</v>
      </c>
      <c r="C424" s="4" t="s">
        <v>148</v>
      </c>
      <c r="D424" s="19">
        <v>10180</v>
      </c>
      <c r="F424" s="24" t="s">
        <v>137</v>
      </c>
      <c r="G424" s="4" t="s">
        <v>161</v>
      </c>
      <c r="H424" s="4" t="s">
        <v>9</v>
      </c>
      <c r="J424" s="19" t="s">
        <v>6</v>
      </c>
      <c r="K424" s="4" t="s">
        <v>139</v>
      </c>
      <c r="L424" s="4">
        <v>1</v>
      </c>
      <c r="M424" s="4">
        <v>1</v>
      </c>
      <c r="N424" s="4">
        <v>0</v>
      </c>
      <c r="O424" s="4">
        <v>1</v>
      </c>
      <c r="Q424" s="4">
        <v>0</v>
      </c>
      <c r="U424" s="4">
        <v>0</v>
      </c>
      <c r="W424" s="29" t="s">
        <v>149</v>
      </c>
      <c r="X424" s="44" t="s">
        <v>9</v>
      </c>
      <c r="Y424" s="4">
        <v>41</v>
      </c>
      <c r="Z424" s="4">
        <v>1</v>
      </c>
      <c r="AD424" s="29">
        <v>0</v>
      </c>
      <c r="AG424" s="19">
        <v>1</v>
      </c>
      <c r="AI424" s="29">
        <v>0</v>
      </c>
      <c r="AK424" s="19">
        <v>5</v>
      </c>
      <c r="AL424" s="29" t="s">
        <v>6</v>
      </c>
      <c r="AP424" s="19">
        <v>0</v>
      </c>
      <c r="AX424" s="29">
        <v>0</v>
      </c>
      <c r="BM424" s="29">
        <v>0</v>
      </c>
      <c r="BO424" s="29" t="s">
        <v>141</v>
      </c>
      <c r="BS424" s="25" t="s">
        <v>142</v>
      </c>
      <c r="BT424" s="25" t="s">
        <v>142</v>
      </c>
      <c r="BU424" s="4" t="s">
        <v>143</v>
      </c>
      <c r="BY424" s="29">
        <v>0</v>
      </c>
      <c r="BZ424" s="29">
        <v>41</v>
      </c>
      <c r="CH424" s="29">
        <v>906</v>
      </c>
      <c r="CK424" s="29">
        <v>0</v>
      </c>
      <c r="CM424" s="29">
        <v>0</v>
      </c>
      <c r="DF424" s="29" t="s">
        <v>9</v>
      </c>
      <c r="DG424" s="29" t="s">
        <v>9</v>
      </c>
    </row>
    <row r="425" spans="2:111" x14ac:dyDescent="0.25">
      <c r="B425" s="19" t="s">
        <v>129</v>
      </c>
      <c r="C425" s="4" t="s">
        <v>150</v>
      </c>
      <c r="D425" s="19">
        <v>10180</v>
      </c>
      <c r="F425" s="24" t="s">
        <v>137</v>
      </c>
      <c r="G425" s="4" t="s">
        <v>161</v>
      </c>
      <c r="H425" s="4" t="s">
        <v>9</v>
      </c>
      <c r="J425" s="19" t="s">
        <v>6</v>
      </c>
      <c r="K425" s="4" t="s">
        <v>139</v>
      </c>
      <c r="L425" s="4">
        <v>1</v>
      </c>
      <c r="M425" s="4">
        <v>1</v>
      </c>
      <c r="N425" s="4">
        <v>0</v>
      </c>
      <c r="O425" s="4">
        <v>1</v>
      </c>
      <c r="Q425" s="4">
        <v>0</v>
      </c>
      <c r="U425" s="4">
        <v>0</v>
      </c>
      <c r="W425" s="29" t="s">
        <v>151</v>
      </c>
      <c r="X425" s="44" t="s">
        <v>9</v>
      </c>
      <c r="Y425" s="4">
        <v>41</v>
      </c>
      <c r="Z425" s="4">
        <v>1</v>
      </c>
      <c r="AD425" s="29">
        <v>0</v>
      </c>
      <c r="AG425" s="19">
        <v>1</v>
      </c>
      <c r="AI425" s="29">
        <v>0</v>
      </c>
      <c r="AK425" s="19">
        <v>5</v>
      </c>
      <c r="AL425" s="29" t="s">
        <v>6</v>
      </c>
      <c r="AP425" s="19">
        <v>0</v>
      </c>
      <c r="AX425" s="29">
        <v>0</v>
      </c>
      <c r="BM425" s="29">
        <v>0</v>
      </c>
      <c r="BO425" s="29" t="s">
        <v>141</v>
      </c>
      <c r="BS425" s="25" t="s">
        <v>142</v>
      </c>
      <c r="BT425" s="25" t="s">
        <v>142</v>
      </c>
      <c r="BU425" s="4" t="s">
        <v>143</v>
      </c>
      <c r="BY425" s="29">
        <v>0</v>
      </c>
      <c r="BZ425" s="29">
        <v>41</v>
      </c>
      <c r="CH425" s="29">
        <v>906</v>
      </c>
      <c r="CK425" s="29">
        <v>0</v>
      </c>
      <c r="CM425" s="29">
        <v>0</v>
      </c>
      <c r="DF425" s="29" t="s">
        <v>9</v>
      </c>
      <c r="DG425" s="29" t="s">
        <v>9</v>
      </c>
    </row>
    <row r="426" spans="2:111" x14ac:dyDescent="0.25">
      <c r="B426" s="19" t="s">
        <v>133</v>
      </c>
      <c r="C426" s="4" t="s">
        <v>152</v>
      </c>
      <c r="D426" s="19">
        <v>10180</v>
      </c>
      <c r="F426" s="24" t="s">
        <v>137</v>
      </c>
      <c r="G426" s="4" t="s">
        <v>161</v>
      </c>
      <c r="H426" s="4" t="s">
        <v>9</v>
      </c>
      <c r="J426" s="19" t="s">
        <v>6</v>
      </c>
      <c r="K426" s="4" t="s">
        <v>139</v>
      </c>
      <c r="L426" s="4">
        <v>1</v>
      </c>
      <c r="M426" s="4">
        <v>1</v>
      </c>
      <c r="N426" s="4">
        <v>0</v>
      </c>
      <c r="O426" s="4">
        <v>1</v>
      </c>
      <c r="Q426" s="4">
        <v>0</v>
      </c>
      <c r="U426" s="4">
        <v>0</v>
      </c>
      <c r="W426" s="29" t="s">
        <v>153</v>
      </c>
      <c r="X426" s="44" t="s">
        <v>9</v>
      </c>
      <c r="Y426" s="4">
        <v>41</v>
      </c>
      <c r="Z426" s="4">
        <v>1</v>
      </c>
      <c r="AD426" s="29">
        <v>0</v>
      </c>
      <c r="AG426" s="19">
        <v>1</v>
      </c>
      <c r="AI426" s="29">
        <v>0</v>
      </c>
      <c r="AK426" s="19">
        <v>5</v>
      </c>
      <c r="AL426" s="29" t="s">
        <v>6</v>
      </c>
      <c r="AP426" s="19">
        <v>0</v>
      </c>
      <c r="AX426" s="29">
        <v>0</v>
      </c>
      <c r="BM426" s="29">
        <v>0</v>
      </c>
      <c r="BO426" s="29" t="s">
        <v>141</v>
      </c>
      <c r="BS426" s="25" t="s">
        <v>142</v>
      </c>
      <c r="BT426" s="25" t="s">
        <v>142</v>
      </c>
      <c r="BU426" s="4" t="s">
        <v>143</v>
      </c>
      <c r="BY426" s="29">
        <v>0</v>
      </c>
      <c r="BZ426" s="29">
        <v>41</v>
      </c>
      <c r="CH426" s="29">
        <v>906</v>
      </c>
      <c r="CK426" s="29">
        <v>0</v>
      </c>
      <c r="CM426" s="29">
        <v>0</v>
      </c>
      <c r="DF426" s="29" t="s">
        <v>9</v>
      </c>
      <c r="DG426" s="29" t="s">
        <v>9</v>
      </c>
    </row>
    <row r="427" spans="2:111" x14ac:dyDescent="0.25">
      <c r="B427" s="19" t="s">
        <v>132</v>
      </c>
      <c r="C427" s="4" t="s">
        <v>154</v>
      </c>
      <c r="D427" s="19">
        <v>10180</v>
      </c>
      <c r="F427" s="24" t="s">
        <v>137</v>
      </c>
      <c r="G427" s="4" t="s">
        <v>161</v>
      </c>
      <c r="H427" s="4" t="s">
        <v>9</v>
      </c>
      <c r="J427" s="19" t="s">
        <v>6</v>
      </c>
      <c r="K427" s="4" t="s">
        <v>139</v>
      </c>
      <c r="L427" s="4">
        <v>1</v>
      </c>
      <c r="M427" s="4">
        <v>1</v>
      </c>
      <c r="N427" s="4">
        <v>0</v>
      </c>
      <c r="O427" s="4">
        <v>1</v>
      </c>
      <c r="Q427" s="4">
        <v>0</v>
      </c>
      <c r="U427" s="4">
        <v>0</v>
      </c>
      <c r="W427" s="29" t="s">
        <v>155</v>
      </c>
      <c r="X427" s="44" t="s">
        <v>9</v>
      </c>
      <c r="Y427" s="4">
        <v>41</v>
      </c>
      <c r="Z427" s="4">
        <v>1</v>
      </c>
      <c r="AD427" s="29">
        <v>0</v>
      </c>
      <c r="AG427" s="19">
        <v>1</v>
      </c>
      <c r="AI427" s="29">
        <v>0</v>
      </c>
      <c r="AK427" s="19">
        <v>5</v>
      </c>
      <c r="AL427" s="29" t="s">
        <v>6</v>
      </c>
      <c r="AP427" s="19">
        <v>0</v>
      </c>
      <c r="AX427" s="29">
        <v>0</v>
      </c>
      <c r="BM427" s="29">
        <v>0</v>
      </c>
      <c r="BO427" s="29" t="s">
        <v>141</v>
      </c>
      <c r="BS427" s="25" t="s">
        <v>142</v>
      </c>
      <c r="BT427" s="25" t="s">
        <v>142</v>
      </c>
      <c r="BU427" s="4" t="s">
        <v>143</v>
      </c>
      <c r="BY427" s="29">
        <v>0</v>
      </c>
      <c r="BZ427" s="29">
        <v>41</v>
      </c>
      <c r="CH427" s="29">
        <v>906</v>
      </c>
      <c r="CK427" s="29">
        <v>0</v>
      </c>
      <c r="CM427" s="29">
        <v>0</v>
      </c>
      <c r="DF427" s="29" t="s">
        <v>9</v>
      </c>
      <c r="DG427" s="29" t="s">
        <v>9</v>
      </c>
    </row>
    <row r="428" spans="2:111" x14ac:dyDescent="0.25">
      <c r="B428" s="19" t="s">
        <v>128</v>
      </c>
      <c r="C428" s="4" t="s">
        <v>156</v>
      </c>
      <c r="D428" s="19">
        <v>10180</v>
      </c>
      <c r="F428" s="24" t="s">
        <v>137</v>
      </c>
      <c r="G428" s="4" t="s">
        <v>161</v>
      </c>
      <c r="H428" s="4" t="s">
        <v>9</v>
      </c>
      <c r="J428" s="19" t="s">
        <v>6</v>
      </c>
      <c r="K428" s="4" t="s">
        <v>139</v>
      </c>
      <c r="L428" s="4">
        <v>1</v>
      </c>
      <c r="M428" s="4">
        <v>1</v>
      </c>
      <c r="N428" s="4">
        <v>0</v>
      </c>
      <c r="O428" s="4">
        <v>1</v>
      </c>
      <c r="Q428" s="4">
        <v>0</v>
      </c>
      <c r="U428" s="4">
        <v>0</v>
      </c>
      <c r="W428" s="29" t="s">
        <v>157</v>
      </c>
      <c r="X428" s="44" t="s">
        <v>9</v>
      </c>
      <c r="Y428" s="4">
        <v>41</v>
      </c>
      <c r="Z428" s="4">
        <v>1</v>
      </c>
      <c r="AD428" s="29">
        <v>0</v>
      </c>
      <c r="AG428" s="19">
        <v>1</v>
      </c>
      <c r="AI428" s="29">
        <v>0</v>
      </c>
      <c r="AK428" s="19">
        <v>5</v>
      </c>
      <c r="AL428" s="29" t="s">
        <v>6</v>
      </c>
      <c r="AP428" s="19">
        <v>0</v>
      </c>
      <c r="AX428" s="29">
        <v>0</v>
      </c>
      <c r="BM428" s="29">
        <v>0</v>
      </c>
      <c r="BO428" s="29" t="s">
        <v>141</v>
      </c>
      <c r="BS428" s="25" t="s">
        <v>142</v>
      </c>
      <c r="BT428" s="25" t="s">
        <v>142</v>
      </c>
      <c r="BU428" s="4" t="s">
        <v>143</v>
      </c>
      <c r="BY428" s="29">
        <v>0</v>
      </c>
      <c r="BZ428" s="29">
        <v>41</v>
      </c>
      <c r="CH428" s="29">
        <v>906</v>
      </c>
      <c r="CK428" s="29">
        <v>0</v>
      </c>
      <c r="CM428" s="29">
        <v>0</v>
      </c>
      <c r="DF428" s="29" t="s">
        <v>9</v>
      </c>
      <c r="DG428" s="29" t="s">
        <v>9</v>
      </c>
    </row>
    <row r="429" spans="2:111" x14ac:dyDescent="0.25">
      <c r="B429" s="19" t="s">
        <v>135</v>
      </c>
      <c r="C429" s="4" t="s">
        <v>136</v>
      </c>
      <c r="D429" s="19">
        <v>10181</v>
      </c>
      <c r="F429" s="24" t="s">
        <v>137</v>
      </c>
      <c r="G429" s="4" t="s">
        <v>138</v>
      </c>
      <c r="H429" s="4" t="s">
        <v>9</v>
      </c>
      <c r="J429" s="19" t="s">
        <v>6</v>
      </c>
      <c r="K429" s="4" t="s">
        <v>139</v>
      </c>
      <c r="L429" s="4">
        <v>1</v>
      </c>
      <c r="M429" s="4">
        <v>1</v>
      </c>
      <c r="N429" s="4">
        <v>0</v>
      </c>
      <c r="O429" s="4">
        <v>1</v>
      </c>
      <c r="Q429" s="4">
        <v>0</v>
      </c>
      <c r="U429" s="4">
        <v>0</v>
      </c>
      <c r="W429" s="29" t="s">
        <v>140</v>
      </c>
      <c r="X429" s="44" t="s">
        <v>9</v>
      </c>
      <c r="Y429" s="4">
        <v>41</v>
      </c>
      <c r="Z429" s="4">
        <v>1</v>
      </c>
      <c r="AD429" s="29">
        <v>0</v>
      </c>
      <c r="AG429" s="19">
        <v>1</v>
      </c>
      <c r="AI429" s="29">
        <v>0</v>
      </c>
      <c r="AK429" s="19">
        <v>5</v>
      </c>
      <c r="AL429" s="29" t="s">
        <v>6</v>
      </c>
      <c r="AP429" s="19">
        <v>0</v>
      </c>
      <c r="AX429" s="29">
        <v>0</v>
      </c>
      <c r="BM429" s="29">
        <v>0</v>
      </c>
      <c r="BO429" s="29" t="s">
        <v>141</v>
      </c>
      <c r="BS429" s="25" t="s">
        <v>142</v>
      </c>
      <c r="BT429" s="25" t="s">
        <v>142</v>
      </c>
      <c r="BU429" s="4" t="s">
        <v>143</v>
      </c>
      <c r="BY429" s="29">
        <v>0</v>
      </c>
      <c r="BZ429" s="29">
        <v>41</v>
      </c>
      <c r="CH429" s="29">
        <v>906</v>
      </c>
      <c r="CK429" s="29">
        <v>0</v>
      </c>
      <c r="CM429" s="29">
        <v>0</v>
      </c>
      <c r="DF429" s="29" t="s">
        <v>9</v>
      </c>
      <c r="DG429" s="29" t="s">
        <v>9</v>
      </c>
    </row>
    <row r="430" spans="2:111" x14ac:dyDescent="0.25">
      <c r="B430" s="19" t="s">
        <v>131</v>
      </c>
      <c r="C430" s="4" t="s">
        <v>144</v>
      </c>
      <c r="D430" s="19">
        <v>10181</v>
      </c>
      <c r="F430" s="24" t="s">
        <v>137</v>
      </c>
      <c r="G430" s="4" t="s">
        <v>138</v>
      </c>
      <c r="H430" s="4" t="s">
        <v>9</v>
      </c>
      <c r="J430" s="19" t="s">
        <v>6</v>
      </c>
      <c r="K430" s="4" t="s">
        <v>139</v>
      </c>
      <c r="L430" s="4">
        <v>1</v>
      </c>
      <c r="M430" s="4">
        <v>1</v>
      </c>
      <c r="N430" s="4">
        <v>0</v>
      </c>
      <c r="O430" s="4">
        <v>1</v>
      </c>
      <c r="Q430" s="4">
        <v>0</v>
      </c>
      <c r="U430" s="4">
        <v>0</v>
      </c>
      <c r="W430" s="29" t="s">
        <v>145</v>
      </c>
      <c r="X430" s="44" t="s">
        <v>9</v>
      </c>
      <c r="Y430" s="4">
        <v>41</v>
      </c>
      <c r="Z430" s="4">
        <v>1</v>
      </c>
      <c r="AD430" s="29">
        <v>0</v>
      </c>
      <c r="AG430" s="19">
        <v>1</v>
      </c>
      <c r="AI430" s="29">
        <v>0</v>
      </c>
      <c r="AK430" s="19">
        <v>5</v>
      </c>
      <c r="AL430" s="29" t="s">
        <v>6</v>
      </c>
      <c r="AP430" s="19">
        <v>0</v>
      </c>
      <c r="AX430" s="29">
        <v>0</v>
      </c>
      <c r="BM430" s="29">
        <v>0</v>
      </c>
      <c r="BO430" s="29" t="s">
        <v>141</v>
      </c>
      <c r="BS430" s="25" t="s">
        <v>142</v>
      </c>
      <c r="BT430" s="25" t="s">
        <v>142</v>
      </c>
      <c r="BU430" s="4" t="s">
        <v>143</v>
      </c>
      <c r="BY430" s="29">
        <v>0</v>
      </c>
      <c r="BZ430" s="29">
        <v>41</v>
      </c>
      <c r="CH430" s="29">
        <v>906</v>
      </c>
      <c r="CK430" s="29">
        <v>0</v>
      </c>
      <c r="CM430" s="29">
        <v>0</v>
      </c>
      <c r="DF430" s="29" t="s">
        <v>9</v>
      </c>
      <c r="DG430" s="29" t="s">
        <v>9</v>
      </c>
    </row>
    <row r="431" spans="2:111" x14ac:dyDescent="0.25">
      <c r="B431" s="19" t="s">
        <v>134</v>
      </c>
      <c r="C431" s="4" t="s">
        <v>146</v>
      </c>
      <c r="D431" s="19">
        <v>10181</v>
      </c>
      <c r="F431" s="24" t="s">
        <v>137</v>
      </c>
      <c r="G431" s="4" t="s">
        <v>138</v>
      </c>
      <c r="H431" s="4" t="s">
        <v>9</v>
      </c>
      <c r="J431" s="19" t="s">
        <v>6</v>
      </c>
      <c r="K431" s="4" t="s">
        <v>139</v>
      </c>
      <c r="L431" s="4">
        <v>1</v>
      </c>
      <c r="M431" s="4">
        <v>1</v>
      </c>
      <c r="N431" s="4">
        <v>0</v>
      </c>
      <c r="O431" s="4">
        <v>1</v>
      </c>
      <c r="Q431" s="4">
        <v>0</v>
      </c>
      <c r="U431" s="4">
        <v>0</v>
      </c>
      <c r="W431" s="29" t="s">
        <v>147</v>
      </c>
      <c r="X431" s="44" t="s">
        <v>9</v>
      </c>
      <c r="Y431" s="4">
        <v>41</v>
      </c>
      <c r="Z431" s="4">
        <v>1</v>
      </c>
      <c r="AD431" s="29">
        <v>0</v>
      </c>
      <c r="AG431" s="19">
        <v>1</v>
      </c>
      <c r="AI431" s="29">
        <v>0</v>
      </c>
      <c r="AK431" s="19">
        <v>5</v>
      </c>
      <c r="AL431" s="29" t="s">
        <v>6</v>
      </c>
      <c r="AP431" s="19">
        <v>0</v>
      </c>
      <c r="AX431" s="29">
        <v>0</v>
      </c>
      <c r="BM431" s="29">
        <v>0</v>
      </c>
      <c r="BO431" s="29" t="s">
        <v>141</v>
      </c>
      <c r="BS431" s="25" t="s">
        <v>142</v>
      </c>
      <c r="BT431" s="25" t="s">
        <v>142</v>
      </c>
      <c r="BU431" s="4" t="s">
        <v>143</v>
      </c>
      <c r="BY431" s="29">
        <v>0</v>
      </c>
      <c r="BZ431" s="29">
        <v>41</v>
      </c>
      <c r="CH431" s="29">
        <v>906</v>
      </c>
      <c r="CK431" s="29">
        <v>0</v>
      </c>
      <c r="CM431" s="29">
        <v>0</v>
      </c>
      <c r="DF431" s="29" t="s">
        <v>9</v>
      </c>
      <c r="DG431" s="29" t="s">
        <v>9</v>
      </c>
    </row>
    <row r="432" spans="2:111" x14ac:dyDescent="0.25">
      <c r="B432" s="19" t="s">
        <v>130</v>
      </c>
      <c r="C432" s="4" t="s">
        <v>148</v>
      </c>
      <c r="D432" s="19">
        <v>10181</v>
      </c>
      <c r="F432" s="24" t="s">
        <v>137</v>
      </c>
      <c r="G432" s="4" t="s">
        <v>138</v>
      </c>
      <c r="H432" s="4" t="s">
        <v>9</v>
      </c>
      <c r="J432" s="19" t="s">
        <v>6</v>
      </c>
      <c r="K432" s="4" t="s">
        <v>139</v>
      </c>
      <c r="L432" s="4">
        <v>1</v>
      </c>
      <c r="M432" s="4">
        <v>1</v>
      </c>
      <c r="N432" s="4">
        <v>0</v>
      </c>
      <c r="O432" s="4">
        <v>1</v>
      </c>
      <c r="Q432" s="4">
        <v>0</v>
      </c>
      <c r="U432" s="4">
        <v>0</v>
      </c>
      <c r="W432" s="29" t="s">
        <v>149</v>
      </c>
      <c r="X432" s="44" t="s">
        <v>9</v>
      </c>
      <c r="Y432" s="4">
        <v>41</v>
      </c>
      <c r="Z432" s="4">
        <v>1</v>
      </c>
      <c r="AD432" s="29">
        <v>0</v>
      </c>
      <c r="AG432" s="19">
        <v>1</v>
      </c>
      <c r="AI432" s="29">
        <v>0</v>
      </c>
      <c r="AK432" s="19">
        <v>5</v>
      </c>
      <c r="AL432" s="29" t="s">
        <v>6</v>
      </c>
      <c r="AP432" s="19">
        <v>0</v>
      </c>
      <c r="AX432" s="29">
        <v>0</v>
      </c>
      <c r="BM432" s="29">
        <v>0</v>
      </c>
      <c r="BO432" s="29" t="s">
        <v>141</v>
      </c>
      <c r="BS432" s="25" t="s">
        <v>142</v>
      </c>
      <c r="BT432" s="25" t="s">
        <v>142</v>
      </c>
      <c r="BU432" s="4" t="s">
        <v>143</v>
      </c>
      <c r="BY432" s="29">
        <v>0</v>
      </c>
      <c r="BZ432" s="29">
        <v>41</v>
      </c>
      <c r="CH432" s="29">
        <v>906</v>
      </c>
      <c r="CK432" s="29">
        <v>0</v>
      </c>
      <c r="CM432" s="29">
        <v>0</v>
      </c>
      <c r="DF432" s="29" t="s">
        <v>9</v>
      </c>
      <c r="DG432" s="29" t="s">
        <v>9</v>
      </c>
    </row>
    <row r="433" spans="2:111" x14ac:dyDescent="0.25">
      <c r="B433" s="19" t="s">
        <v>129</v>
      </c>
      <c r="C433" s="4" t="s">
        <v>150</v>
      </c>
      <c r="D433" s="19">
        <v>10181</v>
      </c>
      <c r="F433" s="24" t="s">
        <v>137</v>
      </c>
      <c r="G433" s="4" t="s">
        <v>138</v>
      </c>
      <c r="H433" s="4" t="s">
        <v>9</v>
      </c>
      <c r="J433" s="19" t="s">
        <v>6</v>
      </c>
      <c r="K433" s="4" t="s">
        <v>139</v>
      </c>
      <c r="L433" s="4">
        <v>1</v>
      </c>
      <c r="M433" s="4">
        <v>1</v>
      </c>
      <c r="N433" s="4">
        <v>0</v>
      </c>
      <c r="O433" s="4">
        <v>1</v>
      </c>
      <c r="Q433" s="4">
        <v>0</v>
      </c>
      <c r="U433" s="4">
        <v>0</v>
      </c>
      <c r="W433" s="29" t="s">
        <v>151</v>
      </c>
      <c r="X433" s="44" t="s">
        <v>9</v>
      </c>
      <c r="Y433" s="4">
        <v>41</v>
      </c>
      <c r="Z433" s="4">
        <v>1</v>
      </c>
      <c r="AD433" s="29">
        <v>0</v>
      </c>
      <c r="AG433" s="19">
        <v>1</v>
      </c>
      <c r="AI433" s="29">
        <v>0</v>
      </c>
      <c r="AK433" s="19">
        <v>5</v>
      </c>
      <c r="AL433" s="29" t="s">
        <v>6</v>
      </c>
      <c r="AP433" s="19">
        <v>0</v>
      </c>
      <c r="AX433" s="29">
        <v>0</v>
      </c>
      <c r="BM433" s="29">
        <v>0</v>
      </c>
      <c r="BO433" s="29" t="s">
        <v>141</v>
      </c>
      <c r="BS433" s="25" t="s">
        <v>142</v>
      </c>
      <c r="BT433" s="25" t="s">
        <v>142</v>
      </c>
      <c r="BU433" s="4" t="s">
        <v>143</v>
      </c>
      <c r="BY433" s="29">
        <v>0</v>
      </c>
      <c r="BZ433" s="29">
        <v>41</v>
      </c>
      <c r="CH433" s="29">
        <v>906</v>
      </c>
      <c r="CK433" s="29">
        <v>0</v>
      </c>
      <c r="CM433" s="29">
        <v>0</v>
      </c>
      <c r="DF433" s="29" t="s">
        <v>9</v>
      </c>
      <c r="DG433" s="29" t="s">
        <v>9</v>
      </c>
    </row>
    <row r="434" spans="2:111" x14ac:dyDescent="0.25">
      <c r="B434" s="19" t="s">
        <v>133</v>
      </c>
      <c r="C434" s="4" t="s">
        <v>152</v>
      </c>
      <c r="D434" s="19">
        <v>10181</v>
      </c>
      <c r="F434" s="24" t="s">
        <v>137</v>
      </c>
      <c r="G434" s="4" t="s">
        <v>138</v>
      </c>
      <c r="H434" s="4" t="s">
        <v>9</v>
      </c>
      <c r="J434" s="19" t="s">
        <v>6</v>
      </c>
      <c r="K434" s="4" t="s">
        <v>139</v>
      </c>
      <c r="L434" s="4">
        <v>1</v>
      </c>
      <c r="M434" s="4">
        <v>1</v>
      </c>
      <c r="N434" s="4">
        <v>0</v>
      </c>
      <c r="O434" s="4">
        <v>1</v>
      </c>
      <c r="Q434" s="4">
        <v>0</v>
      </c>
      <c r="U434" s="4">
        <v>0</v>
      </c>
      <c r="W434" s="29" t="s">
        <v>153</v>
      </c>
      <c r="X434" s="44" t="s">
        <v>9</v>
      </c>
      <c r="Y434" s="4">
        <v>41</v>
      </c>
      <c r="Z434" s="4">
        <v>1</v>
      </c>
      <c r="AD434" s="29">
        <v>0</v>
      </c>
      <c r="AG434" s="19">
        <v>1</v>
      </c>
      <c r="AI434" s="29">
        <v>0</v>
      </c>
      <c r="AK434" s="19">
        <v>5</v>
      </c>
      <c r="AL434" s="29" t="s">
        <v>6</v>
      </c>
      <c r="AP434" s="19">
        <v>0</v>
      </c>
      <c r="AX434" s="29">
        <v>0</v>
      </c>
      <c r="BM434" s="29">
        <v>0</v>
      </c>
      <c r="BO434" s="29" t="s">
        <v>141</v>
      </c>
      <c r="BS434" s="25" t="s">
        <v>142</v>
      </c>
      <c r="BT434" s="25" t="s">
        <v>142</v>
      </c>
      <c r="BU434" s="4" t="s">
        <v>143</v>
      </c>
      <c r="BY434" s="29">
        <v>0</v>
      </c>
      <c r="BZ434" s="29">
        <v>41</v>
      </c>
      <c r="CH434" s="29">
        <v>906</v>
      </c>
      <c r="CK434" s="29">
        <v>0</v>
      </c>
      <c r="CM434" s="29">
        <v>0</v>
      </c>
      <c r="DF434" s="29" t="s">
        <v>9</v>
      </c>
      <c r="DG434" s="29" t="s">
        <v>9</v>
      </c>
    </row>
    <row r="435" spans="2:111" x14ac:dyDescent="0.25">
      <c r="B435" s="19" t="s">
        <v>132</v>
      </c>
      <c r="C435" s="4" t="s">
        <v>154</v>
      </c>
      <c r="D435" s="19">
        <v>10181</v>
      </c>
      <c r="F435" s="24" t="s">
        <v>137</v>
      </c>
      <c r="G435" s="4" t="s">
        <v>138</v>
      </c>
      <c r="H435" s="4" t="s">
        <v>9</v>
      </c>
      <c r="J435" s="19" t="s">
        <v>6</v>
      </c>
      <c r="K435" s="4" t="s">
        <v>139</v>
      </c>
      <c r="L435" s="4">
        <v>1</v>
      </c>
      <c r="M435" s="4">
        <v>1</v>
      </c>
      <c r="N435" s="4">
        <v>0</v>
      </c>
      <c r="O435" s="4">
        <v>1</v>
      </c>
      <c r="Q435" s="4">
        <v>0</v>
      </c>
      <c r="U435" s="4">
        <v>0</v>
      </c>
      <c r="W435" s="29" t="s">
        <v>155</v>
      </c>
      <c r="X435" s="44" t="s">
        <v>9</v>
      </c>
      <c r="Y435" s="4">
        <v>41</v>
      </c>
      <c r="Z435" s="4">
        <v>1</v>
      </c>
      <c r="AD435" s="29">
        <v>0</v>
      </c>
      <c r="AG435" s="19">
        <v>1</v>
      </c>
      <c r="AI435" s="29">
        <v>0</v>
      </c>
      <c r="AK435" s="19">
        <v>5</v>
      </c>
      <c r="AL435" s="29" t="s">
        <v>6</v>
      </c>
      <c r="AP435" s="19">
        <v>0</v>
      </c>
      <c r="AX435" s="29">
        <v>0</v>
      </c>
      <c r="BM435" s="29">
        <v>0</v>
      </c>
      <c r="BO435" s="29" t="s">
        <v>141</v>
      </c>
      <c r="BS435" s="25" t="s">
        <v>142</v>
      </c>
      <c r="BT435" s="25" t="s">
        <v>142</v>
      </c>
      <c r="BU435" s="4" t="s">
        <v>143</v>
      </c>
      <c r="BY435" s="29">
        <v>0</v>
      </c>
      <c r="BZ435" s="29">
        <v>41</v>
      </c>
      <c r="CH435" s="29">
        <v>906</v>
      </c>
      <c r="CK435" s="29">
        <v>0</v>
      </c>
      <c r="CM435" s="29">
        <v>0</v>
      </c>
      <c r="DF435" s="29" t="s">
        <v>9</v>
      </c>
      <c r="DG435" s="29" t="s">
        <v>9</v>
      </c>
    </row>
    <row r="436" spans="2:111" x14ac:dyDescent="0.25">
      <c r="B436" s="19" t="s">
        <v>128</v>
      </c>
      <c r="C436" s="4" t="s">
        <v>156</v>
      </c>
      <c r="D436" s="19">
        <v>10181</v>
      </c>
      <c r="F436" s="24" t="s">
        <v>137</v>
      </c>
      <c r="G436" s="4" t="s">
        <v>138</v>
      </c>
      <c r="H436" s="4" t="s">
        <v>9</v>
      </c>
      <c r="J436" s="19" t="s">
        <v>6</v>
      </c>
      <c r="K436" s="4" t="s">
        <v>139</v>
      </c>
      <c r="L436" s="4">
        <v>1</v>
      </c>
      <c r="M436" s="4">
        <v>1</v>
      </c>
      <c r="N436" s="4">
        <v>0</v>
      </c>
      <c r="O436" s="4">
        <v>1</v>
      </c>
      <c r="Q436" s="4">
        <v>0</v>
      </c>
      <c r="U436" s="4">
        <v>0</v>
      </c>
      <c r="W436" s="29" t="s">
        <v>157</v>
      </c>
      <c r="X436" s="44" t="s">
        <v>9</v>
      </c>
      <c r="Y436" s="4">
        <v>41</v>
      </c>
      <c r="Z436" s="4">
        <v>1</v>
      </c>
      <c r="AD436" s="29">
        <v>0</v>
      </c>
      <c r="AG436" s="19">
        <v>1</v>
      </c>
      <c r="AI436" s="29">
        <v>0</v>
      </c>
      <c r="AK436" s="19">
        <v>5</v>
      </c>
      <c r="AL436" s="29" t="s">
        <v>6</v>
      </c>
      <c r="AP436" s="19">
        <v>0</v>
      </c>
      <c r="AX436" s="29">
        <v>0</v>
      </c>
      <c r="BM436" s="29">
        <v>0</v>
      </c>
      <c r="BO436" s="29" t="s">
        <v>141</v>
      </c>
      <c r="BS436" s="25" t="s">
        <v>142</v>
      </c>
      <c r="BT436" s="25" t="s">
        <v>142</v>
      </c>
      <c r="BU436" s="4" t="s">
        <v>143</v>
      </c>
      <c r="BY436" s="29">
        <v>0</v>
      </c>
      <c r="BZ436" s="29">
        <v>41</v>
      </c>
      <c r="CH436" s="29">
        <v>906</v>
      </c>
      <c r="CK436" s="29">
        <v>0</v>
      </c>
      <c r="CM436" s="29">
        <v>0</v>
      </c>
      <c r="DF436" s="29" t="s">
        <v>9</v>
      </c>
      <c r="DG436" s="29" t="s">
        <v>9</v>
      </c>
    </row>
    <row r="437" spans="2:111" x14ac:dyDescent="0.25">
      <c r="B437" s="19" t="s">
        <v>135</v>
      </c>
      <c r="C437" s="4" t="s">
        <v>136</v>
      </c>
      <c r="D437" s="19">
        <v>10182</v>
      </c>
      <c r="F437" s="24" t="s">
        <v>137</v>
      </c>
      <c r="G437" s="4" t="s">
        <v>138</v>
      </c>
      <c r="H437" s="4" t="s">
        <v>9</v>
      </c>
      <c r="J437" s="19" t="s">
        <v>6</v>
      </c>
      <c r="K437" s="4" t="s">
        <v>139</v>
      </c>
      <c r="L437" s="4">
        <v>1</v>
      </c>
      <c r="M437" s="4">
        <v>1</v>
      </c>
      <c r="N437" s="4">
        <v>0</v>
      </c>
      <c r="O437" s="4">
        <v>1</v>
      </c>
      <c r="Q437" s="4">
        <v>0</v>
      </c>
      <c r="U437" s="4">
        <v>0</v>
      </c>
      <c r="W437" s="29" t="s">
        <v>140</v>
      </c>
      <c r="X437" s="44" t="s">
        <v>9</v>
      </c>
      <c r="Y437" s="4">
        <v>41</v>
      </c>
      <c r="Z437" s="4">
        <v>1</v>
      </c>
      <c r="AD437" s="29">
        <v>0</v>
      </c>
      <c r="AG437" s="19">
        <v>1</v>
      </c>
      <c r="AI437" s="29">
        <v>0</v>
      </c>
      <c r="AK437" s="19">
        <v>5</v>
      </c>
      <c r="AL437" s="29" t="s">
        <v>6</v>
      </c>
      <c r="AP437" s="19">
        <v>0</v>
      </c>
      <c r="AX437" s="29">
        <v>0</v>
      </c>
      <c r="BM437" s="29">
        <v>0</v>
      </c>
      <c r="BO437" s="29" t="s">
        <v>141</v>
      </c>
      <c r="BS437" s="25" t="s">
        <v>142</v>
      </c>
      <c r="BT437" s="25" t="s">
        <v>142</v>
      </c>
      <c r="BU437" s="4" t="s">
        <v>143</v>
      </c>
      <c r="BY437" s="29">
        <v>0</v>
      </c>
      <c r="BZ437" s="29">
        <v>41</v>
      </c>
      <c r="CH437" s="29">
        <v>906</v>
      </c>
      <c r="CK437" s="29">
        <v>0</v>
      </c>
      <c r="CM437" s="29">
        <v>0</v>
      </c>
      <c r="DF437" s="29" t="s">
        <v>9</v>
      </c>
      <c r="DG437" s="29" t="s">
        <v>9</v>
      </c>
    </row>
    <row r="438" spans="2:111" x14ac:dyDescent="0.25">
      <c r="B438" s="19" t="s">
        <v>131</v>
      </c>
      <c r="C438" s="4" t="s">
        <v>144</v>
      </c>
      <c r="D438" s="19">
        <v>10182</v>
      </c>
      <c r="F438" s="24" t="s">
        <v>137</v>
      </c>
      <c r="G438" s="4" t="s">
        <v>138</v>
      </c>
      <c r="H438" s="4" t="s">
        <v>9</v>
      </c>
      <c r="J438" s="19" t="s">
        <v>6</v>
      </c>
      <c r="K438" s="4" t="s">
        <v>139</v>
      </c>
      <c r="L438" s="4">
        <v>1</v>
      </c>
      <c r="M438" s="4">
        <v>1</v>
      </c>
      <c r="N438" s="4">
        <v>0</v>
      </c>
      <c r="O438" s="4">
        <v>1</v>
      </c>
      <c r="Q438" s="4">
        <v>0</v>
      </c>
      <c r="U438" s="4">
        <v>0</v>
      </c>
      <c r="W438" s="29" t="s">
        <v>145</v>
      </c>
      <c r="X438" s="44" t="s">
        <v>9</v>
      </c>
      <c r="Y438" s="4">
        <v>41</v>
      </c>
      <c r="Z438" s="4">
        <v>1</v>
      </c>
      <c r="AD438" s="29">
        <v>0</v>
      </c>
      <c r="AG438" s="19">
        <v>1</v>
      </c>
      <c r="AI438" s="29">
        <v>0</v>
      </c>
      <c r="AK438" s="19">
        <v>5</v>
      </c>
      <c r="AL438" s="29" t="s">
        <v>6</v>
      </c>
      <c r="AP438" s="19">
        <v>0</v>
      </c>
      <c r="AX438" s="29">
        <v>0</v>
      </c>
      <c r="BM438" s="29">
        <v>0</v>
      </c>
      <c r="BO438" s="29" t="s">
        <v>141</v>
      </c>
      <c r="BS438" s="25" t="s">
        <v>142</v>
      </c>
      <c r="BT438" s="25" t="s">
        <v>142</v>
      </c>
      <c r="BU438" s="4" t="s">
        <v>143</v>
      </c>
      <c r="BY438" s="29">
        <v>0</v>
      </c>
      <c r="BZ438" s="29">
        <v>41</v>
      </c>
      <c r="CH438" s="29">
        <v>906</v>
      </c>
      <c r="CK438" s="29">
        <v>0</v>
      </c>
      <c r="CM438" s="29">
        <v>0</v>
      </c>
      <c r="DF438" s="29" t="s">
        <v>9</v>
      </c>
      <c r="DG438" s="29" t="s">
        <v>9</v>
      </c>
    </row>
    <row r="439" spans="2:111" x14ac:dyDescent="0.25">
      <c r="B439" s="19" t="s">
        <v>134</v>
      </c>
      <c r="C439" s="4" t="s">
        <v>146</v>
      </c>
      <c r="D439" s="19">
        <v>10182</v>
      </c>
      <c r="F439" s="24" t="s">
        <v>137</v>
      </c>
      <c r="G439" s="4" t="s">
        <v>138</v>
      </c>
      <c r="H439" s="4" t="s">
        <v>9</v>
      </c>
      <c r="J439" s="19" t="s">
        <v>6</v>
      </c>
      <c r="K439" s="4" t="s">
        <v>139</v>
      </c>
      <c r="L439" s="4">
        <v>1</v>
      </c>
      <c r="M439" s="4">
        <v>1</v>
      </c>
      <c r="N439" s="4">
        <v>0</v>
      </c>
      <c r="O439" s="4">
        <v>1</v>
      </c>
      <c r="Q439" s="4">
        <v>0</v>
      </c>
      <c r="U439" s="4">
        <v>0</v>
      </c>
      <c r="W439" s="29" t="s">
        <v>147</v>
      </c>
      <c r="X439" s="44" t="s">
        <v>9</v>
      </c>
      <c r="Y439" s="4">
        <v>41</v>
      </c>
      <c r="Z439" s="4">
        <v>1</v>
      </c>
      <c r="AD439" s="29">
        <v>0</v>
      </c>
      <c r="AG439" s="19">
        <v>1</v>
      </c>
      <c r="AI439" s="29">
        <v>0</v>
      </c>
      <c r="AK439" s="19">
        <v>5</v>
      </c>
      <c r="AL439" s="29" t="s">
        <v>6</v>
      </c>
      <c r="AP439" s="19">
        <v>0</v>
      </c>
      <c r="AX439" s="29">
        <v>0</v>
      </c>
      <c r="BM439" s="29">
        <v>0</v>
      </c>
      <c r="BO439" s="29" t="s">
        <v>141</v>
      </c>
      <c r="BS439" s="25" t="s">
        <v>142</v>
      </c>
      <c r="BT439" s="25" t="s">
        <v>142</v>
      </c>
      <c r="BU439" s="4" t="s">
        <v>143</v>
      </c>
      <c r="BY439" s="29">
        <v>0</v>
      </c>
      <c r="BZ439" s="29">
        <v>41</v>
      </c>
      <c r="CH439" s="29">
        <v>906</v>
      </c>
      <c r="CK439" s="29">
        <v>0</v>
      </c>
      <c r="CM439" s="29">
        <v>0</v>
      </c>
      <c r="DF439" s="29" t="s">
        <v>9</v>
      </c>
      <c r="DG439" s="29" t="s">
        <v>9</v>
      </c>
    </row>
    <row r="440" spans="2:111" x14ac:dyDescent="0.25">
      <c r="B440" s="19" t="s">
        <v>130</v>
      </c>
      <c r="C440" s="4" t="s">
        <v>148</v>
      </c>
      <c r="D440" s="19">
        <v>10182</v>
      </c>
      <c r="F440" s="24" t="s">
        <v>137</v>
      </c>
      <c r="G440" s="4" t="s">
        <v>138</v>
      </c>
      <c r="H440" s="4" t="s">
        <v>9</v>
      </c>
      <c r="J440" s="19" t="s">
        <v>6</v>
      </c>
      <c r="K440" s="4" t="s">
        <v>139</v>
      </c>
      <c r="L440" s="4">
        <v>1</v>
      </c>
      <c r="M440" s="4">
        <v>1</v>
      </c>
      <c r="N440" s="4">
        <v>0</v>
      </c>
      <c r="O440" s="4">
        <v>1</v>
      </c>
      <c r="Q440" s="4">
        <v>0</v>
      </c>
      <c r="U440" s="4">
        <v>0</v>
      </c>
      <c r="W440" s="29" t="s">
        <v>149</v>
      </c>
      <c r="X440" s="44" t="s">
        <v>9</v>
      </c>
      <c r="Y440" s="4">
        <v>41</v>
      </c>
      <c r="Z440" s="4">
        <v>1</v>
      </c>
      <c r="AD440" s="29">
        <v>0</v>
      </c>
      <c r="AG440" s="19">
        <v>1</v>
      </c>
      <c r="AI440" s="29">
        <v>0</v>
      </c>
      <c r="AK440" s="19">
        <v>5</v>
      </c>
      <c r="AL440" s="29" t="s">
        <v>6</v>
      </c>
      <c r="AP440" s="19">
        <v>0</v>
      </c>
      <c r="AX440" s="29">
        <v>0</v>
      </c>
      <c r="BM440" s="29">
        <v>0</v>
      </c>
      <c r="BO440" s="29" t="s">
        <v>141</v>
      </c>
      <c r="BS440" s="25" t="s">
        <v>142</v>
      </c>
      <c r="BT440" s="25" t="s">
        <v>142</v>
      </c>
      <c r="BU440" s="4" t="s">
        <v>143</v>
      </c>
      <c r="BY440" s="29">
        <v>0</v>
      </c>
      <c r="BZ440" s="29">
        <v>41</v>
      </c>
      <c r="CH440" s="29">
        <v>906</v>
      </c>
      <c r="CK440" s="29">
        <v>0</v>
      </c>
      <c r="CM440" s="29">
        <v>0</v>
      </c>
      <c r="DF440" s="29" t="s">
        <v>9</v>
      </c>
      <c r="DG440" s="29" t="s">
        <v>9</v>
      </c>
    </row>
    <row r="441" spans="2:111" x14ac:dyDescent="0.25">
      <c r="B441" s="19" t="s">
        <v>129</v>
      </c>
      <c r="C441" s="4" t="s">
        <v>150</v>
      </c>
      <c r="D441" s="19">
        <v>10182</v>
      </c>
      <c r="F441" s="24" t="s">
        <v>137</v>
      </c>
      <c r="G441" s="4" t="s">
        <v>138</v>
      </c>
      <c r="H441" s="4" t="s">
        <v>9</v>
      </c>
      <c r="J441" s="19" t="s">
        <v>6</v>
      </c>
      <c r="K441" s="4" t="s">
        <v>139</v>
      </c>
      <c r="L441" s="4">
        <v>1</v>
      </c>
      <c r="M441" s="4">
        <v>1</v>
      </c>
      <c r="N441" s="4">
        <v>0</v>
      </c>
      <c r="O441" s="4">
        <v>1</v>
      </c>
      <c r="Q441" s="4">
        <v>0</v>
      </c>
      <c r="U441" s="4">
        <v>0</v>
      </c>
      <c r="W441" s="29" t="s">
        <v>151</v>
      </c>
      <c r="X441" s="44" t="s">
        <v>9</v>
      </c>
      <c r="Y441" s="4">
        <v>41</v>
      </c>
      <c r="Z441" s="4">
        <v>1</v>
      </c>
      <c r="AD441" s="29">
        <v>0</v>
      </c>
      <c r="AG441" s="19">
        <v>1</v>
      </c>
      <c r="AI441" s="29">
        <v>0</v>
      </c>
      <c r="AK441" s="19">
        <v>5</v>
      </c>
      <c r="AL441" s="29" t="s">
        <v>6</v>
      </c>
      <c r="AP441" s="19">
        <v>0</v>
      </c>
      <c r="AX441" s="29">
        <v>0</v>
      </c>
      <c r="BM441" s="29">
        <v>0</v>
      </c>
      <c r="BO441" s="29" t="s">
        <v>141</v>
      </c>
      <c r="BS441" s="25" t="s">
        <v>142</v>
      </c>
      <c r="BT441" s="25" t="s">
        <v>142</v>
      </c>
      <c r="BU441" s="4" t="s">
        <v>143</v>
      </c>
      <c r="BY441" s="29">
        <v>0</v>
      </c>
      <c r="BZ441" s="29">
        <v>41</v>
      </c>
      <c r="CH441" s="29">
        <v>906</v>
      </c>
      <c r="CK441" s="29">
        <v>0</v>
      </c>
      <c r="CM441" s="29">
        <v>0</v>
      </c>
      <c r="DF441" s="29" t="s">
        <v>9</v>
      </c>
      <c r="DG441" s="29" t="s">
        <v>9</v>
      </c>
    </row>
    <row r="442" spans="2:111" x14ac:dyDescent="0.25">
      <c r="B442" s="19" t="s">
        <v>133</v>
      </c>
      <c r="C442" s="4" t="s">
        <v>152</v>
      </c>
      <c r="D442" s="19">
        <v>10182</v>
      </c>
      <c r="F442" s="24" t="s">
        <v>137</v>
      </c>
      <c r="G442" s="4" t="s">
        <v>138</v>
      </c>
      <c r="H442" s="4" t="s">
        <v>9</v>
      </c>
      <c r="J442" s="19" t="s">
        <v>6</v>
      </c>
      <c r="K442" s="4" t="s">
        <v>139</v>
      </c>
      <c r="L442" s="4">
        <v>1</v>
      </c>
      <c r="M442" s="4">
        <v>1</v>
      </c>
      <c r="N442" s="4">
        <v>0</v>
      </c>
      <c r="O442" s="4">
        <v>1</v>
      </c>
      <c r="Q442" s="4">
        <v>0</v>
      </c>
      <c r="U442" s="4">
        <v>0</v>
      </c>
      <c r="W442" s="29" t="s">
        <v>153</v>
      </c>
      <c r="X442" s="44" t="s">
        <v>9</v>
      </c>
      <c r="Y442" s="4">
        <v>41</v>
      </c>
      <c r="Z442" s="4">
        <v>1</v>
      </c>
      <c r="AD442" s="29">
        <v>0</v>
      </c>
      <c r="AG442" s="19">
        <v>1</v>
      </c>
      <c r="AI442" s="29">
        <v>0</v>
      </c>
      <c r="AK442" s="19">
        <v>5</v>
      </c>
      <c r="AL442" s="29" t="s">
        <v>6</v>
      </c>
      <c r="AP442" s="19">
        <v>0</v>
      </c>
      <c r="AX442" s="29">
        <v>0</v>
      </c>
      <c r="BM442" s="29">
        <v>0</v>
      </c>
      <c r="BO442" s="29" t="s">
        <v>141</v>
      </c>
      <c r="BS442" s="25" t="s">
        <v>142</v>
      </c>
      <c r="BT442" s="25" t="s">
        <v>142</v>
      </c>
      <c r="BU442" s="4" t="s">
        <v>143</v>
      </c>
      <c r="BY442" s="29">
        <v>0</v>
      </c>
      <c r="BZ442" s="29">
        <v>41</v>
      </c>
      <c r="CH442" s="29">
        <v>906</v>
      </c>
      <c r="CK442" s="29">
        <v>0</v>
      </c>
      <c r="CM442" s="29">
        <v>0</v>
      </c>
      <c r="DF442" s="29" t="s">
        <v>9</v>
      </c>
      <c r="DG442" s="29" t="s">
        <v>9</v>
      </c>
    </row>
    <row r="443" spans="2:111" x14ac:dyDescent="0.25">
      <c r="B443" s="19" t="s">
        <v>132</v>
      </c>
      <c r="C443" s="4" t="s">
        <v>154</v>
      </c>
      <c r="D443" s="19">
        <v>10182</v>
      </c>
      <c r="F443" s="24" t="s">
        <v>137</v>
      </c>
      <c r="G443" s="4" t="s">
        <v>138</v>
      </c>
      <c r="H443" s="4" t="s">
        <v>9</v>
      </c>
      <c r="J443" s="19" t="s">
        <v>6</v>
      </c>
      <c r="K443" s="4" t="s">
        <v>139</v>
      </c>
      <c r="L443" s="4">
        <v>1</v>
      </c>
      <c r="M443" s="4">
        <v>1</v>
      </c>
      <c r="N443" s="4">
        <v>0</v>
      </c>
      <c r="O443" s="4">
        <v>1</v>
      </c>
      <c r="Q443" s="4">
        <v>0</v>
      </c>
      <c r="U443" s="4">
        <v>0</v>
      </c>
      <c r="W443" s="29" t="s">
        <v>155</v>
      </c>
      <c r="X443" s="44" t="s">
        <v>9</v>
      </c>
      <c r="Y443" s="4">
        <v>41</v>
      </c>
      <c r="Z443" s="4">
        <v>1</v>
      </c>
      <c r="AD443" s="29">
        <v>0</v>
      </c>
      <c r="AG443" s="19">
        <v>1</v>
      </c>
      <c r="AI443" s="29">
        <v>0</v>
      </c>
      <c r="AK443" s="19">
        <v>5</v>
      </c>
      <c r="AL443" s="29" t="s">
        <v>6</v>
      </c>
      <c r="AP443" s="19">
        <v>0</v>
      </c>
      <c r="AX443" s="29">
        <v>0</v>
      </c>
      <c r="BM443" s="29">
        <v>0</v>
      </c>
      <c r="BO443" s="29" t="s">
        <v>141</v>
      </c>
      <c r="BS443" s="25" t="s">
        <v>142</v>
      </c>
      <c r="BT443" s="25" t="s">
        <v>142</v>
      </c>
      <c r="BU443" s="4" t="s">
        <v>143</v>
      </c>
      <c r="BY443" s="29">
        <v>0</v>
      </c>
      <c r="BZ443" s="29">
        <v>41</v>
      </c>
      <c r="CH443" s="29">
        <v>906</v>
      </c>
      <c r="CK443" s="29">
        <v>0</v>
      </c>
      <c r="CM443" s="29">
        <v>0</v>
      </c>
      <c r="DF443" s="29" t="s">
        <v>9</v>
      </c>
      <c r="DG443" s="29" t="s">
        <v>9</v>
      </c>
    </row>
    <row r="444" spans="2:111" x14ac:dyDescent="0.25">
      <c r="B444" s="19" t="s">
        <v>128</v>
      </c>
      <c r="C444" s="4" t="s">
        <v>156</v>
      </c>
      <c r="D444" s="19">
        <v>10182</v>
      </c>
      <c r="F444" s="24" t="s">
        <v>137</v>
      </c>
      <c r="G444" s="4" t="s">
        <v>138</v>
      </c>
      <c r="H444" s="4" t="s">
        <v>9</v>
      </c>
      <c r="J444" s="19" t="s">
        <v>6</v>
      </c>
      <c r="K444" s="4" t="s">
        <v>139</v>
      </c>
      <c r="L444" s="4">
        <v>1</v>
      </c>
      <c r="M444" s="4">
        <v>1</v>
      </c>
      <c r="N444" s="4">
        <v>0</v>
      </c>
      <c r="O444" s="4">
        <v>1</v>
      </c>
      <c r="Q444" s="4">
        <v>0</v>
      </c>
      <c r="U444" s="4">
        <v>0</v>
      </c>
      <c r="W444" s="29" t="s">
        <v>157</v>
      </c>
      <c r="X444" s="44" t="s">
        <v>9</v>
      </c>
      <c r="Y444" s="4">
        <v>41</v>
      </c>
      <c r="Z444" s="4">
        <v>1</v>
      </c>
      <c r="AD444" s="29">
        <v>0</v>
      </c>
      <c r="AG444" s="19">
        <v>1</v>
      </c>
      <c r="AI444" s="29">
        <v>0</v>
      </c>
      <c r="AK444" s="19">
        <v>5</v>
      </c>
      <c r="AL444" s="29" t="s">
        <v>6</v>
      </c>
      <c r="AP444" s="19">
        <v>0</v>
      </c>
      <c r="AX444" s="29">
        <v>0</v>
      </c>
      <c r="BM444" s="29">
        <v>0</v>
      </c>
      <c r="BO444" s="29" t="s">
        <v>141</v>
      </c>
      <c r="BS444" s="25" t="s">
        <v>142</v>
      </c>
      <c r="BT444" s="25" t="s">
        <v>142</v>
      </c>
      <c r="BU444" s="4" t="s">
        <v>143</v>
      </c>
      <c r="BY444" s="29">
        <v>0</v>
      </c>
      <c r="BZ444" s="29">
        <v>41</v>
      </c>
      <c r="CH444" s="29">
        <v>906</v>
      </c>
      <c r="CK444" s="29">
        <v>0</v>
      </c>
      <c r="CM444" s="29">
        <v>0</v>
      </c>
      <c r="DF444" s="29" t="s">
        <v>9</v>
      </c>
      <c r="DG444" s="29" t="s">
        <v>9</v>
      </c>
    </row>
    <row r="445" spans="2:111" x14ac:dyDescent="0.25">
      <c r="B445" s="19" t="s">
        <v>135</v>
      </c>
      <c r="C445" s="4" t="s">
        <v>136</v>
      </c>
      <c r="D445" s="19">
        <v>10183</v>
      </c>
      <c r="F445" s="24" t="s">
        <v>137</v>
      </c>
      <c r="G445" s="4" t="s">
        <v>158</v>
      </c>
      <c r="H445" s="4" t="s">
        <v>9</v>
      </c>
      <c r="J445" s="19" t="s">
        <v>6</v>
      </c>
      <c r="K445" s="4" t="s">
        <v>139</v>
      </c>
      <c r="L445" s="4">
        <v>1</v>
      </c>
      <c r="M445" s="4">
        <v>1</v>
      </c>
      <c r="N445" s="4">
        <v>0</v>
      </c>
      <c r="O445" s="4">
        <v>1</v>
      </c>
      <c r="Q445" s="4">
        <v>0</v>
      </c>
      <c r="U445" s="4">
        <v>0</v>
      </c>
      <c r="W445" s="29" t="s">
        <v>140</v>
      </c>
      <c r="X445" s="44" t="s">
        <v>9</v>
      </c>
      <c r="Y445" s="4">
        <v>41</v>
      </c>
      <c r="Z445" s="4">
        <v>1</v>
      </c>
      <c r="AD445" s="29">
        <v>0</v>
      </c>
      <c r="AG445" s="19">
        <v>1</v>
      </c>
      <c r="AI445" s="29">
        <v>0</v>
      </c>
      <c r="AK445" s="19">
        <v>5</v>
      </c>
      <c r="AL445" s="29" t="s">
        <v>6</v>
      </c>
      <c r="AP445" s="19">
        <v>0</v>
      </c>
      <c r="AX445" s="29">
        <v>0</v>
      </c>
      <c r="BM445" s="29">
        <v>0</v>
      </c>
      <c r="BO445" s="29" t="s">
        <v>141</v>
      </c>
      <c r="BS445" s="25" t="s">
        <v>142</v>
      </c>
      <c r="BT445" s="25" t="s">
        <v>142</v>
      </c>
      <c r="BU445" s="4" t="s">
        <v>143</v>
      </c>
      <c r="BY445" s="29">
        <v>0</v>
      </c>
      <c r="BZ445" s="29">
        <v>41</v>
      </c>
      <c r="CH445" s="29">
        <v>906</v>
      </c>
      <c r="CK445" s="29">
        <v>0</v>
      </c>
      <c r="CM445" s="29">
        <v>0</v>
      </c>
      <c r="DF445" s="29" t="s">
        <v>9</v>
      </c>
      <c r="DG445" s="29" t="s">
        <v>9</v>
      </c>
    </row>
    <row r="446" spans="2:111" x14ac:dyDescent="0.25">
      <c r="B446" s="19" t="s">
        <v>131</v>
      </c>
      <c r="C446" s="4" t="s">
        <v>144</v>
      </c>
      <c r="D446" s="19">
        <v>10183</v>
      </c>
      <c r="F446" s="24" t="s">
        <v>137</v>
      </c>
      <c r="G446" s="4" t="s">
        <v>158</v>
      </c>
      <c r="H446" s="4" t="s">
        <v>9</v>
      </c>
      <c r="J446" s="19" t="s">
        <v>6</v>
      </c>
      <c r="K446" s="4" t="s">
        <v>139</v>
      </c>
      <c r="L446" s="4">
        <v>1</v>
      </c>
      <c r="M446" s="4">
        <v>1</v>
      </c>
      <c r="N446" s="4">
        <v>0</v>
      </c>
      <c r="O446" s="4">
        <v>1</v>
      </c>
      <c r="Q446" s="4">
        <v>0</v>
      </c>
      <c r="U446" s="4">
        <v>0</v>
      </c>
      <c r="W446" s="29" t="s">
        <v>145</v>
      </c>
      <c r="X446" s="44" t="s">
        <v>9</v>
      </c>
      <c r="Y446" s="4">
        <v>41</v>
      </c>
      <c r="Z446" s="4">
        <v>1</v>
      </c>
      <c r="AD446" s="29">
        <v>0</v>
      </c>
      <c r="AG446" s="19">
        <v>1</v>
      </c>
      <c r="AI446" s="29">
        <v>0</v>
      </c>
      <c r="AK446" s="19">
        <v>5</v>
      </c>
      <c r="AL446" s="29" t="s">
        <v>6</v>
      </c>
      <c r="AP446" s="19">
        <v>0</v>
      </c>
      <c r="AX446" s="29">
        <v>0</v>
      </c>
      <c r="BM446" s="29">
        <v>0</v>
      </c>
      <c r="BO446" s="29" t="s">
        <v>141</v>
      </c>
      <c r="BS446" s="25" t="s">
        <v>142</v>
      </c>
      <c r="BT446" s="25" t="s">
        <v>142</v>
      </c>
      <c r="BU446" s="4" t="s">
        <v>143</v>
      </c>
      <c r="BY446" s="29">
        <v>0</v>
      </c>
      <c r="BZ446" s="29">
        <v>41</v>
      </c>
      <c r="CH446" s="29">
        <v>906</v>
      </c>
      <c r="CK446" s="29">
        <v>0</v>
      </c>
      <c r="CM446" s="29">
        <v>0</v>
      </c>
      <c r="DF446" s="29" t="s">
        <v>9</v>
      </c>
      <c r="DG446" s="29" t="s">
        <v>9</v>
      </c>
    </row>
    <row r="447" spans="2:111" x14ac:dyDescent="0.25">
      <c r="B447" s="19" t="s">
        <v>134</v>
      </c>
      <c r="C447" s="4" t="s">
        <v>146</v>
      </c>
      <c r="D447" s="19">
        <v>10183</v>
      </c>
      <c r="F447" s="24" t="s">
        <v>137</v>
      </c>
      <c r="G447" s="4" t="s">
        <v>158</v>
      </c>
      <c r="H447" s="4" t="s">
        <v>9</v>
      </c>
      <c r="J447" s="19" t="s">
        <v>6</v>
      </c>
      <c r="K447" s="4" t="s">
        <v>139</v>
      </c>
      <c r="L447" s="4">
        <v>1</v>
      </c>
      <c r="M447" s="4">
        <v>1</v>
      </c>
      <c r="N447" s="4">
        <v>0</v>
      </c>
      <c r="O447" s="4">
        <v>1</v>
      </c>
      <c r="Q447" s="4">
        <v>0</v>
      </c>
      <c r="U447" s="4">
        <v>0</v>
      </c>
      <c r="W447" s="29" t="s">
        <v>147</v>
      </c>
      <c r="X447" s="44" t="s">
        <v>9</v>
      </c>
      <c r="Y447" s="4">
        <v>41</v>
      </c>
      <c r="Z447" s="4">
        <v>1</v>
      </c>
      <c r="AD447" s="29">
        <v>0</v>
      </c>
      <c r="AG447" s="19">
        <v>1</v>
      </c>
      <c r="AI447" s="29">
        <v>0</v>
      </c>
      <c r="AK447" s="19">
        <v>5</v>
      </c>
      <c r="AL447" s="29" t="s">
        <v>6</v>
      </c>
      <c r="AP447" s="19">
        <v>0</v>
      </c>
      <c r="AX447" s="29">
        <v>0</v>
      </c>
      <c r="BM447" s="29">
        <v>0</v>
      </c>
      <c r="BO447" s="29" t="s">
        <v>141</v>
      </c>
      <c r="BS447" s="25" t="s">
        <v>142</v>
      </c>
      <c r="BT447" s="25" t="s">
        <v>142</v>
      </c>
      <c r="BU447" s="4" t="s">
        <v>143</v>
      </c>
      <c r="BY447" s="29">
        <v>0</v>
      </c>
      <c r="BZ447" s="29">
        <v>41</v>
      </c>
      <c r="CH447" s="29">
        <v>906</v>
      </c>
      <c r="CK447" s="29">
        <v>0</v>
      </c>
      <c r="CM447" s="29">
        <v>0</v>
      </c>
      <c r="DF447" s="29" t="s">
        <v>9</v>
      </c>
      <c r="DG447" s="29" t="s">
        <v>9</v>
      </c>
    </row>
    <row r="448" spans="2:111" x14ac:dyDescent="0.25">
      <c r="B448" s="19" t="s">
        <v>130</v>
      </c>
      <c r="C448" s="4" t="s">
        <v>148</v>
      </c>
      <c r="D448" s="19">
        <v>10183</v>
      </c>
      <c r="F448" s="24" t="s">
        <v>137</v>
      </c>
      <c r="G448" s="4" t="s">
        <v>158</v>
      </c>
      <c r="H448" s="4" t="s">
        <v>9</v>
      </c>
      <c r="J448" s="19" t="s">
        <v>6</v>
      </c>
      <c r="K448" s="4" t="s">
        <v>139</v>
      </c>
      <c r="L448" s="4">
        <v>1</v>
      </c>
      <c r="M448" s="4">
        <v>1</v>
      </c>
      <c r="N448" s="4">
        <v>0</v>
      </c>
      <c r="O448" s="4">
        <v>1</v>
      </c>
      <c r="Q448" s="4">
        <v>0</v>
      </c>
      <c r="U448" s="4">
        <v>0</v>
      </c>
      <c r="W448" s="29" t="s">
        <v>149</v>
      </c>
      <c r="X448" s="44" t="s">
        <v>9</v>
      </c>
      <c r="Y448" s="4">
        <v>41</v>
      </c>
      <c r="Z448" s="4">
        <v>1</v>
      </c>
      <c r="AD448" s="29">
        <v>0</v>
      </c>
      <c r="AG448" s="19">
        <v>1</v>
      </c>
      <c r="AI448" s="29">
        <v>0</v>
      </c>
      <c r="AK448" s="19">
        <v>5</v>
      </c>
      <c r="AL448" s="29" t="s">
        <v>6</v>
      </c>
      <c r="AP448" s="19">
        <v>0</v>
      </c>
      <c r="AX448" s="29">
        <v>0</v>
      </c>
      <c r="BM448" s="29">
        <v>0</v>
      </c>
      <c r="BO448" s="29" t="s">
        <v>141</v>
      </c>
      <c r="BS448" s="25" t="s">
        <v>142</v>
      </c>
      <c r="BT448" s="25" t="s">
        <v>142</v>
      </c>
      <c r="BU448" s="4" t="s">
        <v>143</v>
      </c>
      <c r="BY448" s="29">
        <v>0</v>
      </c>
      <c r="BZ448" s="29">
        <v>41</v>
      </c>
      <c r="CH448" s="29">
        <v>906</v>
      </c>
      <c r="CK448" s="29">
        <v>0</v>
      </c>
      <c r="CM448" s="29">
        <v>0</v>
      </c>
      <c r="DF448" s="29" t="s">
        <v>9</v>
      </c>
      <c r="DG448" s="29" t="s">
        <v>9</v>
      </c>
    </row>
    <row r="449" spans="2:111" x14ac:dyDescent="0.25">
      <c r="B449" s="19" t="s">
        <v>129</v>
      </c>
      <c r="C449" s="4" t="s">
        <v>150</v>
      </c>
      <c r="D449" s="19">
        <v>10183</v>
      </c>
      <c r="F449" s="24" t="s">
        <v>137</v>
      </c>
      <c r="G449" s="4" t="s">
        <v>158</v>
      </c>
      <c r="H449" s="4" t="s">
        <v>9</v>
      </c>
      <c r="J449" s="19" t="s">
        <v>6</v>
      </c>
      <c r="K449" s="4" t="s">
        <v>139</v>
      </c>
      <c r="L449" s="4">
        <v>1</v>
      </c>
      <c r="M449" s="4">
        <v>1</v>
      </c>
      <c r="N449" s="4">
        <v>0</v>
      </c>
      <c r="O449" s="4">
        <v>1</v>
      </c>
      <c r="Q449" s="4">
        <v>0</v>
      </c>
      <c r="U449" s="4">
        <v>0</v>
      </c>
      <c r="W449" s="29" t="s">
        <v>151</v>
      </c>
      <c r="X449" s="44" t="s">
        <v>9</v>
      </c>
      <c r="Y449" s="4">
        <v>41</v>
      </c>
      <c r="Z449" s="4">
        <v>1</v>
      </c>
      <c r="AD449" s="29">
        <v>0</v>
      </c>
      <c r="AG449" s="19">
        <v>1</v>
      </c>
      <c r="AI449" s="29">
        <v>0</v>
      </c>
      <c r="AK449" s="19">
        <v>5</v>
      </c>
      <c r="AL449" s="29" t="s">
        <v>6</v>
      </c>
      <c r="AP449" s="19">
        <v>0</v>
      </c>
      <c r="AX449" s="29">
        <v>0</v>
      </c>
      <c r="BM449" s="29">
        <v>0</v>
      </c>
      <c r="BO449" s="29" t="s">
        <v>141</v>
      </c>
      <c r="BS449" s="25" t="s">
        <v>142</v>
      </c>
      <c r="BT449" s="25" t="s">
        <v>142</v>
      </c>
      <c r="BU449" s="4" t="s">
        <v>143</v>
      </c>
      <c r="BY449" s="29">
        <v>0</v>
      </c>
      <c r="BZ449" s="29">
        <v>41</v>
      </c>
      <c r="CH449" s="29">
        <v>906</v>
      </c>
      <c r="CK449" s="29">
        <v>0</v>
      </c>
      <c r="CM449" s="29">
        <v>0</v>
      </c>
      <c r="DF449" s="29" t="s">
        <v>9</v>
      </c>
      <c r="DG449" s="29" t="s">
        <v>9</v>
      </c>
    </row>
    <row r="450" spans="2:111" x14ac:dyDescent="0.25">
      <c r="B450" s="19" t="s">
        <v>133</v>
      </c>
      <c r="C450" s="4" t="s">
        <v>152</v>
      </c>
      <c r="D450" s="19">
        <v>10183</v>
      </c>
      <c r="F450" s="24" t="s">
        <v>137</v>
      </c>
      <c r="G450" s="4" t="s">
        <v>158</v>
      </c>
      <c r="H450" s="4" t="s">
        <v>9</v>
      </c>
      <c r="J450" s="19" t="s">
        <v>6</v>
      </c>
      <c r="K450" s="4" t="s">
        <v>139</v>
      </c>
      <c r="L450" s="4">
        <v>1</v>
      </c>
      <c r="M450" s="4">
        <v>1</v>
      </c>
      <c r="N450" s="4">
        <v>0</v>
      </c>
      <c r="O450" s="4">
        <v>1</v>
      </c>
      <c r="Q450" s="4">
        <v>0</v>
      </c>
      <c r="U450" s="4">
        <v>0</v>
      </c>
      <c r="W450" s="29" t="s">
        <v>153</v>
      </c>
      <c r="X450" s="44" t="s">
        <v>9</v>
      </c>
      <c r="Y450" s="4">
        <v>41</v>
      </c>
      <c r="Z450" s="4">
        <v>1</v>
      </c>
      <c r="AD450" s="29">
        <v>0</v>
      </c>
      <c r="AG450" s="19">
        <v>1</v>
      </c>
      <c r="AI450" s="29">
        <v>0</v>
      </c>
      <c r="AK450" s="19">
        <v>5</v>
      </c>
      <c r="AL450" s="29" t="s">
        <v>6</v>
      </c>
      <c r="AP450" s="19">
        <v>0</v>
      </c>
      <c r="AX450" s="29">
        <v>0</v>
      </c>
      <c r="BM450" s="29">
        <v>0</v>
      </c>
      <c r="BO450" s="29" t="s">
        <v>141</v>
      </c>
      <c r="BS450" s="25" t="s">
        <v>142</v>
      </c>
      <c r="BT450" s="25" t="s">
        <v>142</v>
      </c>
      <c r="BU450" s="4" t="s">
        <v>143</v>
      </c>
      <c r="BY450" s="29">
        <v>0</v>
      </c>
      <c r="BZ450" s="29">
        <v>41</v>
      </c>
      <c r="CH450" s="29">
        <v>906</v>
      </c>
      <c r="CK450" s="29">
        <v>0</v>
      </c>
      <c r="CM450" s="29">
        <v>0</v>
      </c>
      <c r="DF450" s="29" t="s">
        <v>9</v>
      </c>
      <c r="DG450" s="29" t="s">
        <v>9</v>
      </c>
    </row>
    <row r="451" spans="2:111" x14ac:dyDescent="0.25">
      <c r="B451" s="19" t="s">
        <v>132</v>
      </c>
      <c r="C451" s="4" t="s">
        <v>154</v>
      </c>
      <c r="D451" s="19">
        <v>10183</v>
      </c>
      <c r="F451" s="24" t="s">
        <v>137</v>
      </c>
      <c r="G451" s="4" t="s">
        <v>158</v>
      </c>
      <c r="H451" s="4" t="s">
        <v>9</v>
      </c>
      <c r="J451" s="19" t="s">
        <v>6</v>
      </c>
      <c r="K451" s="4" t="s">
        <v>139</v>
      </c>
      <c r="L451" s="4">
        <v>1</v>
      </c>
      <c r="M451" s="4">
        <v>1</v>
      </c>
      <c r="N451" s="4">
        <v>0</v>
      </c>
      <c r="O451" s="4">
        <v>1</v>
      </c>
      <c r="Q451" s="4">
        <v>0</v>
      </c>
      <c r="U451" s="4">
        <v>0</v>
      </c>
      <c r="W451" s="29" t="s">
        <v>155</v>
      </c>
      <c r="X451" s="44" t="s">
        <v>9</v>
      </c>
      <c r="Y451" s="4">
        <v>41</v>
      </c>
      <c r="Z451" s="4">
        <v>1</v>
      </c>
      <c r="AD451" s="29">
        <v>0</v>
      </c>
      <c r="AG451" s="19">
        <v>1</v>
      </c>
      <c r="AI451" s="29">
        <v>0</v>
      </c>
      <c r="AK451" s="19">
        <v>5</v>
      </c>
      <c r="AL451" s="29" t="s">
        <v>6</v>
      </c>
      <c r="AP451" s="19">
        <v>0</v>
      </c>
      <c r="AX451" s="29">
        <v>0</v>
      </c>
      <c r="BM451" s="29">
        <v>0</v>
      </c>
      <c r="BO451" s="29" t="s">
        <v>141</v>
      </c>
      <c r="BS451" s="25" t="s">
        <v>142</v>
      </c>
      <c r="BT451" s="25" t="s">
        <v>142</v>
      </c>
      <c r="BU451" s="4" t="s">
        <v>143</v>
      </c>
      <c r="BY451" s="29">
        <v>0</v>
      </c>
      <c r="BZ451" s="29">
        <v>41</v>
      </c>
      <c r="CH451" s="29">
        <v>906</v>
      </c>
      <c r="CK451" s="29">
        <v>0</v>
      </c>
      <c r="CM451" s="29">
        <v>0</v>
      </c>
      <c r="DF451" s="29" t="s">
        <v>9</v>
      </c>
      <c r="DG451" s="29" t="s">
        <v>9</v>
      </c>
    </row>
    <row r="452" spans="2:111" x14ac:dyDescent="0.25">
      <c r="B452" s="19" t="s">
        <v>128</v>
      </c>
      <c r="C452" s="4" t="s">
        <v>156</v>
      </c>
      <c r="D452" s="19">
        <v>10183</v>
      </c>
      <c r="F452" s="24" t="s">
        <v>137</v>
      </c>
      <c r="G452" s="4" t="s">
        <v>158</v>
      </c>
      <c r="H452" s="4" t="s">
        <v>9</v>
      </c>
      <c r="J452" s="19" t="s">
        <v>6</v>
      </c>
      <c r="K452" s="4" t="s">
        <v>139</v>
      </c>
      <c r="L452" s="4">
        <v>1</v>
      </c>
      <c r="M452" s="4">
        <v>1</v>
      </c>
      <c r="N452" s="4">
        <v>0</v>
      </c>
      <c r="O452" s="4">
        <v>1</v>
      </c>
      <c r="Q452" s="4">
        <v>0</v>
      </c>
      <c r="U452" s="4">
        <v>0</v>
      </c>
      <c r="W452" s="29" t="s">
        <v>157</v>
      </c>
      <c r="X452" s="44" t="s">
        <v>9</v>
      </c>
      <c r="Y452" s="4">
        <v>41</v>
      </c>
      <c r="Z452" s="4">
        <v>1</v>
      </c>
      <c r="AD452" s="29">
        <v>0</v>
      </c>
      <c r="AG452" s="19">
        <v>1</v>
      </c>
      <c r="AI452" s="29">
        <v>0</v>
      </c>
      <c r="AK452" s="19">
        <v>5</v>
      </c>
      <c r="AL452" s="29" t="s">
        <v>6</v>
      </c>
      <c r="AP452" s="19">
        <v>0</v>
      </c>
      <c r="AX452" s="29">
        <v>0</v>
      </c>
      <c r="BM452" s="29">
        <v>0</v>
      </c>
      <c r="BO452" s="29" t="s">
        <v>141</v>
      </c>
      <c r="BS452" s="25" t="s">
        <v>142</v>
      </c>
      <c r="BT452" s="25" t="s">
        <v>142</v>
      </c>
      <c r="BU452" s="4" t="s">
        <v>143</v>
      </c>
      <c r="BY452" s="29">
        <v>0</v>
      </c>
      <c r="BZ452" s="29">
        <v>41</v>
      </c>
      <c r="CH452" s="29">
        <v>906</v>
      </c>
      <c r="CK452" s="29">
        <v>0</v>
      </c>
      <c r="CM452" s="29">
        <v>0</v>
      </c>
      <c r="DF452" s="29" t="s">
        <v>9</v>
      </c>
      <c r="DG452" s="29" t="s">
        <v>9</v>
      </c>
    </row>
    <row r="453" spans="2:111" x14ac:dyDescent="0.25">
      <c r="B453" s="19" t="s">
        <v>135</v>
      </c>
      <c r="C453" s="4" t="s">
        <v>136</v>
      </c>
      <c r="D453" s="19">
        <v>10184</v>
      </c>
      <c r="F453" s="24" t="s">
        <v>137</v>
      </c>
      <c r="G453" s="4" t="s">
        <v>160</v>
      </c>
      <c r="H453" s="4" t="s">
        <v>9</v>
      </c>
      <c r="J453" s="19" t="s">
        <v>6</v>
      </c>
      <c r="K453" s="4" t="s">
        <v>139</v>
      </c>
      <c r="L453" s="4">
        <v>1</v>
      </c>
      <c r="M453" s="4">
        <v>1</v>
      </c>
      <c r="N453" s="4">
        <v>0</v>
      </c>
      <c r="O453" s="4">
        <v>1</v>
      </c>
      <c r="Q453" s="4">
        <v>0</v>
      </c>
      <c r="U453" s="4">
        <v>0</v>
      </c>
      <c r="W453" s="29" t="s">
        <v>140</v>
      </c>
      <c r="X453" s="44" t="s">
        <v>9</v>
      </c>
      <c r="Y453" s="4">
        <v>41</v>
      </c>
      <c r="Z453" s="4">
        <v>1</v>
      </c>
      <c r="AD453" s="29">
        <v>0</v>
      </c>
      <c r="AG453" s="19">
        <v>1</v>
      </c>
      <c r="AI453" s="29">
        <v>0</v>
      </c>
      <c r="AK453" s="19">
        <v>5</v>
      </c>
      <c r="AL453" s="29" t="s">
        <v>6</v>
      </c>
      <c r="AP453" s="19">
        <v>0</v>
      </c>
      <c r="AX453" s="29">
        <v>0</v>
      </c>
      <c r="BM453" s="29">
        <v>0</v>
      </c>
      <c r="BO453" s="29" t="s">
        <v>141</v>
      </c>
      <c r="BS453" s="25" t="s">
        <v>142</v>
      </c>
      <c r="BT453" s="25" t="s">
        <v>142</v>
      </c>
      <c r="BU453" s="4" t="s">
        <v>143</v>
      </c>
      <c r="BY453" s="29">
        <v>0</v>
      </c>
      <c r="BZ453" s="29">
        <v>41</v>
      </c>
      <c r="CH453" s="29">
        <v>906</v>
      </c>
      <c r="CK453" s="29">
        <v>0</v>
      </c>
      <c r="CM453" s="29">
        <v>0</v>
      </c>
      <c r="DF453" s="29" t="s">
        <v>9</v>
      </c>
      <c r="DG453" s="29" t="s">
        <v>9</v>
      </c>
    </row>
    <row r="454" spans="2:111" x14ac:dyDescent="0.25">
      <c r="B454" s="19" t="s">
        <v>131</v>
      </c>
      <c r="C454" s="4" t="s">
        <v>144</v>
      </c>
      <c r="D454" s="19">
        <v>10184</v>
      </c>
      <c r="F454" s="24" t="s">
        <v>137</v>
      </c>
      <c r="G454" s="4" t="s">
        <v>160</v>
      </c>
      <c r="H454" s="4" t="s">
        <v>9</v>
      </c>
      <c r="J454" s="19" t="s">
        <v>6</v>
      </c>
      <c r="K454" s="4" t="s">
        <v>139</v>
      </c>
      <c r="L454" s="4">
        <v>1</v>
      </c>
      <c r="M454" s="4">
        <v>1</v>
      </c>
      <c r="N454" s="4">
        <v>0</v>
      </c>
      <c r="O454" s="4">
        <v>1</v>
      </c>
      <c r="Q454" s="4">
        <v>0</v>
      </c>
      <c r="U454" s="4">
        <v>0</v>
      </c>
      <c r="W454" s="29" t="s">
        <v>145</v>
      </c>
      <c r="X454" s="44" t="s">
        <v>9</v>
      </c>
      <c r="Y454" s="4">
        <v>41</v>
      </c>
      <c r="Z454" s="4">
        <v>1</v>
      </c>
      <c r="AD454" s="29">
        <v>0</v>
      </c>
      <c r="AG454" s="19">
        <v>1</v>
      </c>
      <c r="AI454" s="29">
        <v>0</v>
      </c>
      <c r="AK454" s="19">
        <v>5</v>
      </c>
      <c r="AL454" s="29" t="s">
        <v>6</v>
      </c>
      <c r="AP454" s="19">
        <v>0</v>
      </c>
      <c r="AX454" s="29">
        <v>0</v>
      </c>
      <c r="BM454" s="29">
        <v>0</v>
      </c>
      <c r="BO454" s="29" t="s">
        <v>141</v>
      </c>
      <c r="BS454" s="25" t="s">
        <v>142</v>
      </c>
      <c r="BT454" s="25" t="s">
        <v>142</v>
      </c>
      <c r="BU454" s="4" t="s">
        <v>143</v>
      </c>
      <c r="BY454" s="29">
        <v>0</v>
      </c>
      <c r="BZ454" s="29">
        <v>41</v>
      </c>
      <c r="CH454" s="29">
        <v>906</v>
      </c>
      <c r="CK454" s="29">
        <v>0</v>
      </c>
      <c r="CM454" s="29">
        <v>0</v>
      </c>
      <c r="DF454" s="29" t="s">
        <v>9</v>
      </c>
      <c r="DG454" s="29" t="s">
        <v>9</v>
      </c>
    </row>
    <row r="455" spans="2:111" x14ac:dyDescent="0.25">
      <c r="B455" s="19" t="s">
        <v>134</v>
      </c>
      <c r="C455" s="4" t="s">
        <v>146</v>
      </c>
      <c r="D455" s="19">
        <v>10184</v>
      </c>
      <c r="F455" s="24" t="s">
        <v>137</v>
      </c>
      <c r="G455" s="4" t="s">
        <v>160</v>
      </c>
      <c r="H455" s="4" t="s">
        <v>9</v>
      </c>
      <c r="J455" s="19" t="s">
        <v>6</v>
      </c>
      <c r="K455" s="4" t="s">
        <v>139</v>
      </c>
      <c r="L455" s="4">
        <v>1</v>
      </c>
      <c r="M455" s="4">
        <v>1</v>
      </c>
      <c r="N455" s="4">
        <v>0</v>
      </c>
      <c r="O455" s="4">
        <v>1</v>
      </c>
      <c r="Q455" s="4">
        <v>0</v>
      </c>
      <c r="U455" s="4">
        <v>0</v>
      </c>
      <c r="W455" s="29" t="s">
        <v>147</v>
      </c>
      <c r="X455" s="44" t="s">
        <v>9</v>
      </c>
      <c r="Y455" s="4">
        <v>41</v>
      </c>
      <c r="Z455" s="4">
        <v>1</v>
      </c>
      <c r="AD455" s="29">
        <v>0</v>
      </c>
      <c r="AG455" s="19">
        <v>1</v>
      </c>
      <c r="AI455" s="29">
        <v>0</v>
      </c>
      <c r="AK455" s="19">
        <v>5</v>
      </c>
      <c r="AL455" s="29" t="s">
        <v>6</v>
      </c>
      <c r="AP455" s="19">
        <v>0</v>
      </c>
      <c r="AX455" s="29">
        <v>0</v>
      </c>
      <c r="BM455" s="29">
        <v>0</v>
      </c>
      <c r="BO455" s="29" t="s">
        <v>141</v>
      </c>
      <c r="BS455" s="25" t="s">
        <v>142</v>
      </c>
      <c r="BT455" s="25" t="s">
        <v>142</v>
      </c>
      <c r="BU455" s="4" t="s">
        <v>143</v>
      </c>
      <c r="BY455" s="29">
        <v>0</v>
      </c>
      <c r="BZ455" s="29">
        <v>41</v>
      </c>
      <c r="CH455" s="29">
        <v>906</v>
      </c>
      <c r="CK455" s="29">
        <v>0</v>
      </c>
      <c r="CM455" s="29">
        <v>0</v>
      </c>
      <c r="DF455" s="29" t="s">
        <v>9</v>
      </c>
      <c r="DG455" s="29" t="s">
        <v>9</v>
      </c>
    </row>
    <row r="456" spans="2:111" x14ac:dyDescent="0.25">
      <c r="B456" s="19" t="s">
        <v>130</v>
      </c>
      <c r="C456" s="4" t="s">
        <v>148</v>
      </c>
      <c r="D456" s="19">
        <v>10184</v>
      </c>
      <c r="F456" s="24" t="s">
        <v>137</v>
      </c>
      <c r="G456" s="4" t="s">
        <v>160</v>
      </c>
      <c r="H456" s="4" t="s">
        <v>9</v>
      </c>
      <c r="J456" s="19" t="s">
        <v>6</v>
      </c>
      <c r="K456" s="4" t="s">
        <v>139</v>
      </c>
      <c r="L456" s="4">
        <v>1</v>
      </c>
      <c r="M456" s="4">
        <v>1</v>
      </c>
      <c r="N456" s="4">
        <v>0</v>
      </c>
      <c r="O456" s="4">
        <v>1</v>
      </c>
      <c r="Q456" s="4">
        <v>0</v>
      </c>
      <c r="U456" s="4">
        <v>0</v>
      </c>
      <c r="W456" s="29" t="s">
        <v>149</v>
      </c>
      <c r="X456" s="44" t="s">
        <v>9</v>
      </c>
      <c r="Y456" s="4">
        <v>41</v>
      </c>
      <c r="Z456" s="4">
        <v>1</v>
      </c>
      <c r="AD456" s="29">
        <v>0</v>
      </c>
      <c r="AG456" s="19">
        <v>1</v>
      </c>
      <c r="AI456" s="29">
        <v>0</v>
      </c>
      <c r="AK456" s="19">
        <v>5</v>
      </c>
      <c r="AL456" s="29" t="s">
        <v>6</v>
      </c>
      <c r="AP456" s="19">
        <v>0</v>
      </c>
      <c r="AX456" s="29">
        <v>0</v>
      </c>
      <c r="BM456" s="29">
        <v>0</v>
      </c>
      <c r="BO456" s="29" t="s">
        <v>141</v>
      </c>
      <c r="BS456" s="25" t="s">
        <v>142</v>
      </c>
      <c r="BT456" s="25" t="s">
        <v>142</v>
      </c>
      <c r="BU456" s="4" t="s">
        <v>143</v>
      </c>
      <c r="BY456" s="29">
        <v>0</v>
      </c>
      <c r="BZ456" s="29">
        <v>41</v>
      </c>
      <c r="CH456" s="29">
        <v>906</v>
      </c>
      <c r="CK456" s="29">
        <v>0</v>
      </c>
      <c r="CM456" s="29">
        <v>0</v>
      </c>
      <c r="DF456" s="29" t="s">
        <v>9</v>
      </c>
      <c r="DG456" s="29" t="s">
        <v>9</v>
      </c>
    </row>
    <row r="457" spans="2:111" x14ac:dyDescent="0.25">
      <c r="B457" s="19" t="s">
        <v>129</v>
      </c>
      <c r="C457" s="4" t="s">
        <v>150</v>
      </c>
      <c r="D457" s="19">
        <v>10184</v>
      </c>
      <c r="F457" s="24" t="s">
        <v>137</v>
      </c>
      <c r="G457" s="4" t="s">
        <v>160</v>
      </c>
      <c r="H457" s="4" t="s">
        <v>9</v>
      </c>
      <c r="J457" s="19" t="s">
        <v>6</v>
      </c>
      <c r="K457" s="4" t="s">
        <v>139</v>
      </c>
      <c r="L457" s="4">
        <v>1</v>
      </c>
      <c r="M457" s="4">
        <v>1</v>
      </c>
      <c r="N457" s="4">
        <v>0</v>
      </c>
      <c r="O457" s="4">
        <v>1</v>
      </c>
      <c r="Q457" s="4">
        <v>0</v>
      </c>
      <c r="U457" s="4">
        <v>0</v>
      </c>
      <c r="W457" s="29" t="s">
        <v>151</v>
      </c>
      <c r="X457" s="44" t="s">
        <v>9</v>
      </c>
      <c r="Y457" s="4">
        <v>41</v>
      </c>
      <c r="Z457" s="4">
        <v>1</v>
      </c>
      <c r="AD457" s="29">
        <v>0</v>
      </c>
      <c r="AG457" s="19">
        <v>1</v>
      </c>
      <c r="AI457" s="29">
        <v>0</v>
      </c>
      <c r="AK457" s="19">
        <v>5</v>
      </c>
      <c r="AL457" s="29" t="s">
        <v>6</v>
      </c>
      <c r="AP457" s="19">
        <v>0</v>
      </c>
      <c r="AX457" s="29">
        <v>0</v>
      </c>
      <c r="BM457" s="29">
        <v>0</v>
      </c>
      <c r="BO457" s="29" t="s">
        <v>141</v>
      </c>
      <c r="BS457" s="25" t="s">
        <v>142</v>
      </c>
      <c r="BT457" s="25" t="s">
        <v>142</v>
      </c>
      <c r="BU457" s="4" t="s">
        <v>143</v>
      </c>
      <c r="BY457" s="29">
        <v>0</v>
      </c>
      <c r="BZ457" s="29">
        <v>41</v>
      </c>
      <c r="CH457" s="29">
        <v>906</v>
      </c>
      <c r="CK457" s="29">
        <v>0</v>
      </c>
      <c r="CM457" s="29">
        <v>0</v>
      </c>
      <c r="DF457" s="29" t="s">
        <v>9</v>
      </c>
      <c r="DG457" s="29" t="s">
        <v>9</v>
      </c>
    </row>
    <row r="458" spans="2:111" x14ac:dyDescent="0.25">
      <c r="B458" s="19" t="s">
        <v>128</v>
      </c>
      <c r="C458" s="4" t="s">
        <v>156</v>
      </c>
      <c r="D458" s="19">
        <v>10184</v>
      </c>
      <c r="F458" s="24" t="s">
        <v>137</v>
      </c>
      <c r="G458" s="4" t="s">
        <v>160</v>
      </c>
      <c r="H458" s="4" t="s">
        <v>9</v>
      </c>
      <c r="J458" s="19" t="s">
        <v>6</v>
      </c>
      <c r="K458" s="4" t="s">
        <v>139</v>
      </c>
      <c r="L458" s="4">
        <v>1</v>
      </c>
      <c r="M458" s="4">
        <v>1</v>
      </c>
      <c r="N458" s="4">
        <v>0</v>
      </c>
      <c r="O458" s="4">
        <v>1</v>
      </c>
      <c r="Q458" s="4">
        <v>0</v>
      </c>
      <c r="U458" s="4">
        <v>0</v>
      </c>
      <c r="W458" s="29" t="s">
        <v>157</v>
      </c>
      <c r="X458" s="44" t="s">
        <v>9</v>
      </c>
      <c r="Y458" s="4">
        <v>41</v>
      </c>
      <c r="Z458" s="4">
        <v>1</v>
      </c>
      <c r="AD458" s="29">
        <v>0</v>
      </c>
      <c r="AG458" s="19">
        <v>1</v>
      </c>
      <c r="AI458" s="29">
        <v>0</v>
      </c>
      <c r="AK458" s="19">
        <v>5</v>
      </c>
      <c r="AL458" s="29" t="s">
        <v>6</v>
      </c>
      <c r="AP458" s="19">
        <v>0</v>
      </c>
      <c r="AX458" s="29">
        <v>0</v>
      </c>
      <c r="BM458" s="29">
        <v>0</v>
      </c>
      <c r="BO458" s="29" t="s">
        <v>141</v>
      </c>
      <c r="BS458" s="25" t="s">
        <v>142</v>
      </c>
      <c r="BT458" s="25" t="s">
        <v>142</v>
      </c>
      <c r="BU458" s="4" t="s">
        <v>143</v>
      </c>
      <c r="BY458" s="29">
        <v>0</v>
      </c>
      <c r="BZ458" s="29">
        <v>41</v>
      </c>
      <c r="CH458" s="29">
        <v>906</v>
      </c>
      <c r="CK458" s="29">
        <v>0</v>
      </c>
      <c r="CM458" s="29">
        <v>0</v>
      </c>
      <c r="DF458" s="29" t="s">
        <v>9</v>
      </c>
      <c r="DG458" s="29" t="s">
        <v>9</v>
      </c>
    </row>
    <row r="459" spans="2:111" x14ac:dyDescent="0.25">
      <c r="B459" s="19" t="s">
        <v>135</v>
      </c>
      <c r="C459" s="4" t="s">
        <v>136</v>
      </c>
      <c r="D459" s="19">
        <v>10186</v>
      </c>
      <c r="F459" s="24" t="s">
        <v>137</v>
      </c>
      <c r="G459" s="4" t="s">
        <v>161</v>
      </c>
      <c r="H459" s="4" t="s">
        <v>9</v>
      </c>
      <c r="J459" s="19" t="s">
        <v>6</v>
      </c>
      <c r="K459" s="4" t="s">
        <v>139</v>
      </c>
      <c r="L459" s="4">
        <v>1</v>
      </c>
      <c r="M459" s="4">
        <v>1</v>
      </c>
      <c r="N459" s="4">
        <v>0</v>
      </c>
      <c r="O459" s="4">
        <v>1</v>
      </c>
      <c r="Q459" s="4">
        <v>0</v>
      </c>
      <c r="U459" s="4">
        <v>0</v>
      </c>
      <c r="W459" s="29" t="s">
        <v>140</v>
      </c>
      <c r="X459" s="44" t="s">
        <v>9</v>
      </c>
      <c r="Y459" s="4">
        <v>41</v>
      </c>
      <c r="Z459" s="4">
        <v>1</v>
      </c>
      <c r="AD459" s="29">
        <v>0</v>
      </c>
      <c r="AG459" s="19">
        <v>1</v>
      </c>
      <c r="AI459" s="29">
        <v>0</v>
      </c>
      <c r="AK459" s="19">
        <v>5</v>
      </c>
      <c r="AL459" s="29" t="s">
        <v>6</v>
      </c>
      <c r="AP459" s="19">
        <v>0</v>
      </c>
      <c r="AX459" s="29">
        <v>0</v>
      </c>
      <c r="BM459" s="29">
        <v>0</v>
      </c>
      <c r="BO459" s="29" t="s">
        <v>141</v>
      </c>
      <c r="BS459" s="25" t="s">
        <v>142</v>
      </c>
      <c r="BT459" s="25" t="s">
        <v>142</v>
      </c>
      <c r="BU459" s="4" t="s">
        <v>143</v>
      </c>
      <c r="BY459" s="29">
        <v>0</v>
      </c>
      <c r="BZ459" s="29">
        <v>41</v>
      </c>
      <c r="CH459" s="29">
        <v>906</v>
      </c>
      <c r="CK459" s="29">
        <v>0</v>
      </c>
      <c r="CM459" s="29">
        <v>0</v>
      </c>
      <c r="DF459" s="29" t="s">
        <v>9</v>
      </c>
      <c r="DG459" s="29" t="s">
        <v>9</v>
      </c>
    </row>
    <row r="460" spans="2:111" x14ac:dyDescent="0.25">
      <c r="B460" s="19" t="s">
        <v>131</v>
      </c>
      <c r="C460" s="4" t="s">
        <v>144</v>
      </c>
      <c r="D460" s="19">
        <v>10186</v>
      </c>
      <c r="F460" s="24" t="s">
        <v>137</v>
      </c>
      <c r="G460" s="4" t="s">
        <v>161</v>
      </c>
      <c r="H460" s="4" t="s">
        <v>9</v>
      </c>
      <c r="J460" s="19" t="s">
        <v>6</v>
      </c>
      <c r="K460" s="4" t="s">
        <v>139</v>
      </c>
      <c r="L460" s="4">
        <v>1</v>
      </c>
      <c r="M460" s="4">
        <v>1</v>
      </c>
      <c r="N460" s="4">
        <v>0</v>
      </c>
      <c r="O460" s="4">
        <v>1</v>
      </c>
      <c r="Q460" s="4">
        <v>0</v>
      </c>
      <c r="U460" s="4">
        <v>0</v>
      </c>
      <c r="W460" s="29" t="s">
        <v>145</v>
      </c>
      <c r="X460" s="44" t="s">
        <v>9</v>
      </c>
      <c r="Y460" s="4">
        <v>41</v>
      </c>
      <c r="Z460" s="4">
        <v>1</v>
      </c>
      <c r="AD460" s="29">
        <v>0</v>
      </c>
      <c r="AG460" s="19">
        <v>1</v>
      </c>
      <c r="AI460" s="29">
        <v>0</v>
      </c>
      <c r="AK460" s="19">
        <v>5</v>
      </c>
      <c r="AL460" s="29" t="s">
        <v>6</v>
      </c>
      <c r="AP460" s="19">
        <v>0</v>
      </c>
      <c r="AX460" s="29">
        <v>0</v>
      </c>
      <c r="BM460" s="29">
        <v>0</v>
      </c>
      <c r="BO460" s="29" t="s">
        <v>141</v>
      </c>
      <c r="BS460" s="25" t="s">
        <v>142</v>
      </c>
      <c r="BT460" s="25" t="s">
        <v>142</v>
      </c>
      <c r="BU460" s="4" t="s">
        <v>143</v>
      </c>
      <c r="BY460" s="29">
        <v>0</v>
      </c>
      <c r="BZ460" s="29">
        <v>41</v>
      </c>
      <c r="CH460" s="29">
        <v>906</v>
      </c>
      <c r="CK460" s="29">
        <v>0</v>
      </c>
      <c r="CM460" s="29">
        <v>0</v>
      </c>
      <c r="DF460" s="29" t="s">
        <v>9</v>
      </c>
      <c r="DG460" s="29" t="s">
        <v>9</v>
      </c>
    </row>
    <row r="461" spans="2:111" x14ac:dyDescent="0.25">
      <c r="B461" s="19" t="s">
        <v>134</v>
      </c>
      <c r="C461" s="4" t="s">
        <v>146</v>
      </c>
      <c r="D461" s="19">
        <v>10186</v>
      </c>
      <c r="F461" s="24" t="s">
        <v>137</v>
      </c>
      <c r="G461" s="4" t="s">
        <v>161</v>
      </c>
      <c r="H461" s="4" t="s">
        <v>9</v>
      </c>
      <c r="J461" s="19" t="s">
        <v>6</v>
      </c>
      <c r="K461" s="4" t="s">
        <v>139</v>
      </c>
      <c r="L461" s="4">
        <v>1</v>
      </c>
      <c r="M461" s="4">
        <v>1</v>
      </c>
      <c r="N461" s="4">
        <v>0</v>
      </c>
      <c r="O461" s="4">
        <v>1</v>
      </c>
      <c r="Q461" s="4">
        <v>0</v>
      </c>
      <c r="U461" s="4">
        <v>0</v>
      </c>
      <c r="W461" s="29" t="s">
        <v>147</v>
      </c>
      <c r="X461" s="44" t="s">
        <v>9</v>
      </c>
      <c r="Y461" s="4">
        <v>41</v>
      </c>
      <c r="Z461" s="4">
        <v>1</v>
      </c>
      <c r="AD461" s="29">
        <v>0</v>
      </c>
      <c r="AG461" s="19">
        <v>1</v>
      </c>
      <c r="AI461" s="29">
        <v>0</v>
      </c>
      <c r="AK461" s="19">
        <v>5</v>
      </c>
      <c r="AL461" s="29" t="s">
        <v>6</v>
      </c>
      <c r="AP461" s="19">
        <v>0</v>
      </c>
      <c r="AX461" s="29">
        <v>0</v>
      </c>
      <c r="BM461" s="29">
        <v>0</v>
      </c>
      <c r="BO461" s="29" t="s">
        <v>141</v>
      </c>
      <c r="BS461" s="25" t="s">
        <v>142</v>
      </c>
      <c r="BT461" s="25" t="s">
        <v>142</v>
      </c>
      <c r="BU461" s="4" t="s">
        <v>143</v>
      </c>
      <c r="BY461" s="29">
        <v>0</v>
      </c>
      <c r="BZ461" s="29">
        <v>41</v>
      </c>
      <c r="CH461" s="29">
        <v>906</v>
      </c>
      <c r="CK461" s="29">
        <v>0</v>
      </c>
      <c r="CM461" s="29">
        <v>0</v>
      </c>
      <c r="DF461" s="29" t="s">
        <v>9</v>
      </c>
      <c r="DG461" s="29" t="s">
        <v>9</v>
      </c>
    </row>
    <row r="462" spans="2:111" x14ac:dyDescent="0.25">
      <c r="B462" s="19" t="s">
        <v>130</v>
      </c>
      <c r="C462" s="4" t="s">
        <v>148</v>
      </c>
      <c r="D462" s="19">
        <v>10186</v>
      </c>
      <c r="F462" s="24" t="s">
        <v>137</v>
      </c>
      <c r="G462" s="4" t="s">
        <v>161</v>
      </c>
      <c r="H462" s="4" t="s">
        <v>9</v>
      </c>
      <c r="J462" s="19" t="s">
        <v>6</v>
      </c>
      <c r="K462" s="4" t="s">
        <v>139</v>
      </c>
      <c r="L462" s="4">
        <v>1</v>
      </c>
      <c r="M462" s="4">
        <v>1</v>
      </c>
      <c r="N462" s="4">
        <v>0</v>
      </c>
      <c r="O462" s="4">
        <v>1</v>
      </c>
      <c r="Q462" s="4">
        <v>0</v>
      </c>
      <c r="U462" s="4">
        <v>0</v>
      </c>
      <c r="W462" s="29" t="s">
        <v>149</v>
      </c>
      <c r="X462" s="44" t="s">
        <v>9</v>
      </c>
      <c r="Y462" s="4">
        <v>41</v>
      </c>
      <c r="Z462" s="4">
        <v>1</v>
      </c>
      <c r="AD462" s="29">
        <v>0</v>
      </c>
      <c r="AG462" s="19">
        <v>1</v>
      </c>
      <c r="AI462" s="29">
        <v>0</v>
      </c>
      <c r="AK462" s="19">
        <v>5</v>
      </c>
      <c r="AL462" s="29" t="s">
        <v>6</v>
      </c>
      <c r="AP462" s="19">
        <v>0</v>
      </c>
      <c r="AX462" s="29">
        <v>0</v>
      </c>
      <c r="BM462" s="29">
        <v>0</v>
      </c>
      <c r="BO462" s="29" t="s">
        <v>141</v>
      </c>
      <c r="BS462" s="25" t="s">
        <v>142</v>
      </c>
      <c r="BT462" s="25" t="s">
        <v>142</v>
      </c>
      <c r="BU462" s="4" t="s">
        <v>143</v>
      </c>
      <c r="BY462" s="29">
        <v>0</v>
      </c>
      <c r="BZ462" s="29">
        <v>41</v>
      </c>
      <c r="CH462" s="29">
        <v>906</v>
      </c>
      <c r="CK462" s="29">
        <v>0</v>
      </c>
      <c r="CM462" s="29">
        <v>0</v>
      </c>
      <c r="DF462" s="29" t="s">
        <v>9</v>
      </c>
      <c r="DG462" s="29" t="s">
        <v>9</v>
      </c>
    </row>
    <row r="463" spans="2:111" x14ac:dyDescent="0.25">
      <c r="B463" s="19" t="s">
        <v>129</v>
      </c>
      <c r="C463" s="4" t="s">
        <v>150</v>
      </c>
      <c r="D463" s="19">
        <v>10186</v>
      </c>
      <c r="F463" s="24" t="s">
        <v>137</v>
      </c>
      <c r="G463" s="4" t="s">
        <v>161</v>
      </c>
      <c r="H463" s="4" t="s">
        <v>9</v>
      </c>
      <c r="J463" s="19" t="s">
        <v>6</v>
      </c>
      <c r="K463" s="4" t="s">
        <v>139</v>
      </c>
      <c r="L463" s="4">
        <v>1</v>
      </c>
      <c r="M463" s="4">
        <v>1</v>
      </c>
      <c r="N463" s="4">
        <v>0</v>
      </c>
      <c r="O463" s="4">
        <v>1</v>
      </c>
      <c r="Q463" s="4">
        <v>0</v>
      </c>
      <c r="U463" s="4">
        <v>0</v>
      </c>
      <c r="W463" s="29" t="s">
        <v>151</v>
      </c>
      <c r="X463" s="44" t="s">
        <v>9</v>
      </c>
      <c r="Y463" s="4">
        <v>41</v>
      </c>
      <c r="Z463" s="4">
        <v>1</v>
      </c>
      <c r="AD463" s="29">
        <v>0</v>
      </c>
      <c r="AG463" s="19">
        <v>1</v>
      </c>
      <c r="AI463" s="29">
        <v>0</v>
      </c>
      <c r="AK463" s="19">
        <v>5</v>
      </c>
      <c r="AL463" s="29" t="s">
        <v>6</v>
      </c>
      <c r="AP463" s="19">
        <v>0</v>
      </c>
      <c r="AX463" s="29">
        <v>0</v>
      </c>
      <c r="BM463" s="29">
        <v>0</v>
      </c>
      <c r="BO463" s="29" t="s">
        <v>141</v>
      </c>
      <c r="BS463" s="25" t="s">
        <v>142</v>
      </c>
      <c r="BT463" s="25" t="s">
        <v>142</v>
      </c>
      <c r="BU463" s="4" t="s">
        <v>143</v>
      </c>
      <c r="BY463" s="29">
        <v>0</v>
      </c>
      <c r="BZ463" s="29">
        <v>41</v>
      </c>
      <c r="CH463" s="29">
        <v>906</v>
      </c>
      <c r="CK463" s="29">
        <v>0</v>
      </c>
      <c r="CM463" s="29">
        <v>0</v>
      </c>
      <c r="DF463" s="29" t="s">
        <v>9</v>
      </c>
      <c r="DG463" s="29" t="s">
        <v>9</v>
      </c>
    </row>
    <row r="464" spans="2:111" x14ac:dyDescent="0.25">
      <c r="B464" s="19" t="s">
        <v>128</v>
      </c>
      <c r="C464" s="4" t="s">
        <v>156</v>
      </c>
      <c r="D464" s="19">
        <v>10186</v>
      </c>
      <c r="F464" s="24" t="s">
        <v>137</v>
      </c>
      <c r="G464" s="4" t="s">
        <v>161</v>
      </c>
      <c r="H464" s="4" t="s">
        <v>9</v>
      </c>
      <c r="J464" s="19" t="s">
        <v>6</v>
      </c>
      <c r="K464" s="4" t="s">
        <v>139</v>
      </c>
      <c r="L464" s="4">
        <v>1</v>
      </c>
      <c r="M464" s="4">
        <v>1</v>
      </c>
      <c r="N464" s="4">
        <v>0</v>
      </c>
      <c r="O464" s="4">
        <v>1</v>
      </c>
      <c r="Q464" s="4">
        <v>0</v>
      </c>
      <c r="U464" s="4">
        <v>0</v>
      </c>
      <c r="W464" s="29" t="s">
        <v>157</v>
      </c>
      <c r="X464" s="44" t="s">
        <v>9</v>
      </c>
      <c r="Y464" s="4">
        <v>41</v>
      </c>
      <c r="Z464" s="4">
        <v>1</v>
      </c>
      <c r="AD464" s="29">
        <v>0</v>
      </c>
      <c r="AG464" s="19">
        <v>1</v>
      </c>
      <c r="AI464" s="29">
        <v>0</v>
      </c>
      <c r="AK464" s="19">
        <v>5</v>
      </c>
      <c r="AL464" s="29" t="s">
        <v>6</v>
      </c>
      <c r="AP464" s="19">
        <v>0</v>
      </c>
      <c r="AX464" s="29">
        <v>0</v>
      </c>
      <c r="BM464" s="29">
        <v>0</v>
      </c>
      <c r="BO464" s="29" t="s">
        <v>141</v>
      </c>
      <c r="BS464" s="25" t="s">
        <v>142</v>
      </c>
      <c r="BT464" s="25" t="s">
        <v>142</v>
      </c>
      <c r="BU464" s="4" t="s">
        <v>143</v>
      </c>
      <c r="BY464" s="29">
        <v>0</v>
      </c>
      <c r="BZ464" s="29">
        <v>41</v>
      </c>
      <c r="CH464" s="29">
        <v>906</v>
      </c>
      <c r="CK464" s="29">
        <v>0</v>
      </c>
      <c r="CM464" s="29">
        <v>0</v>
      </c>
      <c r="DF464" s="29" t="s">
        <v>9</v>
      </c>
      <c r="DG464" s="29" t="s">
        <v>9</v>
      </c>
    </row>
    <row r="465" spans="2:111" x14ac:dyDescent="0.25">
      <c r="B465" s="19" t="s">
        <v>135</v>
      </c>
      <c r="C465" s="4" t="s">
        <v>136</v>
      </c>
      <c r="D465" s="19">
        <v>10187</v>
      </c>
      <c r="F465" s="24" t="s">
        <v>137</v>
      </c>
      <c r="G465" s="4" t="s">
        <v>161</v>
      </c>
      <c r="H465" s="4" t="s">
        <v>9</v>
      </c>
      <c r="J465" s="19" t="s">
        <v>6</v>
      </c>
      <c r="K465" s="4" t="s">
        <v>139</v>
      </c>
      <c r="L465" s="4">
        <v>1</v>
      </c>
      <c r="M465" s="4">
        <v>1</v>
      </c>
      <c r="N465" s="4">
        <v>0</v>
      </c>
      <c r="O465" s="4">
        <v>1</v>
      </c>
      <c r="Q465" s="4">
        <v>0</v>
      </c>
      <c r="U465" s="4">
        <v>0</v>
      </c>
      <c r="W465" s="29" t="s">
        <v>140</v>
      </c>
      <c r="X465" s="44" t="s">
        <v>9</v>
      </c>
      <c r="Y465" s="4">
        <v>41</v>
      </c>
      <c r="Z465" s="4">
        <v>1</v>
      </c>
      <c r="AD465" s="29">
        <v>0</v>
      </c>
      <c r="AG465" s="19">
        <v>1</v>
      </c>
      <c r="AI465" s="29">
        <v>0</v>
      </c>
      <c r="AK465" s="19">
        <v>5</v>
      </c>
      <c r="AL465" s="29" t="s">
        <v>6</v>
      </c>
      <c r="AP465" s="19">
        <v>0</v>
      </c>
      <c r="AX465" s="29">
        <v>0</v>
      </c>
      <c r="BM465" s="29">
        <v>0</v>
      </c>
      <c r="BO465" s="29" t="s">
        <v>141</v>
      </c>
      <c r="BS465" s="25" t="s">
        <v>142</v>
      </c>
      <c r="BT465" s="25" t="s">
        <v>142</v>
      </c>
      <c r="BU465" s="4" t="s">
        <v>143</v>
      </c>
      <c r="BY465" s="29">
        <v>0</v>
      </c>
      <c r="BZ465" s="29">
        <v>41</v>
      </c>
      <c r="CH465" s="29">
        <v>906</v>
      </c>
      <c r="CK465" s="29">
        <v>0</v>
      </c>
      <c r="CM465" s="29">
        <v>0</v>
      </c>
      <c r="DF465" s="29" t="s">
        <v>9</v>
      </c>
      <c r="DG465" s="29" t="s">
        <v>9</v>
      </c>
    </row>
    <row r="466" spans="2:111" x14ac:dyDescent="0.25">
      <c r="B466" s="19" t="s">
        <v>131</v>
      </c>
      <c r="C466" s="4" t="s">
        <v>144</v>
      </c>
      <c r="D466" s="19">
        <v>10187</v>
      </c>
      <c r="F466" s="24" t="s">
        <v>137</v>
      </c>
      <c r="G466" s="4" t="s">
        <v>161</v>
      </c>
      <c r="H466" s="4" t="s">
        <v>9</v>
      </c>
      <c r="J466" s="19" t="s">
        <v>6</v>
      </c>
      <c r="K466" s="4" t="s">
        <v>139</v>
      </c>
      <c r="L466" s="4">
        <v>1</v>
      </c>
      <c r="M466" s="4">
        <v>1</v>
      </c>
      <c r="N466" s="4">
        <v>0</v>
      </c>
      <c r="O466" s="4">
        <v>1</v>
      </c>
      <c r="Q466" s="4">
        <v>0</v>
      </c>
      <c r="U466" s="4">
        <v>0</v>
      </c>
      <c r="W466" s="29" t="s">
        <v>145</v>
      </c>
      <c r="X466" s="44" t="s">
        <v>9</v>
      </c>
      <c r="Y466" s="4">
        <v>41</v>
      </c>
      <c r="Z466" s="4">
        <v>1</v>
      </c>
      <c r="AD466" s="29">
        <v>0</v>
      </c>
      <c r="AG466" s="19">
        <v>1</v>
      </c>
      <c r="AI466" s="29">
        <v>0</v>
      </c>
      <c r="AK466" s="19">
        <v>5</v>
      </c>
      <c r="AL466" s="29" t="s">
        <v>6</v>
      </c>
      <c r="AP466" s="19">
        <v>0</v>
      </c>
      <c r="AX466" s="29">
        <v>0</v>
      </c>
      <c r="BM466" s="29">
        <v>0</v>
      </c>
      <c r="BO466" s="29" t="s">
        <v>141</v>
      </c>
      <c r="BS466" s="25" t="s">
        <v>142</v>
      </c>
      <c r="BT466" s="25" t="s">
        <v>142</v>
      </c>
      <c r="BU466" s="4" t="s">
        <v>143</v>
      </c>
      <c r="BY466" s="29">
        <v>0</v>
      </c>
      <c r="BZ466" s="29">
        <v>41</v>
      </c>
      <c r="CH466" s="29">
        <v>906</v>
      </c>
      <c r="CK466" s="29">
        <v>0</v>
      </c>
      <c r="CM466" s="29">
        <v>0</v>
      </c>
      <c r="DF466" s="29" t="s">
        <v>9</v>
      </c>
      <c r="DG466" s="29" t="s">
        <v>9</v>
      </c>
    </row>
    <row r="467" spans="2:111" x14ac:dyDescent="0.25">
      <c r="B467" s="19" t="s">
        <v>134</v>
      </c>
      <c r="C467" s="4" t="s">
        <v>146</v>
      </c>
      <c r="D467" s="19">
        <v>10187</v>
      </c>
      <c r="F467" s="24" t="s">
        <v>137</v>
      </c>
      <c r="G467" s="4" t="s">
        <v>161</v>
      </c>
      <c r="H467" s="4" t="s">
        <v>9</v>
      </c>
      <c r="J467" s="19" t="s">
        <v>6</v>
      </c>
      <c r="K467" s="4" t="s">
        <v>139</v>
      </c>
      <c r="L467" s="4">
        <v>1</v>
      </c>
      <c r="M467" s="4">
        <v>1</v>
      </c>
      <c r="N467" s="4">
        <v>0</v>
      </c>
      <c r="O467" s="4">
        <v>1</v>
      </c>
      <c r="Q467" s="4">
        <v>0</v>
      </c>
      <c r="U467" s="4">
        <v>0</v>
      </c>
      <c r="W467" s="29" t="s">
        <v>147</v>
      </c>
      <c r="X467" s="44" t="s">
        <v>9</v>
      </c>
      <c r="Y467" s="4">
        <v>41</v>
      </c>
      <c r="Z467" s="4">
        <v>1</v>
      </c>
      <c r="AD467" s="29">
        <v>0</v>
      </c>
      <c r="AG467" s="19">
        <v>1</v>
      </c>
      <c r="AI467" s="29">
        <v>0</v>
      </c>
      <c r="AK467" s="19">
        <v>5</v>
      </c>
      <c r="AL467" s="29" t="s">
        <v>6</v>
      </c>
      <c r="AP467" s="19">
        <v>0</v>
      </c>
      <c r="AX467" s="29">
        <v>0</v>
      </c>
      <c r="BM467" s="29">
        <v>0</v>
      </c>
      <c r="BO467" s="29" t="s">
        <v>141</v>
      </c>
      <c r="BS467" s="25" t="s">
        <v>142</v>
      </c>
      <c r="BT467" s="25" t="s">
        <v>142</v>
      </c>
      <c r="BU467" s="4" t="s">
        <v>143</v>
      </c>
      <c r="BY467" s="29">
        <v>0</v>
      </c>
      <c r="BZ467" s="29">
        <v>41</v>
      </c>
      <c r="CH467" s="29">
        <v>906</v>
      </c>
      <c r="CK467" s="29">
        <v>0</v>
      </c>
      <c r="CM467" s="29">
        <v>0</v>
      </c>
      <c r="DF467" s="29" t="s">
        <v>9</v>
      </c>
      <c r="DG467" s="29" t="s">
        <v>9</v>
      </c>
    </row>
    <row r="468" spans="2:111" x14ac:dyDescent="0.25">
      <c r="B468" s="19" t="s">
        <v>130</v>
      </c>
      <c r="C468" s="4" t="s">
        <v>148</v>
      </c>
      <c r="D468" s="19">
        <v>10187</v>
      </c>
      <c r="F468" s="24" t="s">
        <v>137</v>
      </c>
      <c r="G468" s="4" t="s">
        <v>161</v>
      </c>
      <c r="H468" s="4" t="s">
        <v>9</v>
      </c>
      <c r="J468" s="19" t="s">
        <v>6</v>
      </c>
      <c r="K468" s="4" t="s">
        <v>139</v>
      </c>
      <c r="L468" s="4">
        <v>1</v>
      </c>
      <c r="M468" s="4">
        <v>1</v>
      </c>
      <c r="N468" s="4">
        <v>0</v>
      </c>
      <c r="O468" s="4">
        <v>1</v>
      </c>
      <c r="Q468" s="4">
        <v>0</v>
      </c>
      <c r="U468" s="4">
        <v>0</v>
      </c>
      <c r="W468" s="29" t="s">
        <v>149</v>
      </c>
      <c r="X468" s="44" t="s">
        <v>9</v>
      </c>
      <c r="Y468" s="4">
        <v>41</v>
      </c>
      <c r="Z468" s="4">
        <v>1</v>
      </c>
      <c r="AD468" s="29">
        <v>0</v>
      </c>
      <c r="AG468" s="19">
        <v>1</v>
      </c>
      <c r="AI468" s="29">
        <v>0</v>
      </c>
      <c r="AK468" s="19">
        <v>5</v>
      </c>
      <c r="AL468" s="29" t="s">
        <v>6</v>
      </c>
      <c r="AP468" s="19">
        <v>0</v>
      </c>
      <c r="AX468" s="29">
        <v>0</v>
      </c>
      <c r="BM468" s="29">
        <v>0</v>
      </c>
      <c r="BO468" s="29" t="s">
        <v>141</v>
      </c>
      <c r="BS468" s="25" t="s">
        <v>142</v>
      </c>
      <c r="BT468" s="25" t="s">
        <v>142</v>
      </c>
      <c r="BU468" s="4" t="s">
        <v>143</v>
      </c>
      <c r="BY468" s="29">
        <v>0</v>
      </c>
      <c r="BZ468" s="29">
        <v>41</v>
      </c>
      <c r="CH468" s="29">
        <v>906</v>
      </c>
      <c r="CK468" s="29">
        <v>0</v>
      </c>
      <c r="CM468" s="29">
        <v>0</v>
      </c>
      <c r="DF468" s="29" t="s">
        <v>9</v>
      </c>
      <c r="DG468" s="29" t="s">
        <v>9</v>
      </c>
    </row>
    <row r="469" spans="2:111" x14ac:dyDescent="0.25">
      <c r="B469" s="19" t="s">
        <v>135</v>
      </c>
      <c r="C469" s="4" t="s">
        <v>136</v>
      </c>
      <c r="D469" s="19">
        <v>10188</v>
      </c>
      <c r="F469" s="24" t="s">
        <v>137</v>
      </c>
      <c r="G469" s="4" t="s">
        <v>161</v>
      </c>
      <c r="H469" s="4" t="s">
        <v>9</v>
      </c>
      <c r="J469" s="19" t="s">
        <v>6</v>
      </c>
      <c r="K469" s="4" t="s">
        <v>139</v>
      </c>
      <c r="L469" s="4">
        <v>1</v>
      </c>
      <c r="M469" s="4">
        <v>1</v>
      </c>
      <c r="N469" s="4">
        <v>0</v>
      </c>
      <c r="O469" s="4">
        <v>1</v>
      </c>
      <c r="Q469" s="4">
        <v>0</v>
      </c>
      <c r="U469" s="4">
        <v>0</v>
      </c>
      <c r="W469" s="29" t="s">
        <v>140</v>
      </c>
      <c r="X469" s="44" t="s">
        <v>9</v>
      </c>
      <c r="Y469" s="4">
        <v>41</v>
      </c>
      <c r="Z469" s="4">
        <v>1</v>
      </c>
      <c r="AD469" s="29">
        <v>0</v>
      </c>
      <c r="AG469" s="19">
        <v>1</v>
      </c>
      <c r="AI469" s="29">
        <v>0</v>
      </c>
      <c r="AK469" s="19">
        <v>5</v>
      </c>
      <c r="AL469" s="29" t="s">
        <v>6</v>
      </c>
      <c r="AP469" s="19">
        <v>0</v>
      </c>
      <c r="AX469" s="29">
        <v>0</v>
      </c>
      <c r="BM469" s="29">
        <v>0</v>
      </c>
      <c r="BO469" s="29" t="s">
        <v>141</v>
      </c>
      <c r="BS469" s="25" t="s">
        <v>142</v>
      </c>
      <c r="BT469" s="25" t="s">
        <v>142</v>
      </c>
      <c r="BU469" s="4" t="s">
        <v>143</v>
      </c>
      <c r="BY469" s="29">
        <v>0</v>
      </c>
      <c r="BZ469" s="29">
        <v>41</v>
      </c>
      <c r="CH469" s="29">
        <v>906</v>
      </c>
      <c r="CK469" s="29">
        <v>0</v>
      </c>
      <c r="CM469" s="29">
        <v>0</v>
      </c>
      <c r="DF469" s="29" t="s">
        <v>9</v>
      </c>
      <c r="DG469" s="29" t="s">
        <v>9</v>
      </c>
    </row>
    <row r="470" spans="2:111" x14ac:dyDescent="0.25">
      <c r="B470" s="19" t="s">
        <v>131</v>
      </c>
      <c r="C470" s="4" t="s">
        <v>144</v>
      </c>
      <c r="D470" s="19">
        <v>10188</v>
      </c>
      <c r="F470" s="24" t="s">
        <v>137</v>
      </c>
      <c r="G470" s="4" t="s">
        <v>161</v>
      </c>
      <c r="H470" s="4" t="s">
        <v>9</v>
      </c>
      <c r="J470" s="19" t="s">
        <v>6</v>
      </c>
      <c r="K470" s="4" t="s">
        <v>139</v>
      </c>
      <c r="L470" s="4">
        <v>1</v>
      </c>
      <c r="M470" s="4">
        <v>1</v>
      </c>
      <c r="N470" s="4">
        <v>0</v>
      </c>
      <c r="O470" s="4">
        <v>1</v>
      </c>
      <c r="Q470" s="4">
        <v>0</v>
      </c>
      <c r="U470" s="4">
        <v>0</v>
      </c>
      <c r="W470" s="29" t="s">
        <v>145</v>
      </c>
      <c r="X470" s="44" t="s">
        <v>9</v>
      </c>
      <c r="Y470" s="4">
        <v>41</v>
      </c>
      <c r="Z470" s="4">
        <v>1</v>
      </c>
      <c r="AD470" s="29">
        <v>0</v>
      </c>
      <c r="AG470" s="19">
        <v>1</v>
      </c>
      <c r="AI470" s="29">
        <v>0</v>
      </c>
      <c r="AK470" s="19">
        <v>5</v>
      </c>
      <c r="AL470" s="29" t="s">
        <v>6</v>
      </c>
      <c r="AP470" s="19">
        <v>0</v>
      </c>
      <c r="AX470" s="29">
        <v>0</v>
      </c>
      <c r="BM470" s="29">
        <v>0</v>
      </c>
      <c r="BO470" s="29" t="s">
        <v>141</v>
      </c>
      <c r="BS470" s="25" t="s">
        <v>142</v>
      </c>
      <c r="BT470" s="25" t="s">
        <v>142</v>
      </c>
      <c r="BU470" s="4" t="s">
        <v>143</v>
      </c>
      <c r="BY470" s="29">
        <v>0</v>
      </c>
      <c r="BZ470" s="29">
        <v>41</v>
      </c>
      <c r="CH470" s="29">
        <v>906</v>
      </c>
      <c r="CK470" s="29">
        <v>0</v>
      </c>
      <c r="CM470" s="29">
        <v>0</v>
      </c>
      <c r="DF470" s="29" t="s">
        <v>9</v>
      </c>
      <c r="DG470" s="29" t="s">
        <v>9</v>
      </c>
    </row>
    <row r="471" spans="2:111" x14ac:dyDescent="0.25">
      <c r="B471" s="19" t="s">
        <v>134</v>
      </c>
      <c r="C471" s="4" t="s">
        <v>146</v>
      </c>
      <c r="D471" s="19">
        <v>10188</v>
      </c>
      <c r="F471" s="24" t="s">
        <v>137</v>
      </c>
      <c r="G471" s="4" t="s">
        <v>161</v>
      </c>
      <c r="H471" s="4" t="s">
        <v>9</v>
      </c>
      <c r="J471" s="19" t="s">
        <v>6</v>
      </c>
      <c r="K471" s="4" t="s">
        <v>139</v>
      </c>
      <c r="L471" s="4">
        <v>1</v>
      </c>
      <c r="M471" s="4">
        <v>1</v>
      </c>
      <c r="N471" s="4">
        <v>0</v>
      </c>
      <c r="O471" s="4">
        <v>1</v>
      </c>
      <c r="Q471" s="4">
        <v>0</v>
      </c>
      <c r="U471" s="4">
        <v>0</v>
      </c>
      <c r="W471" s="29" t="s">
        <v>147</v>
      </c>
      <c r="X471" s="44" t="s">
        <v>9</v>
      </c>
      <c r="Y471" s="4">
        <v>41</v>
      </c>
      <c r="Z471" s="4">
        <v>1</v>
      </c>
      <c r="AD471" s="29">
        <v>0</v>
      </c>
      <c r="AG471" s="19">
        <v>1</v>
      </c>
      <c r="AI471" s="29">
        <v>0</v>
      </c>
      <c r="AK471" s="19">
        <v>5</v>
      </c>
      <c r="AL471" s="29" t="s">
        <v>6</v>
      </c>
      <c r="AP471" s="19">
        <v>0</v>
      </c>
      <c r="AX471" s="29">
        <v>0</v>
      </c>
      <c r="BM471" s="29">
        <v>0</v>
      </c>
      <c r="BO471" s="29" t="s">
        <v>141</v>
      </c>
      <c r="BS471" s="25" t="s">
        <v>142</v>
      </c>
      <c r="BT471" s="25" t="s">
        <v>142</v>
      </c>
      <c r="BU471" s="4" t="s">
        <v>143</v>
      </c>
      <c r="BY471" s="29">
        <v>0</v>
      </c>
      <c r="BZ471" s="29">
        <v>41</v>
      </c>
      <c r="CH471" s="29">
        <v>906</v>
      </c>
      <c r="CK471" s="29">
        <v>0</v>
      </c>
      <c r="CM471" s="29">
        <v>0</v>
      </c>
      <c r="DF471" s="29" t="s">
        <v>9</v>
      </c>
      <c r="DG471" s="29" t="s">
        <v>9</v>
      </c>
    </row>
    <row r="472" spans="2:111" x14ac:dyDescent="0.25">
      <c r="B472" s="19" t="s">
        <v>130</v>
      </c>
      <c r="C472" s="4" t="s">
        <v>148</v>
      </c>
      <c r="D472" s="19">
        <v>10188</v>
      </c>
      <c r="F472" s="24" t="s">
        <v>137</v>
      </c>
      <c r="G472" s="4" t="s">
        <v>161</v>
      </c>
      <c r="H472" s="4" t="s">
        <v>9</v>
      </c>
      <c r="J472" s="19" t="s">
        <v>6</v>
      </c>
      <c r="K472" s="4" t="s">
        <v>139</v>
      </c>
      <c r="L472" s="4">
        <v>1</v>
      </c>
      <c r="M472" s="4">
        <v>1</v>
      </c>
      <c r="N472" s="4">
        <v>0</v>
      </c>
      <c r="O472" s="4">
        <v>1</v>
      </c>
      <c r="Q472" s="4">
        <v>0</v>
      </c>
      <c r="U472" s="4">
        <v>0</v>
      </c>
      <c r="W472" s="29" t="s">
        <v>149</v>
      </c>
      <c r="X472" s="44" t="s">
        <v>9</v>
      </c>
      <c r="Y472" s="4">
        <v>41</v>
      </c>
      <c r="Z472" s="4">
        <v>1</v>
      </c>
      <c r="AD472" s="29">
        <v>0</v>
      </c>
      <c r="AG472" s="19">
        <v>1</v>
      </c>
      <c r="AI472" s="29">
        <v>0</v>
      </c>
      <c r="AK472" s="19">
        <v>5</v>
      </c>
      <c r="AL472" s="29" t="s">
        <v>6</v>
      </c>
      <c r="AP472" s="19">
        <v>0</v>
      </c>
      <c r="AX472" s="29">
        <v>0</v>
      </c>
      <c r="BM472" s="29">
        <v>0</v>
      </c>
      <c r="BO472" s="29" t="s">
        <v>141</v>
      </c>
      <c r="BS472" s="25" t="s">
        <v>142</v>
      </c>
      <c r="BT472" s="25" t="s">
        <v>142</v>
      </c>
      <c r="BU472" s="4" t="s">
        <v>143</v>
      </c>
      <c r="BY472" s="29">
        <v>0</v>
      </c>
      <c r="BZ472" s="29">
        <v>41</v>
      </c>
      <c r="CH472" s="29">
        <v>906</v>
      </c>
      <c r="CK472" s="29">
        <v>0</v>
      </c>
      <c r="CM472" s="29">
        <v>0</v>
      </c>
      <c r="DF472" s="29" t="s">
        <v>9</v>
      </c>
      <c r="DG472" s="29" t="s">
        <v>9</v>
      </c>
    </row>
    <row r="473" spans="2:111" x14ac:dyDescent="0.25">
      <c r="B473" s="19" t="s">
        <v>135</v>
      </c>
      <c r="C473" s="4" t="s">
        <v>136</v>
      </c>
      <c r="D473" s="19">
        <v>10189</v>
      </c>
      <c r="F473" s="24" t="s">
        <v>137</v>
      </c>
      <c r="G473" s="4" t="s">
        <v>138</v>
      </c>
      <c r="H473" s="4" t="s">
        <v>9</v>
      </c>
      <c r="J473" s="19" t="s">
        <v>6</v>
      </c>
      <c r="K473" s="4" t="s">
        <v>139</v>
      </c>
      <c r="L473" s="4">
        <v>1</v>
      </c>
      <c r="M473" s="4">
        <v>1</v>
      </c>
      <c r="N473" s="4">
        <v>0</v>
      </c>
      <c r="O473" s="4">
        <v>1</v>
      </c>
      <c r="Q473" s="4">
        <v>0</v>
      </c>
      <c r="U473" s="4">
        <v>0</v>
      </c>
      <c r="W473" s="29" t="s">
        <v>140</v>
      </c>
      <c r="X473" s="44" t="s">
        <v>9</v>
      </c>
      <c r="Y473" s="4">
        <v>41</v>
      </c>
      <c r="Z473" s="4">
        <v>1</v>
      </c>
      <c r="AD473" s="29">
        <v>0</v>
      </c>
      <c r="AG473" s="19">
        <v>1</v>
      </c>
      <c r="AI473" s="29">
        <v>0</v>
      </c>
      <c r="AK473" s="19">
        <v>5</v>
      </c>
      <c r="AL473" s="29" t="s">
        <v>6</v>
      </c>
      <c r="AP473" s="19">
        <v>0</v>
      </c>
      <c r="AX473" s="29">
        <v>0</v>
      </c>
      <c r="BM473" s="29">
        <v>0</v>
      </c>
      <c r="BO473" s="29" t="s">
        <v>141</v>
      </c>
      <c r="BS473" s="25" t="s">
        <v>142</v>
      </c>
      <c r="BT473" s="25" t="s">
        <v>142</v>
      </c>
      <c r="BU473" s="4" t="s">
        <v>143</v>
      </c>
      <c r="BY473" s="29">
        <v>0</v>
      </c>
      <c r="BZ473" s="29">
        <v>41</v>
      </c>
      <c r="CH473" s="29">
        <v>906</v>
      </c>
      <c r="CK473" s="29">
        <v>0</v>
      </c>
      <c r="CM473" s="29">
        <v>0</v>
      </c>
      <c r="DF473" s="29" t="s">
        <v>9</v>
      </c>
      <c r="DG473" s="29" t="s">
        <v>9</v>
      </c>
    </row>
    <row r="474" spans="2:111" x14ac:dyDescent="0.25">
      <c r="B474" s="19" t="s">
        <v>131</v>
      </c>
      <c r="C474" s="4" t="s">
        <v>144</v>
      </c>
      <c r="D474" s="19">
        <v>10189</v>
      </c>
      <c r="F474" s="24" t="s">
        <v>137</v>
      </c>
      <c r="G474" s="4" t="s">
        <v>138</v>
      </c>
      <c r="H474" s="4" t="s">
        <v>9</v>
      </c>
      <c r="J474" s="19" t="s">
        <v>6</v>
      </c>
      <c r="K474" s="4" t="s">
        <v>139</v>
      </c>
      <c r="L474" s="4">
        <v>1</v>
      </c>
      <c r="M474" s="4">
        <v>1</v>
      </c>
      <c r="N474" s="4">
        <v>0</v>
      </c>
      <c r="O474" s="4">
        <v>1</v>
      </c>
      <c r="Q474" s="4">
        <v>0</v>
      </c>
      <c r="U474" s="4">
        <v>0</v>
      </c>
      <c r="W474" s="29" t="s">
        <v>145</v>
      </c>
      <c r="X474" s="44" t="s">
        <v>9</v>
      </c>
      <c r="Y474" s="4">
        <v>41</v>
      </c>
      <c r="Z474" s="4">
        <v>1</v>
      </c>
      <c r="AD474" s="29">
        <v>0</v>
      </c>
      <c r="AG474" s="19">
        <v>1</v>
      </c>
      <c r="AI474" s="29">
        <v>0</v>
      </c>
      <c r="AK474" s="19">
        <v>5</v>
      </c>
      <c r="AL474" s="29" t="s">
        <v>6</v>
      </c>
      <c r="AP474" s="19">
        <v>0</v>
      </c>
      <c r="AX474" s="29">
        <v>0</v>
      </c>
      <c r="BM474" s="29">
        <v>0</v>
      </c>
      <c r="BO474" s="29" t="s">
        <v>141</v>
      </c>
      <c r="BS474" s="25" t="s">
        <v>142</v>
      </c>
      <c r="BT474" s="25" t="s">
        <v>142</v>
      </c>
      <c r="BU474" s="4" t="s">
        <v>143</v>
      </c>
      <c r="BY474" s="29">
        <v>0</v>
      </c>
      <c r="BZ474" s="29">
        <v>41</v>
      </c>
      <c r="CH474" s="29">
        <v>906</v>
      </c>
      <c r="CK474" s="29">
        <v>0</v>
      </c>
      <c r="CM474" s="29">
        <v>0</v>
      </c>
      <c r="DF474" s="29" t="s">
        <v>9</v>
      </c>
      <c r="DG474" s="29" t="s">
        <v>9</v>
      </c>
    </row>
    <row r="475" spans="2:111" x14ac:dyDescent="0.25">
      <c r="B475" s="19" t="s">
        <v>134</v>
      </c>
      <c r="C475" s="4" t="s">
        <v>146</v>
      </c>
      <c r="D475" s="19">
        <v>10189</v>
      </c>
      <c r="F475" s="24" t="s">
        <v>137</v>
      </c>
      <c r="G475" s="4" t="s">
        <v>138</v>
      </c>
      <c r="H475" s="4" t="s">
        <v>9</v>
      </c>
      <c r="J475" s="19" t="s">
        <v>6</v>
      </c>
      <c r="K475" s="4" t="s">
        <v>139</v>
      </c>
      <c r="L475" s="4">
        <v>1</v>
      </c>
      <c r="M475" s="4">
        <v>1</v>
      </c>
      <c r="N475" s="4">
        <v>0</v>
      </c>
      <c r="O475" s="4">
        <v>1</v>
      </c>
      <c r="Q475" s="4">
        <v>0</v>
      </c>
      <c r="U475" s="4">
        <v>0</v>
      </c>
      <c r="W475" s="29" t="s">
        <v>147</v>
      </c>
      <c r="X475" s="44" t="s">
        <v>9</v>
      </c>
      <c r="Y475" s="4">
        <v>41</v>
      </c>
      <c r="Z475" s="4">
        <v>1</v>
      </c>
      <c r="AD475" s="29">
        <v>0</v>
      </c>
      <c r="AG475" s="19">
        <v>1</v>
      </c>
      <c r="AI475" s="29">
        <v>0</v>
      </c>
      <c r="AK475" s="19">
        <v>5</v>
      </c>
      <c r="AL475" s="29" t="s">
        <v>6</v>
      </c>
      <c r="AP475" s="19">
        <v>0</v>
      </c>
      <c r="AX475" s="29">
        <v>0</v>
      </c>
      <c r="BM475" s="29">
        <v>0</v>
      </c>
      <c r="BO475" s="29" t="s">
        <v>141</v>
      </c>
      <c r="BS475" s="25" t="s">
        <v>142</v>
      </c>
      <c r="BT475" s="25" t="s">
        <v>142</v>
      </c>
      <c r="BU475" s="4" t="s">
        <v>143</v>
      </c>
      <c r="BY475" s="29">
        <v>0</v>
      </c>
      <c r="BZ475" s="29">
        <v>41</v>
      </c>
      <c r="CH475" s="29">
        <v>906</v>
      </c>
      <c r="CK475" s="29">
        <v>0</v>
      </c>
      <c r="CM475" s="29">
        <v>0</v>
      </c>
      <c r="DF475" s="29" t="s">
        <v>9</v>
      </c>
      <c r="DG475" s="29" t="s">
        <v>9</v>
      </c>
    </row>
    <row r="476" spans="2:111" x14ac:dyDescent="0.25">
      <c r="B476" s="19" t="s">
        <v>130</v>
      </c>
      <c r="C476" s="4" t="s">
        <v>148</v>
      </c>
      <c r="D476" s="19">
        <v>10189</v>
      </c>
      <c r="F476" s="24" t="s">
        <v>137</v>
      </c>
      <c r="G476" s="4" t="s">
        <v>138</v>
      </c>
      <c r="H476" s="4" t="s">
        <v>9</v>
      </c>
      <c r="J476" s="19" t="s">
        <v>6</v>
      </c>
      <c r="K476" s="4" t="s">
        <v>139</v>
      </c>
      <c r="L476" s="4">
        <v>1</v>
      </c>
      <c r="M476" s="4">
        <v>1</v>
      </c>
      <c r="N476" s="4">
        <v>0</v>
      </c>
      <c r="O476" s="4">
        <v>1</v>
      </c>
      <c r="Q476" s="4">
        <v>0</v>
      </c>
      <c r="U476" s="4">
        <v>0</v>
      </c>
      <c r="W476" s="29" t="s">
        <v>149</v>
      </c>
      <c r="X476" s="44" t="s">
        <v>9</v>
      </c>
      <c r="Y476" s="4">
        <v>41</v>
      </c>
      <c r="Z476" s="4">
        <v>1</v>
      </c>
      <c r="AD476" s="29">
        <v>0</v>
      </c>
      <c r="AG476" s="19">
        <v>1</v>
      </c>
      <c r="AI476" s="29">
        <v>0</v>
      </c>
      <c r="AK476" s="19">
        <v>5</v>
      </c>
      <c r="AL476" s="29" t="s">
        <v>6</v>
      </c>
      <c r="AP476" s="19">
        <v>0</v>
      </c>
      <c r="AX476" s="29">
        <v>0</v>
      </c>
      <c r="BM476" s="29">
        <v>0</v>
      </c>
      <c r="BO476" s="29" t="s">
        <v>141</v>
      </c>
      <c r="BS476" s="25" t="s">
        <v>142</v>
      </c>
      <c r="BT476" s="25" t="s">
        <v>142</v>
      </c>
      <c r="BU476" s="4" t="s">
        <v>143</v>
      </c>
      <c r="BY476" s="29">
        <v>0</v>
      </c>
      <c r="BZ476" s="29">
        <v>41</v>
      </c>
      <c r="CH476" s="29">
        <v>906</v>
      </c>
      <c r="CK476" s="29">
        <v>0</v>
      </c>
      <c r="CM476" s="29">
        <v>0</v>
      </c>
      <c r="DF476" s="29" t="s">
        <v>9</v>
      </c>
      <c r="DG476" s="29" t="s">
        <v>9</v>
      </c>
    </row>
    <row r="477" spans="2:111" x14ac:dyDescent="0.25">
      <c r="B477" s="19" t="s">
        <v>129</v>
      </c>
      <c r="C477" s="4" t="s">
        <v>150</v>
      </c>
      <c r="D477" s="19">
        <v>10189</v>
      </c>
      <c r="F477" s="24" t="s">
        <v>137</v>
      </c>
      <c r="G477" s="4" t="s">
        <v>138</v>
      </c>
      <c r="H477" s="4" t="s">
        <v>9</v>
      </c>
      <c r="J477" s="19" t="s">
        <v>6</v>
      </c>
      <c r="K477" s="4" t="s">
        <v>139</v>
      </c>
      <c r="L477" s="4">
        <v>1</v>
      </c>
      <c r="M477" s="4">
        <v>1</v>
      </c>
      <c r="N477" s="4">
        <v>0</v>
      </c>
      <c r="O477" s="4">
        <v>1</v>
      </c>
      <c r="Q477" s="4">
        <v>0</v>
      </c>
      <c r="U477" s="4">
        <v>0</v>
      </c>
      <c r="W477" s="29" t="s">
        <v>151</v>
      </c>
      <c r="X477" s="44" t="s">
        <v>9</v>
      </c>
      <c r="Y477" s="4">
        <v>41</v>
      </c>
      <c r="Z477" s="4">
        <v>1</v>
      </c>
      <c r="AD477" s="29">
        <v>0</v>
      </c>
      <c r="AG477" s="19">
        <v>1</v>
      </c>
      <c r="AI477" s="29">
        <v>0</v>
      </c>
      <c r="AK477" s="19">
        <v>5</v>
      </c>
      <c r="AL477" s="29" t="s">
        <v>6</v>
      </c>
      <c r="AP477" s="19">
        <v>0</v>
      </c>
      <c r="AX477" s="29">
        <v>0</v>
      </c>
      <c r="BM477" s="29">
        <v>0</v>
      </c>
      <c r="BO477" s="29" t="s">
        <v>141</v>
      </c>
      <c r="BS477" s="25" t="s">
        <v>142</v>
      </c>
      <c r="BT477" s="25" t="s">
        <v>142</v>
      </c>
      <c r="BU477" s="4" t="s">
        <v>143</v>
      </c>
      <c r="BY477" s="29">
        <v>0</v>
      </c>
      <c r="BZ477" s="29">
        <v>41</v>
      </c>
      <c r="CH477" s="29">
        <v>906</v>
      </c>
      <c r="CK477" s="29">
        <v>0</v>
      </c>
      <c r="CM477" s="29">
        <v>0</v>
      </c>
      <c r="DF477" s="29" t="s">
        <v>9</v>
      </c>
      <c r="DG477" s="29" t="s">
        <v>9</v>
      </c>
    </row>
    <row r="478" spans="2:111" x14ac:dyDescent="0.25">
      <c r="B478" s="19" t="s">
        <v>128</v>
      </c>
      <c r="C478" s="4" t="s">
        <v>156</v>
      </c>
      <c r="D478" s="19">
        <v>10189</v>
      </c>
      <c r="F478" s="24" t="s">
        <v>137</v>
      </c>
      <c r="G478" s="4" t="s">
        <v>138</v>
      </c>
      <c r="H478" s="4" t="s">
        <v>9</v>
      </c>
      <c r="J478" s="19" t="s">
        <v>6</v>
      </c>
      <c r="K478" s="4" t="s">
        <v>139</v>
      </c>
      <c r="L478" s="4">
        <v>1</v>
      </c>
      <c r="M478" s="4">
        <v>1</v>
      </c>
      <c r="N478" s="4">
        <v>0</v>
      </c>
      <c r="O478" s="4">
        <v>1</v>
      </c>
      <c r="Q478" s="4">
        <v>0</v>
      </c>
      <c r="U478" s="4">
        <v>0</v>
      </c>
      <c r="W478" s="29" t="s">
        <v>157</v>
      </c>
      <c r="X478" s="44" t="s">
        <v>9</v>
      </c>
      <c r="Y478" s="4">
        <v>41</v>
      </c>
      <c r="Z478" s="4">
        <v>1</v>
      </c>
      <c r="AD478" s="29">
        <v>0</v>
      </c>
      <c r="AG478" s="19">
        <v>1</v>
      </c>
      <c r="AI478" s="29">
        <v>0</v>
      </c>
      <c r="AK478" s="19">
        <v>5</v>
      </c>
      <c r="AL478" s="29" t="s">
        <v>6</v>
      </c>
      <c r="AP478" s="19">
        <v>0</v>
      </c>
      <c r="AX478" s="29">
        <v>0</v>
      </c>
      <c r="BM478" s="29">
        <v>0</v>
      </c>
      <c r="BO478" s="29" t="s">
        <v>141</v>
      </c>
      <c r="BS478" s="25" t="s">
        <v>142</v>
      </c>
      <c r="BT478" s="25" t="s">
        <v>142</v>
      </c>
      <c r="BU478" s="4" t="s">
        <v>143</v>
      </c>
      <c r="BY478" s="29">
        <v>0</v>
      </c>
      <c r="BZ478" s="29">
        <v>41</v>
      </c>
      <c r="CH478" s="29">
        <v>906</v>
      </c>
      <c r="CK478" s="29">
        <v>0</v>
      </c>
      <c r="CM478" s="29">
        <v>0</v>
      </c>
      <c r="DF478" s="29" t="s">
        <v>9</v>
      </c>
      <c r="DG478" s="29" t="s">
        <v>9</v>
      </c>
    </row>
    <row r="479" spans="2:111" x14ac:dyDescent="0.25">
      <c r="B479" s="19" t="s">
        <v>135</v>
      </c>
      <c r="C479" s="4" t="s">
        <v>136</v>
      </c>
      <c r="D479" s="19">
        <v>10190</v>
      </c>
      <c r="F479" s="24" t="s">
        <v>137</v>
      </c>
      <c r="G479" s="4" t="s">
        <v>161</v>
      </c>
      <c r="H479" s="4" t="s">
        <v>9</v>
      </c>
      <c r="J479" s="19" t="s">
        <v>6</v>
      </c>
      <c r="K479" s="4" t="s">
        <v>139</v>
      </c>
      <c r="L479" s="4">
        <v>1</v>
      </c>
      <c r="M479" s="4">
        <v>1</v>
      </c>
      <c r="N479" s="4">
        <v>0</v>
      </c>
      <c r="O479" s="4">
        <v>1</v>
      </c>
      <c r="Q479" s="4">
        <v>0</v>
      </c>
      <c r="U479" s="4">
        <v>0</v>
      </c>
      <c r="W479" s="29" t="s">
        <v>140</v>
      </c>
      <c r="X479" s="44" t="s">
        <v>9</v>
      </c>
      <c r="Y479" s="4">
        <v>41</v>
      </c>
      <c r="Z479" s="4">
        <v>1</v>
      </c>
      <c r="AD479" s="29">
        <v>0</v>
      </c>
      <c r="AG479" s="19">
        <v>1</v>
      </c>
      <c r="AI479" s="29">
        <v>0</v>
      </c>
      <c r="AK479" s="19">
        <v>5</v>
      </c>
      <c r="AL479" s="29" t="s">
        <v>6</v>
      </c>
      <c r="AP479" s="19">
        <v>0</v>
      </c>
      <c r="AX479" s="29">
        <v>0</v>
      </c>
      <c r="BM479" s="29">
        <v>0</v>
      </c>
      <c r="BO479" s="29" t="s">
        <v>141</v>
      </c>
      <c r="BS479" s="25" t="s">
        <v>142</v>
      </c>
      <c r="BT479" s="25" t="s">
        <v>142</v>
      </c>
      <c r="BU479" s="4" t="s">
        <v>143</v>
      </c>
      <c r="BY479" s="29">
        <v>0</v>
      </c>
      <c r="BZ479" s="29">
        <v>41</v>
      </c>
      <c r="CH479" s="29">
        <v>906</v>
      </c>
      <c r="CK479" s="29">
        <v>0</v>
      </c>
      <c r="CM479" s="29">
        <v>0</v>
      </c>
      <c r="DF479" s="29" t="s">
        <v>9</v>
      </c>
      <c r="DG479" s="29" t="s">
        <v>9</v>
      </c>
    </row>
    <row r="480" spans="2:111" x14ac:dyDescent="0.25">
      <c r="B480" s="19" t="s">
        <v>131</v>
      </c>
      <c r="C480" s="4" t="s">
        <v>144</v>
      </c>
      <c r="D480" s="19">
        <v>10190</v>
      </c>
      <c r="F480" s="24" t="s">
        <v>137</v>
      </c>
      <c r="G480" s="4" t="s">
        <v>161</v>
      </c>
      <c r="H480" s="4" t="s">
        <v>9</v>
      </c>
      <c r="J480" s="19" t="s">
        <v>6</v>
      </c>
      <c r="K480" s="4" t="s">
        <v>139</v>
      </c>
      <c r="L480" s="4">
        <v>1</v>
      </c>
      <c r="M480" s="4">
        <v>1</v>
      </c>
      <c r="N480" s="4">
        <v>0</v>
      </c>
      <c r="O480" s="4">
        <v>1</v>
      </c>
      <c r="Q480" s="4">
        <v>0</v>
      </c>
      <c r="U480" s="4">
        <v>0</v>
      </c>
      <c r="W480" s="29" t="s">
        <v>145</v>
      </c>
      <c r="X480" s="44" t="s">
        <v>9</v>
      </c>
      <c r="Y480" s="4">
        <v>41</v>
      </c>
      <c r="Z480" s="4">
        <v>1</v>
      </c>
      <c r="AD480" s="29">
        <v>0</v>
      </c>
      <c r="AG480" s="19">
        <v>1</v>
      </c>
      <c r="AI480" s="29">
        <v>0</v>
      </c>
      <c r="AK480" s="19">
        <v>5</v>
      </c>
      <c r="AL480" s="29" t="s">
        <v>6</v>
      </c>
      <c r="AP480" s="19">
        <v>0</v>
      </c>
      <c r="AX480" s="29">
        <v>0</v>
      </c>
      <c r="BM480" s="29">
        <v>0</v>
      </c>
      <c r="BO480" s="29" t="s">
        <v>141</v>
      </c>
      <c r="BS480" s="25" t="s">
        <v>142</v>
      </c>
      <c r="BT480" s="25" t="s">
        <v>142</v>
      </c>
      <c r="BU480" s="4" t="s">
        <v>143</v>
      </c>
      <c r="BY480" s="29">
        <v>0</v>
      </c>
      <c r="BZ480" s="29">
        <v>41</v>
      </c>
      <c r="CH480" s="29">
        <v>906</v>
      </c>
      <c r="CK480" s="29">
        <v>0</v>
      </c>
      <c r="CM480" s="29">
        <v>0</v>
      </c>
      <c r="DF480" s="29" t="s">
        <v>9</v>
      </c>
      <c r="DG480" s="29" t="s">
        <v>9</v>
      </c>
    </row>
    <row r="481" spans="2:111" x14ac:dyDescent="0.25">
      <c r="B481" s="19" t="s">
        <v>134</v>
      </c>
      <c r="C481" s="4" t="s">
        <v>146</v>
      </c>
      <c r="D481" s="19">
        <v>10190</v>
      </c>
      <c r="F481" s="24" t="s">
        <v>137</v>
      </c>
      <c r="G481" s="4" t="s">
        <v>161</v>
      </c>
      <c r="H481" s="4" t="s">
        <v>9</v>
      </c>
      <c r="J481" s="19" t="s">
        <v>6</v>
      </c>
      <c r="K481" s="4" t="s">
        <v>139</v>
      </c>
      <c r="L481" s="4">
        <v>1</v>
      </c>
      <c r="M481" s="4">
        <v>1</v>
      </c>
      <c r="N481" s="4">
        <v>0</v>
      </c>
      <c r="O481" s="4">
        <v>1</v>
      </c>
      <c r="Q481" s="4">
        <v>0</v>
      </c>
      <c r="U481" s="4">
        <v>0</v>
      </c>
      <c r="W481" s="29" t="s">
        <v>147</v>
      </c>
      <c r="X481" s="44" t="s">
        <v>9</v>
      </c>
      <c r="Y481" s="4">
        <v>41</v>
      </c>
      <c r="Z481" s="4">
        <v>1</v>
      </c>
      <c r="AD481" s="29">
        <v>0</v>
      </c>
      <c r="AG481" s="19">
        <v>1</v>
      </c>
      <c r="AI481" s="29">
        <v>0</v>
      </c>
      <c r="AK481" s="19">
        <v>5</v>
      </c>
      <c r="AL481" s="29" t="s">
        <v>6</v>
      </c>
      <c r="AP481" s="19">
        <v>0</v>
      </c>
      <c r="AX481" s="29">
        <v>0</v>
      </c>
      <c r="BM481" s="29">
        <v>0</v>
      </c>
      <c r="BO481" s="29" t="s">
        <v>141</v>
      </c>
      <c r="BS481" s="25" t="s">
        <v>142</v>
      </c>
      <c r="BT481" s="25" t="s">
        <v>142</v>
      </c>
      <c r="BU481" s="4" t="s">
        <v>143</v>
      </c>
      <c r="BY481" s="29">
        <v>0</v>
      </c>
      <c r="BZ481" s="29">
        <v>41</v>
      </c>
      <c r="CH481" s="29">
        <v>906</v>
      </c>
      <c r="CK481" s="29">
        <v>0</v>
      </c>
      <c r="CM481" s="29">
        <v>0</v>
      </c>
      <c r="DF481" s="29" t="s">
        <v>9</v>
      </c>
      <c r="DG481" s="29" t="s">
        <v>9</v>
      </c>
    </row>
    <row r="482" spans="2:111" x14ac:dyDescent="0.25">
      <c r="B482" s="19" t="s">
        <v>130</v>
      </c>
      <c r="C482" s="4" t="s">
        <v>148</v>
      </c>
      <c r="D482" s="19">
        <v>10190</v>
      </c>
      <c r="F482" s="24" t="s">
        <v>137</v>
      </c>
      <c r="G482" s="4" t="s">
        <v>161</v>
      </c>
      <c r="H482" s="4" t="s">
        <v>9</v>
      </c>
      <c r="J482" s="19" t="s">
        <v>6</v>
      </c>
      <c r="K482" s="4" t="s">
        <v>139</v>
      </c>
      <c r="L482" s="4">
        <v>1</v>
      </c>
      <c r="M482" s="4">
        <v>1</v>
      </c>
      <c r="N482" s="4">
        <v>0</v>
      </c>
      <c r="O482" s="4">
        <v>1</v>
      </c>
      <c r="Q482" s="4">
        <v>0</v>
      </c>
      <c r="U482" s="4">
        <v>0</v>
      </c>
      <c r="W482" s="29" t="s">
        <v>149</v>
      </c>
      <c r="X482" s="44" t="s">
        <v>9</v>
      </c>
      <c r="Y482" s="4">
        <v>41</v>
      </c>
      <c r="Z482" s="4">
        <v>1</v>
      </c>
      <c r="AD482" s="29">
        <v>0</v>
      </c>
      <c r="AG482" s="19">
        <v>1</v>
      </c>
      <c r="AI482" s="29">
        <v>0</v>
      </c>
      <c r="AK482" s="19">
        <v>5</v>
      </c>
      <c r="AL482" s="29" t="s">
        <v>6</v>
      </c>
      <c r="AP482" s="19">
        <v>0</v>
      </c>
      <c r="AX482" s="29">
        <v>0</v>
      </c>
      <c r="BM482" s="29">
        <v>0</v>
      </c>
      <c r="BO482" s="29" t="s">
        <v>141</v>
      </c>
      <c r="BS482" s="25" t="s">
        <v>142</v>
      </c>
      <c r="BT482" s="25" t="s">
        <v>142</v>
      </c>
      <c r="BU482" s="4" t="s">
        <v>143</v>
      </c>
      <c r="BY482" s="29">
        <v>0</v>
      </c>
      <c r="BZ482" s="29">
        <v>41</v>
      </c>
      <c r="CH482" s="29">
        <v>906</v>
      </c>
      <c r="CK482" s="29">
        <v>0</v>
      </c>
      <c r="CM482" s="29">
        <v>0</v>
      </c>
      <c r="DF482" s="29" t="s">
        <v>9</v>
      </c>
      <c r="DG482" s="29" t="s">
        <v>9</v>
      </c>
    </row>
    <row r="483" spans="2:111" x14ac:dyDescent="0.25">
      <c r="B483" s="19" t="s">
        <v>129</v>
      </c>
      <c r="C483" s="4" t="s">
        <v>150</v>
      </c>
      <c r="D483" s="19">
        <v>10190</v>
      </c>
      <c r="F483" s="24" t="s">
        <v>137</v>
      </c>
      <c r="G483" s="4" t="s">
        <v>161</v>
      </c>
      <c r="H483" s="4" t="s">
        <v>9</v>
      </c>
      <c r="J483" s="19" t="s">
        <v>6</v>
      </c>
      <c r="K483" s="4" t="s">
        <v>139</v>
      </c>
      <c r="L483" s="4">
        <v>1</v>
      </c>
      <c r="M483" s="4">
        <v>1</v>
      </c>
      <c r="N483" s="4">
        <v>0</v>
      </c>
      <c r="O483" s="4">
        <v>1</v>
      </c>
      <c r="Q483" s="4">
        <v>0</v>
      </c>
      <c r="U483" s="4">
        <v>0</v>
      </c>
      <c r="W483" s="29" t="s">
        <v>151</v>
      </c>
      <c r="X483" s="44" t="s">
        <v>9</v>
      </c>
      <c r="Y483" s="4">
        <v>41</v>
      </c>
      <c r="Z483" s="4">
        <v>1</v>
      </c>
      <c r="AD483" s="29">
        <v>0</v>
      </c>
      <c r="AG483" s="19">
        <v>1</v>
      </c>
      <c r="AI483" s="29">
        <v>0</v>
      </c>
      <c r="AK483" s="19">
        <v>5</v>
      </c>
      <c r="AL483" s="29" t="s">
        <v>6</v>
      </c>
      <c r="AP483" s="19">
        <v>0</v>
      </c>
      <c r="AX483" s="29">
        <v>0</v>
      </c>
      <c r="BM483" s="29">
        <v>0</v>
      </c>
      <c r="BO483" s="29" t="s">
        <v>141</v>
      </c>
      <c r="BS483" s="25" t="s">
        <v>142</v>
      </c>
      <c r="BT483" s="25" t="s">
        <v>142</v>
      </c>
      <c r="BU483" s="4" t="s">
        <v>143</v>
      </c>
      <c r="BY483" s="29">
        <v>0</v>
      </c>
      <c r="BZ483" s="29">
        <v>41</v>
      </c>
      <c r="CH483" s="29">
        <v>906</v>
      </c>
      <c r="CK483" s="29">
        <v>0</v>
      </c>
      <c r="CM483" s="29">
        <v>0</v>
      </c>
      <c r="DF483" s="29" t="s">
        <v>9</v>
      </c>
      <c r="DG483" s="29" t="s">
        <v>9</v>
      </c>
    </row>
    <row r="484" spans="2:111" x14ac:dyDescent="0.25">
      <c r="B484" s="19" t="s">
        <v>133</v>
      </c>
      <c r="C484" s="4" t="s">
        <v>152</v>
      </c>
      <c r="D484" s="19">
        <v>10190</v>
      </c>
      <c r="F484" s="24" t="s">
        <v>137</v>
      </c>
      <c r="G484" s="4" t="s">
        <v>161</v>
      </c>
      <c r="H484" s="4" t="s">
        <v>9</v>
      </c>
      <c r="J484" s="19" t="s">
        <v>6</v>
      </c>
      <c r="K484" s="4" t="s">
        <v>139</v>
      </c>
      <c r="L484" s="4">
        <v>1</v>
      </c>
      <c r="M484" s="4">
        <v>1</v>
      </c>
      <c r="N484" s="4">
        <v>0</v>
      </c>
      <c r="O484" s="4">
        <v>1</v>
      </c>
      <c r="Q484" s="4">
        <v>0</v>
      </c>
      <c r="U484" s="4">
        <v>0</v>
      </c>
      <c r="W484" s="29" t="s">
        <v>153</v>
      </c>
      <c r="X484" s="44" t="s">
        <v>9</v>
      </c>
      <c r="Y484" s="4">
        <v>41</v>
      </c>
      <c r="Z484" s="4">
        <v>1</v>
      </c>
      <c r="AD484" s="29">
        <v>0</v>
      </c>
      <c r="AG484" s="19">
        <v>1</v>
      </c>
      <c r="AI484" s="29">
        <v>0</v>
      </c>
      <c r="AK484" s="19">
        <v>5</v>
      </c>
      <c r="AL484" s="29" t="s">
        <v>6</v>
      </c>
      <c r="AP484" s="19">
        <v>0</v>
      </c>
      <c r="AX484" s="29">
        <v>0</v>
      </c>
      <c r="BM484" s="29">
        <v>0</v>
      </c>
      <c r="BO484" s="29" t="s">
        <v>141</v>
      </c>
      <c r="BS484" s="25" t="s">
        <v>142</v>
      </c>
      <c r="BT484" s="25" t="s">
        <v>142</v>
      </c>
      <c r="BU484" s="4" t="s">
        <v>143</v>
      </c>
      <c r="BY484" s="29">
        <v>0</v>
      </c>
      <c r="BZ484" s="29">
        <v>41</v>
      </c>
      <c r="CH484" s="29">
        <v>906</v>
      </c>
      <c r="CK484" s="29">
        <v>0</v>
      </c>
      <c r="CM484" s="29">
        <v>0</v>
      </c>
      <c r="DF484" s="29" t="s">
        <v>9</v>
      </c>
      <c r="DG484" s="29" t="s">
        <v>9</v>
      </c>
    </row>
    <row r="485" spans="2:111" x14ac:dyDescent="0.25">
      <c r="B485" s="19" t="s">
        <v>132</v>
      </c>
      <c r="C485" s="4" t="s">
        <v>154</v>
      </c>
      <c r="D485" s="19">
        <v>10190</v>
      </c>
      <c r="F485" s="24" t="s">
        <v>137</v>
      </c>
      <c r="G485" s="4" t="s">
        <v>161</v>
      </c>
      <c r="H485" s="4" t="s">
        <v>9</v>
      </c>
      <c r="J485" s="19" t="s">
        <v>6</v>
      </c>
      <c r="K485" s="4" t="s">
        <v>139</v>
      </c>
      <c r="L485" s="4">
        <v>1</v>
      </c>
      <c r="M485" s="4">
        <v>1</v>
      </c>
      <c r="N485" s="4">
        <v>0</v>
      </c>
      <c r="O485" s="4">
        <v>1</v>
      </c>
      <c r="Q485" s="4">
        <v>0</v>
      </c>
      <c r="U485" s="4">
        <v>0</v>
      </c>
      <c r="W485" s="29" t="s">
        <v>155</v>
      </c>
      <c r="X485" s="44" t="s">
        <v>9</v>
      </c>
      <c r="Y485" s="4">
        <v>41</v>
      </c>
      <c r="Z485" s="4">
        <v>1</v>
      </c>
      <c r="AD485" s="29">
        <v>0</v>
      </c>
      <c r="AG485" s="19">
        <v>1</v>
      </c>
      <c r="AI485" s="29">
        <v>0</v>
      </c>
      <c r="AK485" s="19">
        <v>5</v>
      </c>
      <c r="AL485" s="29" t="s">
        <v>6</v>
      </c>
      <c r="AP485" s="19">
        <v>0</v>
      </c>
      <c r="AX485" s="29">
        <v>0</v>
      </c>
      <c r="BM485" s="29">
        <v>0</v>
      </c>
      <c r="BO485" s="29" t="s">
        <v>141</v>
      </c>
      <c r="BS485" s="25" t="s">
        <v>142</v>
      </c>
      <c r="BT485" s="25" t="s">
        <v>142</v>
      </c>
      <c r="BU485" s="4" t="s">
        <v>143</v>
      </c>
      <c r="BY485" s="29">
        <v>0</v>
      </c>
      <c r="BZ485" s="29">
        <v>41</v>
      </c>
      <c r="CH485" s="29">
        <v>906</v>
      </c>
      <c r="CK485" s="29">
        <v>0</v>
      </c>
      <c r="CM485" s="29">
        <v>0</v>
      </c>
      <c r="DF485" s="29" t="s">
        <v>9</v>
      </c>
      <c r="DG485" s="29" t="s">
        <v>9</v>
      </c>
    </row>
    <row r="486" spans="2:111" x14ac:dyDescent="0.25">
      <c r="B486" s="19" t="s">
        <v>128</v>
      </c>
      <c r="C486" s="4" t="s">
        <v>156</v>
      </c>
      <c r="D486" s="19">
        <v>10190</v>
      </c>
      <c r="F486" s="24" t="s">
        <v>137</v>
      </c>
      <c r="G486" s="4" t="s">
        <v>161</v>
      </c>
      <c r="H486" s="4" t="s">
        <v>9</v>
      </c>
      <c r="J486" s="19" t="s">
        <v>6</v>
      </c>
      <c r="K486" s="4" t="s">
        <v>139</v>
      </c>
      <c r="L486" s="4">
        <v>1</v>
      </c>
      <c r="M486" s="4">
        <v>1</v>
      </c>
      <c r="N486" s="4">
        <v>0</v>
      </c>
      <c r="O486" s="4">
        <v>1</v>
      </c>
      <c r="Q486" s="4">
        <v>0</v>
      </c>
      <c r="U486" s="4">
        <v>0</v>
      </c>
      <c r="W486" s="29" t="s">
        <v>157</v>
      </c>
      <c r="X486" s="44" t="s">
        <v>9</v>
      </c>
      <c r="Y486" s="4">
        <v>41</v>
      </c>
      <c r="Z486" s="4">
        <v>1</v>
      </c>
      <c r="AD486" s="29">
        <v>0</v>
      </c>
      <c r="AG486" s="19">
        <v>1</v>
      </c>
      <c r="AI486" s="29">
        <v>0</v>
      </c>
      <c r="AK486" s="19">
        <v>5</v>
      </c>
      <c r="AL486" s="29" t="s">
        <v>6</v>
      </c>
      <c r="AP486" s="19">
        <v>0</v>
      </c>
      <c r="AX486" s="29">
        <v>0</v>
      </c>
      <c r="BM486" s="29">
        <v>0</v>
      </c>
      <c r="BO486" s="29" t="s">
        <v>141</v>
      </c>
      <c r="BS486" s="25" t="s">
        <v>142</v>
      </c>
      <c r="BT486" s="25" t="s">
        <v>142</v>
      </c>
      <c r="BU486" s="4" t="s">
        <v>143</v>
      </c>
      <c r="BY486" s="29">
        <v>0</v>
      </c>
      <c r="BZ486" s="29">
        <v>41</v>
      </c>
      <c r="CH486" s="29">
        <v>906</v>
      </c>
      <c r="CK486" s="29">
        <v>0</v>
      </c>
      <c r="CM486" s="29">
        <v>0</v>
      </c>
      <c r="DF486" s="29" t="s">
        <v>9</v>
      </c>
      <c r="DG486" s="29" t="s">
        <v>9</v>
      </c>
    </row>
    <row r="487" spans="2:111" x14ac:dyDescent="0.25">
      <c r="B487" s="19" t="s">
        <v>135</v>
      </c>
      <c r="C487" s="4" t="s">
        <v>136</v>
      </c>
      <c r="D487" s="19">
        <v>10191</v>
      </c>
      <c r="F487" s="24" t="s">
        <v>137</v>
      </c>
      <c r="G487" s="4" t="s">
        <v>138</v>
      </c>
      <c r="H487" s="4" t="s">
        <v>9</v>
      </c>
      <c r="J487" s="19" t="s">
        <v>6</v>
      </c>
      <c r="K487" s="4" t="s">
        <v>139</v>
      </c>
      <c r="L487" s="4">
        <v>1</v>
      </c>
      <c r="M487" s="4">
        <v>1</v>
      </c>
      <c r="N487" s="4">
        <v>0</v>
      </c>
      <c r="O487" s="4">
        <v>1</v>
      </c>
      <c r="Q487" s="4">
        <v>0</v>
      </c>
      <c r="U487" s="4">
        <v>0</v>
      </c>
      <c r="W487" s="29" t="s">
        <v>140</v>
      </c>
      <c r="X487" s="44" t="s">
        <v>9</v>
      </c>
      <c r="Y487" s="4">
        <v>41</v>
      </c>
      <c r="Z487" s="4">
        <v>1</v>
      </c>
      <c r="AD487" s="29">
        <v>0</v>
      </c>
      <c r="AG487" s="19">
        <v>1</v>
      </c>
      <c r="AI487" s="29">
        <v>0</v>
      </c>
      <c r="AK487" s="19">
        <v>5</v>
      </c>
      <c r="AL487" s="29" t="s">
        <v>6</v>
      </c>
      <c r="AP487" s="19">
        <v>0</v>
      </c>
      <c r="AX487" s="29">
        <v>0</v>
      </c>
      <c r="BM487" s="29">
        <v>0</v>
      </c>
      <c r="BO487" s="29" t="s">
        <v>141</v>
      </c>
      <c r="BS487" s="25" t="s">
        <v>142</v>
      </c>
      <c r="BT487" s="25" t="s">
        <v>142</v>
      </c>
      <c r="BU487" s="4" t="s">
        <v>143</v>
      </c>
      <c r="BY487" s="29">
        <v>0</v>
      </c>
      <c r="BZ487" s="29">
        <v>41</v>
      </c>
      <c r="CH487" s="29">
        <v>906</v>
      </c>
      <c r="CK487" s="29">
        <v>0</v>
      </c>
      <c r="CM487" s="29">
        <v>0</v>
      </c>
      <c r="DF487" s="29" t="s">
        <v>9</v>
      </c>
      <c r="DG487" s="29" t="s">
        <v>9</v>
      </c>
    </row>
    <row r="488" spans="2:111" x14ac:dyDescent="0.25">
      <c r="B488" s="19" t="s">
        <v>131</v>
      </c>
      <c r="C488" s="4" t="s">
        <v>144</v>
      </c>
      <c r="D488" s="19">
        <v>10191</v>
      </c>
      <c r="F488" s="24" t="s">
        <v>137</v>
      </c>
      <c r="G488" s="4" t="s">
        <v>138</v>
      </c>
      <c r="H488" s="4" t="s">
        <v>9</v>
      </c>
      <c r="J488" s="19" t="s">
        <v>6</v>
      </c>
      <c r="K488" s="4" t="s">
        <v>139</v>
      </c>
      <c r="L488" s="4">
        <v>1</v>
      </c>
      <c r="M488" s="4">
        <v>1</v>
      </c>
      <c r="N488" s="4">
        <v>0</v>
      </c>
      <c r="O488" s="4">
        <v>1</v>
      </c>
      <c r="Q488" s="4">
        <v>0</v>
      </c>
      <c r="U488" s="4">
        <v>0</v>
      </c>
      <c r="W488" s="29" t="s">
        <v>145</v>
      </c>
      <c r="X488" s="44" t="s">
        <v>9</v>
      </c>
      <c r="Y488" s="4">
        <v>41</v>
      </c>
      <c r="Z488" s="4">
        <v>1</v>
      </c>
      <c r="AD488" s="29">
        <v>0</v>
      </c>
      <c r="AG488" s="19">
        <v>1</v>
      </c>
      <c r="AI488" s="29">
        <v>0</v>
      </c>
      <c r="AK488" s="19">
        <v>5</v>
      </c>
      <c r="AL488" s="29" t="s">
        <v>6</v>
      </c>
      <c r="AP488" s="19">
        <v>0</v>
      </c>
      <c r="AX488" s="29">
        <v>0</v>
      </c>
      <c r="BM488" s="29">
        <v>0</v>
      </c>
      <c r="BO488" s="29" t="s">
        <v>141</v>
      </c>
      <c r="BS488" s="25" t="s">
        <v>142</v>
      </c>
      <c r="BT488" s="25" t="s">
        <v>142</v>
      </c>
      <c r="BU488" s="4" t="s">
        <v>143</v>
      </c>
      <c r="BY488" s="29">
        <v>0</v>
      </c>
      <c r="BZ488" s="29">
        <v>41</v>
      </c>
      <c r="CH488" s="29">
        <v>906</v>
      </c>
      <c r="CK488" s="29">
        <v>0</v>
      </c>
      <c r="CM488" s="29">
        <v>0</v>
      </c>
      <c r="DF488" s="29" t="s">
        <v>9</v>
      </c>
      <c r="DG488" s="29" t="s">
        <v>9</v>
      </c>
    </row>
    <row r="489" spans="2:111" x14ac:dyDescent="0.25">
      <c r="B489" s="19" t="s">
        <v>134</v>
      </c>
      <c r="C489" s="4" t="s">
        <v>146</v>
      </c>
      <c r="D489" s="19">
        <v>10191</v>
      </c>
      <c r="F489" s="24" t="s">
        <v>137</v>
      </c>
      <c r="G489" s="4" t="s">
        <v>138</v>
      </c>
      <c r="H489" s="4" t="s">
        <v>9</v>
      </c>
      <c r="J489" s="19" t="s">
        <v>6</v>
      </c>
      <c r="K489" s="4" t="s">
        <v>139</v>
      </c>
      <c r="L489" s="4">
        <v>1</v>
      </c>
      <c r="M489" s="4">
        <v>1</v>
      </c>
      <c r="N489" s="4">
        <v>0</v>
      </c>
      <c r="O489" s="4">
        <v>1</v>
      </c>
      <c r="Q489" s="4">
        <v>0</v>
      </c>
      <c r="U489" s="4">
        <v>0</v>
      </c>
      <c r="W489" s="29" t="s">
        <v>147</v>
      </c>
      <c r="X489" s="44" t="s">
        <v>9</v>
      </c>
      <c r="Y489" s="4">
        <v>41</v>
      </c>
      <c r="Z489" s="4">
        <v>1</v>
      </c>
      <c r="AD489" s="29">
        <v>0</v>
      </c>
      <c r="AG489" s="19">
        <v>1</v>
      </c>
      <c r="AI489" s="29">
        <v>0</v>
      </c>
      <c r="AK489" s="19">
        <v>5</v>
      </c>
      <c r="AL489" s="29" t="s">
        <v>6</v>
      </c>
      <c r="AP489" s="19">
        <v>0</v>
      </c>
      <c r="AX489" s="29">
        <v>0</v>
      </c>
      <c r="BM489" s="29">
        <v>0</v>
      </c>
      <c r="BO489" s="29" t="s">
        <v>141</v>
      </c>
      <c r="BS489" s="25" t="s">
        <v>142</v>
      </c>
      <c r="BT489" s="25" t="s">
        <v>142</v>
      </c>
      <c r="BU489" s="4" t="s">
        <v>143</v>
      </c>
      <c r="BY489" s="29">
        <v>0</v>
      </c>
      <c r="BZ489" s="29">
        <v>41</v>
      </c>
      <c r="CH489" s="29">
        <v>906</v>
      </c>
      <c r="CK489" s="29">
        <v>0</v>
      </c>
      <c r="CM489" s="29">
        <v>0</v>
      </c>
      <c r="DF489" s="29" t="s">
        <v>9</v>
      </c>
      <c r="DG489" s="29" t="s">
        <v>9</v>
      </c>
    </row>
    <row r="490" spans="2:111" x14ac:dyDescent="0.25">
      <c r="B490" s="19" t="s">
        <v>130</v>
      </c>
      <c r="C490" s="4" t="s">
        <v>148</v>
      </c>
      <c r="D490" s="19">
        <v>10191</v>
      </c>
      <c r="F490" s="24" t="s">
        <v>137</v>
      </c>
      <c r="G490" s="4" t="s">
        <v>138</v>
      </c>
      <c r="H490" s="4" t="s">
        <v>9</v>
      </c>
      <c r="J490" s="19" t="s">
        <v>6</v>
      </c>
      <c r="K490" s="4" t="s">
        <v>139</v>
      </c>
      <c r="L490" s="4">
        <v>1</v>
      </c>
      <c r="M490" s="4">
        <v>1</v>
      </c>
      <c r="N490" s="4">
        <v>0</v>
      </c>
      <c r="O490" s="4">
        <v>1</v>
      </c>
      <c r="Q490" s="4">
        <v>0</v>
      </c>
      <c r="U490" s="4">
        <v>0</v>
      </c>
      <c r="W490" s="29" t="s">
        <v>149</v>
      </c>
      <c r="X490" s="44" t="s">
        <v>9</v>
      </c>
      <c r="Y490" s="4">
        <v>41</v>
      </c>
      <c r="Z490" s="4">
        <v>1</v>
      </c>
      <c r="AD490" s="29">
        <v>0</v>
      </c>
      <c r="AG490" s="19">
        <v>1</v>
      </c>
      <c r="AI490" s="29">
        <v>0</v>
      </c>
      <c r="AK490" s="19">
        <v>5</v>
      </c>
      <c r="AL490" s="29" t="s">
        <v>6</v>
      </c>
      <c r="AP490" s="19">
        <v>0</v>
      </c>
      <c r="AX490" s="29">
        <v>0</v>
      </c>
      <c r="BM490" s="29">
        <v>0</v>
      </c>
      <c r="BO490" s="29" t="s">
        <v>141</v>
      </c>
      <c r="BS490" s="25" t="s">
        <v>142</v>
      </c>
      <c r="BT490" s="25" t="s">
        <v>142</v>
      </c>
      <c r="BU490" s="4" t="s">
        <v>143</v>
      </c>
      <c r="BY490" s="29">
        <v>0</v>
      </c>
      <c r="BZ490" s="29">
        <v>41</v>
      </c>
      <c r="CH490" s="29">
        <v>906</v>
      </c>
      <c r="CK490" s="29">
        <v>0</v>
      </c>
      <c r="CM490" s="29">
        <v>0</v>
      </c>
      <c r="DF490" s="29" t="s">
        <v>9</v>
      </c>
      <c r="DG490" s="29" t="s">
        <v>9</v>
      </c>
    </row>
    <row r="491" spans="2:111" x14ac:dyDescent="0.25">
      <c r="B491" s="19" t="s">
        <v>129</v>
      </c>
      <c r="C491" s="4" t="s">
        <v>150</v>
      </c>
      <c r="D491" s="19">
        <v>10191</v>
      </c>
      <c r="F491" s="24" t="s">
        <v>137</v>
      </c>
      <c r="G491" s="4" t="s">
        <v>138</v>
      </c>
      <c r="H491" s="4" t="s">
        <v>9</v>
      </c>
      <c r="J491" s="19" t="s">
        <v>6</v>
      </c>
      <c r="K491" s="4" t="s">
        <v>139</v>
      </c>
      <c r="L491" s="4">
        <v>1</v>
      </c>
      <c r="M491" s="4">
        <v>1</v>
      </c>
      <c r="N491" s="4">
        <v>0</v>
      </c>
      <c r="O491" s="4">
        <v>1</v>
      </c>
      <c r="Q491" s="4">
        <v>0</v>
      </c>
      <c r="U491" s="4">
        <v>0</v>
      </c>
      <c r="W491" s="29" t="s">
        <v>151</v>
      </c>
      <c r="X491" s="44" t="s">
        <v>9</v>
      </c>
      <c r="Y491" s="4">
        <v>41</v>
      </c>
      <c r="Z491" s="4">
        <v>1</v>
      </c>
      <c r="AD491" s="29">
        <v>0</v>
      </c>
      <c r="AG491" s="19">
        <v>1</v>
      </c>
      <c r="AI491" s="29">
        <v>0</v>
      </c>
      <c r="AK491" s="19">
        <v>5</v>
      </c>
      <c r="AL491" s="29" t="s">
        <v>6</v>
      </c>
      <c r="AP491" s="19">
        <v>0</v>
      </c>
      <c r="AX491" s="29">
        <v>0</v>
      </c>
      <c r="BM491" s="29">
        <v>0</v>
      </c>
      <c r="BO491" s="29" t="s">
        <v>141</v>
      </c>
      <c r="BS491" s="25" t="s">
        <v>142</v>
      </c>
      <c r="BT491" s="25" t="s">
        <v>142</v>
      </c>
      <c r="BU491" s="4" t="s">
        <v>143</v>
      </c>
      <c r="BY491" s="29">
        <v>0</v>
      </c>
      <c r="BZ491" s="29">
        <v>41</v>
      </c>
      <c r="CH491" s="29">
        <v>906</v>
      </c>
      <c r="CK491" s="29">
        <v>0</v>
      </c>
      <c r="CM491" s="29">
        <v>0</v>
      </c>
      <c r="DF491" s="29" t="s">
        <v>9</v>
      </c>
      <c r="DG491" s="29" t="s">
        <v>9</v>
      </c>
    </row>
    <row r="492" spans="2:111" x14ac:dyDescent="0.25">
      <c r="B492" s="19" t="s">
        <v>133</v>
      </c>
      <c r="C492" s="4" t="s">
        <v>152</v>
      </c>
      <c r="D492" s="19">
        <v>10191</v>
      </c>
      <c r="F492" s="24" t="s">
        <v>137</v>
      </c>
      <c r="G492" s="4" t="s">
        <v>138</v>
      </c>
      <c r="H492" s="4" t="s">
        <v>9</v>
      </c>
      <c r="J492" s="19" t="s">
        <v>6</v>
      </c>
      <c r="K492" s="4" t="s">
        <v>139</v>
      </c>
      <c r="L492" s="4">
        <v>1</v>
      </c>
      <c r="M492" s="4">
        <v>1</v>
      </c>
      <c r="N492" s="4">
        <v>0</v>
      </c>
      <c r="O492" s="4">
        <v>1</v>
      </c>
      <c r="Q492" s="4">
        <v>0</v>
      </c>
      <c r="U492" s="4">
        <v>0</v>
      </c>
      <c r="W492" s="29" t="s">
        <v>153</v>
      </c>
      <c r="X492" s="44" t="s">
        <v>9</v>
      </c>
      <c r="Y492" s="4">
        <v>41</v>
      </c>
      <c r="Z492" s="4">
        <v>1</v>
      </c>
      <c r="AD492" s="29">
        <v>0</v>
      </c>
      <c r="AG492" s="19">
        <v>1</v>
      </c>
      <c r="AI492" s="29">
        <v>0</v>
      </c>
      <c r="AK492" s="19">
        <v>5</v>
      </c>
      <c r="AL492" s="29" t="s">
        <v>6</v>
      </c>
      <c r="AP492" s="19">
        <v>0</v>
      </c>
      <c r="AX492" s="29">
        <v>0</v>
      </c>
      <c r="BM492" s="29">
        <v>0</v>
      </c>
      <c r="BO492" s="29" t="s">
        <v>141</v>
      </c>
      <c r="BS492" s="25" t="s">
        <v>142</v>
      </c>
      <c r="BT492" s="25" t="s">
        <v>142</v>
      </c>
      <c r="BU492" s="4" t="s">
        <v>143</v>
      </c>
      <c r="BY492" s="29">
        <v>0</v>
      </c>
      <c r="BZ492" s="29">
        <v>41</v>
      </c>
      <c r="CH492" s="29">
        <v>906</v>
      </c>
      <c r="CK492" s="29">
        <v>0</v>
      </c>
      <c r="CM492" s="29">
        <v>0</v>
      </c>
      <c r="DF492" s="29" t="s">
        <v>9</v>
      </c>
      <c r="DG492" s="29" t="s">
        <v>9</v>
      </c>
    </row>
    <row r="493" spans="2:111" x14ac:dyDescent="0.25">
      <c r="B493" s="19" t="s">
        <v>132</v>
      </c>
      <c r="C493" s="4" t="s">
        <v>154</v>
      </c>
      <c r="D493" s="19">
        <v>10191</v>
      </c>
      <c r="F493" s="24" t="s">
        <v>137</v>
      </c>
      <c r="G493" s="4" t="s">
        <v>138</v>
      </c>
      <c r="H493" s="4" t="s">
        <v>9</v>
      </c>
      <c r="J493" s="19" t="s">
        <v>6</v>
      </c>
      <c r="K493" s="4" t="s">
        <v>139</v>
      </c>
      <c r="L493" s="4">
        <v>1</v>
      </c>
      <c r="M493" s="4">
        <v>1</v>
      </c>
      <c r="N493" s="4">
        <v>0</v>
      </c>
      <c r="O493" s="4">
        <v>1</v>
      </c>
      <c r="Q493" s="4">
        <v>0</v>
      </c>
      <c r="U493" s="4">
        <v>0</v>
      </c>
      <c r="W493" s="29" t="s">
        <v>155</v>
      </c>
      <c r="X493" s="44" t="s">
        <v>9</v>
      </c>
      <c r="Y493" s="4">
        <v>41</v>
      </c>
      <c r="Z493" s="4">
        <v>1</v>
      </c>
      <c r="AD493" s="29">
        <v>0</v>
      </c>
      <c r="AG493" s="19">
        <v>1</v>
      </c>
      <c r="AI493" s="29">
        <v>0</v>
      </c>
      <c r="AK493" s="19">
        <v>5</v>
      </c>
      <c r="AL493" s="29" t="s">
        <v>6</v>
      </c>
      <c r="AP493" s="19">
        <v>0</v>
      </c>
      <c r="AX493" s="29">
        <v>0</v>
      </c>
      <c r="BM493" s="29">
        <v>0</v>
      </c>
      <c r="BO493" s="29" t="s">
        <v>141</v>
      </c>
      <c r="BS493" s="25" t="s">
        <v>142</v>
      </c>
      <c r="BT493" s="25" t="s">
        <v>142</v>
      </c>
      <c r="BU493" s="4" t="s">
        <v>143</v>
      </c>
      <c r="BY493" s="29">
        <v>0</v>
      </c>
      <c r="BZ493" s="29">
        <v>41</v>
      </c>
      <c r="CH493" s="29">
        <v>906</v>
      </c>
      <c r="CK493" s="29">
        <v>0</v>
      </c>
      <c r="CM493" s="29">
        <v>0</v>
      </c>
      <c r="DF493" s="29" t="s">
        <v>9</v>
      </c>
      <c r="DG493" s="29" t="s">
        <v>9</v>
      </c>
    </row>
    <row r="494" spans="2:111" x14ac:dyDescent="0.25">
      <c r="B494" s="19" t="s">
        <v>128</v>
      </c>
      <c r="C494" s="4" t="s">
        <v>156</v>
      </c>
      <c r="D494" s="19">
        <v>10191</v>
      </c>
      <c r="F494" s="24" t="s">
        <v>137</v>
      </c>
      <c r="G494" s="4" t="s">
        <v>138</v>
      </c>
      <c r="H494" s="4" t="s">
        <v>9</v>
      </c>
      <c r="J494" s="19" t="s">
        <v>6</v>
      </c>
      <c r="K494" s="4" t="s">
        <v>139</v>
      </c>
      <c r="L494" s="4">
        <v>1</v>
      </c>
      <c r="M494" s="4">
        <v>1</v>
      </c>
      <c r="N494" s="4">
        <v>0</v>
      </c>
      <c r="O494" s="4">
        <v>1</v>
      </c>
      <c r="Q494" s="4">
        <v>0</v>
      </c>
      <c r="U494" s="4">
        <v>0</v>
      </c>
      <c r="W494" s="29" t="s">
        <v>157</v>
      </c>
      <c r="X494" s="44" t="s">
        <v>9</v>
      </c>
      <c r="Y494" s="4">
        <v>41</v>
      </c>
      <c r="Z494" s="4">
        <v>1</v>
      </c>
      <c r="AD494" s="29">
        <v>0</v>
      </c>
      <c r="AG494" s="19">
        <v>1</v>
      </c>
      <c r="AI494" s="29">
        <v>0</v>
      </c>
      <c r="AK494" s="19">
        <v>5</v>
      </c>
      <c r="AL494" s="29" t="s">
        <v>6</v>
      </c>
      <c r="AP494" s="19">
        <v>0</v>
      </c>
      <c r="AX494" s="29">
        <v>0</v>
      </c>
      <c r="BM494" s="29">
        <v>0</v>
      </c>
      <c r="BO494" s="29" t="s">
        <v>141</v>
      </c>
      <c r="BS494" s="25" t="s">
        <v>142</v>
      </c>
      <c r="BT494" s="25" t="s">
        <v>142</v>
      </c>
      <c r="BU494" s="4" t="s">
        <v>143</v>
      </c>
      <c r="BY494" s="29">
        <v>0</v>
      </c>
      <c r="BZ494" s="29">
        <v>41</v>
      </c>
      <c r="CH494" s="29">
        <v>906</v>
      </c>
      <c r="CK494" s="29">
        <v>0</v>
      </c>
      <c r="CM494" s="29">
        <v>0</v>
      </c>
      <c r="DF494" s="29" t="s">
        <v>9</v>
      </c>
      <c r="DG494" s="29" t="s">
        <v>9</v>
      </c>
    </row>
    <row r="495" spans="2:111" x14ac:dyDescent="0.25">
      <c r="B495" s="19" t="s">
        <v>135</v>
      </c>
      <c r="C495" s="4" t="s">
        <v>136</v>
      </c>
      <c r="D495" s="19">
        <v>10196</v>
      </c>
      <c r="F495" s="24" t="s">
        <v>137</v>
      </c>
      <c r="G495" s="4" t="s">
        <v>138</v>
      </c>
      <c r="H495" s="4" t="s">
        <v>9</v>
      </c>
      <c r="J495" s="19" t="s">
        <v>6</v>
      </c>
      <c r="K495" s="4" t="s">
        <v>139</v>
      </c>
      <c r="L495" s="4">
        <v>1</v>
      </c>
      <c r="M495" s="4">
        <v>1</v>
      </c>
      <c r="N495" s="4">
        <v>0</v>
      </c>
      <c r="O495" s="4">
        <v>1</v>
      </c>
      <c r="Q495" s="4">
        <v>0</v>
      </c>
      <c r="U495" s="4">
        <v>0</v>
      </c>
      <c r="W495" s="29" t="s">
        <v>140</v>
      </c>
      <c r="X495" s="44" t="s">
        <v>9</v>
      </c>
      <c r="Y495" s="4">
        <v>41</v>
      </c>
      <c r="Z495" s="4">
        <v>1</v>
      </c>
      <c r="AD495" s="29">
        <v>0</v>
      </c>
      <c r="AG495" s="19">
        <v>1</v>
      </c>
      <c r="AI495" s="29">
        <v>0</v>
      </c>
      <c r="AK495" s="19">
        <v>5</v>
      </c>
      <c r="AL495" s="29" t="s">
        <v>6</v>
      </c>
      <c r="AP495" s="19">
        <v>0</v>
      </c>
      <c r="AX495" s="29">
        <v>0</v>
      </c>
      <c r="BM495" s="29">
        <v>0</v>
      </c>
      <c r="BO495" s="29" t="s">
        <v>141</v>
      </c>
      <c r="BS495" s="25" t="s">
        <v>142</v>
      </c>
      <c r="BT495" s="25" t="s">
        <v>142</v>
      </c>
      <c r="BU495" s="4" t="s">
        <v>143</v>
      </c>
      <c r="BY495" s="29">
        <v>0</v>
      </c>
      <c r="BZ495" s="29">
        <v>41</v>
      </c>
      <c r="CH495" s="29">
        <v>906</v>
      </c>
      <c r="CK495" s="29">
        <v>0</v>
      </c>
      <c r="CM495" s="29">
        <v>0</v>
      </c>
      <c r="DF495" s="29" t="s">
        <v>9</v>
      </c>
      <c r="DG495" s="29" t="s">
        <v>9</v>
      </c>
    </row>
    <row r="496" spans="2:111" x14ac:dyDescent="0.25">
      <c r="B496" s="19" t="s">
        <v>131</v>
      </c>
      <c r="C496" s="4" t="s">
        <v>144</v>
      </c>
      <c r="D496" s="19">
        <v>10196</v>
      </c>
      <c r="F496" s="24" t="s">
        <v>137</v>
      </c>
      <c r="G496" s="4" t="s">
        <v>138</v>
      </c>
      <c r="H496" s="4" t="s">
        <v>9</v>
      </c>
      <c r="J496" s="19" t="s">
        <v>6</v>
      </c>
      <c r="K496" s="4" t="s">
        <v>139</v>
      </c>
      <c r="L496" s="4">
        <v>1</v>
      </c>
      <c r="M496" s="4">
        <v>1</v>
      </c>
      <c r="N496" s="4">
        <v>0</v>
      </c>
      <c r="O496" s="4">
        <v>1</v>
      </c>
      <c r="Q496" s="4">
        <v>0</v>
      </c>
      <c r="U496" s="4">
        <v>0</v>
      </c>
      <c r="W496" s="29" t="s">
        <v>145</v>
      </c>
      <c r="X496" s="44" t="s">
        <v>9</v>
      </c>
      <c r="Y496" s="4">
        <v>41</v>
      </c>
      <c r="Z496" s="4">
        <v>1</v>
      </c>
      <c r="AD496" s="29">
        <v>0</v>
      </c>
      <c r="AG496" s="19">
        <v>1</v>
      </c>
      <c r="AI496" s="29">
        <v>0</v>
      </c>
      <c r="AK496" s="19">
        <v>5</v>
      </c>
      <c r="AL496" s="29" t="s">
        <v>6</v>
      </c>
      <c r="AP496" s="19">
        <v>0</v>
      </c>
      <c r="AX496" s="29">
        <v>0</v>
      </c>
      <c r="BM496" s="29">
        <v>0</v>
      </c>
      <c r="BO496" s="29" t="s">
        <v>141</v>
      </c>
      <c r="BS496" s="25" t="s">
        <v>142</v>
      </c>
      <c r="BT496" s="25" t="s">
        <v>142</v>
      </c>
      <c r="BU496" s="4" t="s">
        <v>143</v>
      </c>
      <c r="BY496" s="29">
        <v>0</v>
      </c>
      <c r="BZ496" s="29">
        <v>41</v>
      </c>
      <c r="CH496" s="29">
        <v>906</v>
      </c>
      <c r="CK496" s="29">
        <v>0</v>
      </c>
      <c r="CM496" s="29">
        <v>0</v>
      </c>
      <c r="DF496" s="29" t="s">
        <v>9</v>
      </c>
      <c r="DG496" s="29" t="s">
        <v>9</v>
      </c>
    </row>
    <row r="497" spans="2:111" x14ac:dyDescent="0.25">
      <c r="B497" s="19" t="s">
        <v>134</v>
      </c>
      <c r="C497" s="4" t="s">
        <v>146</v>
      </c>
      <c r="D497" s="19">
        <v>10196</v>
      </c>
      <c r="F497" s="24" t="s">
        <v>137</v>
      </c>
      <c r="G497" s="4" t="s">
        <v>138</v>
      </c>
      <c r="H497" s="4" t="s">
        <v>9</v>
      </c>
      <c r="J497" s="19" t="s">
        <v>6</v>
      </c>
      <c r="K497" s="4" t="s">
        <v>139</v>
      </c>
      <c r="L497" s="4">
        <v>1</v>
      </c>
      <c r="M497" s="4">
        <v>1</v>
      </c>
      <c r="N497" s="4">
        <v>0</v>
      </c>
      <c r="O497" s="4">
        <v>1</v>
      </c>
      <c r="Q497" s="4">
        <v>0</v>
      </c>
      <c r="U497" s="4">
        <v>0</v>
      </c>
      <c r="W497" s="29" t="s">
        <v>147</v>
      </c>
      <c r="X497" s="44" t="s">
        <v>9</v>
      </c>
      <c r="Y497" s="4">
        <v>41</v>
      </c>
      <c r="Z497" s="4">
        <v>1</v>
      </c>
      <c r="AD497" s="29">
        <v>0</v>
      </c>
      <c r="AG497" s="19">
        <v>1</v>
      </c>
      <c r="AI497" s="29">
        <v>0</v>
      </c>
      <c r="AK497" s="19">
        <v>5</v>
      </c>
      <c r="AL497" s="29" t="s">
        <v>6</v>
      </c>
      <c r="AP497" s="19">
        <v>0</v>
      </c>
      <c r="AX497" s="29">
        <v>0</v>
      </c>
      <c r="BM497" s="29">
        <v>0</v>
      </c>
      <c r="BO497" s="29" t="s">
        <v>141</v>
      </c>
      <c r="BS497" s="25" t="s">
        <v>142</v>
      </c>
      <c r="BT497" s="25" t="s">
        <v>142</v>
      </c>
      <c r="BU497" s="4" t="s">
        <v>143</v>
      </c>
      <c r="BY497" s="29">
        <v>0</v>
      </c>
      <c r="BZ497" s="29">
        <v>41</v>
      </c>
      <c r="CH497" s="29">
        <v>906</v>
      </c>
      <c r="CK497" s="29">
        <v>0</v>
      </c>
      <c r="CM497" s="29">
        <v>0</v>
      </c>
      <c r="DF497" s="29" t="s">
        <v>9</v>
      </c>
      <c r="DG497" s="29" t="s">
        <v>9</v>
      </c>
    </row>
    <row r="498" spans="2:111" x14ac:dyDescent="0.25">
      <c r="B498" s="19" t="s">
        <v>130</v>
      </c>
      <c r="C498" s="4" t="s">
        <v>148</v>
      </c>
      <c r="D498" s="19">
        <v>10196</v>
      </c>
      <c r="F498" s="24" t="s">
        <v>137</v>
      </c>
      <c r="G498" s="4" t="s">
        <v>138</v>
      </c>
      <c r="H498" s="4" t="s">
        <v>9</v>
      </c>
      <c r="J498" s="19" t="s">
        <v>6</v>
      </c>
      <c r="K498" s="4" t="s">
        <v>139</v>
      </c>
      <c r="L498" s="4">
        <v>1</v>
      </c>
      <c r="M498" s="4">
        <v>1</v>
      </c>
      <c r="N498" s="4">
        <v>0</v>
      </c>
      <c r="O498" s="4">
        <v>1</v>
      </c>
      <c r="Q498" s="4">
        <v>0</v>
      </c>
      <c r="U498" s="4">
        <v>0</v>
      </c>
      <c r="W498" s="29" t="s">
        <v>149</v>
      </c>
      <c r="X498" s="44" t="s">
        <v>9</v>
      </c>
      <c r="Y498" s="4">
        <v>41</v>
      </c>
      <c r="Z498" s="4">
        <v>1</v>
      </c>
      <c r="AD498" s="29">
        <v>0</v>
      </c>
      <c r="AG498" s="19">
        <v>1</v>
      </c>
      <c r="AI498" s="29">
        <v>0</v>
      </c>
      <c r="AK498" s="19">
        <v>5</v>
      </c>
      <c r="AL498" s="29" t="s">
        <v>6</v>
      </c>
      <c r="AP498" s="19">
        <v>0</v>
      </c>
      <c r="AX498" s="29">
        <v>0</v>
      </c>
      <c r="BM498" s="29">
        <v>0</v>
      </c>
      <c r="BO498" s="29" t="s">
        <v>141</v>
      </c>
      <c r="BS498" s="25" t="s">
        <v>142</v>
      </c>
      <c r="BT498" s="25" t="s">
        <v>142</v>
      </c>
      <c r="BU498" s="4" t="s">
        <v>143</v>
      </c>
      <c r="BY498" s="29">
        <v>0</v>
      </c>
      <c r="BZ498" s="29">
        <v>41</v>
      </c>
      <c r="CH498" s="29">
        <v>906</v>
      </c>
      <c r="CK498" s="29">
        <v>0</v>
      </c>
      <c r="CM498" s="29">
        <v>0</v>
      </c>
      <c r="DF498" s="29" t="s">
        <v>9</v>
      </c>
      <c r="DG498" s="29" t="s">
        <v>9</v>
      </c>
    </row>
    <row r="499" spans="2:111" x14ac:dyDescent="0.25">
      <c r="B499" s="19" t="s">
        <v>129</v>
      </c>
      <c r="C499" s="4" t="s">
        <v>150</v>
      </c>
      <c r="D499" s="19">
        <v>10196</v>
      </c>
      <c r="F499" s="24" t="s">
        <v>137</v>
      </c>
      <c r="G499" s="4" t="s">
        <v>138</v>
      </c>
      <c r="H499" s="4" t="s">
        <v>9</v>
      </c>
      <c r="J499" s="19" t="s">
        <v>6</v>
      </c>
      <c r="K499" s="4" t="s">
        <v>139</v>
      </c>
      <c r="L499" s="4">
        <v>1</v>
      </c>
      <c r="M499" s="4">
        <v>1</v>
      </c>
      <c r="N499" s="4">
        <v>0</v>
      </c>
      <c r="O499" s="4">
        <v>1</v>
      </c>
      <c r="Q499" s="4">
        <v>0</v>
      </c>
      <c r="U499" s="4">
        <v>0</v>
      </c>
      <c r="W499" s="29" t="s">
        <v>151</v>
      </c>
      <c r="X499" s="44" t="s">
        <v>9</v>
      </c>
      <c r="Y499" s="4">
        <v>41</v>
      </c>
      <c r="Z499" s="4">
        <v>1</v>
      </c>
      <c r="AD499" s="29">
        <v>0</v>
      </c>
      <c r="AG499" s="19">
        <v>1</v>
      </c>
      <c r="AI499" s="29">
        <v>0</v>
      </c>
      <c r="AK499" s="19">
        <v>5</v>
      </c>
      <c r="AL499" s="29" t="s">
        <v>6</v>
      </c>
      <c r="AP499" s="19">
        <v>0</v>
      </c>
      <c r="AX499" s="29">
        <v>0</v>
      </c>
      <c r="BM499" s="29">
        <v>0</v>
      </c>
      <c r="BO499" s="29" t="s">
        <v>141</v>
      </c>
      <c r="BS499" s="25" t="s">
        <v>142</v>
      </c>
      <c r="BT499" s="25" t="s">
        <v>142</v>
      </c>
      <c r="BU499" s="4" t="s">
        <v>143</v>
      </c>
      <c r="BY499" s="29">
        <v>0</v>
      </c>
      <c r="BZ499" s="29">
        <v>41</v>
      </c>
      <c r="CH499" s="29">
        <v>906</v>
      </c>
      <c r="CK499" s="29">
        <v>0</v>
      </c>
      <c r="CM499" s="29">
        <v>0</v>
      </c>
      <c r="DF499" s="29" t="s">
        <v>9</v>
      </c>
      <c r="DG499" s="29" t="s">
        <v>9</v>
      </c>
    </row>
    <row r="500" spans="2:111" x14ac:dyDescent="0.25">
      <c r="B500" s="19" t="s">
        <v>133</v>
      </c>
      <c r="C500" s="4" t="s">
        <v>152</v>
      </c>
      <c r="D500" s="19">
        <v>10196</v>
      </c>
      <c r="F500" s="24" t="s">
        <v>137</v>
      </c>
      <c r="G500" s="4" t="s">
        <v>138</v>
      </c>
      <c r="H500" s="4" t="s">
        <v>9</v>
      </c>
      <c r="J500" s="19" t="s">
        <v>6</v>
      </c>
      <c r="K500" s="4" t="s">
        <v>139</v>
      </c>
      <c r="L500" s="4">
        <v>1</v>
      </c>
      <c r="M500" s="4">
        <v>1</v>
      </c>
      <c r="N500" s="4">
        <v>0</v>
      </c>
      <c r="O500" s="4">
        <v>1</v>
      </c>
      <c r="Q500" s="4">
        <v>0</v>
      </c>
      <c r="U500" s="4">
        <v>0</v>
      </c>
      <c r="W500" s="29" t="s">
        <v>153</v>
      </c>
      <c r="X500" s="44" t="s">
        <v>9</v>
      </c>
      <c r="Y500" s="4">
        <v>41</v>
      </c>
      <c r="Z500" s="4">
        <v>1</v>
      </c>
      <c r="AD500" s="29">
        <v>0</v>
      </c>
      <c r="AG500" s="19">
        <v>1</v>
      </c>
      <c r="AI500" s="29">
        <v>0</v>
      </c>
      <c r="AK500" s="19">
        <v>5</v>
      </c>
      <c r="AL500" s="29" t="s">
        <v>6</v>
      </c>
      <c r="AP500" s="19">
        <v>0</v>
      </c>
      <c r="AX500" s="29">
        <v>0</v>
      </c>
      <c r="BM500" s="29">
        <v>0</v>
      </c>
      <c r="BO500" s="29" t="s">
        <v>141</v>
      </c>
      <c r="BS500" s="25" t="s">
        <v>142</v>
      </c>
      <c r="BT500" s="25" t="s">
        <v>142</v>
      </c>
      <c r="BU500" s="4" t="s">
        <v>143</v>
      </c>
      <c r="BY500" s="29">
        <v>0</v>
      </c>
      <c r="BZ500" s="29">
        <v>41</v>
      </c>
      <c r="CH500" s="29">
        <v>906</v>
      </c>
      <c r="CK500" s="29">
        <v>0</v>
      </c>
      <c r="CM500" s="29">
        <v>0</v>
      </c>
      <c r="DF500" s="29" t="s">
        <v>9</v>
      </c>
      <c r="DG500" s="29" t="s">
        <v>9</v>
      </c>
    </row>
    <row r="501" spans="2:111" x14ac:dyDescent="0.25">
      <c r="B501" s="19" t="s">
        <v>132</v>
      </c>
      <c r="C501" s="4" t="s">
        <v>154</v>
      </c>
      <c r="D501" s="19">
        <v>10196</v>
      </c>
      <c r="F501" s="24" t="s">
        <v>137</v>
      </c>
      <c r="G501" s="4" t="s">
        <v>138</v>
      </c>
      <c r="H501" s="4" t="s">
        <v>9</v>
      </c>
      <c r="J501" s="19" t="s">
        <v>6</v>
      </c>
      <c r="K501" s="4" t="s">
        <v>139</v>
      </c>
      <c r="L501" s="4">
        <v>1</v>
      </c>
      <c r="M501" s="4">
        <v>1</v>
      </c>
      <c r="N501" s="4">
        <v>0</v>
      </c>
      <c r="O501" s="4">
        <v>1</v>
      </c>
      <c r="Q501" s="4">
        <v>0</v>
      </c>
      <c r="U501" s="4">
        <v>0</v>
      </c>
      <c r="W501" s="29" t="s">
        <v>155</v>
      </c>
      <c r="X501" s="44" t="s">
        <v>9</v>
      </c>
      <c r="Y501" s="4">
        <v>41</v>
      </c>
      <c r="Z501" s="4">
        <v>1</v>
      </c>
      <c r="AD501" s="29">
        <v>0</v>
      </c>
      <c r="AG501" s="19">
        <v>1</v>
      </c>
      <c r="AI501" s="29">
        <v>0</v>
      </c>
      <c r="AK501" s="19">
        <v>5</v>
      </c>
      <c r="AL501" s="29" t="s">
        <v>6</v>
      </c>
      <c r="AP501" s="19">
        <v>0</v>
      </c>
      <c r="AX501" s="29">
        <v>0</v>
      </c>
      <c r="BM501" s="29">
        <v>0</v>
      </c>
      <c r="BO501" s="29" t="s">
        <v>141</v>
      </c>
      <c r="BS501" s="25" t="s">
        <v>142</v>
      </c>
      <c r="BT501" s="25" t="s">
        <v>142</v>
      </c>
      <c r="BU501" s="4" t="s">
        <v>143</v>
      </c>
      <c r="BY501" s="29">
        <v>0</v>
      </c>
      <c r="BZ501" s="29">
        <v>41</v>
      </c>
      <c r="CH501" s="29">
        <v>906</v>
      </c>
      <c r="CK501" s="29">
        <v>0</v>
      </c>
      <c r="CM501" s="29">
        <v>0</v>
      </c>
      <c r="DF501" s="29" t="s">
        <v>9</v>
      </c>
      <c r="DG501" s="29" t="s">
        <v>9</v>
      </c>
    </row>
    <row r="502" spans="2:111" x14ac:dyDescent="0.25">
      <c r="B502" s="19" t="s">
        <v>128</v>
      </c>
      <c r="C502" s="4" t="s">
        <v>156</v>
      </c>
      <c r="D502" s="19">
        <v>10196</v>
      </c>
      <c r="F502" s="24" t="s">
        <v>137</v>
      </c>
      <c r="G502" s="4" t="s">
        <v>138</v>
      </c>
      <c r="H502" s="4" t="s">
        <v>9</v>
      </c>
      <c r="J502" s="19" t="s">
        <v>6</v>
      </c>
      <c r="K502" s="4" t="s">
        <v>139</v>
      </c>
      <c r="L502" s="4">
        <v>1</v>
      </c>
      <c r="M502" s="4">
        <v>1</v>
      </c>
      <c r="N502" s="4">
        <v>0</v>
      </c>
      <c r="O502" s="4">
        <v>1</v>
      </c>
      <c r="Q502" s="4">
        <v>0</v>
      </c>
      <c r="U502" s="4">
        <v>0</v>
      </c>
      <c r="W502" s="29" t="s">
        <v>157</v>
      </c>
      <c r="X502" s="44" t="s">
        <v>9</v>
      </c>
      <c r="Y502" s="4">
        <v>41</v>
      </c>
      <c r="Z502" s="4">
        <v>1</v>
      </c>
      <c r="AD502" s="29">
        <v>0</v>
      </c>
      <c r="AG502" s="19">
        <v>1</v>
      </c>
      <c r="AI502" s="29">
        <v>0</v>
      </c>
      <c r="AK502" s="19">
        <v>5</v>
      </c>
      <c r="AL502" s="29" t="s">
        <v>6</v>
      </c>
      <c r="AP502" s="19">
        <v>0</v>
      </c>
      <c r="AX502" s="29">
        <v>0</v>
      </c>
      <c r="BM502" s="29">
        <v>0</v>
      </c>
      <c r="BO502" s="29" t="s">
        <v>141</v>
      </c>
      <c r="BS502" s="25" t="s">
        <v>142</v>
      </c>
      <c r="BT502" s="25" t="s">
        <v>142</v>
      </c>
      <c r="BU502" s="4" t="s">
        <v>143</v>
      </c>
      <c r="BY502" s="29">
        <v>0</v>
      </c>
      <c r="BZ502" s="29">
        <v>41</v>
      </c>
      <c r="CH502" s="29">
        <v>906</v>
      </c>
      <c r="CK502" s="29">
        <v>0</v>
      </c>
      <c r="CM502" s="29">
        <v>0</v>
      </c>
      <c r="DF502" s="29" t="s">
        <v>9</v>
      </c>
      <c r="DG502" s="29" t="s">
        <v>9</v>
      </c>
    </row>
    <row r="503" spans="2:111" x14ac:dyDescent="0.25">
      <c r="B503" s="19" t="s">
        <v>135</v>
      </c>
      <c r="C503" s="4" t="s">
        <v>136</v>
      </c>
      <c r="D503" s="19">
        <v>10197</v>
      </c>
      <c r="F503" s="24" t="s">
        <v>137</v>
      </c>
      <c r="G503" s="4" t="s">
        <v>138</v>
      </c>
      <c r="H503" s="4" t="s">
        <v>9</v>
      </c>
      <c r="J503" s="19" t="s">
        <v>6</v>
      </c>
      <c r="K503" s="4" t="s">
        <v>139</v>
      </c>
      <c r="L503" s="4">
        <v>1</v>
      </c>
      <c r="M503" s="4">
        <v>1</v>
      </c>
      <c r="N503" s="4">
        <v>0</v>
      </c>
      <c r="O503" s="4">
        <v>1</v>
      </c>
      <c r="Q503" s="4">
        <v>0</v>
      </c>
      <c r="U503" s="4">
        <v>0</v>
      </c>
      <c r="W503" s="29" t="s">
        <v>140</v>
      </c>
      <c r="X503" s="44" t="s">
        <v>9</v>
      </c>
      <c r="Y503" s="4">
        <v>41</v>
      </c>
      <c r="Z503" s="4">
        <v>1</v>
      </c>
      <c r="AD503" s="29">
        <v>0</v>
      </c>
      <c r="AG503" s="19">
        <v>1</v>
      </c>
      <c r="AI503" s="29">
        <v>0</v>
      </c>
      <c r="AK503" s="19">
        <v>5</v>
      </c>
      <c r="AL503" s="29" t="s">
        <v>6</v>
      </c>
      <c r="AP503" s="19">
        <v>0</v>
      </c>
      <c r="AX503" s="29">
        <v>0</v>
      </c>
      <c r="BM503" s="29">
        <v>0</v>
      </c>
      <c r="BO503" s="29" t="s">
        <v>141</v>
      </c>
      <c r="BS503" s="25" t="s">
        <v>142</v>
      </c>
      <c r="BT503" s="25" t="s">
        <v>142</v>
      </c>
      <c r="BU503" s="4" t="s">
        <v>143</v>
      </c>
      <c r="BY503" s="29">
        <v>0</v>
      </c>
      <c r="BZ503" s="29">
        <v>41</v>
      </c>
      <c r="CH503" s="29">
        <v>906</v>
      </c>
      <c r="CK503" s="29">
        <v>0</v>
      </c>
      <c r="CM503" s="29">
        <v>0</v>
      </c>
      <c r="DF503" s="29" t="s">
        <v>9</v>
      </c>
      <c r="DG503" s="29" t="s">
        <v>9</v>
      </c>
    </row>
    <row r="504" spans="2:111" x14ac:dyDescent="0.25">
      <c r="B504" s="19" t="s">
        <v>131</v>
      </c>
      <c r="C504" s="4" t="s">
        <v>144</v>
      </c>
      <c r="D504" s="19">
        <v>10197</v>
      </c>
      <c r="F504" s="24" t="s">
        <v>137</v>
      </c>
      <c r="G504" s="4" t="s">
        <v>138</v>
      </c>
      <c r="H504" s="4" t="s">
        <v>9</v>
      </c>
      <c r="J504" s="19" t="s">
        <v>6</v>
      </c>
      <c r="K504" s="4" t="s">
        <v>139</v>
      </c>
      <c r="L504" s="4">
        <v>1</v>
      </c>
      <c r="M504" s="4">
        <v>1</v>
      </c>
      <c r="N504" s="4">
        <v>0</v>
      </c>
      <c r="O504" s="4">
        <v>1</v>
      </c>
      <c r="Q504" s="4">
        <v>0</v>
      </c>
      <c r="U504" s="4">
        <v>0</v>
      </c>
      <c r="W504" s="29" t="s">
        <v>145</v>
      </c>
      <c r="X504" s="44" t="s">
        <v>9</v>
      </c>
      <c r="Y504" s="4">
        <v>41</v>
      </c>
      <c r="Z504" s="4">
        <v>1</v>
      </c>
      <c r="AD504" s="29">
        <v>0</v>
      </c>
      <c r="AG504" s="19">
        <v>1</v>
      </c>
      <c r="AI504" s="29">
        <v>0</v>
      </c>
      <c r="AK504" s="19">
        <v>5</v>
      </c>
      <c r="AL504" s="29" t="s">
        <v>6</v>
      </c>
      <c r="AP504" s="19">
        <v>0</v>
      </c>
      <c r="AX504" s="29">
        <v>0</v>
      </c>
      <c r="BM504" s="29">
        <v>0</v>
      </c>
      <c r="BO504" s="29" t="s">
        <v>141</v>
      </c>
      <c r="BS504" s="25" t="s">
        <v>142</v>
      </c>
      <c r="BT504" s="25" t="s">
        <v>142</v>
      </c>
      <c r="BU504" s="4" t="s">
        <v>143</v>
      </c>
      <c r="BY504" s="29">
        <v>0</v>
      </c>
      <c r="BZ504" s="29">
        <v>41</v>
      </c>
      <c r="CH504" s="29">
        <v>906</v>
      </c>
      <c r="CK504" s="29">
        <v>0</v>
      </c>
      <c r="CM504" s="29">
        <v>0</v>
      </c>
      <c r="DF504" s="29" t="s">
        <v>9</v>
      </c>
      <c r="DG504" s="29" t="s">
        <v>9</v>
      </c>
    </row>
    <row r="505" spans="2:111" x14ac:dyDescent="0.25">
      <c r="B505" s="19" t="s">
        <v>134</v>
      </c>
      <c r="C505" s="4" t="s">
        <v>146</v>
      </c>
      <c r="D505" s="19">
        <v>10197</v>
      </c>
      <c r="F505" s="24" t="s">
        <v>137</v>
      </c>
      <c r="G505" s="4" t="s">
        <v>138</v>
      </c>
      <c r="H505" s="4" t="s">
        <v>9</v>
      </c>
      <c r="J505" s="19" t="s">
        <v>6</v>
      </c>
      <c r="K505" s="4" t="s">
        <v>139</v>
      </c>
      <c r="L505" s="4">
        <v>1</v>
      </c>
      <c r="M505" s="4">
        <v>1</v>
      </c>
      <c r="N505" s="4">
        <v>0</v>
      </c>
      <c r="O505" s="4">
        <v>1</v>
      </c>
      <c r="Q505" s="4">
        <v>0</v>
      </c>
      <c r="U505" s="4">
        <v>0</v>
      </c>
      <c r="W505" s="29" t="s">
        <v>147</v>
      </c>
      <c r="X505" s="44" t="s">
        <v>9</v>
      </c>
      <c r="Y505" s="4">
        <v>41</v>
      </c>
      <c r="Z505" s="4">
        <v>1</v>
      </c>
      <c r="AD505" s="29">
        <v>0</v>
      </c>
      <c r="AG505" s="19">
        <v>1</v>
      </c>
      <c r="AI505" s="29">
        <v>0</v>
      </c>
      <c r="AK505" s="19">
        <v>5</v>
      </c>
      <c r="AL505" s="29" t="s">
        <v>6</v>
      </c>
      <c r="AP505" s="19">
        <v>0</v>
      </c>
      <c r="AX505" s="29">
        <v>0</v>
      </c>
      <c r="BM505" s="29">
        <v>0</v>
      </c>
      <c r="BO505" s="29" t="s">
        <v>141</v>
      </c>
      <c r="BS505" s="25" t="s">
        <v>142</v>
      </c>
      <c r="BT505" s="25" t="s">
        <v>142</v>
      </c>
      <c r="BU505" s="4" t="s">
        <v>143</v>
      </c>
      <c r="BY505" s="29">
        <v>0</v>
      </c>
      <c r="BZ505" s="29">
        <v>41</v>
      </c>
      <c r="CH505" s="29">
        <v>906</v>
      </c>
      <c r="CK505" s="29">
        <v>0</v>
      </c>
      <c r="CM505" s="29">
        <v>0</v>
      </c>
      <c r="DF505" s="29" t="s">
        <v>9</v>
      </c>
      <c r="DG505" s="29" t="s">
        <v>9</v>
      </c>
    </row>
    <row r="506" spans="2:111" x14ac:dyDescent="0.25">
      <c r="B506" s="19" t="s">
        <v>130</v>
      </c>
      <c r="C506" s="4" t="s">
        <v>148</v>
      </c>
      <c r="D506" s="19">
        <v>10197</v>
      </c>
      <c r="F506" s="24" t="s">
        <v>137</v>
      </c>
      <c r="G506" s="4" t="s">
        <v>138</v>
      </c>
      <c r="H506" s="4" t="s">
        <v>9</v>
      </c>
      <c r="J506" s="19" t="s">
        <v>6</v>
      </c>
      <c r="K506" s="4" t="s">
        <v>139</v>
      </c>
      <c r="L506" s="4">
        <v>1</v>
      </c>
      <c r="M506" s="4">
        <v>1</v>
      </c>
      <c r="N506" s="4">
        <v>0</v>
      </c>
      <c r="O506" s="4">
        <v>1</v>
      </c>
      <c r="Q506" s="4">
        <v>0</v>
      </c>
      <c r="U506" s="4">
        <v>0</v>
      </c>
      <c r="W506" s="29" t="s">
        <v>149</v>
      </c>
      <c r="X506" s="44" t="s">
        <v>9</v>
      </c>
      <c r="Y506" s="4">
        <v>41</v>
      </c>
      <c r="Z506" s="4">
        <v>1</v>
      </c>
      <c r="AD506" s="29">
        <v>0</v>
      </c>
      <c r="AG506" s="19">
        <v>1</v>
      </c>
      <c r="AI506" s="29">
        <v>0</v>
      </c>
      <c r="AK506" s="19">
        <v>5</v>
      </c>
      <c r="AL506" s="29" t="s">
        <v>6</v>
      </c>
      <c r="AP506" s="19">
        <v>0</v>
      </c>
      <c r="AX506" s="29">
        <v>0</v>
      </c>
      <c r="BM506" s="29">
        <v>0</v>
      </c>
      <c r="BO506" s="29" t="s">
        <v>141</v>
      </c>
      <c r="BS506" s="25" t="s">
        <v>142</v>
      </c>
      <c r="BT506" s="25" t="s">
        <v>142</v>
      </c>
      <c r="BU506" s="4" t="s">
        <v>143</v>
      </c>
      <c r="BY506" s="29">
        <v>0</v>
      </c>
      <c r="BZ506" s="29">
        <v>41</v>
      </c>
      <c r="CH506" s="29">
        <v>906</v>
      </c>
      <c r="CK506" s="29">
        <v>0</v>
      </c>
      <c r="CM506" s="29">
        <v>0</v>
      </c>
      <c r="DF506" s="29" t="s">
        <v>9</v>
      </c>
      <c r="DG506" s="29" t="s">
        <v>9</v>
      </c>
    </row>
    <row r="507" spans="2:111" x14ac:dyDescent="0.25">
      <c r="B507" s="19" t="s">
        <v>129</v>
      </c>
      <c r="C507" s="4" t="s">
        <v>150</v>
      </c>
      <c r="D507" s="19">
        <v>10197</v>
      </c>
      <c r="F507" s="24" t="s">
        <v>137</v>
      </c>
      <c r="G507" s="4" t="s">
        <v>138</v>
      </c>
      <c r="H507" s="4" t="s">
        <v>9</v>
      </c>
      <c r="J507" s="19" t="s">
        <v>6</v>
      </c>
      <c r="K507" s="4" t="s">
        <v>139</v>
      </c>
      <c r="L507" s="4">
        <v>1</v>
      </c>
      <c r="M507" s="4">
        <v>1</v>
      </c>
      <c r="N507" s="4">
        <v>0</v>
      </c>
      <c r="O507" s="4">
        <v>1</v>
      </c>
      <c r="Q507" s="4">
        <v>0</v>
      </c>
      <c r="U507" s="4">
        <v>0</v>
      </c>
      <c r="W507" s="29" t="s">
        <v>151</v>
      </c>
      <c r="X507" s="44" t="s">
        <v>9</v>
      </c>
      <c r="Y507" s="4">
        <v>41</v>
      </c>
      <c r="Z507" s="4">
        <v>1</v>
      </c>
      <c r="AD507" s="29">
        <v>0</v>
      </c>
      <c r="AG507" s="19">
        <v>1</v>
      </c>
      <c r="AI507" s="29">
        <v>0</v>
      </c>
      <c r="AK507" s="19">
        <v>5</v>
      </c>
      <c r="AL507" s="29" t="s">
        <v>6</v>
      </c>
      <c r="AP507" s="19">
        <v>0</v>
      </c>
      <c r="AX507" s="29">
        <v>0</v>
      </c>
      <c r="BM507" s="29">
        <v>0</v>
      </c>
      <c r="BO507" s="29" t="s">
        <v>141</v>
      </c>
      <c r="BS507" s="25" t="s">
        <v>142</v>
      </c>
      <c r="BT507" s="25" t="s">
        <v>142</v>
      </c>
      <c r="BU507" s="4" t="s">
        <v>143</v>
      </c>
      <c r="BY507" s="29">
        <v>0</v>
      </c>
      <c r="BZ507" s="29">
        <v>41</v>
      </c>
      <c r="CH507" s="29">
        <v>906</v>
      </c>
      <c r="CK507" s="29">
        <v>0</v>
      </c>
      <c r="CM507" s="29">
        <v>0</v>
      </c>
      <c r="DF507" s="29" t="s">
        <v>9</v>
      </c>
      <c r="DG507" s="29" t="s">
        <v>9</v>
      </c>
    </row>
    <row r="508" spans="2:111" x14ac:dyDescent="0.25">
      <c r="B508" s="19" t="s">
        <v>133</v>
      </c>
      <c r="C508" s="4" t="s">
        <v>152</v>
      </c>
      <c r="D508" s="19">
        <v>10197</v>
      </c>
      <c r="F508" s="24" t="s">
        <v>137</v>
      </c>
      <c r="G508" s="4" t="s">
        <v>138</v>
      </c>
      <c r="H508" s="4" t="s">
        <v>9</v>
      </c>
      <c r="J508" s="19" t="s">
        <v>6</v>
      </c>
      <c r="K508" s="4" t="s">
        <v>139</v>
      </c>
      <c r="L508" s="4">
        <v>1</v>
      </c>
      <c r="M508" s="4">
        <v>1</v>
      </c>
      <c r="N508" s="4">
        <v>0</v>
      </c>
      <c r="O508" s="4">
        <v>1</v>
      </c>
      <c r="Q508" s="4">
        <v>0</v>
      </c>
      <c r="U508" s="4">
        <v>0</v>
      </c>
      <c r="W508" s="29" t="s">
        <v>153</v>
      </c>
      <c r="X508" s="44" t="s">
        <v>9</v>
      </c>
      <c r="Y508" s="4">
        <v>41</v>
      </c>
      <c r="Z508" s="4">
        <v>1</v>
      </c>
      <c r="AD508" s="29">
        <v>0</v>
      </c>
      <c r="AG508" s="19">
        <v>1</v>
      </c>
      <c r="AI508" s="29">
        <v>0</v>
      </c>
      <c r="AK508" s="19">
        <v>5</v>
      </c>
      <c r="AL508" s="29" t="s">
        <v>6</v>
      </c>
      <c r="AP508" s="19">
        <v>0</v>
      </c>
      <c r="AX508" s="29">
        <v>0</v>
      </c>
      <c r="BM508" s="29">
        <v>0</v>
      </c>
      <c r="BO508" s="29" t="s">
        <v>141</v>
      </c>
      <c r="BS508" s="25" t="s">
        <v>142</v>
      </c>
      <c r="BT508" s="25" t="s">
        <v>142</v>
      </c>
      <c r="BU508" s="4" t="s">
        <v>143</v>
      </c>
      <c r="BY508" s="29">
        <v>0</v>
      </c>
      <c r="BZ508" s="29">
        <v>41</v>
      </c>
      <c r="CH508" s="29">
        <v>906</v>
      </c>
      <c r="CK508" s="29">
        <v>0</v>
      </c>
      <c r="CM508" s="29">
        <v>0</v>
      </c>
      <c r="DF508" s="29" t="s">
        <v>9</v>
      </c>
      <c r="DG508" s="29" t="s">
        <v>9</v>
      </c>
    </row>
    <row r="509" spans="2:111" x14ac:dyDescent="0.25">
      <c r="B509" s="19" t="s">
        <v>132</v>
      </c>
      <c r="C509" s="4" t="s">
        <v>154</v>
      </c>
      <c r="D509" s="19">
        <v>10197</v>
      </c>
      <c r="F509" s="24" t="s">
        <v>137</v>
      </c>
      <c r="G509" s="4" t="s">
        <v>138</v>
      </c>
      <c r="H509" s="4" t="s">
        <v>9</v>
      </c>
      <c r="J509" s="19" t="s">
        <v>6</v>
      </c>
      <c r="K509" s="4" t="s">
        <v>139</v>
      </c>
      <c r="L509" s="4">
        <v>1</v>
      </c>
      <c r="M509" s="4">
        <v>1</v>
      </c>
      <c r="N509" s="4">
        <v>0</v>
      </c>
      <c r="O509" s="4">
        <v>1</v>
      </c>
      <c r="Q509" s="4">
        <v>0</v>
      </c>
      <c r="U509" s="4">
        <v>0</v>
      </c>
      <c r="W509" s="29" t="s">
        <v>155</v>
      </c>
      <c r="X509" s="44" t="s">
        <v>9</v>
      </c>
      <c r="Y509" s="4">
        <v>41</v>
      </c>
      <c r="Z509" s="4">
        <v>1</v>
      </c>
      <c r="AD509" s="29">
        <v>0</v>
      </c>
      <c r="AG509" s="19">
        <v>1</v>
      </c>
      <c r="AI509" s="29">
        <v>0</v>
      </c>
      <c r="AK509" s="19">
        <v>5</v>
      </c>
      <c r="AL509" s="29" t="s">
        <v>6</v>
      </c>
      <c r="AP509" s="19">
        <v>0</v>
      </c>
      <c r="AX509" s="29">
        <v>0</v>
      </c>
      <c r="BM509" s="29">
        <v>0</v>
      </c>
      <c r="BO509" s="29" t="s">
        <v>141</v>
      </c>
      <c r="BS509" s="25" t="s">
        <v>142</v>
      </c>
      <c r="BT509" s="25" t="s">
        <v>142</v>
      </c>
      <c r="BU509" s="4" t="s">
        <v>143</v>
      </c>
      <c r="BY509" s="29">
        <v>0</v>
      </c>
      <c r="BZ509" s="29">
        <v>41</v>
      </c>
      <c r="CH509" s="29">
        <v>906</v>
      </c>
      <c r="CK509" s="29">
        <v>0</v>
      </c>
      <c r="CM509" s="29">
        <v>0</v>
      </c>
      <c r="DF509" s="29" t="s">
        <v>9</v>
      </c>
      <c r="DG509" s="29" t="s">
        <v>9</v>
      </c>
    </row>
    <row r="510" spans="2:111" x14ac:dyDescent="0.25">
      <c r="B510" s="19" t="s">
        <v>128</v>
      </c>
      <c r="C510" s="4" t="s">
        <v>156</v>
      </c>
      <c r="D510" s="19">
        <v>10197</v>
      </c>
      <c r="F510" s="24" t="s">
        <v>137</v>
      </c>
      <c r="G510" s="4" t="s">
        <v>138</v>
      </c>
      <c r="H510" s="4" t="s">
        <v>9</v>
      </c>
      <c r="J510" s="19" t="s">
        <v>6</v>
      </c>
      <c r="K510" s="4" t="s">
        <v>139</v>
      </c>
      <c r="L510" s="4">
        <v>1</v>
      </c>
      <c r="M510" s="4">
        <v>1</v>
      </c>
      <c r="N510" s="4">
        <v>0</v>
      </c>
      <c r="O510" s="4">
        <v>1</v>
      </c>
      <c r="Q510" s="4">
        <v>0</v>
      </c>
      <c r="U510" s="4">
        <v>0</v>
      </c>
      <c r="W510" s="29" t="s">
        <v>157</v>
      </c>
      <c r="X510" s="44" t="s">
        <v>9</v>
      </c>
      <c r="Y510" s="4">
        <v>41</v>
      </c>
      <c r="Z510" s="4">
        <v>1</v>
      </c>
      <c r="AD510" s="29">
        <v>0</v>
      </c>
      <c r="AG510" s="19">
        <v>1</v>
      </c>
      <c r="AI510" s="29">
        <v>0</v>
      </c>
      <c r="AK510" s="19">
        <v>5</v>
      </c>
      <c r="AL510" s="29" t="s">
        <v>6</v>
      </c>
      <c r="AP510" s="19">
        <v>0</v>
      </c>
      <c r="AX510" s="29">
        <v>0</v>
      </c>
      <c r="BM510" s="29">
        <v>0</v>
      </c>
      <c r="BO510" s="29" t="s">
        <v>141</v>
      </c>
      <c r="BS510" s="25" t="s">
        <v>142</v>
      </c>
      <c r="BT510" s="25" t="s">
        <v>142</v>
      </c>
      <c r="BU510" s="4" t="s">
        <v>143</v>
      </c>
      <c r="BY510" s="29">
        <v>0</v>
      </c>
      <c r="BZ510" s="29">
        <v>41</v>
      </c>
      <c r="CH510" s="29">
        <v>906</v>
      </c>
      <c r="CK510" s="29">
        <v>0</v>
      </c>
      <c r="CM510" s="29">
        <v>0</v>
      </c>
      <c r="DF510" s="29" t="s">
        <v>9</v>
      </c>
      <c r="DG510" s="29" t="s">
        <v>9</v>
      </c>
    </row>
    <row r="511" spans="2:111" x14ac:dyDescent="0.25">
      <c r="B511" s="19" t="s">
        <v>135</v>
      </c>
      <c r="C511" s="4" t="s">
        <v>136</v>
      </c>
      <c r="D511" s="19">
        <v>10198</v>
      </c>
      <c r="F511" s="24" t="s">
        <v>137</v>
      </c>
      <c r="G511" s="4" t="s">
        <v>158</v>
      </c>
      <c r="H511" s="4" t="s">
        <v>9</v>
      </c>
      <c r="J511" s="19" t="s">
        <v>6</v>
      </c>
      <c r="K511" s="4" t="s">
        <v>139</v>
      </c>
      <c r="L511" s="4">
        <v>1</v>
      </c>
      <c r="M511" s="4">
        <v>1</v>
      </c>
      <c r="N511" s="4">
        <v>0</v>
      </c>
      <c r="O511" s="4">
        <v>1</v>
      </c>
      <c r="Q511" s="4">
        <v>0</v>
      </c>
      <c r="U511" s="4">
        <v>0</v>
      </c>
      <c r="W511" s="29" t="s">
        <v>140</v>
      </c>
      <c r="X511" s="44" t="s">
        <v>9</v>
      </c>
      <c r="Y511" s="4">
        <v>41</v>
      </c>
      <c r="Z511" s="4">
        <v>1</v>
      </c>
      <c r="AD511" s="29">
        <v>0</v>
      </c>
      <c r="AG511" s="19">
        <v>1</v>
      </c>
      <c r="AI511" s="29">
        <v>0</v>
      </c>
      <c r="AK511" s="19">
        <v>5</v>
      </c>
      <c r="AL511" s="29" t="s">
        <v>6</v>
      </c>
      <c r="AP511" s="19">
        <v>0</v>
      </c>
      <c r="AX511" s="29">
        <v>0</v>
      </c>
      <c r="BM511" s="29">
        <v>0</v>
      </c>
      <c r="BO511" s="29" t="s">
        <v>141</v>
      </c>
      <c r="BS511" s="25" t="s">
        <v>142</v>
      </c>
      <c r="BT511" s="25" t="s">
        <v>142</v>
      </c>
      <c r="BU511" s="4" t="s">
        <v>143</v>
      </c>
      <c r="BY511" s="29">
        <v>0</v>
      </c>
      <c r="BZ511" s="29">
        <v>41</v>
      </c>
      <c r="CH511" s="29">
        <v>906</v>
      </c>
      <c r="CK511" s="29">
        <v>0</v>
      </c>
      <c r="CM511" s="29">
        <v>0</v>
      </c>
      <c r="DF511" s="29" t="s">
        <v>9</v>
      </c>
      <c r="DG511" s="29" t="s">
        <v>9</v>
      </c>
    </row>
    <row r="512" spans="2:111" x14ac:dyDescent="0.25">
      <c r="B512" s="19" t="s">
        <v>131</v>
      </c>
      <c r="C512" s="4" t="s">
        <v>144</v>
      </c>
      <c r="D512" s="19">
        <v>10198</v>
      </c>
      <c r="F512" s="24" t="s">
        <v>137</v>
      </c>
      <c r="G512" s="4" t="s">
        <v>158</v>
      </c>
      <c r="H512" s="4" t="s">
        <v>9</v>
      </c>
      <c r="J512" s="19" t="s">
        <v>6</v>
      </c>
      <c r="K512" s="4" t="s">
        <v>139</v>
      </c>
      <c r="L512" s="4">
        <v>1</v>
      </c>
      <c r="M512" s="4">
        <v>1</v>
      </c>
      <c r="N512" s="4">
        <v>0</v>
      </c>
      <c r="O512" s="4">
        <v>1</v>
      </c>
      <c r="Q512" s="4">
        <v>0</v>
      </c>
      <c r="U512" s="4">
        <v>0</v>
      </c>
      <c r="W512" s="29" t="s">
        <v>145</v>
      </c>
      <c r="X512" s="44" t="s">
        <v>9</v>
      </c>
      <c r="Y512" s="4">
        <v>41</v>
      </c>
      <c r="Z512" s="4">
        <v>1</v>
      </c>
      <c r="AD512" s="29">
        <v>0</v>
      </c>
      <c r="AG512" s="19">
        <v>1</v>
      </c>
      <c r="AI512" s="29">
        <v>0</v>
      </c>
      <c r="AK512" s="19">
        <v>5</v>
      </c>
      <c r="AL512" s="29" t="s">
        <v>6</v>
      </c>
      <c r="AP512" s="19">
        <v>0</v>
      </c>
      <c r="AX512" s="29">
        <v>0</v>
      </c>
      <c r="BM512" s="29">
        <v>0</v>
      </c>
      <c r="BO512" s="29" t="s">
        <v>141</v>
      </c>
      <c r="BS512" s="25" t="s">
        <v>142</v>
      </c>
      <c r="BT512" s="25" t="s">
        <v>142</v>
      </c>
      <c r="BU512" s="4" t="s">
        <v>143</v>
      </c>
      <c r="BY512" s="29">
        <v>0</v>
      </c>
      <c r="BZ512" s="29">
        <v>41</v>
      </c>
      <c r="CH512" s="29">
        <v>906</v>
      </c>
      <c r="CK512" s="29">
        <v>0</v>
      </c>
      <c r="CM512" s="29">
        <v>0</v>
      </c>
      <c r="DF512" s="29" t="s">
        <v>9</v>
      </c>
      <c r="DG512" s="29" t="s">
        <v>9</v>
      </c>
    </row>
    <row r="513" spans="2:111" x14ac:dyDescent="0.25">
      <c r="B513" s="19" t="s">
        <v>134</v>
      </c>
      <c r="C513" s="4" t="s">
        <v>146</v>
      </c>
      <c r="D513" s="19">
        <v>10198</v>
      </c>
      <c r="F513" s="24" t="s">
        <v>137</v>
      </c>
      <c r="G513" s="4" t="s">
        <v>158</v>
      </c>
      <c r="H513" s="4" t="s">
        <v>9</v>
      </c>
      <c r="J513" s="19" t="s">
        <v>6</v>
      </c>
      <c r="K513" s="4" t="s">
        <v>139</v>
      </c>
      <c r="L513" s="4">
        <v>1</v>
      </c>
      <c r="M513" s="4">
        <v>1</v>
      </c>
      <c r="N513" s="4">
        <v>0</v>
      </c>
      <c r="O513" s="4">
        <v>1</v>
      </c>
      <c r="Q513" s="4">
        <v>0</v>
      </c>
      <c r="U513" s="4">
        <v>0</v>
      </c>
      <c r="W513" s="29" t="s">
        <v>147</v>
      </c>
      <c r="X513" s="44" t="s">
        <v>9</v>
      </c>
      <c r="Y513" s="4">
        <v>41</v>
      </c>
      <c r="Z513" s="4">
        <v>1</v>
      </c>
      <c r="AD513" s="29">
        <v>0</v>
      </c>
      <c r="AG513" s="19">
        <v>1</v>
      </c>
      <c r="AI513" s="29">
        <v>0</v>
      </c>
      <c r="AK513" s="19">
        <v>5</v>
      </c>
      <c r="AL513" s="29" t="s">
        <v>6</v>
      </c>
      <c r="AP513" s="19">
        <v>0</v>
      </c>
      <c r="AX513" s="29">
        <v>0</v>
      </c>
      <c r="BM513" s="29">
        <v>0</v>
      </c>
      <c r="BO513" s="29" t="s">
        <v>141</v>
      </c>
      <c r="BS513" s="25" t="s">
        <v>142</v>
      </c>
      <c r="BT513" s="25" t="s">
        <v>142</v>
      </c>
      <c r="BU513" s="4" t="s">
        <v>143</v>
      </c>
      <c r="BY513" s="29">
        <v>0</v>
      </c>
      <c r="BZ513" s="29">
        <v>41</v>
      </c>
      <c r="CH513" s="29">
        <v>906</v>
      </c>
      <c r="CK513" s="29">
        <v>0</v>
      </c>
      <c r="CM513" s="29">
        <v>0</v>
      </c>
      <c r="DF513" s="29" t="s">
        <v>9</v>
      </c>
      <c r="DG513" s="29" t="s">
        <v>9</v>
      </c>
    </row>
    <row r="514" spans="2:111" x14ac:dyDescent="0.25">
      <c r="B514" s="19" t="s">
        <v>130</v>
      </c>
      <c r="C514" s="4" t="s">
        <v>148</v>
      </c>
      <c r="D514" s="19">
        <v>10198</v>
      </c>
      <c r="F514" s="24" t="s">
        <v>137</v>
      </c>
      <c r="G514" s="4" t="s">
        <v>158</v>
      </c>
      <c r="H514" s="4" t="s">
        <v>9</v>
      </c>
      <c r="J514" s="19" t="s">
        <v>6</v>
      </c>
      <c r="K514" s="4" t="s">
        <v>139</v>
      </c>
      <c r="L514" s="4">
        <v>1</v>
      </c>
      <c r="M514" s="4">
        <v>1</v>
      </c>
      <c r="N514" s="4">
        <v>0</v>
      </c>
      <c r="O514" s="4">
        <v>1</v>
      </c>
      <c r="Q514" s="4">
        <v>0</v>
      </c>
      <c r="U514" s="4">
        <v>0</v>
      </c>
      <c r="W514" s="29" t="s">
        <v>149</v>
      </c>
      <c r="X514" s="44" t="s">
        <v>9</v>
      </c>
      <c r="Y514" s="4">
        <v>41</v>
      </c>
      <c r="Z514" s="4">
        <v>1</v>
      </c>
      <c r="AD514" s="29">
        <v>0</v>
      </c>
      <c r="AG514" s="19">
        <v>1</v>
      </c>
      <c r="AI514" s="29">
        <v>0</v>
      </c>
      <c r="AK514" s="19">
        <v>5</v>
      </c>
      <c r="AL514" s="29" t="s">
        <v>6</v>
      </c>
      <c r="AP514" s="19">
        <v>0</v>
      </c>
      <c r="AX514" s="29">
        <v>0</v>
      </c>
      <c r="BM514" s="29">
        <v>0</v>
      </c>
      <c r="BO514" s="29" t="s">
        <v>141</v>
      </c>
      <c r="BS514" s="25" t="s">
        <v>142</v>
      </c>
      <c r="BT514" s="25" t="s">
        <v>142</v>
      </c>
      <c r="BU514" s="4" t="s">
        <v>143</v>
      </c>
      <c r="BY514" s="29">
        <v>0</v>
      </c>
      <c r="BZ514" s="29">
        <v>41</v>
      </c>
      <c r="CH514" s="29">
        <v>906</v>
      </c>
      <c r="CK514" s="29">
        <v>0</v>
      </c>
      <c r="CM514" s="29">
        <v>0</v>
      </c>
      <c r="DF514" s="29" t="s">
        <v>9</v>
      </c>
      <c r="DG514" s="29" t="s">
        <v>9</v>
      </c>
    </row>
    <row r="515" spans="2:111" x14ac:dyDescent="0.25">
      <c r="B515" s="19" t="s">
        <v>129</v>
      </c>
      <c r="C515" s="4" t="s">
        <v>150</v>
      </c>
      <c r="D515" s="19">
        <v>10198</v>
      </c>
      <c r="F515" s="24" t="s">
        <v>137</v>
      </c>
      <c r="G515" s="4" t="s">
        <v>158</v>
      </c>
      <c r="H515" s="4" t="s">
        <v>9</v>
      </c>
      <c r="J515" s="19" t="s">
        <v>6</v>
      </c>
      <c r="K515" s="4" t="s">
        <v>139</v>
      </c>
      <c r="L515" s="4">
        <v>1</v>
      </c>
      <c r="M515" s="4">
        <v>1</v>
      </c>
      <c r="N515" s="4">
        <v>0</v>
      </c>
      <c r="O515" s="4">
        <v>1</v>
      </c>
      <c r="Q515" s="4">
        <v>0</v>
      </c>
      <c r="U515" s="4">
        <v>0</v>
      </c>
      <c r="W515" s="29" t="s">
        <v>151</v>
      </c>
      <c r="X515" s="44" t="s">
        <v>9</v>
      </c>
      <c r="Y515" s="4">
        <v>41</v>
      </c>
      <c r="Z515" s="4">
        <v>1</v>
      </c>
      <c r="AD515" s="29">
        <v>0</v>
      </c>
      <c r="AG515" s="19">
        <v>1</v>
      </c>
      <c r="AI515" s="29">
        <v>0</v>
      </c>
      <c r="AK515" s="19">
        <v>5</v>
      </c>
      <c r="AL515" s="29" t="s">
        <v>6</v>
      </c>
      <c r="AP515" s="19">
        <v>0</v>
      </c>
      <c r="AX515" s="29">
        <v>0</v>
      </c>
      <c r="BM515" s="29">
        <v>0</v>
      </c>
      <c r="BO515" s="29" t="s">
        <v>141</v>
      </c>
      <c r="BS515" s="25" t="s">
        <v>142</v>
      </c>
      <c r="BT515" s="25" t="s">
        <v>142</v>
      </c>
      <c r="BU515" s="4" t="s">
        <v>143</v>
      </c>
      <c r="BY515" s="29">
        <v>0</v>
      </c>
      <c r="BZ515" s="29">
        <v>41</v>
      </c>
      <c r="CH515" s="29">
        <v>906</v>
      </c>
      <c r="CK515" s="29">
        <v>0</v>
      </c>
      <c r="CM515" s="29">
        <v>0</v>
      </c>
      <c r="DF515" s="29" t="s">
        <v>9</v>
      </c>
      <c r="DG515" s="29" t="s">
        <v>9</v>
      </c>
    </row>
    <row r="516" spans="2:111" x14ac:dyDescent="0.25">
      <c r="B516" s="19" t="s">
        <v>128</v>
      </c>
      <c r="C516" s="4" t="s">
        <v>156</v>
      </c>
      <c r="D516" s="19">
        <v>10198</v>
      </c>
      <c r="F516" s="24" t="s">
        <v>137</v>
      </c>
      <c r="G516" s="4" t="s">
        <v>158</v>
      </c>
      <c r="H516" s="4" t="s">
        <v>9</v>
      </c>
      <c r="J516" s="19" t="s">
        <v>6</v>
      </c>
      <c r="K516" s="4" t="s">
        <v>139</v>
      </c>
      <c r="L516" s="4">
        <v>1</v>
      </c>
      <c r="M516" s="4">
        <v>1</v>
      </c>
      <c r="N516" s="4">
        <v>0</v>
      </c>
      <c r="O516" s="4">
        <v>1</v>
      </c>
      <c r="Q516" s="4">
        <v>0</v>
      </c>
      <c r="U516" s="4">
        <v>0</v>
      </c>
      <c r="W516" s="29" t="s">
        <v>157</v>
      </c>
      <c r="X516" s="44" t="s">
        <v>9</v>
      </c>
      <c r="Y516" s="4">
        <v>41</v>
      </c>
      <c r="Z516" s="4">
        <v>1</v>
      </c>
      <c r="AD516" s="29">
        <v>0</v>
      </c>
      <c r="AG516" s="19">
        <v>1</v>
      </c>
      <c r="AI516" s="29">
        <v>0</v>
      </c>
      <c r="AK516" s="19">
        <v>5</v>
      </c>
      <c r="AL516" s="29" t="s">
        <v>6</v>
      </c>
      <c r="AP516" s="19">
        <v>0</v>
      </c>
      <c r="AX516" s="29">
        <v>0</v>
      </c>
      <c r="BM516" s="29">
        <v>0</v>
      </c>
      <c r="BO516" s="29" t="s">
        <v>141</v>
      </c>
      <c r="BS516" s="25" t="s">
        <v>142</v>
      </c>
      <c r="BT516" s="25" t="s">
        <v>142</v>
      </c>
      <c r="BU516" s="4" t="s">
        <v>143</v>
      </c>
      <c r="BY516" s="29">
        <v>0</v>
      </c>
      <c r="BZ516" s="29">
        <v>41</v>
      </c>
      <c r="CH516" s="29">
        <v>906</v>
      </c>
      <c r="CK516" s="29">
        <v>0</v>
      </c>
      <c r="CM516" s="29">
        <v>0</v>
      </c>
      <c r="DF516" s="29" t="s">
        <v>9</v>
      </c>
      <c r="DG516" s="29" t="s">
        <v>9</v>
      </c>
    </row>
    <row r="517" spans="2:111" x14ac:dyDescent="0.25">
      <c r="B517" s="19" t="s">
        <v>135</v>
      </c>
      <c r="C517" s="4" t="s">
        <v>136</v>
      </c>
      <c r="D517" s="19">
        <v>10199</v>
      </c>
      <c r="F517" s="24" t="s">
        <v>137</v>
      </c>
      <c r="G517" s="4" t="s">
        <v>161</v>
      </c>
      <c r="H517" s="4" t="s">
        <v>9</v>
      </c>
      <c r="J517" s="19" t="s">
        <v>6</v>
      </c>
      <c r="K517" s="4" t="s">
        <v>139</v>
      </c>
      <c r="L517" s="4">
        <v>1</v>
      </c>
      <c r="M517" s="4">
        <v>1</v>
      </c>
      <c r="N517" s="4">
        <v>0</v>
      </c>
      <c r="O517" s="4">
        <v>1</v>
      </c>
      <c r="Q517" s="4">
        <v>0</v>
      </c>
      <c r="U517" s="4">
        <v>0</v>
      </c>
      <c r="W517" s="29" t="s">
        <v>140</v>
      </c>
      <c r="X517" s="44" t="s">
        <v>9</v>
      </c>
      <c r="Y517" s="4">
        <v>41</v>
      </c>
      <c r="Z517" s="4">
        <v>1</v>
      </c>
      <c r="AD517" s="29">
        <v>0</v>
      </c>
      <c r="AG517" s="19">
        <v>1</v>
      </c>
      <c r="AI517" s="29">
        <v>0</v>
      </c>
      <c r="AK517" s="19">
        <v>5</v>
      </c>
      <c r="AL517" s="29" t="s">
        <v>6</v>
      </c>
      <c r="AP517" s="19">
        <v>0</v>
      </c>
      <c r="AX517" s="29">
        <v>0</v>
      </c>
      <c r="BM517" s="29">
        <v>0</v>
      </c>
      <c r="BO517" s="29" t="s">
        <v>141</v>
      </c>
      <c r="BS517" s="25" t="s">
        <v>142</v>
      </c>
      <c r="BT517" s="25" t="s">
        <v>142</v>
      </c>
      <c r="BU517" s="4" t="s">
        <v>143</v>
      </c>
      <c r="BY517" s="29">
        <v>0</v>
      </c>
      <c r="BZ517" s="29">
        <v>41</v>
      </c>
      <c r="CH517" s="29">
        <v>906</v>
      </c>
      <c r="CK517" s="29">
        <v>0</v>
      </c>
      <c r="CM517" s="29">
        <v>0</v>
      </c>
      <c r="DF517" s="29" t="s">
        <v>9</v>
      </c>
      <c r="DG517" s="29" t="s">
        <v>9</v>
      </c>
    </row>
    <row r="518" spans="2:111" x14ac:dyDescent="0.25">
      <c r="B518" s="19" t="s">
        <v>131</v>
      </c>
      <c r="C518" s="4" t="s">
        <v>144</v>
      </c>
      <c r="D518" s="19">
        <v>10199</v>
      </c>
      <c r="F518" s="24" t="s">
        <v>137</v>
      </c>
      <c r="G518" s="4" t="s">
        <v>161</v>
      </c>
      <c r="H518" s="4" t="s">
        <v>9</v>
      </c>
      <c r="J518" s="19" t="s">
        <v>6</v>
      </c>
      <c r="K518" s="4" t="s">
        <v>139</v>
      </c>
      <c r="L518" s="4">
        <v>1</v>
      </c>
      <c r="M518" s="4">
        <v>1</v>
      </c>
      <c r="N518" s="4">
        <v>0</v>
      </c>
      <c r="O518" s="4">
        <v>1</v>
      </c>
      <c r="Q518" s="4">
        <v>0</v>
      </c>
      <c r="U518" s="4">
        <v>0</v>
      </c>
      <c r="W518" s="29" t="s">
        <v>145</v>
      </c>
      <c r="X518" s="44" t="s">
        <v>9</v>
      </c>
      <c r="Y518" s="4">
        <v>41</v>
      </c>
      <c r="Z518" s="4">
        <v>1</v>
      </c>
      <c r="AD518" s="29">
        <v>0</v>
      </c>
      <c r="AG518" s="19">
        <v>1</v>
      </c>
      <c r="AI518" s="29">
        <v>0</v>
      </c>
      <c r="AK518" s="19">
        <v>5</v>
      </c>
      <c r="AL518" s="29" t="s">
        <v>6</v>
      </c>
      <c r="AP518" s="19">
        <v>0</v>
      </c>
      <c r="AX518" s="29">
        <v>0</v>
      </c>
      <c r="BM518" s="29">
        <v>0</v>
      </c>
      <c r="BO518" s="29" t="s">
        <v>141</v>
      </c>
      <c r="BS518" s="25" t="s">
        <v>142</v>
      </c>
      <c r="BT518" s="25" t="s">
        <v>142</v>
      </c>
      <c r="BU518" s="4" t="s">
        <v>143</v>
      </c>
      <c r="BY518" s="29">
        <v>0</v>
      </c>
      <c r="BZ518" s="29">
        <v>41</v>
      </c>
      <c r="CH518" s="29">
        <v>906</v>
      </c>
      <c r="CK518" s="29">
        <v>0</v>
      </c>
      <c r="CM518" s="29">
        <v>0</v>
      </c>
      <c r="DF518" s="29" t="s">
        <v>9</v>
      </c>
      <c r="DG518" s="29" t="s">
        <v>9</v>
      </c>
    </row>
    <row r="519" spans="2:111" x14ac:dyDescent="0.25">
      <c r="B519" s="19" t="s">
        <v>134</v>
      </c>
      <c r="C519" s="4" t="s">
        <v>146</v>
      </c>
      <c r="D519" s="19">
        <v>10199</v>
      </c>
      <c r="F519" s="24" t="s">
        <v>137</v>
      </c>
      <c r="G519" s="4" t="s">
        <v>161</v>
      </c>
      <c r="H519" s="4" t="s">
        <v>9</v>
      </c>
      <c r="J519" s="19" t="s">
        <v>6</v>
      </c>
      <c r="K519" s="4" t="s">
        <v>139</v>
      </c>
      <c r="L519" s="4">
        <v>1</v>
      </c>
      <c r="M519" s="4">
        <v>1</v>
      </c>
      <c r="N519" s="4">
        <v>0</v>
      </c>
      <c r="O519" s="4">
        <v>1</v>
      </c>
      <c r="Q519" s="4">
        <v>0</v>
      </c>
      <c r="U519" s="4">
        <v>0</v>
      </c>
      <c r="W519" s="29" t="s">
        <v>147</v>
      </c>
      <c r="X519" s="44" t="s">
        <v>9</v>
      </c>
      <c r="Y519" s="4">
        <v>41</v>
      </c>
      <c r="Z519" s="4">
        <v>1</v>
      </c>
      <c r="AD519" s="29">
        <v>0</v>
      </c>
      <c r="AG519" s="19">
        <v>1</v>
      </c>
      <c r="AI519" s="29">
        <v>0</v>
      </c>
      <c r="AK519" s="19">
        <v>5</v>
      </c>
      <c r="AL519" s="29" t="s">
        <v>6</v>
      </c>
      <c r="AP519" s="19">
        <v>0</v>
      </c>
      <c r="AX519" s="29">
        <v>0</v>
      </c>
      <c r="BM519" s="29">
        <v>0</v>
      </c>
      <c r="BO519" s="29" t="s">
        <v>141</v>
      </c>
      <c r="BS519" s="25" t="s">
        <v>142</v>
      </c>
      <c r="BT519" s="25" t="s">
        <v>142</v>
      </c>
      <c r="BU519" s="4" t="s">
        <v>143</v>
      </c>
      <c r="BY519" s="29">
        <v>0</v>
      </c>
      <c r="BZ519" s="29">
        <v>41</v>
      </c>
      <c r="CH519" s="29">
        <v>906</v>
      </c>
      <c r="CK519" s="29">
        <v>0</v>
      </c>
      <c r="CM519" s="29">
        <v>0</v>
      </c>
      <c r="DF519" s="29" t="s">
        <v>9</v>
      </c>
      <c r="DG519" s="29" t="s">
        <v>9</v>
      </c>
    </row>
    <row r="520" spans="2:111" x14ac:dyDescent="0.25">
      <c r="B520" s="19" t="s">
        <v>130</v>
      </c>
      <c r="C520" s="4" t="s">
        <v>148</v>
      </c>
      <c r="D520" s="19">
        <v>10199</v>
      </c>
      <c r="F520" s="24" t="s">
        <v>137</v>
      </c>
      <c r="G520" s="4" t="s">
        <v>161</v>
      </c>
      <c r="H520" s="4" t="s">
        <v>9</v>
      </c>
      <c r="J520" s="19" t="s">
        <v>6</v>
      </c>
      <c r="K520" s="4" t="s">
        <v>139</v>
      </c>
      <c r="L520" s="4">
        <v>1</v>
      </c>
      <c r="M520" s="4">
        <v>1</v>
      </c>
      <c r="N520" s="4">
        <v>0</v>
      </c>
      <c r="O520" s="4">
        <v>1</v>
      </c>
      <c r="Q520" s="4">
        <v>0</v>
      </c>
      <c r="U520" s="4">
        <v>0</v>
      </c>
      <c r="W520" s="29" t="s">
        <v>149</v>
      </c>
      <c r="X520" s="44" t="s">
        <v>9</v>
      </c>
      <c r="Y520" s="4">
        <v>41</v>
      </c>
      <c r="Z520" s="4">
        <v>1</v>
      </c>
      <c r="AD520" s="29">
        <v>0</v>
      </c>
      <c r="AG520" s="19">
        <v>1</v>
      </c>
      <c r="AI520" s="29">
        <v>0</v>
      </c>
      <c r="AK520" s="19">
        <v>5</v>
      </c>
      <c r="AL520" s="29" t="s">
        <v>6</v>
      </c>
      <c r="AP520" s="19">
        <v>0</v>
      </c>
      <c r="AX520" s="29">
        <v>0</v>
      </c>
      <c r="BM520" s="29">
        <v>0</v>
      </c>
      <c r="BO520" s="29" t="s">
        <v>141</v>
      </c>
      <c r="BS520" s="25" t="s">
        <v>142</v>
      </c>
      <c r="BT520" s="25" t="s">
        <v>142</v>
      </c>
      <c r="BU520" s="4" t="s">
        <v>143</v>
      </c>
      <c r="BY520" s="29">
        <v>0</v>
      </c>
      <c r="BZ520" s="29">
        <v>41</v>
      </c>
      <c r="CH520" s="29">
        <v>906</v>
      </c>
      <c r="CK520" s="29">
        <v>0</v>
      </c>
      <c r="CM520" s="29">
        <v>0</v>
      </c>
      <c r="DF520" s="29" t="s">
        <v>9</v>
      </c>
      <c r="DG520" s="29" t="s">
        <v>9</v>
      </c>
    </row>
    <row r="521" spans="2:111" x14ac:dyDescent="0.25">
      <c r="B521" s="19" t="s">
        <v>129</v>
      </c>
      <c r="C521" s="4" t="s">
        <v>150</v>
      </c>
      <c r="D521" s="19">
        <v>10199</v>
      </c>
      <c r="F521" s="24" t="s">
        <v>137</v>
      </c>
      <c r="G521" s="4" t="s">
        <v>161</v>
      </c>
      <c r="H521" s="4" t="s">
        <v>9</v>
      </c>
      <c r="J521" s="19" t="s">
        <v>6</v>
      </c>
      <c r="K521" s="4" t="s">
        <v>139</v>
      </c>
      <c r="L521" s="4">
        <v>1</v>
      </c>
      <c r="M521" s="4">
        <v>1</v>
      </c>
      <c r="N521" s="4">
        <v>0</v>
      </c>
      <c r="O521" s="4">
        <v>1</v>
      </c>
      <c r="Q521" s="4">
        <v>0</v>
      </c>
      <c r="U521" s="4">
        <v>0</v>
      </c>
      <c r="W521" s="29" t="s">
        <v>151</v>
      </c>
      <c r="X521" s="44" t="s">
        <v>9</v>
      </c>
      <c r="Y521" s="4">
        <v>41</v>
      </c>
      <c r="Z521" s="4">
        <v>1</v>
      </c>
      <c r="AD521" s="29">
        <v>0</v>
      </c>
      <c r="AG521" s="19">
        <v>1</v>
      </c>
      <c r="AI521" s="29">
        <v>0</v>
      </c>
      <c r="AK521" s="19">
        <v>5</v>
      </c>
      <c r="AL521" s="29" t="s">
        <v>6</v>
      </c>
      <c r="AP521" s="19">
        <v>0</v>
      </c>
      <c r="AX521" s="29">
        <v>0</v>
      </c>
      <c r="BM521" s="29">
        <v>0</v>
      </c>
      <c r="BO521" s="29" t="s">
        <v>141</v>
      </c>
      <c r="BS521" s="25" t="s">
        <v>142</v>
      </c>
      <c r="BT521" s="25" t="s">
        <v>142</v>
      </c>
      <c r="BU521" s="4" t="s">
        <v>143</v>
      </c>
      <c r="BY521" s="29">
        <v>0</v>
      </c>
      <c r="BZ521" s="29">
        <v>41</v>
      </c>
      <c r="CH521" s="29">
        <v>906</v>
      </c>
      <c r="CK521" s="29">
        <v>0</v>
      </c>
      <c r="CM521" s="29">
        <v>0</v>
      </c>
      <c r="DF521" s="29" t="s">
        <v>9</v>
      </c>
      <c r="DG521" s="29" t="s">
        <v>9</v>
      </c>
    </row>
    <row r="522" spans="2:111" x14ac:dyDescent="0.25">
      <c r="B522" s="19" t="s">
        <v>133</v>
      </c>
      <c r="C522" s="4" t="s">
        <v>152</v>
      </c>
      <c r="D522" s="19">
        <v>10199</v>
      </c>
      <c r="F522" s="24" t="s">
        <v>137</v>
      </c>
      <c r="G522" s="4" t="s">
        <v>161</v>
      </c>
      <c r="H522" s="4" t="s">
        <v>9</v>
      </c>
      <c r="J522" s="19" t="s">
        <v>6</v>
      </c>
      <c r="K522" s="4" t="s">
        <v>139</v>
      </c>
      <c r="L522" s="4">
        <v>1</v>
      </c>
      <c r="M522" s="4">
        <v>1</v>
      </c>
      <c r="N522" s="4">
        <v>0</v>
      </c>
      <c r="O522" s="4">
        <v>1</v>
      </c>
      <c r="Q522" s="4">
        <v>0</v>
      </c>
      <c r="U522" s="4">
        <v>0</v>
      </c>
      <c r="W522" s="29" t="s">
        <v>153</v>
      </c>
      <c r="X522" s="44" t="s">
        <v>9</v>
      </c>
      <c r="Y522" s="4">
        <v>41</v>
      </c>
      <c r="Z522" s="4">
        <v>1</v>
      </c>
      <c r="AD522" s="29">
        <v>0</v>
      </c>
      <c r="AG522" s="19">
        <v>1</v>
      </c>
      <c r="AI522" s="29">
        <v>0</v>
      </c>
      <c r="AK522" s="19">
        <v>5</v>
      </c>
      <c r="AL522" s="29" t="s">
        <v>6</v>
      </c>
      <c r="AP522" s="19">
        <v>0</v>
      </c>
      <c r="AX522" s="29">
        <v>0</v>
      </c>
      <c r="BM522" s="29">
        <v>0</v>
      </c>
      <c r="BO522" s="29" t="s">
        <v>141</v>
      </c>
      <c r="BS522" s="25" t="s">
        <v>142</v>
      </c>
      <c r="BT522" s="25" t="s">
        <v>142</v>
      </c>
      <c r="BU522" s="4" t="s">
        <v>143</v>
      </c>
      <c r="BY522" s="29">
        <v>0</v>
      </c>
      <c r="BZ522" s="29">
        <v>41</v>
      </c>
      <c r="CH522" s="29">
        <v>906</v>
      </c>
      <c r="CK522" s="29">
        <v>0</v>
      </c>
      <c r="CM522" s="29">
        <v>0</v>
      </c>
      <c r="DF522" s="29" t="s">
        <v>9</v>
      </c>
      <c r="DG522" s="29" t="s">
        <v>9</v>
      </c>
    </row>
    <row r="523" spans="2:111" x14ac:dyDescent="0.25">
      <c r="B523" s="19" t="s">
        <v>132</v>
      </c>
      <c r="C523" s="4" t="s">
        <v>154</v>
      </c>
      <c r="D523" s="19">
        <v>10199</v>
      </c>
      <c r="F523" s="24" t="s">
        <v>137</v>
      </c>
      <c r="G523" s="4" t="s">
        <v>161</v>
      </c>
      <c r="H523" s="4" t="s">
        <v>9</v>
      </c>
      <c r="J523" s="19" t="s">
        <v>6</v>
      </c>
      <c r="K523" s="4" t="s">
        <v>139</v>
      </c>
      <c r="L523" s="4">
        <v>1</v>
      </c>
      <c r="M523" s="4">
        <v>1</v>
      </c>
      <c r="N523" s="4">
        <v>0</v>
      </c>
      <c r="O523" s="4">
        <v>1</v>
      </c>
      <c r="Q523" s="4">
        <v>0</v>
      </c>
      <c r="U523" s="4">
        <v>0</v>
      </c>
      <c r="W523" s="29" t="s">
        <v>155</v>
      </c>
      <c r="X523" s="44" t="s">
        <v>9</v>
      </c>
      <c r="Y523" s="4">
        <v>41</v>
      </c>
      <c r="Z523" s="4">
        <v>1</v>
      </c>
      <c r="AD523" s="29">
        <v>0</v>
      </c>
      <c r="AG523" s="19">
        <v>1</v>
      </c>
      <c r="AI523" s="29">
        <v>0</v>
      </c>
      <c r="AK523" s="19">
        <v>5</v>
      </c>
      <c r="AL523" s="29" t="s">
        <v>6</v>
      </c>
      <c r="AP523" s="19">
        <v>0</v>
      </c>
      <c r="AX523" s="29">
        <v>0</v>
      </c>
      <c r="BM523" s="29">
        <v>0</v>
      </c>
      <c r="BO523" s="29" t="s">
        <v>141</v>
      </c>
      <c r="BS523" s="25" t="s">
        <v>142</v>
      </c>
      <c r="BT523" s="25" t="s">
        <v>142</v>
      </c>
      <c r="BU523" s="4" t="s">
        <v>143</v>
      </c>
      <c r="BY523" s="29">
        <v>0</v>
      </c>
      <c r="BZ523" s="29">
        <v>41</v>
      </c>
      <c r="CH523" s="29">
        <v>906</v>
      </c>
      <c r="CK523" s="29">
        <v>0</v>
      </c>
      <c r="CM523" s="29">
        <v>0</v>
      </c>
      <c r="DF523" s="29" t="s">
        <v>9</v>
      </c>
      <c r="DG523" s="29" t="s">
        <v>9</v>
      </c>
    </row>
    <row r="524" spans="2:111" x14ac:dyDescent="0.25">
      <c r="B524" s="19" t="s">
        <v>128</v>
      </c>
      <c r="C524" s="4" t="s">
        <v>156</v>
      </c>
      <c r="D524" s="19">
        <v>10199</v>
      </c>
      <c r="F524" s="24" t="s">
        <v>137</v>
      </c>
      <c r="G524" s="4" t="s">
        <v>161</v>
      </c>
      <c r="H524" s="4" t="s">
        <v>9</v>
      </c>
      <c r="J524" s="19" t="s">
        <v>6</v>
      </c>
      <c r="K524" s="4" t="s">
        <v>139</v>
      </c>
      <c r="L524" s="4">
        <v>1</v>
      </c>
      <c r="M524" s="4">
        <v>1</v>
      </c>
      <c r="N524" s="4">
        <v>0</v>
      </c>
      <c r="O524" s="4">
        <v>1</v>
      </c>
      <c r="Q524" s="4">
        <v>0</v>
      </c>
      <c r="U524" s="4">
        <v>0</v>
      </c>
      <c r="W524" s="29" t="s">
        <v>157</v>
      </c>
      <c r="X524" s="44" t="s">
        <v>9</v>
      </c>
      <c r="Y524" s="4">
        <v>41</v>
      </c>
      <c r="Z524" s="4">
        <v>1</v>
      </c>
      <c r="AD524" s="29">
        <v>0</v>
      </c>
      <c r="AG524" s="19">
        <v>1</v>
      </c>
      <c r="AI524" s="29">
        <v>0</v>
      </c>
      <c r="AK524" s="19">
        <v>5</v>
      </c>
      <c r="AL524" s="29" t="s">
        <v>6</v>
      </c>
      <c r="AP524" s="19">
        <v>0</v>
      </c>
      <c r="AX524" s="29">
        <v>0</v>
      </c>
      <c r="BM524" s="29">
        <v>0</v>
      </c>
      <c r="BO524" s="29" t="s">
        <v>141</v>
      </c>
      <c r="BS524" s="25" t="s">
        <v>142</v>
      </c>
      <c r="BT524" s="25" t="s">
        <v>142</v>
      </c>
      <c r="BU524" s="4" t="s">
        <v>143</v>
      </c>
      <c r="BY524" s="29">
        <v>0</v>
      </c>
      <c r="BZ524" s="29">
        <v>41</v>
      </c>
      <c r="CH524" s="29">
        <v>906</v>
      </c>
      <c r="CK524" s="29">
        <v>0</v>
      </c>
      <c r="CM524" s="29">
        <v>0</v>
      </c>
      <c r="DF524" s="29" t="s">
        <v>9</v>
      </c>
      <c r="DG524" s="29" t="s">
        <v>9</v>
      </c>
    </row>
    <row r="525" spans="2:111" x14ac:dyDescent="0.25">
      <c r="B525" s="19" t="s">
        <v>135</v>
      </c>
      <c r="C525" s="4" t="s">
        <v>136</v>
      </c>
      <c r="D525" s="19">
        <v>10200</v>
      </c>
      <c r="F525" s="24" t="s">
        <v>137</v>
      </c>
      <c r="G525" s="4" t="s">
        <v>159</v>
      </c>
      <c r="H525" s="4" t="s">
        <v>9</v>
      </c>
      <c r="J525" s="19" t="s">
        <v>6</v>
      </c>
      <c r="K525" s="4" t="s">
        <v>139</v>
      </c>
      <c r="L525" s="4">
        <v>1</v>
      </c>
      <c r="M525" s="4">
        <v>1</v>
      </c>
      <c r="N525" s="4">
        <v>0</v>
      </c>
      <c r="O525" s="4">
        <v>1</v>
      </c>
      <c r="Q525" s="4">
        <v>0</v>
      </c>
      <c r="U525" s="4">
        <v>0</v>
      </c>
      <c r="W525" s="29" t="s">
        <v>140</v>
      </c>
      <c r="X525" s="44" t="s">
        <v>9</v>
      </c>
      <c r="Y525" s="4">
        <v>41</v>
      </c>
      <c r="Z525" s="4">
        <v>1</v>
      </c>
      <c r="AD525" s="29">
        <v>0</v>
      </c>
      <c r="AG525" s="19">
        <v>1</v>
      </c>
      <c r="AI525" s="29">
        <v>0</v>
      </c>
      <c r="AK525" s="19">
        <v>5</v>
      </c>
      <c r="AL525" s="29" t="s">
        <v>6</v>
      </c>
      <c r="AP525" s="19">
        <v>0</v>
      </c>
      <c r="AX525" s="29">
        <v>0</v>
      </c>
      <c r="BM525" s="29">
        <v>0</v>
      </c>
      <c r="BO525" s="29" t="s">
        <v>141</v>
      </c>
      <c r="BS525" s="25" t="s">
        <v>142</v>
      </c>
      <c r="BT525" s="25" t="s">
        <v>142</v>
      </c>
      <c r="BU525" s="4" t="s">
        <v>143</v>
      </c>
      <c r="BY525" s="29">
        <v>0</v>
      </c>
      <c r="BZ525" s="29">
        <v>41</v>
      </c>
      <c r="CH525" s="29">
        <v>906</v>
      </c>
      <c r="CK525" s="29">
        <v>0</v>
      </c>
      <c r="CM525" s="29">
        <v>0</v>
      </c>
      <c r="DF525" s="29" t="s">
        <v>9</v>
      </c>
      <c r="DG525" s="29" t="s">
        <v>9</v>
      </c>
    </row>
    <row r="526" spans="2:111" x14ac:dyDescent="0.25">
      <c r="B526" s="19" t="s">
        <v>131</v>
      </c>
      <c r="C526" s="4" t="s">
        <v>144</v>
      </c>
      <c r="D526" s="19">
        <v>10200</v>
      </c>
      <c r="F526" s="24" t="s">
        <v>137</v>
      </c>
      <c r="G526" s="4" t="s">
        <v>159</v>
      </c>
      <c r="H526" s="4" t="s">
        <v>9</v>
      </c>
      <c r="J526" s="19" t="s">
        <v>6</v>
      </c>
      <c r="K526" s="4" t="s">
        <v>139</v>
      </c>
      <c r="L526" s="4">
        <v>1</v>
      </c>
      <c r="M526" s="4">
        <v>1</v>
      </c>
      <c r="N526" s="4">
        <v>0</v>
      </c>
      <c r="O526" s="4">
        <v>1</v>
      </c>
      <c r="Q526" s="4">
        <v>0</v>
      </c>
      <c r="U526" s="4">
        <v>0</v>
      </c>
      <c r="W526" s="29" t="s">
        <v>145</v>
      </c>
      <c r="X526" s="44" t="s">
        <v>9</v>
      </c>
      <c r="Y526" s="4">
        <v>41</v>
      </c>
      <c r="Z526" s="4">
        <v>1</v>
      </c>
      <c r="AD526" s="29">
        <v>0</v>
      </c>
      <c r="AG526" s="19">
        <v>1</v>
      </c>
      <c r="AI526" s="29">
        <v>0</v>
      </c>
      <c r="AK526" s="19">
        <v>5</v>
      </c>
      <c r="AL526" s="29" t="s">
        <v>6</v>
      </c>
      <c r="AP526" s="19">
        <v>0</v>
      </c>
      <c r="AX526" s="29">
        <v>0</v>
      </c>
      <c r="BM526" s="29">
        <v>0</v>
      </c>
      <c r="BO526" s="29" t="s">
        <v>141</v>
      </c>
      <c r="BS526" s="25" t="s">
        <v>142</v>
      </c>
      <c r="BT526" s="25" t="s">
        <v>142</v>
      </c>
      <c r="BU526" s="4" t="s">
        <v>143</v>
      </c>
      <c r="BY526" s="29">
        <v>0</v>
      </c>
      <c r="BZ526" s="29">
        <v>41</v>
      </c>
      <c r="CH526" s="29">
        <v>906</v>
      </c>
      <c r="CK526" s="29">
        <v>0</v>
      </c>
      <c r="CM526" s="29">
        <v>0</v>
      </c>
      <c r="DF526" s="29" t="s">
        <v>9</v>
      </c>
      <c r="DG526" s="29" t="s">
        <v>9</v>
      </c>
    </row>
    <row r="527" spans="2:111" x14ac:dyDescent="0.25">
      <c r="B527" s="19" t="s">
        <v>134</v>
      </c>
      <c r="C527" s="4" t="s">
        <v>146</v>
      </c>
      <c r="D527" s="19">
        <v>10200</v>
      </c>
      <c r="F527" s="24" t="s">
        <v>137</v>
      </c>
      <c r="G527" s="4" t="s">
        <v>159</v>
      </c>
      <c r="H527" s="4" t="s">
        <v>9</v>
      </c>
      <c r="J527" s="19" t="s">
        <v>6</v>
      </c>
      <c r="K527" s="4" t="s">
        <v>139</v>
      </c>
      <c r="L527" s="4">
        <v>1</v>
      </c>
      <c r="M527" s="4">
        <v>1</v>
      </c>
      <c r="N527" s="4">
        <v>0</v>
      </c>
      <c r="O527" s="4">
        <v>1</v>
      </c>
      <c r="Q527" s="4">
        <v>0</v>
      </c>
      <c r="U527" s="4">
        <v>0</v>
      </c>
      <c r="W527" s="29" t="s">
        <v>147</v>
      </c>
      <c r="X527" s="44" t="s">
        <v>9</v>
      </c>
      <c r="Y527" s="4">
        <v>41</v>
      </c>
      <c r="Z527" s="4">
        <v>1</v>
      </c>
      <c r="AD527" s="29">
        <v>0</v>
      </c>
      <c r="AG527" s="19">
        <v>1</v>
      </c>
      <c r="AI527" s="29">
        <v>0</v>
      </c>
      <c r="AK527" s="19">
        <v>5</v>
      </c>
      <c r="AL527" s="29" t="s">
        <v>6</v>
      </c>
      <c r="AP527" s="19">
        <v>0</v>
      </c>
      <c r="AX527" s="29">
        <v>0</v>
      </c>
      <c r="BM527" s="29">
        <v>0</v>
      </c>
      <c r="BO527" s="29" t="s">
        <v>141</v>
      </c>
      <c r="BS527" s="25" t="s">
        <v>142</v>
      </c>
      <c r="BT527" s="25" t="s">
        <v>142</v>
      </c>
      <c r="BU527" s="4" t="s">
        <v>143</v>
      </c>
      <c r="BY527" s="29">
        <v>0</v>
      </c>
      <c r="BZ527" s="29">
        <v>41</v>
      </c>
      <c r="CH527" s="29">
        <v>906</v>
      </c>
      <c r="CK527" s="29">
        <v>0</v>
      </c>
      <c r="CM527" s="29">
        <v>0</v>
      </c>
      <c r="DF527" s="29" t="s">
        <v>9</v>
      </c>
      <c r="DG527" s="29" t="s">
        <v>9</v>
      </c>
    </row>
    <row r="528" spans="2:111" x14ac:dyDescent="0.25">
      <c r="B528" s="19" t="s">
        <v>130</v>
      </c>
      <c r="C528" s="4" t="s">
        <v>148</v>
      </c>
      <c r="D528" s="19">
        <v>10200</v>
      </c>
      <c r="F528" s="24" t="s">
        <v>137</v>
      </c>
      <c r="G528" s="4" t="s">
        <v>159</v>
      </c>
      <c r="H528" s="4" t="s">
        <v>9</v>
      </c>
      <c r="J528" s="19" t="s">
        <v>6</v>
      </c>
      <c r="K528" s="4" t="s">
        <v>139</v>
      </c>
      <c r="L528" s="4">
        <v>1</v>
      </c>
      <c r="M528" s="4">
        <v>1</v>
      </c>
      <c r="N528" s="4">
        <v>0</v>
      </c>
      <c r="O528" s="4">
        <v>1</v>
      </c>
      <c r="Q528" s="4">
        <v>0</v>
      </c>
      <c r="U528" s="4">
        <v>0</v>
      </c>
      <c r="W528" s="29" t="s">
        <v>149</v>
      </c>
      <c r="X528" s="44" t="s">
        <v>9</v>
      </c>
      <c r="Y528" s="4">
        <v>41</v>
      </c>
      <c r="Z528" s="4">
        <v>1</v>
      </c>
      <c r="AD528" s="29">
        <v>0</v>
      </c>
      <c r="AG528" s="19">
        <v>1</v>
      </c>
      <c r="AI528" s="29">
        <v>0</v>
      </c>
      <c r="AK528" s="19">
        <v>5</v>
      </c>
      <c r="AL528" s="29" t="s">
        <v>6</v>
      </c>
      <c r="AP528" s="19">
        <v>0</v>
      </c>
      <c r="AX528" s="29">
        <v>0</v>
      </c>
      <c r="BM528" s="29">
        <v>0</v>
      </c>
      <c r="BO528" s="29" t="s">
        <v>141</v>
      </c>
      <c r="BS528" s="25" t="s">
        <v>142</v>
      </c>
      <c r="BT528" s="25" t="s">
        <v>142</v>
      </c>
      <c r="BU528" s="4" t="s">
        <v>143</v>
      </c>
      <c r="BY528" s="29">
        <v>0</v>
      </c>
      <c r="BZ528" s="29">
        <v>41</v>
      </c>
      <c r="CH528" s="29">
        <v>906</v>
      </c>
      <c r="CK528" s="29">
        <v>0</v>
      </c>
      <c r="CM528" s="29">
        <v>0</v>
      </c>
      <c r="DF528" s="29" t="s">
        <v>9</v>
      </c>
      <c r="DG528" s="29" t="s">
        <v>9</v>
      </c>
    </row>
    <row r="529" spans="2:111" x14ac:dyDescent="0.25">
      <c r="B529" s="19" t="s">
        <v>129</v>
      </c>
      <c r="C529" s="4" t="s">
        <v>150</v>
      </c>
      <c r="D529" s="19">
        <v>10200</v>
      </c>
      <c r="F529" s="24" t="s">
        <v>137</v>
      </c>
      <c r="G529" s="4" t="s">
        <v>159</v>
      </c>
      <c r="H529" s="4" t="s">
        <v>9</v>
      </c>
      <c r="J529" s="19" t="s">
        <v>6</v>
      </c>
      <c r="K529" s="4" t="s">
        <v>139</v>
      </c>
      <c r="L529" s="4">
        <v>1</v>
      </c>
      <c r="M529" s="4">
        <v>1</v>
      </c>
      <c r="N529" s="4">
        <v>0</v>
      </c>
      <c r="O529" s="4">
        <v>1</v>
      </c>
      <c r="Q529" s="4">
        <v>0</v>
      </c>
      <c r="U529" s="4">
        <v>0</v>
      </c>
      <c r="W529" s="29" t="s">
        <v>151</v>
      </c>
      <c r="X529" s="44" t="s">
        <v>9</v>
      </c>
      <c r="Y529" s="4">
        <v>41</v>
      </c>
      <c r="Z529" s="4">
        <v>1</v>
      </c>
      <c r="AD529" s="29">
        <v>0</v>
      </c>
      <c r="AG529" s="19">
        <v>1</v>
      </c>
      <c r="AI529" s="29">
        <v>0</v>
      </c>
      <c r="AK529" s="19">
        <v>5</v>
      </c>
      <c r="AL529" s="29" t="s">
        <v>6</v>
      </c>
      <c r="AP529" s="19">
        <v>0</v>
      </c>
      <c r="AX529" s="29">
        <v>0</v>
      </c>
      <c r="BM529" s="29">
        <v>0</v>
      </c>
      <c r="BO529" s="29" t="s">
        <v>141</v>
      </c>
      <c r="BS529" s="25" t="s">
        <v>142</v>
      </c>
      <c r="BT529" s="25" t="s">
        <v>142</v>
      </c>
      <c r="BU529" s="4" t="s">
        <v>143</v>
      </c>
      <c r="BY529" s="29">
        <v>0</v>
      </c>
      <c r="BZ529" s="29">
        <v>41</v>
      </c>
      <c r="CH529" s="29">
        <v>906</v>
      </c>
      <c r="CK529" s="29">
        <v>0</v>
      </c>
      <c r="CM529" s="29">
        <v>0</v>
      </c>
      <c r="DF529" s="29" t="s">
        <v>9</v>
      </c>
      <c r="DG529" s="29" t="s">
        <v>9</v>
      </c>
    </row>
    <row r="530" spans="2:111" x14ac:dyDescent="0.25">
      <c r="B530" s="19" t="s">
        <v>133</v>
      </c>
      <c r="C530" s="4" t="s">
        <v>152</v>
      </c>
      <c r="D530" s="19">
        <v>10200</v>
      </c>
      <c r="F530" s="24" t="s">
        <v>137</v>
      </c>
      <c r="G530" s="4" t="s">
        <v>159</v>
      </c>
      <c r="H530" s="4" t="s">
        <v>9</v>
      </c>
      <c r="J530" s="19" t="s">
        <v>6</v>
      </c>
      <c r="K530" s="4" t="s">
        <v>139</v>
      </c>
      <c r="L530" s="4">
        <v>1</v>
      </c>
      <c r="M530" s="4">
        <v>1</v>
      </c>
      <c r="N530" s="4">
        <v>0</v>
      </c>
      <c r="O530" s="4">
        <v>1</v>
      </c>
      <c r="Q530" s="4">
        <v>0</v>
      </c>
      <c r="U530" s="4">
        <v>0</v>
      </c>
      <c r="W530" s="29" t="s">
        <v>153</v>
      </c>
      <c r="X530" s="44" t="s">
        <v>9</v>
      </c>
      <c r="Y530" s="4">
        <v>41</v>
      </c>
      <c r="Z530" s="4">
        <v>1</v>
      </c>
      <c r="AD530" s="29">
        <v>0</v>
      </c>
      <c r="AG530" s="19">
        <v>1</v>
      </c>
      <c r="AI530" s="29">
        <v>0</v>
      </c>
      <c r="AK530" s="19">
        <v>5</v>
      </c>
      <c r="AL530" s="29" t="s">
        <v>6</v>
      </c>
      <c r="AP530" s="19">
        <v>0</v>
      </c>
      <c r="AX530" s="29">
        <v>0</v>
      </c>
      <c r="BM530" s="29">
        <v>0</v>
      </c>
      <c r="BO530" s="29" t="s">
        <v>141</v>
      </c>
      <c r="BS530" s="25" t="s">
        <v>142</v>
      </c>
      <c r="BT530" s="25" t="s">
        <v>142</v>
      </c>
      <c r="BU530" s="4" t="s">
        <v>143</v>
      </c>
      <c r="BY530" s="29">
        <v>0</v>
      </c>
      <c r="BZ530" s="29">
        <v>41</v>
      </c>
      <c r="CH530" s="29">
        <v>906</v>
      </c>
      <c r="CK530" s="29">
        <v>0</v>
      </c>
      <c r="CM530" s="29">
        <v>0</v>
      </c>
      <c r="DF530" s="29" t="s">
        <v>9</v>
      </c>
      <c r="DG530" s="29" t="s">
        <v>9</v>
      </c>
    </row>
    <row r="531" spans="2:111" x14ac:dyDescent="0.25">
      <c r="B531" s="19" t="s">
        <v>132</v>
      </c>
      <c r="C531" s="4" t="s">
        <v>154</v>
      </c>
      <c r="D531" s="19">
        <v>10200</v>
      </c>
      <c r="F531" s="24" t="s">
        <v>137</v>
      </c>
      <c r="G531" s="4" t="s">
        <v>159</v>
      </c>
      <c r="H531" s="4" t="s">
        <v>9</v>
      </c>
      <c r="J531" s="19" t="s">
        <v>6</v>
      </c>
      <c r="K531" s="4" t="s">
        <v>139</v>
      </c>
      <c r="L531" s="4">
        <v>1</v>
      </c>
      <c r="M531" s="4">
        <v>1</v>
      </c>
      <c r="N531" s="4">
        <v>0</v>
      </c>
      <c r="O531" s="4">
        <v>1</v>
      </c>
      <c r="Q531" s="4">
        <v>0</v>
      </c>
      <c r="U531" s="4">
        <v>0</v>
      </c>
      <c r="W531" s="29" t="s">
        <v>155</v>
      </c>
      <c r="X531" s="44" t="s">
        <v>9</v>
      </c>
      <c r="Y531" s="4">
        <v>41</v>
      </c>
      <c r="Z531" s="4">
        <v>1</v>
      </c>
      <c r="AD531" s="29">
        <v>0</v>
      </c>
      <c r="AG531" s="19">
        <v>1</v>
      </c>
      <c r="AI531" s="29">
        <v>0</v>
      </c>
      <c r="AK531" s="19">
        <v>5</v>
      </c>
      <c r="AL531" s="29" t="s">
        <v>6</v>
      </c>
      <c r="AP531" s="19">
        <v>0</v>
      </c>
      <c r="AX531" s="29">
        <v>0</v>
      </c>
      <c r="BM531" s="29">
        <v>0</v>
      </c>
      <c r="BO531" s="29" t="s">
        <v>141</v>
      </c>
      <c r="BS531" s="25" t="s">
        <v>142</v>
      </c>
      <c r="BT531" s="25" t="s">
        <v>142</v>
      </c>
      <c r="BU531" s="4" t="s">
        <v>143</v>
      </c>
      <c r="BY531" s="29">
        <v>0</v>
      </c>
      <c r="BZ531" s="29">
        <v>41</v>
      </c>
      <c r="CH531" s="29">
        <v>906</v>
      </c>
      <c r="CK531" s="29">
        <v>0</v>
      </c>
      <c r="CM531" s="29">
        <v>0</v>
      </c>
      <c r="DF531" s="29" t="s">
        <v>9</v>
      </c>
      <c r="DG531" s="29" t="s">
        <v>9</v>
      </c>
    </row>
    <row r="532" spans="2:111" x14ac:dyDescent="0.25">
      <c r="B532" s="19" t="s">
        <v>128</v>
      </c>
      <c r="C532" s="4" t="s">
        <v>156</v>
      </c>
      <c r="D532" s="19">
        <v>10200</v>
      </c>
      <c r="F532" s="24" t="s">
        <v>137</v>
      </c>
      <c r="G532" s="4" t="s">
        <v>159</v>
      </c>
      <c r="H532" s="4" t="s">
        <v>9</v>
      </c>
      <c r="J532" s="19" t="s">
        <v>6</v>
      </c>
      <c r="K532" s="4" t="s">
        <v>139</v>
      </c>
      <c r="L532" s="4">
        <v>1</v>
      </c>
      <c r="M532" s="4">
        <v>1</v>
      </c>
      <c r="N532" s="4">
        <v>0</v>
      </c>
      <c r="O532" s="4">
        <v>1</v>
      </c>
      <c r="Q532" s="4">
        <v>0</v>
      </c>
      <c r="U532" s="4">
        <v>0</v>
      </c>
      <c r="W532" s="29" t="s">
        <v>157</v>
      </c>
      <c r="X532" s="44" t="s">
        <v>9</v>
      </c>
      <c r="Y532" s="4">
        <v>41</v>
      </c>
      <c r="Z532" s="4">
        <v>1</v>
      </c>
      <c r="AD532" s="29">
        <v>0</v>
      </c>
      <c r="AG532" s="19">
        <v>1</v>
      </c>
      <c r="AI532" s="29">
        <v>0</v>
      </c>
      <c r="AK532" s="19">
        <v>5</v>
      </c>
      <c r="AL532" s="29" t="s">
        <v>6</v>
      </c>
      <c r="AP532" s="19">
        <v>0</v>
      </c>
      <c r="AX532" s="29">
        <v>0</v>
      </c>
      <c r="BM532" s="29">
        <v>0</v>
      </c>
      <c r="BO532" s="29" t="s">
        <v>141</v>
      </c>
      <c r="BS532" s="25" t="s">
        <v>142</v>
      </c>
      <c r="BT532" s="25" t="s">
        <v>142</v>
      </c>
      <c r="BU532" s="4" t="s">
        <v>143</v>
      </c>
      <c r="BY532" s="29">
        <v>0</v>
      </c>
      <c r="BZ532" s="29">
        <v>41</v>
      </c>
      <c r="CH532" s="29">
        <v>906</v>
      </c>
      <c r="CK532" s="29">
        <v>0</v>
      </c>
      <c r="CM532" s="29">
        <v>0</v>
      </c>
      <c r="DF532" s="29" t="s">
        <v>9</v>
      </c>
      <c r="DG532" s="29" t="s">
        <v>9</v>
      </c>
    </row>
    <row r="533" spans="2:111" x14ac:dyDescent="0.25">
      <c r="B533" s="19" t="s">
        <v>135</v>
      </c>
      <c r="C533" s="4" t="s">
        <v>136</v>
      </c>
      <c r="D533" s="19">
        <v>10201</v>
      </c>
      <c r="F533" s="24" t="s">
        <v>137</v>
      </c>
      <c r="G533" s="4" t="s">
        <v>162</v>
      </c>
      <c r="H533" s="4" t="s">
        <v>9</v>
      </c>
      <c r="J533" s="19" t="s">
        <v>6</v>
      </c>
      <c r="K533" s="4" t="s">
        <v>139</v>
      </c>
      <c r="L533" s="4">
        <v>1</v>
      </c>
      <c r="M533" s="4">
        <v>1</v>
      </c>
      <c r="N533" s="4">
        <v>0</v>
      </c>
      <c r="O533" s="4">
        <v>1</v>
      </c>
      <c r="Q533" s="4">
        <v>0</v>
      </c>
      <c r="U533" s="4">
        <v>0</v>
      </c>
      <c r="W533" s="29" t="s">
        <v>140</v>
      </c>
      <c r="X533" s="44" t="s">
        <v>9</v>
      </c>
      <c r="Y533" s="4">
        <v>41</v>
      </c>
      <c r="Z533" s="4">
        <v>1</v>
      </c>
      <c r="AD533" s="29">
        <v>0</v>
      </c>
      <c r="AG533" s="19">
        <v>1</v>
      </c>
      <c r="AI533" s="29">
        <v>0</v>
      </c>
      <c r="AK533" s="19">
        <v>5</v>
      </c>
      <c r="AL533" s="29" t="s">
        <v>6</v>
      </c>
      <c r="AP533" s="19">
        <v>0</v>
      </c>
      <c r="AX533" s="29">
        <v>0</v>
      </c>
      <c r="BM533" s="29">
        <v>0</v>
      </c>
      <c r="BO533" s="29" t="s">
        <v>141</v>
      </c>
      <c r="BS533" s="25" t="s">
        <v>142</v>
      </c>
      <c r="BT533" s="25" t="s">
        <v>142</v>
      </c>
      <c r="BU533" s="4" t="s">
        <v>143</v>
      </c>
      <c r="BY533" s="29">
        <v>0</v>
      </c>
      <c r="BZ533" s="29">
        <v>41</v>
      </c>
      <c r="CH533" s="29">
        <v>906</v>
      </c>
      <c r="CK533" s="29">
        <v>0</v>
      </c>
      <c r="CM533" s="29">
        <v>0</v>
      </c>
      <c r="DF533" s="29" t="s">
        <v>9</v>
      </c>
      <c r="DG533" s="29" t="s">
        <v>9</v>
      </c>
    </row>
    <row r="534" spans="2:111" x14ac:dyDescent="0.25">
      <c r="B534" s="19" t="s">
        <v>131</v>
      </c>
      <c r="C534" s="4" t="s">
        <v>144</v>
      </c>
      <c r="D534" s="19">
        <v>10201</v>
      </c>
      <c r="F534" s="24" t="s">
        <v>137</v>
      </c>
      <c r="G534" s="4" t="s">
        <v>162</v>
      </c>
      <c r="H534" s="4" t="s">
        <v>9</v>
      </c>
      <c r="J534" s="19" t="s">
        <v>6</v>
      </c>
      <c r="K534" s="4" t="s">
        <v>139</v>
      </c>
      <c r="L534" s="4">
        <v>1</v>
      </c>
      <c r="M534" s="4">
        <v>1</v>
      </c>
      <c r="N534" s="4">
        <v>0</v>
      </c>
      <c r="O534" s="4">
        <v>1</v>
      </c>
      <c r="Q534" s="4">
        <v>0</v>
      </c>
      <c r="U534" s="4">
        <v>0</v>
      </c>
      <c r="W534" s="29" t="s">
        <v>145</v>
      </c>
      <c r="X534" s="44" t="s">
        <v>9</v>
      </c>
      <c r="Y534" s="4">
        <v>41</v>
      </c>
      <c r="Z534" s="4">
        <v>1</v>
      </c>
      <c r="AD534" s="29">
        <v>0</v>
      </c>
      <c r="AG534" s="19">
        <v>1</v>
      </c>
      <c r="AI534" s="29">
        <v>0</v>
      </c>
      <c r="AK534" s="19">
        <v>5</v>
      </c>
      <c r="AL534" s="29" t="s">
        <v>6</v>
      </c>
      <c r="AP534" s="19">
        <v>0</v>
      </c>
      <c r="AX534" s="29">
        <v>0</v>
      </c>
      <c r="BM534" s="29">
        <v>0</v>
      </c>
      <c r="BO534" s="29" t="s">
        <v>141</v>
      </c>
      <c r="BS534" s="25" t="s">
        <v>142</v>
      </c>
      <c r="BT534" s="25" t="s">
        <v>142</v>
      </c>
      <c r="BU534" s="4" t="s">
        <v>143</v>
      </c>
      <c r="BY534" s="29">
        <v>0</v>
      </c>
      <c r="BZ534" s="29">
        <v>41</v>
      </c>
      <c r="CH534" s="29">
        <v>906</v>
      </c>
      <c r="CK534" s="29">
        <v>0</v>
      </c>
      <c r="CM534" s="29">
        <v>0</v>
      </c>
      <c r="DF534" s="29" t="s">
        <v>9</v>
      </c>
      <c r="DG534" s="29" t="s">
        <v>9</v>
      </c>
    </row>
    <row r="535" spans="2:111" x14ac:dyDescent="0.25">
      <c r="B535" s="19" t="s">
        <v>134</v>
      </c>
      <c r="C535" s="4" t="s">
        <v>146</v>
      </c>
      <c r="D535" s="19">
        <v>10201</v>
      </c>
      <c r="F535" s="24" t="s">
        <v>137</v>
      </c>
      <c r="G535" s="4" t="s">
        <v>162</v>
      </c>
      <c r="H535" s="4" t="s">
        <v>9</v>
      </c>
      <c r="J535" s="19" t="s">
        <v>6</v>
      </c>
      <c r="K535" s="4" t="s">
        <v>139</v>
      </c>
      <c r="L535" s="4">
        <v>1</v>
      </c>
      <c r="M535" s="4">
        <v>1</v>
      </c>
      <c r="N535" s="4">
        <v>0</v>
      </c>
      <c r="O535" s="4">
        <v>1</v>
      </c>
      <c r="Q535" s="4">
        <v>0</v>
      </c>
      <c r="U535" s="4">
        <v>0</v>
      </c>
      <c r="W535" s="29" t="s">
        <v>147</v>
      </c>
      <c r="X535" s="44" t="s">
        <v>9</v>
      </c>
      <c r="Y535" s="4">
        <v>41</v>
      </c>
      <c r="Z535" s="4">
        <v>1</v>
      </c>
      <c r="AD535" s="29">
        <v>0</v>
      </c>
      <c r="AG535" s="19">
        <v>1</v>
      </c>
      <c r="AI535" s="29">
        <v>0</v>
      </c>
      <c r="AK535" s="19">
        <v>5</v>
      </c>
      <c r="AL535" s="29" t="s">
        <v>6</v>
      </c>
      <c r="AP535" s="19">
        <v>0</v>
      </c>
      <c r="AX535" s="29">
        <v>0</v>
      </c>
      <c r="BM535" s="29">
        <v>0</v>
      </c>
      <c r="BO535" s="29" t="s">
        <v>141</v>
      </c>
      <c r="BS535" s="25" t="s">
        <v>142</v>
      </c>
      <c r="BT535" s="25" t="s">
        <v>142</v>
      </c>
      <c r="BU535" s="4" t="s">
        <v>143</v>
      </c>
      <c r="BY535" s="29">
        <v>0</v>
      </c>
      <c r="BZ535" s="29">
        <v>41</v>
      </c>
      <c r="CH535" s="29">
        <v>906</v>
      </c>
      <c r="CK535" s="29">
        <v>0</v>
      </c>
      <c r="CM535" s="29">
        <v>0</v>
      </c>
      <c r="DF535" s="29" t="s">
        <v>9</v>
      </c>
      <c r="DG535" s="29" t="s">
        <v>9</v>
      </c>
    </row>
    <row r="536" spans="2:111" x14ac:dyDescent="0.25">
      <c r="B536" s="19" t="s">
        <v>130</v>
      </c>
      <c r="C536" s="4" t="s">
        <v>148</v>
      </c>
      <c r="D536" s="19">
        <v>10201</v>
      </c>
      <c r="F536" s="24" t="s">
        <v>137</v>
      </c>
      <c r="G536" s="4" t="s">
        <v>162</v>
      </c>
      <c r="H536" s="4" t="s">
        <v>9</v>
      </c>
      <c r="J536" s="19" t="s">
        <v>6</v>
      </c>
      <c r="K536" s="4" t="s">
        <v>139</v>
      </c>
      <c r="L536" s="4">
        <v>1</v>
      </c>
      <c r="M536" s="4">
        <v>1</v>
      </c>
      <c r="N536" s="4">
        <v>0</v>
      </c>
      <c r="O536" s="4">
        <v>1</v>
      </c>
      <c r="Q536" s="4">
        <v>0</v>
      </c>
      <c r="U536" s="4">
        <v>0</v>
      </c>
      <c r="W536" s="29" t="s">
        <v>149</v>
      </c>
      <c r="X536" s="44" t="s">
        <v>9</v>
      </c>
      <c r="Y536" s="4">
        <v>41</v>
      </c>
      <c r="Z536" s="4">
        <v>1</v>
      </c>
      <c r="AD536" s="29">
        <v>0</v>
      </c>
      <c r="AG536" s="19">
        <v>1</v>
      </c>
      <c r="AI536" s="29">
        <v>0</v>
      </c>
      <c r="AK536" s="19">
        <v>5</v>
      </c>
      <c r="AL536" s="29" t="s">
        <v>6</v>
      </c>
      <c r="AP536" s="19">
        <v>0</v>
      </c>
      <c r="AX536" s="29">
        <v>0</v>
      </c>
      <c r="BM536" s="29">
        <v>0</v>
      </c>
      <c r="BO536" s="29" t="s">
        <v>141</v>
      </c>
      <c r="BS536" s="25" t="s">
        <v>142</v>
      </c>
      <c r="BT536" s="25" t="s">
        <v>142</v>
      </c>
      <c r="BU536" s="4" t="s">
        <v>143</v>
      </c>
      <c r="BY536" s="29">
        <v>0</v>
      </c>
      <c r="BZ536" s="29">
        <v>41</v>
      </c>
      <c r="CH536" s="29">
        <v>906</v>
      </c>
      <c r="CK536" s="29">
        <v>0</v>
      </c>
      <c r="CM536" s="29">
        <v>0</v>
      </c>
      <c r="DF536" s="29" t="s">
        <v>9</v>
      </c>
      <c r="DG536" s="29" t="s">
        <v>9</v>
      </c>
    </row>
    <row r="537" spans="2:111" x14ac:dyDescent="0.25">
      <c r="B537" s="19" t="s">
        <v>135</v>
      </c>
      <c r="C537" s="4" t="s">
        <v>136</v>
      </c>
      <c r="D537" s="19">
        <v>10202</v>
      </c>
      <c r="F537" s="24" t="s">
        <v>137</v>
      </c>
      <c r="G537" s="4" t="s">
        <v>162</v>
      </c>
      <c r="H537" s="4" t="s">
        <v>9</v>
      </c>
      <c r="J537" s="19" t="s">
        <v>6</v>
      </c>
      <c r="K537" s="4" t="s">
        <v>139</v>
      </c>
      <c r="L537" s="4">
        <v>1</v>
      </c>
      <c r="M537" s="4">
        <v>1</v>
      </c>
      <c r="N537" s="4">
        <v>0</v>
      </c>
      <c r="O537" s="4">
        <v>1</v>
      </c>
      <c r="Q537" s="4">
        <v>0</v>
      </c>
      <c r="U537" s="4">
        <v>0</v>
      </c>
      <c r="W537" s="29" t="s">
        <v>140</v>
      </c>
      <c r="X537" s="44" t="s">
        <v>9</v>
      </c>
      <c r="Y537" s="4">
        <v>41</v>
      </c>
      <c r="Z537" s="4">
        <v>1</v>
      </c>
      <c r="AD537" s="29">
        <v>0</v>
      </c>
      <c r="AG537" s="19">
        <v>1</v>
      </c>
      <c r="AI537" s="29">
        <v>0</v>
      </c>
      <c r="AK537" s="19">
        <v>5</v>
      </c>
      <c r="AL537" s="29" t="s">
        <v>6</v>
      </c>
      <c r="AP537" s="19">
        <v>0</v>
      </c>
      <c r="AX537" s="29">
        <v>0</v>
      </c>
      <c r="BM537" s="29">
        <v>0</v>
      </c>
      <c r="BO537" s="29" t="s">
        <v>141</v>
      </c>
      <c r="BS537" s="25" t="s">
        <v>142</v>
      </c>
      <c r="BT537" s="25" t="s">
        <v>142</v>
      </c>
      <c r="BU537" s="4" t="s">
        <v>143</v>
      </c>
      <c r="BY537" s="29">
        <v>0</v>
      </c>
      <c r="BZ537" s="29">
        <v>41</v>
      </c>
      <c r="CH537" s="29">
        <v>906</v>
      </c>
      <c r="CK537" s="29">
        <v>0</v>
      </c>
      <c r="CM537" s="29">
        <v>0</v>
      </c>
      <c r="DF537" s="29" t="s">
        <v>9</v>
      </c>
      <c r="DG537" s="29" t="s">
        <v>9</v>
      </c>
    </row>
    <row r="538" spans="2:111" x14ac:dyDescent="0.25">
      <c r="B538" s="19" t="s">
        <v>131</v>
      </c>
      <c r="C538" s="4" t="s">
        <v>144</v>
      </c>
      <c r="D538" s="19">
        <v>10202</v>
      </c>
      <c r="F538" s="24" t="s">
        <v>137</v>
      </c>
      <c r="G538" s="4" t="s">
        <v>162</v>
      </c>
      <c r="H538" s="4" t="s">
        <v>9</v>
      </c>
      <c r="J538" s="19" t="s">
        <v>6</v>
      </c>
      <c r="K538" s="4" t="s">
        <v>139</v>
      </c>
      <c r="L538" s="4">
        <v>1</v>
      </c>
      <c r="M538" s="4">
        <v>1</v>
      </c>
      <c r="N538" s="4">
        <v>0</v>
      </c>
      <c r="O538" s="4">
        <v>1</v>
      </c>
      <c r="Q538" s="4">
        <v>0</v>
      </c>
      <c r="U538" s="4">
        <v>0</v>
      </c>
      <c r="W538" s="29" t="s">
        <v>145</v>
      </c>
      <c r="X538" s="44" t="s">
        <v>9</v>
      </c>
      <c r="Y538" s="4">
        <v>41</v>
      </c>
      <c r="Z538" s="4">
        <v>1</v>
      </c>
      <c r="AD538" s="29">
        <v>0</v>
      </c>
      <c r="AG538" s="19">
        <v>1</v>
      </c>
      <c r="AI538" s="29">
        <v>0</v>
      </c>
      <c r="AK538" s="19">
        <v>5</v>
      </c>
      <c r="AL538" s="29" t="s">
        <v>6</v>
      </c>
      <c r="AP538" s="19">
        <v>0</v>
      </c>
      <c r="AX538" s="29">
        <v>0</v>
      </c>
      <c r="BM538" s="29">
        <v>0</v>
      </c>
      <c r="BO538" s="29" t="s">
        <v>141</v>
      </c>
      <c r="BS538" s="25" t="s">
        <v>142</v>
      </c>
      <c r="BT538" s="25" t="s">
        <v>142</v>
      </c>
      <c r="BU538" s="4" t="s">
        <v>143</v>
      </c>
      <c r="BY538" s="29">
        <v>0</v>
      </c>
      <c r="BZ538" s="29">
        <v>41</v>
      </c>
      <c r="CH538" s="29">
        <v>906</v>
      </c>
      <c r="CK538" s="29">
        <v>0</v>
      </c>
      <c r="CM538" s="29">
        <v>0</v>
      </c>
      <c r="DF538" s="29" t="s">
        <v>9</v>
      </c>
      <c r="DG538" s="29" t="s">
        <v>9</v>
      </c>
    </row>
    <row r="539" spans="2:111" x14ac:dyDescent="0.25">
      <c r="B539" s="19" t="s">
        <v>134</v>
      </c>
      <c r="C539" s="4" t="s">
        <v>146</v>
      </c>
      <c r="D539" s="19">
        <v>10202</v>
      </c>
      <c r="F539" s="24" t="s">
        <v>137</v>
      </c>
      <c r="G539" s="4" t="s">
        <v>162</v>
      </c>
      <c r="H539" s="4" t="s">
        <v>9</v>
      </c>
      <c r="J539" s="19" t="s">
        <v>6</v>
      </c>
      <c r="K539" s="4" t="s">
        <v>139</v>
      </c>
      <c r="L539" s="4">
        <v>1</v>
      </c>
      <c r="M539" s="4">
        <v>1</v>
      </c>
      <c r="N539" s="4">
        <v>0</v>
      </c>
      <c r="O539" s="4">
        <v>1</v>
      </c>
      <c r="Q539" s="4">
        <v>0</v>
      </c>
      <c r="U539" s="4">
        <v>0</v>
      </c>
      <c r="W539" s="29" t="s">
        <v>147</v>
      </c>
      <c r="X539" s="44" t="s">
        <v>9</v>
      </c>
      <c r="Y539" s="4">
        <v>41</v>
      </c>
      <c r="Z539" s="4">
        <v>1</v>
      </c>
      <c r="AD539" s="29">
        <v>0</v>
      </c>
      <c r="AG539" s="19">
        <v>1</v>
      </c>
      <c r="AI539" s="29">
        <v>0</v>
      </c>
      <c r="AK539" s="19">
        <v>5</v>
      </c>
      <c r="AL539" s="29" t="s">
        <v>6</v>
      </c>
      <c r="AP539" s="19">
        <v>0</v>
      </c>
      <c r="AX539" s="29">
        <v>0</v>
      </c>
      <c r="BM539" s="29">
        <v>0</v>
      </c>
      <c r="BO539" s="29" t="s">
        <v>141</v>
      </c>
      <c r="BS539" s="25" t="s">
        <v>142</v>
      </c>
      <c r="BT539" s="25" t="s">
        <v>142</v>
      </c>
      <c r="BU539" s="4" t="s">
        <v>143</v>
      </c>
      <c r="BY539" s="29">
        <v>0</v>
      </c>
      <c r="BZ539" s="29">
        <v>41</v>
      </c>
      <c r="CH539" s="29">
        <v>906</v>
      </c>
      <c r="CK539" s="29">
        <v>0</v>
      </c>
      <c r="CM539" s="29">
        <v>0</v>
      </c>
      <c r="DF539" s="29" t="s">
        <v>9</v>
      </c>
      <c r="DG539" s="29" t="s">
        <v>9</v>
      </c>
    </row>
    <row r="540" spans="2:111" x14ac:dyDescent="0.25">
      <c r="B540" s="19" t="s">
        <v>130</v>
      </c>
      <c r="C540" s="4" t="s">
        <v>148</v>
      </c>
      <c r="D540" s="19">
        <v>10202</v>
      </c>
      <c r="F540" s="24" t="s">
        <v>137</v>
      </c>
      <c r="G540" s="4" t="s">
        <v>162</v>
      </c>
      <c r="H540" s="4" t="s">
        <v>9</v>
      </c>
      <c r="J540" s="19" t="s">
        <v>6</v>
      </c>
      <c r="K540" s="4" t="s">
        <v>139</v>
      </c>
      <c r="L540" s="4">
        <v>1</v>
      </c>
      <c r="M540" s="4">
        <v>1</v>
      </c>
      <c r="N540" s="4">
        <v>0</v>
      </c>
      <c r="O540" s="4">
        <v>1</v>
      </c>
      <c r="Q540" s="4">
        <v>0</v>
      </c>
      <c r="U540" s="4">
        <v>0</v>
      </c>
      <c r="W540" s="29" t="s">
        <v>149</v>
      </c>
      <c r="X540" s="44" t="s">
        <v>9</v>
      </c>
      <c r="Y540" s="4">
        <v>41</v>
      </c>
      <c r="Z540" s="4">
        <v>1</v>
      </c>
      <c r="AD540" s="29">
        <v>0</v>
      </c>
      <c r="AG540" s="19">
        <v>1</v>
      </c>
      <c r="AI540" s="29">
        <v>0</v>
      </c>
      <c r="AK540" s="19">
        <v>5</v>
      </c>
      <c r="AL540" s="29" t="s">
        <v>6</v>
      </c>
      <c r="AP540" s="19">
        <v>0</v>
      </c>
      <c r="AX540" s="29">
        <v>0</v>
      </c>
      <c r="BM540" s="29">
        <v>0</v>
      </c>
      <c r="BO540" s="29" t="s">
        <v>141</v>
      </c>
      <c r="BS540" s="25" t="s">
        <v>142</v>
      </c>
      <c r="BT540" s="25" t="s">
        <v>142</v>
      </c>
      <c r="BU540" s="4" t="s">
        <v>143</v>
      </c>
      <c r="BY540" s="29">
        <v>0</v>
      </c>
      <c r="BZ540" s="29">
        <v>41</v>
      </c>
      <c r="CH540" s="29">
        <v>906</v>
      </c>
      <c r="CK540" s="29">
        <v>0</v>
      </c>
      <c r="CM540" s="29">
        <v>0</v>
      </c>
      <c r="DF540" s="29" t="s">
        <v>9</v>
      </c>
      <c r="DG540" s="29" t="s">
        <v>9</v>
      </c>
    </row>
    <row r="541" spans="2:111" x14ac:dyDescent="0.25">
      <c r="B541" s="19" t="s">
        <v>135</v>
      </c>
      <c r="C541" s="4" t="s">
        <v>136</v>
      </c>
      <c r="D541" s="19">
        <v>10203</v>
      </c>
      <c r="F541" s="24" t="s">
        <v>137</v>
      </c>
      <c r="G541" s="4" t="s">
        <v>162</v>
      </c>
      <c r="H541" s="4" t="s">
        <v>9</v>
      </c>
      <c r="J541" s="19" t="s">
        <v>6</v>
      </c>
      <c r="K541" s="4" t="s">
        <v>139</v>
      </c>
      <c r="L541" s="4">
        <v>1</v>
      </c>
      <c r="M541" s="4">
        <v>1</v>
      </c>
      <c r="N541" s="4">
        <v>0</v>
      </c>
      <c r="O541" s="4">
        <v>1</v>
      </c>
      <c r="Q541" s="4">
        <v>0</v>
      </c>
      <c r="U541" s="4">
        <v>0</v>
      </c>
      <c r="W541" s="29" t="s">
        <v>140</v>
      </c>
      <c r="X541" s="44" t="s">
        <v>9</v>
      </c>
      <c r="Y541" s="4">
        <v>41</v>
      </c>
      <c r="Z541" s="4">
        <v>1</v>
      </c>
      <c r="AD541" s="29">
        <v>0</v>
      </c>
      <c r="AG541" s="19">
        <v>1</v>
      </c>
      <c r="AI541" s="29">
        <v>0</v>
      </c>
      <c r="AK541" s="19">
        <v>5</v>
      </c>
      <c r="AL541" s="29" t="s">
        <v>6</v>
      </c>
      <c r="AP541" s="19">
        <v>0</v>
      </c>
      <c r="AX541" s="29">
        <v>0</v>
      </c>
      <c r="BM541" s="29">
        <v>0</v>
      </c>
      <c r="BO541" s="29" t="s">
        <v>141</v>
      </c>
      <c r="BS541" s="25" t="s">
        <v>142</v>
      </c>
      <c r="BT541" s="25" t="s">
        <v>142</v>
      </c>
      <c r="BU541" s="4" t="s">
        <v>143</v>
      </c>
      <c r="BY541" s="29">
        <v>0</v>
      </c>
      <c r="BZ541" s="29">
        <v>41</v>
      </c>
      <c r="CH541" s="29">
        <v>906</v>
      </c>
      <c r="CK541" s="29">
        <v>0</v>
      </c>
      <c r="CM541" s="29">
        <v>0</v>
      </c>
      <c r="DF541" s="29" t="s">
        <v>9</v>
      </c>
      <c r="DG541" s="29" t="s">
        <v>9</v>
      </c>
    </row>
    <row r="542" spans="2:111" x14ac:dyDescent="0.25">
      <c r="B542" s="19" t="s">
        <v>131</v>
      </c>
      <c r="C542" s="4" t="s">
        <v>144</v>
      </c>
      <c r="D542" s="19">
        <v>10203</v>
      </c>
      <c r="F542" s="24" t="s">
        <v>137</v>
      </c>
      <c r="G542" s="4" t="s">
        <v>162</v>
      </c>
      <c r="H542" s="4" t="s">
        <v>9</v>
      </c>
      <c r="J542" s="19" t="s">
        <v>6</v>
      </c>
      <c r="K542" s="4" t="s">
        <v>139</v>
      </c>
      <c r="L542" s="4">
        <v>1</v>
      </c>
      <c r="M542" s="4">
        <v>1</v>
      </c>
      <c r="N542" s="4">
        <v>0</v>
      </c>
      <c r="O542" s="4">
        <v>1</v>
      </c>
      <c r="Q542" s="4">
        <v>0</v>
      </c>
      <c r="U542" s="4">
        <v>0</v>
      </c>
      <c r="W542" s="29" t="s">
        <v>145</v>
      </c>
      <c r="X542" s="44" t="s">
        <v>9</v>
      </c>
      <c r="Y542" s="4">
        <v>41</v>
      </c>
      <c r="Z542" s="4">
        <v>1</v>
      </c>
      <c r="AD542" s="29">
        <v>0</v>
      </c>
      <c r="AG542" s="19">
        <v>1</v>
      </c>
      <c r="AI542" s="29">
        <v>0</v>
      </c>
      <c r="AK542" s="19">
        <v>5</v>
      </c>
      <c r="AL542" s="29" t="s">
        <v>6</v>
      </c>
      <c r="AP542" s="19">
        <v>0</v>
      </c>
      <c r="AX542" s="29">
        <v>0</v>
      </c>
      <c r="BM542" s="29">
        <v>0</v>
      </c>
      <c r="BO542" s="29" t="s">
        <v>141</v>
      </c>
      <c r="BS542" s="25" t="s">
        <v>142</v>
      </c>
      <c r="BT542" s="25" t="s">
        <v>142</v>
      </c>
      <c r="BU542" s="4" t="s">
        <v>143</v>
      </c>
      <c r="BY542" s="29">
        <v>0</v>
      </c>
      <c r="BZ542" s="29">
        <v>41</v>
      </c>
      <c r="CH542" s="29">
        <v>906</v>
      </c>
      <c r="CK542" s="29">
        <v>0</v>
      </c>
      <c r="CM542" s="29">
        <v>0</v>
      </c>
      <c r="DF542" s="29" t="s">
        <v>9</v>
      </c>
      <c r="DG542" s="29" t="s">
        <v>9</v>
      </c>
    </row>
    <row r="543" spans="2:111" x14ac:dyDescent="0.25">
      <c r="B543" s="19" t="s">
        <v>134</v>
      </c>
      <c r="C543" s="4" t="s">
        <v>146</v>
      </c>
      <c r="D543" s="19">
        <v>10203</v>
      </c>
      <c r="F543" s="24" t="s">
        <v>137</v>
      </c>
      <c r="G543" s="4" t="s">
        <v>162</v>
      </c>
      <c r="H543" s="4" t="s">
        <v>9</v>
      </c>
      <c r="J543" s="19" t="s">
        <v>6</v>
      </c>
      <c r="K543" s="4" t="s">
        <v>139</v>
      </c>
      <c r="L543" s="4">
        <v>1</v>
      </c>
      <c r="M543" s="4">
        <v>1</v>
      </c>
      <c r="N543" s="4">
        <v>0</v>
      </c>
      <c r="O543" s="4">
        <v>1</v>
      </c>
      <c r="Q543" s="4">
        <v>0</v>
      </c>
      <c r="U543" s="4">
        <v>0</v>
      </c>
      <c r="W543" s="29" t="s">
        <v>147</v>
      </c>
      <c r="X543" s="44" t="s">
        <v>9</v>
      </c>
      <c r="Y543" s="4">
        <v>41</v>
      </c>
      <c r="Z543" s="4">
        <v>1</v>
      </c>
      <c r="AD543" s="29">
        <v>0</v>
      </c>
      <c r="AG543" s="19">
        <v>1</v>
      </c>
      <c r="AI543" s="29">
        <v>0</v>
      </c>
      <c r="AK543" s="19">
        <v>5</v>
      </c>
      <c r="AL543" s="29" t="s">
        <v>6</v>
      </c>
      <c r="AP543" s="19">
        <v>0</v>
      </c>
      <c r="AX543" s="29">
        <v>0</v>
      </c>
      <c r="BM543" s="29">
        <v>0</v>
      </c>
      <c r="BO543" s="29" t="s">
        <v>141</v>
      </c>
      <c r="BS543" s="25" t="s">
        <v>142</v>
      </c>
      <c r="BT543" s="25" t="s">
        <v>142</v>
      </c>
      <c r="BU543" s="4" t="s">
        <v>143</v>
      </c>
      <c r="BY543" s="29">
        <v>0</v>
      </c>
      <c r="BZ543" s="29">
        <v>41</v>
      </c>
      <c r="CH543" s="29">
        <v>906</v>
      </c>
      <c r="CK543" s="29">
        <v>0</v>
      </c>
      <c r="CM543" s="29">
        <v>0</v>
      </c>
      <c r="DF543" s="29" t="s">
        <v>9</v>
      </c>
      <c r="DG543" s="29" t="s">
        <v>9</v>
      </c>
    </row>
    <row r="544" spans="2:111" x14ac:dyDescent="0.25">
      <c r="B544" s="19" t="s">
        <v>130</v>
      </c>
      <c r="C544" s="4" t="s">
        <v>148</v>
      </c>
      <c r="D544" s="19">
        <v>10203</v>
      </c>
      <c r="F544" s="24" t="s">
        <v>137</v>
      </c>
      <c r="G544" s="4" t="s">
        <v>162</v>
      </c>
      <c r="H544" s="4" t="s">
        <v>9</v>
      </c>
      <c r="J544" s="19" t="s">
        <v>6</v>
      </c>
      <c r="K544" s="4" t="s">
        <v>139</v>
      </c>
      <c r="L544" s="4">
        <v>1</v>
      </c>
      <c r="M544" s="4">
        <v>1</v>
      </c>
      <c r="N544" s="4">
        <v>0</v>
      </c>
      <c r="O544" s="4">
        <v>1</v>
      </c>
      <c r="Q544" s="4">
        <v>0</v>
      </c>
      <c r="U544" s="4">
        <v>0</v>
      </c>
      <c r="W544" s="29" t="s">
        <v>149</v>
      </c>
      <c r="X544" s="44" t="s">
        <v>9</v>
      </c>
      <c r="Y544" s="4">
        <v>41</v>
      </c>
      <c r="Z544" s="4">
        <v>1</v>
      </c>
      <c r="AD544" s="29">
        <v>0</v>
      </c>
      <c r="AG544" s="19">
        <v>1</v>
      </c>
      <c r="AI544" s="29">
        <v>0</v>
      </c>
      <c r="AK544" s="19">
        <v>5</v>
      </c>
      <c r="AL544" s="29" t="s">
        <v>6</v>
      </c>
      <c r="AP544" s="19">
        <v>0</v>
      </c>
      <c r="AX544" s="29">
        <v>0</v>
      </c>
      <c r="BM544" s="29">
        <v>0</v>
      </c>
      <c r="BO544" s="29" t="s">
        <v>141</v>
      </c>
      <c r="BS544" s="25" t="s">
        <v>142</v>
      </c>
      <c r="BT544" s="25" t="s">
        <v>142</v>
      </c>
      <c r="BU544" s="4" t="s">
        <v>143</v>
      </c>
      <c r="BY544" s="29">
        <v>0</v>
      </c>
      <c r="BZ544" s="29">
        <v>41</v>
      </c>
      <c r="CH544" s="29">
        <v>906</v>
      </c>
      <c r="CK544" s="29">
        <v>0</v>
      </c>
      <c r="CM544" s="29">
        <v>0</v>
      </c>
      <c r="DF544" s="29" t="s">
        <v>9</v>
      </c>
      <c r="DG544" s="29" t="s">
        <v>9</v>
      </c>
    </row>
    <row r="545" spans="2:111" x14ac:dyDescent="0.25">
      <c r="B545" s="19" t="s">
        <v>129</v>
      </c>
      <c r="C545" s="4" t="s">
        <v>150</v>
      </c>
      <c r="D545" s="19">
        <v>10203</v>
      </c>
      <c r="F545" s="24" t="s">
        <v>137</v>
      </c>
      <c r="G545" s="4" t="s">
        <v>162</v>
      </c>
      <c r="H545" s="4" t="s">
        <v>9</v>
      </c>
      <c r="J545" s="19" t="s">
        <v>6</v>
      </c>
      <c r="K545" s="4" t="s">
        <v>139</v>
      </c>
      <c r="L545" s="4">
        <v>1</v>
      </c>
      <c r="M545" s="4">
        <v>1</v>
      </c>
      <c r="N545" s="4">
        <v>0</v>
      </c>
      <c r="O545" s="4">
        <v>1</v>
      </c>
      <c r="Q545" s="4">
        <v>0</v>
      </c>
      <c r="U545" s="4">
        <v>0</v>
      </c>
      <c r="W545" s="29" t="s">
        <v>151</v>
      </c>
      <c r="X545" s="44" t="s">
        <v>9</v>
      </c>
      <c r="Y545" s="4">
        <v>41</v>
      </c>
      <c r="Z545" s="4">
        <v>1</v>
      </c>
      <c r="AD545" s="29">
        <v>0</v>
      </c>
      <c r="AG545" s="19">
        <v>1</v>
      </c>
      <c r="AI545" s="29">
        <v>0</v>
      </c>
      <c r="AK545" s="19">
        <v>5</v>
      </c>
      <c r="AL545" s="29" t="s">
        <v>6</v>
      </c>
      <c r="AP545" s="19">
        <v>0</v>
      </c>
      <c r="AX545" s="29">
        <v>0</v>
      </c>
      <c r="BM545" s="29">
        <v>0</v>
      </c>
      <c r="BO545" s="29" t="s">
        <v>141</v>
      </c>
      <c r="BS545" s="25" t="s">
        <v>142</v>
      </c>
      <c r="BT545" s="25" t="s">
        <v>142</v>
      </c>
      <c r="BU545" s="4" t="s">
        <v>143</v>
      </c>
      <c r="BY545" s="29">
        <v>0</v>
      </c>
      <c r="BZ545" s="29">
        <v>41</v>
      </c>
      <c r="CH545" s="29">
        <v>906</v>
      </c>
      <c r="CK545" s="29">
        <v>0</v>
      </c>
      <c r="CM545" s="29">
        <v>0</v>
      </c>
      <c r="DF545" s="29" t="s">
        <v>9</v>
      </c>
      <c r="DG545" s="29" t="s">
        <v>9</v>
      </c>
    </row>
    <row r="546" spans="2:111" x14ac:dyDescent="0.25">
      <c r="B546" s="19" t="s">
        <v>128</v>
      </c>
      <c r="C546" s="4" t="s">
        <v>156</v>
      </c>
      <c r="D546" s="19">
        <v>10203</v>
      </c>
      <c r="F546" s="24" t="s">
        <v>137</v>
      </c>
      <c r="G546" s="4" t="s">
        <v>162</v>
      </c>
      <c r="H546" s="4" t="s">
        <v>9</v>
      </c>
      <c r="J546" s="19" t="s">
        <v>6</v>
      </c>
      <c r="K546" s="4" t="s">
        <v>139</v>
      </c>
      <c r="L546" s="4">
        <v>1</v>
      </c>
      <c r="M546" s="4">
        <v>1</v>
      </c>
      <c r="N546" s="4">
        <v>0</v>
      </c>
      <c r="O546" s="4">
        <v>1</v>
      </c>
      <c r="Q546" s="4">
        <v>0</v>
      </c>
      <c r="U546" s="4">
        <v>0</v>
      </c>
      <c r="W546" s="29" t="s">
        <v>157</v>
      </c>
      <c r="X546" s="44" t="s">
        <v>9</v>
      </c>
      <c r="Y546" s="4">
        <v>41</v>
      </c>
      <c r="Z546" s="4">
        <v>1</v>
      </c>
      <c r="AD546" s="29">
        <v>0</v>
      </c>
      <c r="AG546" s="19">
        <v>1</v>
      </c>
      <c r="AI546" s="29">
        <v>0</v>
      </c>
      <c r="AK546" s="19">
        <v>5</v>
      </c>
      <c r="AL546" s="29" t="s">
        <v>6</v>
      </c>
      <c r="AP546" s="19">
        <v>0</v>
      </c>
      <c r="AX546" s="29">
        <v>0</v>
      </c>
      <c r="BM546" s="29">
        <v>0</v>
      </c>
      <c r="BO546" s="29" t="s">
        <v>141</v>
      </c>
      <c r="BS546" s="25" t="s">
        <v>142</v>
      </c>
      <c r="BT546" s="25" t="s">
        <v>142</v>
      </c>
      <c r="BU546" s="4" t="s">
        <v>143</v>
      </c>
      <c r="BY546" s="29">
        <v>0</v>
      </c>
      <c r="BZ546" s="29">
        <v>41</v>
      </c>
      <c r="CH546" s="29">
        <v>906</v>
      </c>
      <c r="CK546" s="29">
        <v>0</v>
      </c>
      <c r="CM546" s="29">
        <v>0</v>
      </c>
      <c r="DF546" s="29" t="s">
        <v>9</v>
      </c>
      <c r="DG546" s="29" t="s">
        <v>9</v>
      </c>
    </row>
    <row r="547" spans="2:111" x14ac:dyDescent="0.25">
      <c r="B547" s="19" t="s">
        <v>135</v>
      </c>
      <c r="C547" s="4" t="s">
        <v>136</v>
      </c>
      <c r="D547" s="19">
        <v>10204</v>
      </c>
      <c r="F547" s="24" t="s">
        <v>137</v>
      </c>
      <c r="G547" s="4" t="s">
        <v>162</v>
      </c>
      <c r="H547" s="4" t="s">
        <v>9</v>
      </c>
      <c r="J547" s="19" t="s">
        <v>6</v>
      </c>
      <c r="K547" s="4" t="s">
        <v>139</v>
      </c>
      <c r="L547" s="4">
        <v>1</v>
      </c>
      <c r="M547" s="4">
        <v>1</v>
      </c>
      <c r="N547" s="4">
        <v>0</v>
      </c>
      <c r="O547" s="4">
        <v>1</v>
      </c>
      <c r="Q547" s="4">
        <v>0</v>
      </c>
      <c r="U547" s="4">
        <v>0</v>
      </c>
      <c r="W547" s="29" t="s">
        <v>140</v>
      </c>
      <c r="X547" s="44" t="s">
        <v>9</v>
      </c>
      <c r="Y547" s="4">
        <v>41</v>
      </c>
      <c r="Z547" s="4">
        <v>1</v>
      </c>
      <c r="AD547" s="29">
        <v>0</v>
      </c>
      <c r="AG547" s="19">
        <v>1</v>
      </c>
      <c r="AI547" s="29">
        <v>0</v>
      </c>
      <c r="AK547" s="19">
        <v>5</v>
      </c>
      <c r="AL547" s="29" t="s">
        <v>6</v>
      </c>
      <c r="AP547" s="19">
        <v>0</v>
      </c>
      <c r="AX547" s="29">
        <v>0</v>
      </c>
      <c r="BM547" s="29">
        <v>0</v>
      </c>
      <c r="BO547" s="29" t="s">
        <v>141</v>
      </c>
      <c r="BS547" s="25" t="s">
        <v>142</v>
      </c>
      <c r="BT547" s="25" t="s">
        <v>142</v>
      </c>
      <c r="BU547" s="4" t="s">
        <v>143</v>
      </c>
      <c r="BY547" s="29">
        <v>0</v>
      </c>
      <c r="BZ547" s="29">
        <v>41</v>
      </c>
      <c r="CH547" s="29">
        <v>906</v>
      </c>
      <c r="CK547" s="29">
        <v>0</v>
      </c>
      <c r="CM547" s="29">
        <v>0</v>
      </c>
      <c r="DF547" s="29" t="s">
        <v>9</v>
      </c>
      <c r="DG547" s="29" t="s">
        <v>9</v>
      </c>
    </row>
    <row r="548" spans="2:111" x14ac:dyDescent="0.25">
      <c r="B548" s="19" t="s">
        <v>131</v>
      </c>
      <c r="C548" s="4" t="s">
        <v>144</v>
      </c>
      <c r="D548" s="19">
        <v>10204</v>
      </c>
      <c r="F548" s="24" t="s">
        <v>137</v>
      </c>
      <c r="G548" s="4" t="s">
        <v>162</v>
      </c>
      <c r="H548" s="4" t="s">
        <v>9</v>
      </c>
      <c r="J548" s="19" t="s">
        <v>6</v>
      </c>
      <c r="K548" s="4" t="s">
        <v>139</v>
      </c>
      <c r="L548" s="4">
        <v>1</v>
      </c>
      <c r="M548" s="4">
        <v>1</v>
      </c>
      <c r="N548" s="4">
        <v>0</v>
      </c>
      <c r="O548" s="4">
        <v>1</v>
      </c>
      <c r="Q548" s="4">
        <v>0</v>
      </c>
      <c r="U548" s="4">
        <v>0</v>
      </c>
      <c r="W548" s="29" t="s">
        <v>145</v>
      </c>
      <c r="X548" s="44" t="s">
        <v>9</v>
      </c>
      <c r="Y548" s="4">
        <v>41</v>
      </c>
      <c r="Z548" s="4">
        <v>1</v>
      </c>
      <c r="AD548" s="29">
        <v>0</v>
      </c>
      <c r="AG548" s="19">
        <v>1</v>
      </c>
      <c r="AI548" s="29">
        <v>0</v>
      </c>
      <c r="AK548" s="19">
        <v>5</v>
      </c>
      <c r="AL548" s="29" t="s">
        <v>6</v>
      </c>
      <c r="AP548" s="19">
        <v>0</v>
      </c>
      <c r="AX548" s="29">
        <v>0</v>
      </c>
      <c r="BM548" s="29">
        <v>0</v>
      </c>
      <c r="BO548" s="29" t="s">
        <v>141</v>
      </c>
      <c r="BS548" s="25" t="s">
        <v>142</v>
      </c>
      <c r="BT548" s="25" t="s">
        <v>142</v>
      </c>
      <c r="BU548" s="4" t="s">
        <v>143</v>
      </c>
      <c r="BY548" s="29">
        <v>0</v>
      </c>
      <c r="BZ548" s="29">
        <v>41</v>
      </c>
      <c r="CH548" s="29">
        <v>906</v>
      </c>
      <c r="CK548" s="29">
        <v>0</v>
      </c>
      <c r="CM548" s="29">
        <v>0</v>
      </c>
      <c r="DF548" s="29" t="s">
        <v>9</v>
      </c>
      <c r="DG548" s="29" t="s">
        <v>9</v>
      </c>
    </row>
    <row r="549" spans="2:111" x14ac:dyDescent="0.25">
      <c r="B549" s="19" t="s">
        <v>134</v>
      </c>
      <c r="C549" s="4" t="s">
        <v>146</v>
      </c>
      <c r="D549" s="19">
        <v>10204</v>
      </c>
      <c r="F549" s="24" t="s">
        <v>137</v>
      </c>
      <c r="G549" s="4" t="s">
        <v>162</v>
      </c>
      <c r="H549" s="4" t="s">
        <v>9</v>
      </c>
      <c r="J549" s="19" t="s">
        <v>6</v>
      </c>
      <c r="K549" s="4" t="s">
        <v>139</v>
      </c>
      <c r="L549" s="4">
        <v>1</v>
      </c>
      <c r="M549" s="4">
        <v>1</v>
      </c>
      <c r="N549" s="4">
        <v>0</v>
      </c>
      <c r="O549" s="4">
        <v>1</v>
      </c>
      <c r="Q549" s="4">
        <v>0</v>
      </c>
      <c r="U549" s="4">
        <v>0</v>
      </c>
      <c r="W549" s="29" t="s">
        <v>147</v>
      </c>
      <c r="X549" s="44" t="s">
        <v>9</v>
      </c>
      <c r="Y549" s="4">
        <v>41</v>
      </c>
      <c r="Z549" s="4">
        <v>1</v>
      </c>
      <c r="AD549" s="29">
        <v>0</v>
      </c>
      <c r="AG549" s="19">
        <v>1</v>
      </c>
      <c r="AI549" s="29">
        <v>0</v>
      </c>
      <c r="AK549" s="19">
        <v>5</v>
      </c>
      <c r="AL549" s="29" t="s">
        <v>6</v>
      </c>
      <c r="AP549" s="19">
        <v>0</v>
      </c>
      <c r="AX549" s="29">
        <v>0</v>
      </c>
      <c r="BM549" s="29">
        <v>0</v>
      </c>
      <c r="BO549" s="29" t="s">
        <v>141</v>
      </c>
      <c r="BS549" s="25" t="s">
        <v>142</v>
      </c>
      <c r="BT549" s="25" t="s">
        <v>142</v>
      </c>
      <c r="BU549" s="4" t="s">
        <v>143</v>
      </c>
      <c r="BY549" s="29">
        <v>0</v>
      </c>
      <c r="BZ549" s="29">
        <v>41</v>
      </c>
      <c r="CH549" s="29">
        <v>906</v>
      </c>
      <c r="CK549" s="29">
        <v>0</v>
      </c>
      <c r="CM549" s="29">
        <v>0</v>
      </c>
      <c r="DF549" s="29" t="s">
        <v>9</v>
      </c>
      <c r="DG549" s="29" t="s">
        <v>9</v>
      </c>
    </row>
    <row r="550" spans="2:111" x14ac:dyDescent="0.25">
      <c r="B550" s="19" t="s">
        <v>130</v>
      </c>
      <c r="C550" s="4" t="s">
        <v>148</v>
      </c>
      <c r="D550" s="19">
        <v>10204</v>
      </c>
      <c r="F550" s="24" t="s">
        <v>137</v>
      </c>
      <c r="G550" s="4" t="s">
        <v>162</v>
      </c>
      <c r="H550" s="4" t="s">
        <v>9</v>
      </c>
      <c r="J550" s="19" t="s">
        <v>6</v>
      </c>
      <c r="K550" s="4" t="s">
        <v>139</v>
      </c>
      <c r="L550" s="4">
        <v>1</v>
      </c>
      <c r="M550" s="4">
        <v>1</v>
      </c>
      <c r="N550" s="4">
        <v>0</v>
      </c>
      <c r="O550" s="4">
        <v>1</v>
      </c>
      <c r="Q550" s="4">
        <v>0</v>
      </c>
      <c r="U550" s="4">
        <v>0</v>
      </c>
      <c r="W550" s="29" t="s">
        <v>149</v>
      </c>
      <c r="X550" s="44" t="s">
        <v>9</v>
      </c>
      <c r="Y550" s="4">
        <v>41</v>
      </c>
      <c r="Z550" s="4">
        <v>1</v>
      </c>
      <c r="AD550" s="29">
        <v>0</v>
      </c>
      <c r="AG550" s="19">
        <v>1</v>
      </c>
      <c r="AI550" s="29">
        <v>0</v>
      </c>
      <c r="AK550" s="19">
        <v>5</v>
      </c>
      <c r="AL550" s="29" t="s">
        <v>6</v>
      </c>
      <c r="AP550" s="19">
        <v>0</v>
      </c>
      <c r="AX550" s="29">
        <v>0</v>
      </c>
      <c r="BM550" s="29">
        <v>0</v>
      </c>
      <c r="BO550" s="29" t="s">
        <v>141</v>
      </c>
      <c r="BS550" s="25" t="s">
        <v>142</v>
      </c>
      <c r="BT550" s="25" t="s">
        <v>142</v>
      </c>
      <c r="BU550" s="4" t="s">
        <v>143</v>
      </c>
      <c r="BY550" s="29">
        <v>0</v>
      </c>
      <c r="BZ550" s="29">
        <v>41</v>
      </c>
      <c r="CH550" s="29">
        <v>906</v>
      </c>
      <c r="CK550" s="29">
        <v>0</v>
      </c>
      <c r="CM550" s="29">
        <v>0</v>
      </c>
      <c r="DF550" s="29" t="s">
        <v>9</v>
      </c>
      <c r="DG550" s="29" t="s">
        <v>9</v>
      </c>
    </row>
    <row r="551" spans="2:111" x14ac:dyDescent="0.25">
      <c r="B551" s="19" t="s">
        <v>129</v>
      </c>
      <c r="C551" s="4" t="s">
        <v>150</v>
      </c>
      <c r="D551" s="19">
        <v>10205</v>
      </c>
      <c r="F551" s="24" t="s">
        <v>137</v>
      </c>
      <c r="G551" s="4" t="s">
        <v>162</v>
      </c>
      <c r="H551" s="4" t="s">
        <v>9</v>
      </c>
      <c r="J551" s="19" t="s">
        <v>6</v>
      </c>
      <c r="K551" s="4" t="s">
        <v>139</v>
      </c>
      <c r="L551" s="4">
        <v>1</v>
      </c>
      <c r="M551" s="4">
        <v>1</v>
      </c>
      <c r="N551" s="4">
        <v>0</v>
      </c>
      <c r="O551" s="4">
        <v>1</v>
      </c>
      <c r="Q551" s="4">
        <v>0</v>
      </c>
      <c r="U551" s="4">
        <v>0</v>
      </c>
      <c r="W551" s="29" t="s">
        <v>151</v>
      </c>
      <c r="X551" s="44" t="s">
        <v>9</v>
      </c>
      <c r="Y551" s="4">
        <v>41</v>
      </c>
      <c r="Z551" s="4">
        <v>1</v>
      </c>
      <c r="AD551" s="29">
        <v>0</v>
      </c>
      <c r="AG551" s="19">
        <v>1</v>
      </c>
      <c r="AI551" s="29">
        <v>0</v>
      </c>
      <c r="AK551" s="19">
        <v>5</v>
      </c>
      <c r="AL551" s="29" t="s">
        <v>6</v>
      </c>
      <c r="AP551" s="19">
        <v>0</v>
      </c>
      <c r="AX551" s="29">
        <v>0</v>
      </c>
      <c r="BM551" s="29">
        <v>0</v>
      </c>
      <c r="BO551" s="29" t="s">
        <v>141</v>
      </c>
      <c r="BS551" s="25" t="s">
        <v>142</v>
      </c>
      <c r="BT551" s="25" t="s">
        <v>142</v>
      </c>
      <c r="BU551" s="4" t="s">
        <v>143</v>
      </c>
      <c r="BY551" s="29">
        <v>0</v>
      </c>
      <c r="BZ551" s="29">
        <v>41</v>
      </c>
      <c r="CH551" s="29">
        <v>906</v>
      </c>
      <c r="CK551" s="29">
        <v>0</v>
      </c>
      <c r="CM551" s="29">
        <v>0</v>
      </c>
      <c r="DF551" s="29" t="s">
        <v>9</v>
      </c>
      <c r="DG551" s="29" t="s">
        <v>9</v>
      </c>
    </row>
    <row r="552" spans="2:111" x14ac:dyDescent="0.25">
      <c r="B552" s="19" t="s">
        <v>135</v>
      </c>
      <c r="C552" s="4" t="s">
        <v>136</v>
      </c>
      <c r="D552" s="19">
        <v>10206</v>
      </c>
      <c r="F552" s="24" t="s">
        <v>137</v>
      </c>
      <c r="G552" s="4" t="s">
        <v>158</v>
      </c>
      <c r="H552" s="4" t="s">
        <v>9</v>
      </c>
      <c r="J552" s="19" t="s">
        <v>6</v>
      </c>
      <c r="K552" s="4" t="s">
        <v>139</v>
      </c>
      <c r="L552" s="4">
        <v>1</v>
      </c>
      <c r="M552" s="4">
        <v>1</v>
      </c>
      <c r="N552" s="4">
        <v>0</v>
      </c>
      <c r="O552" s="4">
        <v>1</v>
      </c>
      <c r="Q552" s="4">
        <v>0</v>
      </c>
      <c r="U552" s="4">
        <v>0</v>
      </c>
      <c r="W552" s="29" t="s">
        <v>140</v>
      </c>
      <c r="X552" s="44" t="s">
        <v>9</v>
      </c>
      <c r="Y552" s="4">
        <v>41</v>
      </c>
      <c r="Z552" s="4">
        <v>1</v>
      </c>
      <c r="AD552" s="29">
        <v>0</v>
      </c>
      <c r="AG552" s="19">
        <v>1</v>
      </c>
      <c r="AI552" s="29">
        <v>0</v>
      </c>
      <c r="AK552" s="19">
        <v>5</v>
      </c>
      <c r="AL552" s="29" t="s">
        <v>6</v>
      </c>
      <c r="AP552" s="19">
        <v>0</v>
      </c>
      <c r="AX552" s="29">
        <v>0</v>
      </c>
      <c r="BM552" s="29">
        <v>0</v>
      </c>
      <c r="BO552" s="29" t="s">
        <v>141</v>
      </c>
      <c r="BS552" s="25" t="s">
        <v>142</v>
      </c>
      <c r="BT552" s="25" t="s">
        <v>142</v>
      </c>
      <c r="BU552" s="4" t="s">
        <v>143</v>
      </c>
      <c r="BY552" s="29">
        <v>0</v>
      </c>
      <c r="BZ552" s="29">
        <v>41</v>
      </c>
      <c r="CH552" s="29">
        <v>906</v>
      </c>
      <c r="CK552" s="29">
        <v>0</v>
      </c>
      <c r="CM552" s="29">
        <v>0</v>
      </c>
      <c r="DF552" s="29" t="s">
        <v>9</v>
      </c>
      <c r="DG552" s="29" t="s">
        <v>9</v>
      </c>
    </row>
    <row r="553" spans="2:111" x14ac:dyDescent="0.25">
      <c r="B553" s="19" t="s">
        <v>131</v>
      </c>
      <c r="C553" s="4" t="s">
        <v>144</v>
      </c>
      <c r="D553" s="19">
        <v>10206</v>
      </c>
      <c r="F553" s="24" t="s">
        <v>137</v>
      </c>
      <c r="G553" s="4" t="s">
        <v>158</v>
      </c>
      <c r="H553" s="4" t="s">
        <v>9</v>
      </c>
      <c r="J553" s="19" t="s">
        <v>6</v>
      </c>
      <c r="K553" s="4" t="s">
        <v>139</v>
      </c>
      <c r="L553" s="4">
        <v>1</v>
      </c>
      <c r="M553" s="4">
        <v>1</v>
      </c>
      <c r="N553" s="4">
        <v>0</v>
      </c>
      <c r="O553" s="4">
        <v>1</v>
      </c>
      <c r="Q553" s="4">
        <v>0</v>
      </c>
      <c r="U553" s="4">
        <v>0</v>
      </c>
      <c r="W553" s="29" t="s">
        <v>145</v>
      </c>
      <c r="X553" s="44" t="s">
        <v>9</v>
      </c>
      <c r="Y553" s="4">
        <v>41</v>
      </c>
      <c r="Z553" s="4">
        <v>1</v>
      </c>
      <c r="AD553" s="29">
        <v>0</v>
      </c>
      <c r="AG553" s="19">
        <v>1</v>
      </c>
      <c r="AI553" s="29">
        <v>0</v>
      </c>
      <c r="AK553" s="19">
        <v>5</v>
      </c>
      <c r="AL553" s="29" t="s">
        <v>6</v>
      </c>
      <c r="AP553" s="19">
        <v>0</v>
      </c>
      <c r="AX553" s="29">
        <v>0</v>
      </c>
      <c r="BM553" s="29">
        <v>0</v>
      </c>
      <c r="BO553" s="29" t="s">
        <v>141</v>
      </c>
      <c r="BS553" s="25" t="s">
        <v>142</v>
      </c>
      <c r="BT553" s="25" t="s">
        <v>142</v>
      </c>
      <c r="BU553" s="4" t="s">
        <v>143</v>
      </c>
      <c r="BY553" s="29">
        <v>0</v>
      </c>
      <c r="BZ553" s="29">
        <v>41</v>
      </c>
      <c r="CH553" s="29">
        <v>906</v>
      </c>
      <c r="CK553" s="29">
        <v>0</v>
      </c>
      <c r="CM553" s="29">
        <v>0</v>
      </c>
      <c r="DF553" s="29" t="s">
        <v>9</v>
      </c>
      <c r="DG553" s="29" t="s">
        <v>9</v>
      </c>
    </row>
    <row r="554" spans="2:111" x14ac:dyDescent="0.25">
      <c r="B554" s="19" t="s">
        <v>134</v>
      </c>
      <c r="C554" s="4" t="s">
        <v>146</v>
      </c>
      <c r="D554" s="19">
        <v>10206</v>
      </c>
      <c r="F554" s="24" t="s">
        <v>137</v>
      </c>
      <c r="G554" s="4" t="s">
        <v>158</v>
      </c>
      <c r="H554" s="4" t="s">
        <v>9</v>
      </c>
      <c r="J554" s="19" t="s">
        <v>6</v>
      </c>
      <c r="K554" s="4" t="s">
        <v>139</v>
      </c>
      <c r="L554" s="4">
        <v>1</v>
      </c>
      <c r="M554" s="4">
        <v>1</v>
      </c>
      <c r="N554" s="4">
        <v>0</v>
      </c>
      <c r="O554" s="4">
        <v>1</v>
      </c>
      <c r="Q554" s="4">
        <v>0</v>
      </c>
      <c r="U554" s="4">
        <v>0</v>
      </c>
      <c r="W554" s="29" t="s">
        <v>147</v>
      </c>
      <c r="X554" s="44" t="s">
        <v>9</v>
      </c>
      <c r="Y554" s="4">
        <v>41</v>
      </c>
      <c r="Z554" s="4">
        <v>1</v>
      </c>
      <c r="AD554" s="29">
        <v>0</v>
      </c>
      <c r="AG554" s="19">
        <v>1</v>
      </c>
      <c r="AI554" s="29">
        <v>0</v>
      </c>
      <c r="AK554" s="19">
        <v>5</v>
      </c>
      <c r="AL554" s="29" t="s">
        <v>6</v>
      </c>
      <c r="AP554" s="19">
        <v>0</v>
      </c>
      <c r="AX554" s="29">
        <v>0</v>
      </c>
      <c r="BM554" s="29">
        <v>0</v>
      </c>
      <c r="BO554" s="29" t="s">
        <v>141</v>
      </c>
      <c r="BS554" s="25" t="s">
        <v>142</v>
      </c>
      <c r="BT554" s="25" t="s">
        <v>142</v>
      </c>
      <c r="BU554" s="4" t="s">
        <v>143</v>
      </c>
      <c r="BY554" s="29">
        <v>0</v>
      </c>
      <c r="BZ554" s="29">
        <v>41</v>
      </c>
      <c r="CH554" s="29">
        <v>906</v>
      </c>
      <c r="CK554" s="29">
        <v>0</v>
      </c>
      <c r="CM554" s="29">
        <v>0</v>
      </c>
      <c r="DF554" s="29" t="s">
        <v>9</v>
      </c>
      <c r="DG554" s="29" t="s">
        <v>9</v>
      </c>
    </row>
    <row r="555" spans="2:111" x14ac:dyDescent="0.25">
      <c r="B555" s="19" t="s">
        <v>130</v>
      </c>
      <c r="C555" s="4" t="s">
        <v>148</v>
      </c>
      <c r="D555" s="19">
        <v>10206</v>
      </c>
      <c r="F555" s="24" t="s">
        <v>137</v>
      </c>
      <c r="G555" s="4" t="s">
        <v>158</v>
      </c>
      <c r="H555" s="4" t="s">
        <v>9</v>
      </c>
      <c r="J555" s="19" t="s">
        <v>6</v>
      </c>
      <c r="K555" s="4" t="s">
        <v>139</v>
      </c>
      <c r="L555" s="4">
        <v>1</v>
      </c>
      <c r="M555" s="4">
        <v>1</v>
      </c>
      <c r="N555" s="4">
        <v>0</v>
      </c>
      <c r="O555" s="4">
        <v>1</v>
      </c>
      <c r="Q555" s="4">
        <v>0</v>
      </c>
      <c r="U555" s="4">
        <v>0</v>
      </c>
      <c r="W555" s="29" t="s">
        <v>149</v>
      </c>
      <c r="X555" s="44" t="s">
        <v>9</v>
      </c>
      <c r="Y555" s="4">
        <v>41</v>
      </c>
      <c r="Z555" s="4">
        <v>1</v>
      </c>
      <c r="AD555" s="29">
        <v>0</v>
      </c>
      <c r="AG555" s="19">
        <v>1</v>
      </c>
      <c r="AI555" s="29">
        <v>0</v>
      </c>
      <c r="AK555" s="19">
        <v>5</v>
      </c>
      <c r="AL555" s="29" t="s">
        <v>6</v>
      </c>
      <c r="AP555" s="19">
        <v>0</v>
      </c>
      <c r="AX555" s="29">
        <v>0</v>
      </c>
      <c r="BM555" s="29">
        <v>0</v>
      </c>
      <c r="BO555" s="29" t="s">
        <v>141</v>
      </c>
      <c r="BS555" s="25" t="s">
        <v>142</v>
      </c>
      <c r="BT555" s="25" t="s">
        <v>142</v>
      </c>
      <c r="BU555" s="4" t="s">
        <v>143</v>
      </c>
      <c r="BY555" s="29">
        <v>0</v>
      </c>
      <c r="BZ555" s="29">
        <v>41</v>
      </c>
      <c r="CH555" s="29">
        <v>906</v>
      </c>
      <c r="CK555" s="29">
        <v>0</v>
      </c>
      <c r="CM555" s="29">
        <v>0</v>
      </c>
      <c r="DF555" s="29" t="s">
        <v>9</v>
      </c>
      <c r="DG555" s="29" t="s">
        <v>9</v>
      </c>
    </row>
    <row r="556" spans="2:111" x14ac:dyDescent="0.25">
      <c r="B556" s="19" t="s">
        <v>135</v>
      </c>
      <c r="C556" s="4" t="s">
        <v>136</v>
      </c>
      <c r="D556" s="19">
        <v>10208</v>
      </c>
      <c r="F556" s="24" t="s">
        <v>137</v>
      </c>
      <c r="G556" s="4" t="s">
        <v>158</v>
      </c>
      <c r="H556" s="4" t="s">
        <v>9</v>
      </c>
      <c r="J556" s="19" t="s">
        <v>6</v>
      </c>
      <c r="K556" s="4" t="s">
        <v>139</v>
      </c>
      <c r="L556" s="4">
        <v>1</v>
      </c>
      <c r="M556" s="4">
        <v>1</v>
      </c>
      <c r="N556" s="4">
        <v>0</v>
      </c>
      <c r="O556" s="4">
        <v>1</v>
      </c>
      <c r="Q556" s="4">
        <v>0</v>
      </c>
      <c r="U556" s="4">
        <v>0</v>
      </c>
      <c r="W556" s="29" t="s">
        <v>140</v>
      </c>
      <c r="X556" s="44" t="s">
        <v>9</v>
      </c>
      <c r="Y556" s="4">
        <v>41</v>
      </c>
      <c r="Z556" s="4">
        <v>1</v>
      </c>
      <c r="AD556" s="29">
        <v>0</v>
      </c>
      <c r="AG556" s="19">
        <v>1</v>
      </c>
      <c r="AI556" s="29">
        <v>0</v>
      </c>
      <c r="AK556" s="19">
        <v>5</v>
      </c>
      <c r="AL556" s="29" t="s">
        <v>6</v>
      </c>
      <c r="AP556" s="19">
        <v>0</v>
      </c>
      <c r="AX556" s="29">
        <v>0</v>
      </c>
      <c r="BM556" s="29">
        <v>0</v>
      </c>
      <c r="BO556" s="29" t="s">
        <v>141</v>
      </c>
      <c r="BS556" s="25" t="s">
        <v>142</v>
      </c>
      <c r="BT556" s="25" t="s">
        <v>142</v>
      </c>
      <c r="BU556" s="4" t="s">
        <v>143</v>
      </c>
      <c r="BY556" s="29">
        <v>0</v>
      </c>
      <c r="BZ556" s="29">
        <v>41</v>
      </c>
      <c r="CH556" s="29">
        <v>906</v>
      </c>
      <c r="CK556" s="29">
        <v>0</v>
      </c>
      <c r="CM556" s="29">
        <v>0</v>
      </c>
      <c r="DF556" s="29" t="s">
        <v>9</v>
      </c>
      <c r="DG556" s="29" t="s">
        <v>9</v>
      </c>
    </row>
    <row r="557" spans="2:111" x14ac:dyDescent="0.25">
      <c r="B557" s="19" t="s">
        <v>131</v>
      </c>
      <c r="C557" s="4" t="s">
        <v>144</v>
      </c>
      <c r="D557" s="19">
        <v>10208</v>
      </c>
      <c r="F557" s="24" t="s">
        <v>137</v>
      </c>
      <c r="G557" s="4" t="s">
        <v>158</v>
      </c>
      <c r="H557" s="4" t="s">
        <v>9</v>
      </c>
      <c r="J557" s="19" t="s">
        <v>6</v>
      </c>
      <c r="K557" s="4" t="s">
        <v>139</v>
      </c>
      <c r="L557" s="4">
        <v>1</v>
      </c>
      <c r="M557" s="4">
        <v>1</v>
      </c>
      <c r="N557" s="4">
        <v>0</v>
      </c>
      <c r="O557" s="4">
        <v>1</v>
      </c>
      <c r="Q557" s="4">
        <v>0</v>
      </c>
      <c r="U557" s="4">
        <v>0</v>
      </c>
      <c r="W557" s="29" t="s">
        <v>145</v>
      </c>
      <c r="X557" s="44" t="s">
        <v>9</v>
      </c>
      <c r="Y557" s="4">
        <v>41</v>
      </c>
      <c r="Z557" s="4">
        <v>1</v>
      </c>
      <c r="AD557" s="29">
        <v>0</v>
      </c>
      <c r="AG557" s="19">
        <v>1</v>
      </c>
      <c r="AI557" s="29">
        <v>0</v>
      </c>
      <c r="AK557" s="19">
        <v>5</v>
      </c>
      <c r="AL557" s="29" t="s">
        <v>6</v>
      </c>
      <c r="AP557" s="19">
        <v>0</v>
      </c>
      <c r="AX557" s="29">
        <v>0</v>
      </c>
      <c r="BM557" s="29">
        <v>0</v>
      </c>
      <c r="BO557" s="29" t="s">
        <v>141</v>
      </c>
      <c r="BS557" s="25" t="s">
        <v>142</v>
      </c>
      <c r="BT557" s="25" t="s">
        <v>142</v>
      </c>
      <c r="BU557" s="4" t="s">
        <v>143</v>
      </c>
      <c r="BY557" s="29">
        <v>0</v>
      </c>
      <c r="BZ557" s="29">
        <v>41</v>
      </c>
      <c r="CH557" s="29">
        <v>906</v>
      </c>
      <c r="CK557" s="29">
        <v>0</v>
      </c>
      <c r="CM557" s="29">
        <v>0</v>
      </c>
      <c r="DF557" s="29" t="s">
        <v>9</v>
      </c>
      <c r="DG557" s="29" t="s">
        <v>9</v>
      </c>
    </row>
    <row r="558" spans="2:111" x14ac:dyDescent="0.25">
      <c r="B558" s="19" t="s">
        <v>134</v>
      </c>
      <c r="C558" s="4" t="s">
        <v>146</v>
      </c>
      <c r="D558" s="19">
        <v>10208</v>
      </c>
      <c r="F558" s="24" t="s">
        <v>137</v>
      </c>
      <c r="G558" s="4" t="s">
        <v>158</v>
      </c>
      <c r="H558" s="4" t="s">
        <v>9</v>
      </c>
      <c r="J558" s="19" t="s">
        <v>6</v>
      </c>
      <c r="K558" s="4" t="s">
        <v>139</v>
      </c>
      <c r="L558" s="4">
        <v>1</v>
      </c>
      <c r="M558" s="4">
        <v>1</v>
      </c>
      <c r="N558" s="4">
        <v>0</v>
      </c>
      <c r="O558" s="4">
        <v>1</v>
      </c>
      <c r="Q558" s="4">
        <v>0</v>
      </c>
      <c r="U558" s="4">
        <v>0</v>
      </c>
      <c r="W558" s="29" t="s">
        <v>147</v>
      </c>
      <c r="X558" s="44" t="s">
        <v>9</v>
      </c>
      <c r="Y558" s="4">
        <v>41</v>
      </c>
      <c r="Z558" s="4">
        <v>1</v>
      </c>
      <c r="AD558" s="29">
        <v>0</v>
      </c>
      <c r="AG558" s="19">
        <v>1</v>
      </c>
      <c r="AI558" s="29">
        <v>0</v>
      </c>
      <c r="AK558" s="19">
        <v>5</v>
      </c>
      <c r="AL558" s="29" t="s">
        <v>6</v>
      </c>
      <c r="AP558" s="19">
        <v>0</v>
      </c>
      <c r="AX558" s="29">
        <v>0</v>
      </c>
      <c r="BM558" s="29">
        <v>0</v>
      </c>
      <c r="BO558" s="29" t="s">
        <v>141</v>
      </c>
      <c r="BS558" s="25" t="s">
        <v>142</v>
      </c>
      <c r="BT558" s="25" t="s">
        <v>142</v>
      </c>
      <c r="BU558" s="4" t="s">
        <v>143</v>
      </c>
      <c r="BY558" s="29">
        <v>0</v>
      </c>
      <c r="BZ558" s="29">
        <v>41</v>
      </c>
      <c r="CH558" s="29">
        <v>906</v>
      </c>
      <c r="CK558" s="29">
        <v>0</v>
      </c>
      <c r="CM558" s="29">
        <v>0</v>
      </c>
      <c r="DF558" s="29" t="s">
        <v>9</v>
      </c>
      <c r="DG558" s="29" t="s">
        <v>9</v>
      </c>
    </row>
    <row r="559" spans="2:111" x14ac:dyDescent="0.25">
      <c r="B559" s="19" t="s">
        <v>130</v>
      </c>
      <c r="C559" s="4" t="s">
        <v>148</v>
      </c>
      <c r="D559" s="19">
        <v>10208</v>
      </c>
      <c r="F559" s="24" t="s">
        <v>137</v>
      </c>
      <c r="G559" s="4" t="s">
        <v>158</v>
      </c>
      <c r="H559" s="4" t="s">
        <v>9</v>
      </c>
      <c r="J559" s="19" t="s">
        <v>6</v>
      </c>
      <c r="K559" s="4" t="s">
        <v>139</v>
      </c>
      <c r="L559" s="4">
        <v>1</v>
      </c>
      <c r="M559" s="4">
        <v>1</v>
      </c>
      <c r="N559" s="4">
        <v>0</v>
      </c>
      <c r="O559" s="4">
        <v>1</v>
      </c>
      <c r="Q559" s="4">
        <v>0</v>
      </c>
      <c r="U559" s="4">
        <v>0</v>
      </c>
      <c r="W559" s="29" t="s">
        <v>149</v>
      </c>
      <c r="X559" s="44" t="s">
        <v>9</v>
      </c>
      <c r="Y559" s="4">
        <v>41</v>
      </c>
      <c r="Z559" s="4">
        <v>1</v>
      </c>
      <c r="AD559" s="29">
        <v>0</v>
      </c>
      <c r="AG559" s="19">
        <v>1</v>
      </c>
      <c r="AI559" s="29">
        <v>0</v>
      </c>
      <c r="AK559" s="19">
        <v>5</v>
      </c>
      <c r="AL559" s="29" t="s">
        <v>6</v>
      </c>
      <c r="AP559" s="19">
        <v>0</v>
      </c>
      <c r="AX559" s="29">
        <v>0</v>
      </c>
      <c r="BM559" s="29">
        <v>0</v>
      </c>
      <c r="BO559" s="29" t="s">
        <v>141</v>
      </c>
      <c r="BS559" s="25" t="s">
        <v>142</v>
      </c>
      <c r="BT559" s="25" t="s">
        <v>142</v>
      </c>
      <c r="BU559" s="4" t="s">
        <v>143</v>
      </c>
      <c r="BY559" s="29">
        <v>0</v>
      </c>
      <c r="BZ559" s="29">
        <v>41</v>
      </c>
      <c r="CH559" s="29">
        <v>906</v>
      </c>
      <c r="CK559" s="29">
        <v>0</v>
      </c>
      <c r="CM559" s="29">
        <v>0</v>
      </c>
      <c r="DF559" s="29" t="s">
        <v>9</v>
      </c>
      <c r="DG559" s="29" t="s">
        <v>9</v>
      </c>
    </row>
    <row r="560" spans="2:111" x14ac:dyDescent="0.25">
      <c r="B560" s="19" t="s">
        <v>135</v>
      </c>
      <c r="C560" s="4" t="s">
        <v>136</v>
      </c>
      <c r="D560" s="19">
        <v>10209</v>
      </c>
      <c r="F560" s="24" t="s">
        <v>137</v>
      </c>
      <c r="G560" s="4" t="s">
        <v>138</v>
      </c>
      <c r="H560" s="4" t="s">
        <v>9</v>
      </c>
      <c r="J560" s="19" t="s">
        <v>6</v>
      </c>
      <c r="K560" s="4" t="s">
        <v>139</v>
      </c>
      <c r="L560" s="4">
        <v>1</v>
      </c>
      <c r="M560" s="4">
        <v>1</v>
      </c>
      <c r="N560" s="4">
        <v>0</v>
      </c>
      <c r="O560" s="4">
        <v>1</v>
      </c>
      <c r="Q560" s="4">
        <v>0</v>
      </c>
      <c r="U560" s="4">
        <v>0</v>
      </c>
      <c r="W560" s="29" t="s">
        <v>140</v>
      </c>
      <c r="X560" s="44" t="s">
        <v>9</v>
      </c>
      <c r="Y560" s="4">
        <v>41</v>
      </c>
      <c r="Z560" s="4">
        <v>1</v>
      </c>
      <c r="AD560" s="29">
        <v>0</v>
      </c>
      <c r="AG560" s="19">
        <v>1</v>
      </c>
      <c r="AI560" s="29">
        <v>0</v>
      </c>
      <c r="AK560" s="19">
        <v>5</v>
      </c>
      <c r="AL560" s="29" t="s">
        <v>6</v>
      </c>
      <c r="AP560" s="19">
        <v>0</v>
      </c>
      <c r="AX560" s="29">
        <v>0</v>
      </c>
      <c r="BM560" s="29">
        <v>0</v>
      </c>
      <c r="BO560" s="29" t="s">
        <v>141</v>
      </c>
      <c r="BS560" s="25" t="s">
        <v>142</v>
      </c>
      <c r="BT560" s="25" t="s">
        <v>142</v>
      </c>
      <c r="BU560" s="4" t="s">
        <v>143</v>
      </c>
      <c r="BY560" s="29">
        <v>0</v>
      </c>
      <c r="BZ560" s="29">
        <v>41</v>
      </c>
      <c r="CH560" s="29">
        <v>906</v>
      </c>
      <c r="CK560" s="29">
        <v>0</v>
      </c>
      <c r="CM560" s="29">
        <v>0</v>
      </c>
      <c r="DF560" s="29" t="s">
        <v>9</v>
      </c>
      <c r="DG560" s="29" t="s">
        <v>9</v>
      </c>
    </row>
    <row r="561" spans="2:111" x14ac:dyDescent="0.25">
      <c r="B561" s="19" t="s">
        <v>131</v>
      </c>
      <c r="C561" s="4" t="s">
        <v>144</v>
      </c>
      <c r="D561" s="19">
        <v>10209</v>
      </c>
      <c r="F561" s="24" t="s">
        <v>137</v>
      </c>
      <c r="G561" s="4" t="s">
        <v>138</v>
      </c>
      <c r="H561" s="4" t="s">
        <v>9</v>
      </c>
      <c r="J561" s="19" t="s">
        <v>6</v>
      </c>
      <c r="K561" s="4" t="s">
        <v>139</v>
      </c>
      <c r="L561" s="4">
        <v>1</v>
      </c>
      <c r="M561" s="4">
        <v>1</v>
      </c>
      <c r="N561" s="4">
        <v>0</v>
      </c>
      <c r="O561" s="4">
        <v>1</v>
      </c>
      <c r="Q561" s="4">
        <v>0</v>
      </c>
      <c r="U561" s="4">
        <v>0</v>
      </c>
      <c r="W561" s="29" t="s">
        <v>145</v>
      </c>
      <c r="X561" s="44" t="s">
        <v>9</v>
      </c>
      <c r="Y561" s="4">
        <v>41</v>
      </c>
      <c r="Z561" s="4">
        <v>1</v>
      </c>
      <c r="AD561" s="29">
        <v>0</v>
      </c>
      <c r="AG561" s="19">
        <v>1</v>
      </c>
      <c r="AI561" s="29">
        <v>0</v>
      </c>
      <c r="AK561" s="19">
        <v>5</v>
      </c>
      <c r="AL561" s="29" t="s">
        <v>6</v>
      </c>
      <c r="AP561" s="19">
        <v>0</v>
      </c>
      <c r="AX561" s="29">
        <v>0</v>
      </c>
      <c r="BM561" s="29">
        <v>0</v>
      </c>
      <c r="BO561" s="29" t="s">
        <v>141</v>
      </c>
      <c r="BS561" s="25" t="s">
        <v>142</v>
      </c>
      <c r="BT561" s="25" t="s">
        <v>142</v>
      </c>
      <c r="BU561" s="4" t="s">
        <v>143</v>
      </c>
      <c r="BY561" s="29">
        <v>0</v>
      </c>
      <c r="BZ561" s="29">
        <v>41</v>
      </c>
      <c r="CH561" s="29">
        <v>906</v>
      </c>
      <c r="CK561" s="29">
        <v>0</v>
      </c>
      <c r="CM561" s="29">
        <v>0</v>
      </c>
      <c r="DF561" s="29" t="s">
        <v>9</v>
      </c>
      <c r="DG561" s="29" t="s">
        <v>9</v>
      </c>
    </row>
    <row r="562" spans="2:111" x14ac:dyDescent="0.25">
      <c r="B562" s="19" t="s">
        <v>134</v>
      </c>
      <c r="C562" s="4" t="s">
        <v>146</v>
      </c>
      <c r="D562" s="19">
        <v>10209</v>
      </c>
      <c r="F562" s="24" t="s">
        <v>137</v>
      </c>
      <c r="G562" s="4" t="s">
        <v>138</v>
      </c>
      <c r="H562" s="4" t="s">
        <v>9</v>
      </c>
      <c r="J562" s="19" t="s">
        <v>6</v>
      </c>
      <c r="K562" s="4" t="s">
        <v>139</v>
      </c>
      <c r="L562" s="4">
        <v>1</v>
      </c>
      <c r="M562" s="4">
        <v>1</v>
      </c>
      <c r="N562" s="4">
        <v>0</v>
      </c>
      <c r="O562" s="4">
        <v>1</v>
      </c>
      <c r="Q562" s="4">
        <v>0</v>
      </c>
      <c r="U562" s="4">
        <v>0</v>
      </c>
      <c r="W562" s="29" t="s">
        <v>147</v>
      </c>
      <c r="X562" s="44" t="s">
        <v>9</v>
      </c>
      <c r="Y562" s="4">
        <v>41</v>
      </c>
      <c r="Z562" s="4">
        <v>1</v>
      </c>
      <c r="AD562" s="29">
        <v>0</v>
      </c>
      <c r="AG562" s="19">
        <v>1</v>
      </c>
      <c r="AI562" s="29">
        <v>0</v>
      </c>
      <c r="AK562" s="19">
        <v>5</v>
      </c>
      <c r="AL562" s="29" t="s">
        <v>6</v>
      </c>
      <c r="AP562" s="19">
        <v>0</v>
      </c>
      <c r="AX562" s="29">
        <v>0</v>
      </c>
      <c r="BM562" s="29">
        <v>0</v>
      </c>
      <c r="BO562" s="29" t="s">
        <v>141</v>
      </c>
      <c r="BS562" s="25" t="s">
        <v>142</v>
      </c>
      <c r="BT562" s="25" t="s">
        <v>142</v>
      </c>
      <c r="BU562" s="4" t="s">
        <v>143</v>
      </c>
      <c r="BY562" s="29">
        <v>0</v>
      </c>
      <c r="BZ562" s="29">
        <v>41</v>
      </c>
      <c r="CH562" s="29">
        <v>906</v>
      </c>
      <c r="CK562" s="29">
        <v>0</v>
      </c>
      <c r="CM562" s="29">
        <v>0</v>
      </c>
      <c r="DF562" s="29" t="s">
        <v>9</v>
      </c>
      <c r="DG562" s="29" t="s">
        <v>9</v>
      </c>
    </row>
    <row r="563" spans="2:111" x14ac:dyDescent="0.25">
      <c r="B563" s="19" t="s">
        <v>130</v>
      </c>
      <c r="C563" s="4" t="s">
        <v>148</v>
      </c>
      <c r="D563" s="19">
        <v>10209</v>
      </c>
      <c r="F563" s="24" t="s">
        <v>137</v>
      </c>
      <c r="G563" s="4" t="s">
        <v>138</v>
      </c>
      <c r="H563" s="4" t="s">
        <v>9</v>
      </c>
      <c r="J563" s="19" t="s">
        <v>6</v>
      </c>
      <c r="K563" s="4" t="s">
        <v>139</v>
      </c>
      <c r="L563" s="4">
        <v>1</v>
      </c>
      <c r="M563" s="4">
        <v>1</v>
      </c>
      <c r="N563" s="4">
        <v>0</v>
      </c>
      <c r="O563" s="4">
        <v>1</v>
      </c>
      <c r="Q563" s="4">
        <v>0</v>
      </c>
      <c r="U563" s="4">
        <v>0</v>
      </c>
      <c r="W563" s="29" t="s">
        <v>149</v>
      </c>
      <c r="X563" s="44" t="s">
        <v>9</v>
      </c>
      <c r="Y563" s="4">
        <v>41</v>
      </c>
      <c r="Z563" s="4">
        <v>1</v>
      </c>
      <c r="AD563" s="29">
        <v>0</v>
      </c>
      <c r="AG563" s="19">
        <v>1</v>
      </c>
      <c r="AI563" s="29">
        <v>0</v>
      </c>
      <c r="AK563" s="19">
        <v>5</v>
      </c>
      <c r="AL563" s="29" t="s">
        <v>6</v>
      </c>
      <c r="AP563" s="19">
        <v>0</v>
      </c>
      <c r="AX563" s="29">
        <v>0</v>
      </c>
      <c r="BM563" s="29">
        <v>0</v>
      </c>
      <c r="BO563" s="29" t="s">
        <v>141</v>
      </c>
      <c r="BS563" s="25" t="s">
        <v>142</v>
      </c>
      <c r="BT563" s="25" t="s">
        <v>142</v>
      </c>
      <c r="BU563" s="4" t="s">
        <v>143</v>
      </c>
      <c r="BY563" s="29">
        <v>0</v>
      </c>
      <c r="BZ563" s="29">
        <v>41</v>
      </c>
      <c r="CH563" s="29">
        <v>906</v>
      </c>
      <c r="CK563" s="29">
        <v>0</v>
      </c>
      <c r="CM563" s="29">
        <v>0</v>
      </c>
      <c r="DF563" s="29" t="s">
        <v>9</v>
      </c>
      <c r="DG563" s="29" t="s">
        <v>9</v>
      </c>
    </row>
    <row r="564" spans="2:111" x14ac:dyDescent="0.25">
      <c r="B564" s="19" t="s">
        <v>135</v>
      </c>
      <c r="C564" s="4" t="s">
        <v>136</v>
      </c>
      <c r="D564" s="19">
        <v>10210</v>
      </c>
      <c r="F564" s="24" t="s">
        <v>137</v>
      </c>
      <c r="G564" s="4" t="s">
        <v>158</v>
      </c>
      <c r="H564" s="4" t="s">
        <v>9</v>
      </c>
      <c r="J564" s="19" t="s">
        <v>6</v>
      </c>
      <c r="K564" s="4" t="s">
        <v>139</v>
      </c>
      <c r="L564" s="4">
        <v>1</v>
      </c>
      <c r="M564" s="4">
        <v>1</v>
      </c>
      <c r="N564" s="4">
        <v>0</v>
      </c>
      <c r="O564" s="4">
        <v>1</v>
      </c>
      <c r="Q564" s="4">
        <v>0</v>
      </c>
      <c r="U564" s="4">
        <v>0</v>
      </c>
      <c r="W564" s="29" t="s">
        <v>140</v>
      </c>
      <c r="X564" s="44" t="s">
        <v>9</v>
      </c>
      <c r="Y564" s="4">
        <v>41</v>
      </c>
      <c r="Z564" s="4">
        <v>1</v>
      </c>
      <c r="AD564" s="29">
        <v>0</v>
      </c>
      <c r="AG564" s="19">
        <v>1</v>
      </c>
      <c r="AI564" s="29">
        <v>0</v>
      </c>
      <c r="AK564" s="19">
        <v>5</v>
      </c>
      <c r="AL564" s="29" t="s">
        <v>6</v>
      </c>
      <c r="AP564" s="19">
        <v>0</v>
      </c>
      <c r="AX564" s="29">
        <v>0</v>
      </c>
      <c r="BM564" s="29">
        <v>0</v>
      </c>
      <c r="BO564" s="29" t="s">
        <v>141</v>
      </c>
      <c r="BS564" s="25" t="s">
        <v>142</v>
      </c>
      <c r="BT564" s="25" t="s">
        <v>142</v>
      </c>
      <c r="BU564" s="4" t="s">
        <v>143</v>
      </c>
      <c r="BY564" s="29">
        <v>0</v>
      </c>
      <c r="BZ564" s="29">
        <v>41</v>
      </c>
      <c r="CH564" s="29">
        <v>906</v>
      </c>
      <c r="CK564" s="29">
        <v>0</v>
      </c>
      <c r="CM564" s="29">
        <v>0</v>
      </c>
      <c r="DF564" s="29" t="s">
        <v>9</v>
      </c>
      <c r="DG564" s="29" t="s">
        <v>9</v>
      </c>
    </row>
    <row r="565" spans="2:111" x14ac:dyDescent="0.25">
      <c r="B565" s="19" t="s">
        <v>131</v>
      </c>
      <c r="C565" s="4" t="s">
        <v>144</v>
      </c>
      <c r="D565" s="19">
        <v>10210</v>
      </c>
      <c r="F565" s="24" t="s">
        <v>137</v>
      </c>
      <c r="G565" s="4" t="s">
        <v>158</v>
      </c>
      <c r="H565" s="4" t="s">
        <v>9</v>
      </c>
      <c r="J565" s="19" t="s">
        <v>6</v>
      </c>
      <c r="K565" s="4" t="s">
        <v>139</v>
      </c>
      <c r="L565" s="4">
        <v>1</v>
      </c>
      <c r="M565" s="4">
        <v>1</v>
      </c>
      <c r="N565" s="4">
        <v>0</v>
      </c>
      <c r="O565" s="4">
        <v>1</v>
      </c>
      <c r="Q565" s="4">
        <v>0</v>
      </c>
      <c r="U565" s="4">
        <v>0</v>
      </c>
      <c r="W565" s="29" t="s">
        <v>145</v>
      </c>
      <c r="X565" s="44" t="s">
        <v>9</v>
      </c>
      <c r="Y565" s="4">
        <v>41</v>
      </c>
      <c r="Z565" s="4">
        <v>1</v>
      </c>
      <c r="AD565" s="29">
        <v>0</v>
      </c>
      <c r="AG565" s="19">
        <v>1</v>
      </c>
      <c r="AI565" s="29">
        <v>0</v>
      </c>
      <c r="AK565" s="19">
        <v>5</v>
      </c>
      <c r="AL565" s="29" t="s">
        <v>6</v>
      </c>
      <c r="AP565" s="19">
        <v>0</v>
      </c>
      <c r="AX565" s="29">
        <v>0</v>
      </c>
      <c r="BM565" s="29">
        <v>0</v>
      </c>
      <c r="BO565" s="29" t="s">
        <v>141</v>
      </c>
      <c r="BS565" s="25" t="s">
        <v>142</v>
      </c>
      <c r="BT565" s="25" t="s">
        <v>142</v>
      </c>
      <c r="BU565" s="4" t="s">
        <v>143</v>
      </c>
      <c r="BY565" s="29">
        <v>0</v>
      </c>
      <c r="BZ565" s="29">
        <v>41</v>
      </c>
      <c r="CH565" s="29">
        <v>906</v>
      </c>
      <c r="CK565" s="29">
        <v>0</v>
      </c>
      <c r="CM565" s="29">
        <v>0</v>
      </c>
      <c r="DF565" s="29" t="s">
        <v>9</v>
      </c>
      <c r="DG565" s="29" t="s">
        <v>9</v>
      </c>
    </row>
    <row r="566" spans="2:111" x14ac:dyDescent="0.25">
      <c r="B566" s="19" t="s">
        <v>134</v>
      </c>
      <c r="C566" s="4" t="s">
        <v>146</v>
      </c>
      <c r="D566" s="19">
        <v>10210</v>
      </c>
      <c r="F566" s="24" t="s">
        <v>137</v>
      </c>
      <c r="G566" s="4" t="s">
        <v>158</v>
      </c>
      <c r="H566" s="4" t="s">
        <v>9</v>
      </c>
      <c r="J566" s="19" t="s">
        <v>6</v>
      </c>
      <c r="K566" s="4" t="s">
        <v>139</v>
      </c>
      <c r="L566" s="4">
        <v>1</v>
      </c>
      <c r="M566" s="4">
        <v>1</v>
      </c>
      <c r="N566" s="4">
        <v>0</v>
      </c>
      <c r="O566" s="4">
        <v>1</v>
      </c>
      <c r="Q566" s="4">
        <v>0</v>
      </c>
      <c r="U566" s="4">
        <v>0</v>
      </c>
      <c r="W566" s="29" t="s">
        <v>147</v>
      </c>
      <c r="X566" s="44" t="s">
        <v>9</v>
      </c>
      <c r="Y566" s="4">
        <v>41</v>
      </c>
      <c r="Z566" s="4">
        <v>1</v>
      </c>
      <c r="AD566" s="29">
        <v>0</v>
      </c>
      <c r="AG566" s="19">
        <v>1</v>
      </c>
      <c r="AI566" s="29">
        <v>0</v>
      </c>
      <c r="AK566" s="19">
        <v>5</v>
      </c>
      <c r="AL566" s="29" t="s">
        <v>6</v>
      </c>
      <c r="AP566" s="19">
        <v>0</v>
      </c>
      <c r="AX566" s="29">
        <v>0</v>
      </c>
      <c r="BM566" s="29">
        <v>0</v>
      </c>
      <c r="BO566" s="29" t="s">
        <v>141</v>
      </c>
      <c r="BS566" s="25" t="s">
        <v>142</v>
      </c>
      <c r="BT566" s="25" t="s">
        <v>142</v>
      </c>
      <c r="BU566" s="4" t="s">
        <v>143</v>
      </c>
      <c r="BY566" s="29">
        <v>0</v>
      </c>
      <c r="BZ566" s="29">
        <v>41</v>
      </c>
      <c r="CH566" s="29">
        <v>906</v>
      </c>
      <c r="CK566" s="29">
        <v>0</v>
      </c>
      <c r="CM566" s="29">
        <v>0</v>
      </c>
      <c r="DF566" s="29" t="s">
        <v>9</v>
      </c>
      <c r="DG566" s="29" t="s">
        <v>9</v>
      </c>
    </row>
    <row r="567" spans="2:111" x14ac:dyDescent="0.25">
      <c r="B567" s="19" t="s">
        <v>130</v>
      </c>
      <c r="C567" s="4" t="s">
        <v>148</v>
      </c>
      <c r="D567" s="19">
        <v>10210</v>
      </c>
      <c r="F567" s="24" t="s">
        <v>137</v>
      </c>
      <c r="G567" s="4" t="s">
        <v>158</v>
      </c>
      <c r="H567" s="4" t="s">
        <v>9</v>
      </c>
      <c r="J567" s="19" t="s">
        <v>6</v>
      </c>
      <c r="K567" s="4" t="s">
        <v>139</v>
      </c>
      <c r="L567" s="4">
        <v>1</v>
      </c>
      <c r="M567" s="4">
        <v>1</v>
      </c>
      <c r="N567" s="4">
        <v>0</v>
      </c>
      <c r="O567" s="4">
        <v>1</v>
      </c>
      <c r="Q567" s="4">
        <v>0</v>
      </c>
      <c r="U567" s="4">
        <v>0</v>
      </c>
      <c r="W567" s="29" t="s">
        <v>149</v>
      </c>
      <c r="X567" s="44" t="s">
        <v>9</v>
      </c>
      <c r="Y567" s="4">
        <v>41</v>
      </c>
      <c r="Z567" s="4">
        <v>1</v>
      </c>
      <c r="AD567" s="29">
        <v>0</v>
      </c>
      <c r="AG567" s="19">
        <v>1</v>
      </c>
      <c r="AI567" s="29">
        <v>0</v>
      </c>
      <c r="AK567" s="19">
        <v>5</v>
      </c>
      <c r="AL567" s="29" t="s">
        <v>6</v>
      </c>
      <c r="AP567" s="19">
        <v>0</v>
      </c>
      <c r="AX567" s="29">
        <v>0</v>
      </c>
      <c r="BM567" s="29">
        <v>0</v>
      </c>
      <c r="BO567" s="29" t="s">
        <v>141</v>
      </c>
      <c r="BS567" s="25" t="s">
        <v>142</v>
      </c>
      <c r="BT567" s="25" t="s">
        <v>142</v>
      </c>
      <c r="BU567" s="4" t="s">
        <v>143</v>
      </c>
      <c r="BY567" s="29">
        <v>0</v>
      </c>
      <c r="BZ567" s="29">
        <v>41</v>
      </c>
      <c r="CH567" s="29">
        <v>906</v>
      </c>
      <c r="CK567" s="29">
        <v>0</v>
      </c>
      <c r="CM567" s="29">
        <v>0</v>
      </c>
      <c r="DF567" s="29" t="s">
        <v>9</v>
      </c>
      <c r="DG567" s="29" t="s">
        <v>9</v>
      </c>
    </row>
    <row r="568" spans="2:111" x14ac:dyDescent="0.25">
      <c r="B568" s="19" t="s">
        <v>129</v>
      </c>
      <c r="C568" s="4" t="s">
        <v>150</v>
      </c>
      <c r="D568" s="19">
        <v>10210</v>
      </c>
      <c r="F568" s="24" t="s">
        <v>137</v>
      </c>
      <c r="G568" s="4" t="s">
        <v>158</v>
      </c>
      <c r="H568" s="4" t="s">
        <v>9</v>
      </c>
      <c r="J568" s="19" t="s">
        <v>6</v>
      </c>
      <c r="K568" s="4" t="s">
        <v>139</v>
      </c>
      <c r="L568" s="4">
        <v>1</v>
      </c>
      <c r="M568" s="4">
        <v>1</v>
      </c>
      <c r="N568" s="4">
        <v>0</v>
      </c>
      <c r="O568" s="4">
        <v>1</v>
      </c>
      <c r="Q568" s="4">
        <v>0</v>
      </c>
      <c r="U568" s="4">
        <v>0</v>
      </c>
      <c r="W568" s="29" t="s">
        <v>151</v>
      </c>
      <c r="X568" s="44" t="s">
        <v>9</v>
      </c>
      <c r="Y568" s="4">
        <v>41</v>
      </c>
      <c r="Z568" s="4">
        <v>1</v>
      </c>
      <c r="AD568" s="29">
        <v>0</v>
      </c>
      <c r="AG568" s="19">
        <v>1</v>
      </c>
      <c r="AI568" s="29">
        <v>0</v>
      </c>
      <c r="AK568" s="19">
        <v>5</v>
      </c>
      <c r="AL568" s="29" t="s">
        <v>6</v>
      </c>
      <c r="AP568" s="19">
        <v>0</v>
      </c>
      <c r="AX568" s="29">
        <v>0</v>
      </c>
      <c r="BM568" s="29">
        <v>0</v>
      </c>
      <c r="BO568" s="29" t="s">
        <v>141</v>
      </c>
      <c r="BS568" s="25" t="s">
        <v>142</v>
      </c>
      <c r="BT568" s="25" t="s">
        <v>142</v>
      </c>
      <c r="BU568" s="4" t="s">
        <v>143</v>
      </c>
      <c r="BY568" s="29">
        <v>0</v>
      </c>
      <c r="BZ568" s="29">
        <v>41</v>
      </c>
      <c r="CH568" s="29">
        <v>906</v>
      </c>
      <c r="CK568" s="29">
        <v>0</v>
      </c>
      <c r="CM568" s="29">
        <v>0</v>
      </c>
      <c r="DF568" s="29" t="s">
        <v>9</v>
      </c>
      <c r="DG568" s="29" t="s">
        <v>9</v>
      </c>
    </row>
    <row r="569" spans="2:111" x14ac:dyDescent="0.25">
      <c r="B569" s="19" t="s">
        <v>128</v>
      </c>
      <c r="C569" s="4" t="s">
        <v>156</v>
      </c>
      <c r="D569" s="19">
        <v>10210</v>
      </c>
      <c r="F569" s="24" t="s">
        <v>137</v>
      </c>
      <c r="G569" s="4" t="s">
        <v>158</v>
      </c>
      <c r="H569" s="4" t="s">
        <v>9</v>
      </c>
      <c r="J569" s="19" t="s">
        <v>6</v>
      </c>
      <c r="K569" s="4" t="s">
        <v>139</v>
      </c>
      <c r="L569" s="4">
        <v>1</v>
      </c>
      <c r="M569" s="4">
        <v>1</v>
      </c>
      <c r="N569" s="4">
        <v>0</v>
      </c>
      <c r="O569" s="4">
        <v>1</v>
      </c>
      <c r="Q569" s="4">
        <v>0</v>
      </c>
      <c r="U569" s="4">
        <v>0</v>
      </c>
      <c r="W569" s="29" t="s">
        <v>157</v>
      </c>
      <c r="X569" s="44" t="s">
        <v>9</v>
      </c>
      <c r="Y569" s="4">
        <v>41</v>
      </c>
      <c r="Z569" s="4">
        <v>1</v>
      </c>
      <c r="AD569" s="29">
        <v>0</v>
      </c>
      <c r="AG569" s="19">
        <v>1</v>
      </c>
      <c r="AI569" s="29">
        <v>0</v>
      </c>
      <c r="AK569" s="19">
        <v>5</v>
      </c>
      <c r="AL569" s="29" t="s">
        <v>6</v>
      </c>
      <c r="AP569" s="19">
        <v>0</v>
      </c>
      <c r="AX569" s="29">
        <v>0</v>
      </c>
      <c r="BM569" s="29">
        <v>0</v>
      </c>
      <c r="BO569" s="29" t="s">
        <v>141</v>
      </c>
      <c r="BS569" s="25" t="s">
        <v>142</v>
      </c>
      <c r="BT569" s="25" t="s">
        <v>142</v>
      </c>
      <c r="BU569" s="4" t="s">
        <v>143</v>
      </c>
      <c r="BY569" s="29">
        <v>0</v>
      </c>
      <c r="BZ569" s="29">
        <v>41</v>
      </c>
      <c r="CH569" s="29">
        <v>906</v>
      </c>
      <c r="CK569" s="29">
        <v>0</v>
      </c>
      <c r="CM569" s="29">
        <v>0</v>
      </c>
      <c r="DF569" s="29" t="s">
        <v>9</v>
      </c>
      <c r="DG569" s="29" t="s">
        <v>9</v>
      </c>
    </row>
    <row r="570" spans="2:111" x14ac:dyDescent="0.25">
      <c r="B570" s="19" t="s">
        <v>135</v>
      </c>
      <c r="C570" s="4" t="s">
        <v>136</v>
      </c>
      <c r="D570" s="19">
        <v>10211</v>
      </c>
      <c r="F570" s="24" t="s">
        <v>137</v>
      </c>
      <c r="G570" s="4" t="s">
        <v>161</v>
      </c>
      <c r="H570" s="4" t="s">
        <v>9</v>
      </c>
      <c r="J570" s="19" t="s">
        <v>6</v>
      </c>
      <c r="K570" s="4" t="s">
        <v>139</v>
      </c>
      <c r="L570" s="4">
        <v>1</v>
      </c>
      <c r="M570" s="4">
        <v>1</v>
      </c>
      <c r="N570" s="4">
        <v>0</v>
      </c>
      <c r="O570" s="4">
        <v>1</v>
      </c>
      <c r="Q570" s="4">
        <v>0</v>
      </c>
      <c r="U570" s="4">
        <v>0</v>
      </c>
      <c r="W570" s="29" t="s">
        <v>140</v>
      </c>
      <c r="X570" s="44" t="s">
        <v>9</v>
      </c>
      <c r="Y570" s="4">
        <v>41</v>
      </c>
      <c r="Z570" s="4">
        <v>1</v>
      </c>
      <c r="AD570" s="29">
        <v>0</v>
      </c>
      <c r="AG570" s="19">
        <v>1</v>
      </c>
      <c r="AI570" s="29">
        <v>0</v>
      </c>
      <c r="AK570" s="19">
        <v>5</v>
      </c>
      <c r="AL570" s="29" t="s">
        <v>6</v>
      </c>
      <c r="AP570" s="19">
        <v>0</v>
      </c>
      <c r="AX570" s="29">
        <v>0</v>
      </c>
      <c r="BM570" s="29">
        <v>0</v>
      </c>
      <c r="BO570" s="29" t="s">
        <v>141</v>
      </c>
      <c r="BS570" s="25" t="s">
        <v>142</v>
      </c>
      <c r="BT570" s="25" t="s">
        <v>142</v>
      </c>
      <c r="BU570" s="4" t="s">
        <v>143</v>
      </c>
      <c r="BY570" s="29">
        <v>0</v>
      </c>
      <c r="BZ570" s="29">
        <v>41</v>
      </c>
      <c r="CH570" s="29">
        <v>906</v>
      </c>
      <c r="CK570" s="29">
        <v>0</v>
      </c>
      <c r="CM570" s="29">
        <v>0</v>
      </c>
      <c r="DF570" s="29" t="s">
        <v>9</v>
      </c>
      <c r="DG570" s="29" t="s">
        <v>9</v>
      </c>
    </row>
    <row r="571" spans="2:111" x14ac:dyDescent="0.25">
      <c r="B571" s="19" t="s">
        <v>131</v>
      </c>
      <c r="C571" s="4" t="s">
        <v>144</v>
      </c>
      <c r="D571" s="19">
        <v>10211</v>
      </c>
      <c r="F571" s="24" t="s">
        <v>137</v>
      </c>
      <c r="G571" s="4" t="s">
        <v>161</v>
      </c>
      <c r="H571" s="4" t="s">
        <v>9</v>
      </c>
      <c r="J571" s="19" t="s">
        <v>6</v>
      </c>
      <c r="K571" s="4" t="s">
        <v>139</v>
      </c>
      <c r="L571" s="4">
        <v>1</v>
      </c>
      <c r="M571" s="4">
        <v>1</v>
      </c>
      <c r="N571" s="4">
        <v>0</v>
      </c>
      <c r="O571" s="4">
        <v>1</v>
      </c>
      <c r="Q571" s="4">
        <v>0</v>
      </c>
      <c r="U571" s="4">
        <v>0</v>
      </c>
      <c r="W571" s="29" t="s">
        <v>145</v>
      </c>
      <c r="X571" s="44" t="s">
        <v>9</v>
      </c>
      <c r="Y571" s="4">
        <v>41</v>
      </c>
      <c r="Z571" s="4">
        <v>1</v>
      </c>
      <c r="AD571" s="29">
        <v>0</v>
      </c>
      <c r="AG571" s="19">
        <v>1</v>
      </c>
      <c r="AI571" s="29">
        <v>0</v>
      </c>
      <c r="AK571" s="19">
        <v>5</v>
      </c>
      <c r="AL571" s="29" t="s">
        <v>6</v>
      </c>
      <c r="AP571" s="19">
        <v>0</v>
      </c>
      <c r="AX571" s="29">
        <v>0</v>
      </c>
      <c r="BM571" s="29">
        <v>0</v>
      </c>
      <c r="BO571" s="29" t="s">
        <v>141</v>
      </c>
      <c r="BS571" s="25" t="s">
        <v>142</v>
      </c>
      <c r="BT571" s="25" t="s">
        <v>142</v>
      </c>
      <c r="BU571" s="4" t="s">
        <v>143</v>
      </c>
      <c r="BY571" s="29">
        <v>0</v>
      </c>
      <c r="BZ571" s="29">
        <v>41</v>
      </c>
      <c r="CH571" s="29">
        <v>906</v>
      </c>
      <c r="CK571" s="29">
        <v>0</v>
      </c>
      <c r="CM571" s="29">
        <v>0</v>
      </c>
      <c r="DF571" s="29" t="s">
        <v>9</v>
      </c>
      <c r="DG571" s="29" t="s">
        <v>9</v>
      </c>
    </row>
    <row r="572" spans="2:111" x14ac:dyDescent="0.25">
      <c r="B572" s="19" t="s">
        <v>134</v>
      </c>
      <c r="C572" s="4" t="s">
        <v>146</v>
      </c>
      <c r="D572" s="19">
        <v>10211</v>
      </c>
      <c r="F572" s="24" t="s">
        <v>137</v>
      </c>
      <c r="G572" s="4" t="s">
        <v>161</v>
      </c>
      <c r="H572" s="4" t="s">
        <v>9</v>
      </c>
      <c r="J572" s="19" t="s">
        <v>6</v>
      </c>
      <c r="K572" s="4" t="s">
        <v>139</v>
      </c>
      <c r="L572" s="4">
        <v>1</v>
      </c>
      <c r="M572" s="4">
        <v>1</v>
      </c>
      <c r="N572" s="4">
        <v>0</v>
      </c>
      <c r="O572" s="4">
        <v>1</v>
      </c>
      <c r="Q572" s="4">
        <v>0</v>
      </c>
      <c r="U572" s="4">
        <v>0</v>
      </c>
      <c r="W572" s="29" t="s">
        <v>147</v>
      </c>
      <c r="X572" s="44" t="s">
        <v>9</v>
      </c>
      <c r="Y572" s="4">
        <v>41</v>
      </c>
      <c r="Z572" s="4">
        <v>1</v>
      </c>
      <c r="AD572" s="29">
        <v>0</v>
      </c>
      <c r="AG572" s="19">
        <v>1</v>
      </c>
      <c r="AI572" s="29">
        <v>0</v>
      </c>
      <c r="AK572" s="19">
        <v>5</v>
      </c>
      <c r="AL572" s="29" t="s">
        <v>6</v>
      </c>
      <c r="AP572" s="19">
        <v>0</v>
      </c>
      <c r="AX572" s="29">
        <v>0</v>
      </c>
      <c r="BM572" s="29">
        <v>0</v>
      </c>
      <c r="BO572" s="29" t="s">
        <v>141</v>
      </c>
      <c r="BS572" s="25" t="s">
        <v>142</v>
      </c>
      <c r="BT572" s="25" t="s">
        <v>142</v>
      </c>
      <c r="BU572" s="4" t="s">
        <v>143</v>
      </c>
      <c r="BY572" s="29">
        <v>0</v>
      </c>
      <c r="BZ572" s="29">
        <v>41</v>
      </c>
      <c r="CH572" s="29">
        <v>906</v>
      </c>
      <c r="CK572" s="29">
        <v>0</v>
      </c>
      <c r="CM572" s="29">
        <v>0</v>
      </c>
      <c r="DF572" s="29" t="s">
        <v>9</v>
      </c>
      <c r="DG572" s="29" t="s">
        <v>9</v>
      </c>
    </row>
    <row r="573" spans="2:111" x14ac:dyDescent="0.25">
      <c r="B573" s="19" t="s">
        <v>130</v>
      </c>
      <c r="C573" s="4" t="s">
        <v>148</v>
      </c>
      <c r="D573" s="19">
        <v>10211</v>
      </c>
      <c r="F573" s="24" t="s">
        <v>137</v>
      </c>
      <c r="G573" s="4" t="s">
        <v>161</v>
      </c>
      <c r="H573" s="4" t="s">
        <v>9</v>
      </c>
      <c r="J573" s="19" t="s">
        <v>6</v>
      </c>
      <c r="K573" s="4" t="s">
        <v>139</v>
      </c>
      <c r="L573" s="4">
        <v>1</v>
      </c>
      <c r="M573" s="4">
        <v>1</v>
      </c>
      <c r="N573" s="4">
        <v>0</v>
      </c>
      <c r="O573" s="4">
        <v>1</v>
      </c>
      <c r="Q573" s="4">
        <v>0</v>
      </c>
      <c r="U573" s="4">
        <v>0</v>
      </c>
      <c r="W573" s="29" t="s">
        <v>149</v>
      </c>
      <c r="X573" s="44" t="s">
        <v>9</v>
      </c>
      <c r="Y573" s="4">
        <v>41</v>
      </c>
      <c r="Z573" s="4">
        <v>1</v>
      </c>
      <c r="AD573" s="29">
        <v>0</v>
      </c>
      <c r="AG573" s="19">
        <v>1</v>
      </c>
      <c r="AI573" s="29">
        <v>0</v>
      </c>
      <c r="AK573" s="19">
        <v>5</v>
      </c>
      <c r="AL573" s="29" t="s">
        <v>6</v>
      </c>
      <c r="AP573" s="19">
        <v>0</v>
      </c>
      <c r="AX573" s="29">
        <v>0</v>
      </c>
      <c r="BM573" s="29">
        <v>0</v>
      </c>
      <c r="BO573" s="29" t="s">
        <v>141</v>
      </c>
      <c r="BS573" s="25" t="s">
        <v>142</v>
      </c>
      <c r="BT573" s="25" t="s">
        <v>142</v>
      </c>
      <c r="BU573" s="4" t="s">
        <v>143</v>
      </c>
      <c r="BY573" s="29">
        <v>0</v>
      </c>
      <c r="BZ573" s="29">
        <v>41</v>
      </c>
      <c r="CH573" s="29">
        <v>906</v>
      </c>
      <c r="CK573" s="29">
        <v>0</v>
      </c>
      <c r="CM573" s="29">
        <v>0</v>
      </c>
      <c r="DF573" s="29" t="s">
        <v>9</v>
      </c>
      <c r="DG573" s="29" t="s">
        <v>9</v>
      </c>
    </row>
    <row r="574" spans="2:111" x14ac:dyDescent="0.25">
      <c r="B574" s="19" t="s">
        <v>135</v>
      </c>
      <c r="C574" s="4" t="s">
        <v>136</v>
      </c>
      <c r="D574" s="19">
        <v>10212</v>
      </c>
      <c r="F574" s="24" t="s">
        <v>137</v>
      </c>
      <c r="G574" s="4" t="s">
        <v>161</v>
      </c>
      <c r="H574" s="4" t="s">
        <v>9</v>
      </c>
      <c r="J574" s="19" t="s">
        <v>6</v>
      </c>
      <c r="K574" s="4" t="s">
        <v>139</v>
      </c>
      <c r="L574" s="4">
        <v>1</v>
      </c>
      <c r="M574" s="4">
        <v>1</v>
      </c>
      <c r="N574" s="4">
        <v>0</v>
      </c>
      <c r="O574" s="4">
        <v>1</v>
      </c>
      <c r="Q574" s="4">
        <v>0</v>
      </c>
      <c r="U574" s="4">
        <v>0</v>
      </c>
      <c r="W574" s="29" t="s">
        <v>140</v>
      </c>
      <c r="X574" s="44" t="s">
        <v>9</v>
      </c>
      <c r="Y574" s="4">
        <v>41</v>
      </c>
      <c r="Z574" s="4">
        <v>1</v>
      </c>
      <c r="AD574" s="29">
        <v>0</v>
      </c>
      <c r="AG574" s="19">
        <v>1</v>
      </c>
      <c r="AI574" s="29">
        <v>0</v>
      </c>
      <c r="AK574" s="19">
        <v>5</v>
      </c>
      <c r="AL574" s="29" t="s">
        <v>6</v>
      </c>
      <c r="AP574" s="19">
        <v>0</v>
      </c>
      <c r="AX574" s="29">
        <v>0</v>
      </c>
      <c r="BM574" s="29">
        <v>0</v>
      </c>
      <c r="BO574" s="29" t="s">
        <v>141</v>
      </c>
      <c r="BS574" s="25" t="s">
        <v>142</v>
      </c>
      <c r="BT574" s="25" t="s">
        <v>142</v>
      </c>
      <c r="BU574" s="4" t="s">
        <v>143</v>
      </c>
      <c r="BY574" s="29">
        <v>0</v>
      </c>
      <c r="BZ574" s="29">
        <v>41</v>
      </c>
      <c r="CH574" s="29">
        <v>906</v>
      </c>
      <c r="CK574" s="29">
        <v>0</v>
      </c>
      <c r="CM574" s="29">
        <v>0</v>
      </c>
      <c r="DF574" s="29" t="s">
        <v>9</v>
      </c>
      <c r="DG574" s="29" t="s">
        <v>9</v>
      </c>
    </row>
    <row r="575" spans="2:111" x14ac:dyDescent="0.25">
      <c r="B575" s="19" t="s">
        <v>131</v>
      </c>
      <c r="C575" s="4" t="s">
        <v>144</v>
      </c>
      <c r="D575" s="19">
        <v>10212</v>
      </c>
      <c r="F575" s="24" t="s">
        <v>137</v>
      </c>
      <c r="G575" s="4" t="s">
        <v>161</v>
      </c>
      <c r="H575" s="4" t="s">
        <v>9</v>
      </c>
      <c r="J575" s="19" t="s">
        <v>6</v>
      </c>
      <c r="K575" s="4" t="s">
        <v>139</v>
      </c>
      <c r="L575" s="4">
        <v>1</v>
      </c>
      <c r="M575" s="4">
        <v>1</v>
      </c>
      <c r="N575" s="4">
        <v>0</v>
      </c>
      <c r="O575" s="4">
        <v>1</v>
      </c>
      <c r="Q575" s="4">
        <v>0</v>
      </c>
      <c r="U575" s="4">
        <v>0</v>
      </c>
      <c r="W575" s="29" t="s">
        <v>145</v>
      </c>
      <c r="X575" s="44" t="s">
        <v>9</v>
      </c>
      <c r="Y575" s="4">
        <v>41</v>
      </c>
      <c r="Z575" s="4">
        <v>1</v>
      </c>
      <c r="AD575" s="29">
        <v>0</v>
      </c>
      <c r="AG575" s="19">
        <v>1</v>
      </c>
      <c r="AI575" s="29">
        <v>0</v>
      </c>
      <c r="AK575" s="19">
        <v>5</v>
      </c>
      <c r="AL575" s="29" t="s">
        <v>6</v>
      </c>
      <c r="AP575" s="19">
        <v>0</v>
      </c>
      <c r="AX575" s="29">
        <v>0</v>
      </c>
      <c r="BM575" s="29">
        <v>0</v>
      </c>
      <c r="BO575" s="29" t="s">
        <v>141</v>
      </c>
      <c r="BS575" s="25" t="s">
        <v>142</v>
      </c>
      <c r="BT575" s="25" t="s">
        <v>142</v>
      </c>
      <c r="BU575" s="4" t="s">
        <v>143</v>
      </c>
      <c r="BY575" s="29">
        <v>0</v>
      </c>
      <c r="BZ575" s="29">
        <v>41</v>
      </c>
      <c r="CH575" s="29">
        <v>906</v>
      </c>
      <c r="CK575" s="29">
        <v>0</v>
      </c>
      <c r="CM575" s="29">
        <v>0</v>
      </c>
      <c r="DF575" s="29" t="s">
        <v>9</v>
      </c>
      <c r="DG575" s="29" t="s">
        <v>9</v>
      </c>
    </row>
    <row r="576" spans="2:111" x14ac:dyDescent="0.25">
      <c r="B576" s="19" t="s">
        <v>134</v>
      </c>
      <c r="C576" s="4" t="s">
        <v>146</v>
      </c>
      <c r="D576" s="19">
        <v>10212</v>
      </c>
      <c r="F576" s="24" t="s">
        <v>137</v>
      </c>
      <c r="G576" s="4" t="s">
        <v>161</v>
      </c>
      <c r="H576" s="4" t="s">
        <v>9</v>
      </c>
      <c r="J576" s="19" t="s">
        <v>6</v>
      </c>
      <c r="K576" s="4" t="s">
        <v>139</v>
      </c>
      <c r="L576" s="4">
        <v>1</v>
      </c>
      <c r="M576" s="4">
        <v>1</v>
      </c>
      <c r="N576" s="4">
        <v>0</v>
      </c>
      <c r="O576" s="4">
        <v>1</v>
      </c>
      <c r="Q576" s="4">
        <v>0</v>
      </c>
      <c r="U576" s="4">
        <v>0</v>
      </c>
      <c r="W576" s="29" t="s">
        <v>147</v>
      </c>
      <c r="X576" s="44" t="s">
        <v>9</v>
      </c>
      <c r="Y576" s="4">
        <v>41</v>
      </c>
      <c r="Z576" s="4">
        <v>1</v>
      </c>
      <c r="AD576" s="29">
        <v>0</v>
      </c>
      <c r="AG576" s="19">
        <v>1</v>
      </c>
      <c r="AI576" s="29">
        <v>0</v>
      </c>
      <c r="AK576" s="19">
        <v>5</v>
      </c>
      <c r="AL576" s="29" t="s">
        <v>6</v>
      </c>
      <c r="AP576" s="19">
        <v>0</v>
      </c>
      <c r="AX576" s="29">
        <v>0</v>
      </c>
      <c r="BM576" s="29">
        <v>0</v>
      </c>
      <c r="BO576" s="29" t="s">
        <v>141</v>
      </c>
      <c r="BS576" s="25" t="s">
        <v>142</v>
      </c>
      <c r="BT576" s="25" t="s">
        <v>142</v>
      </c>
      <c r="BU576" s="4" t="s">
        <v>143</v>
      </c>
      <c r="BY576" s="29">
        <v>0</v>
      </c>
      <c r="BZ576" s="29">
        <v>41</v>
      </c>
      <c r="CH576" s="29">
        <v>906</v>
      </c>
      <c r="CK576" s="29">
        <v>0</v>
      </c>
      <c r="CM576" s="29">
        <v>0</v>
      </c>
      <c r="DF576" s="29" t="s">
        <v>9</v>
      </c>
      <c r="DG576" s="29" t="s">
        <v>9</v>
      </c>
    </row>
    <row r="577" spans="2:111" x14ac:dyDescent="0.25">
      <c r="B577" s="19" t="s">
        <v>130</v>
      </c>
      <c r="C577" s="4" t="s">
        <v>148</v>
      </c>
      <c r="D577" s="19">
        <v>10212</v>
      </c>
      <c r="F577" s="24" t="s">
        <v>137</v>
      </c>
      <c r="G577" s="4" t="s">
        <v>161</v>
      </c>
      <c r="H577" s="4" t="s">
        <v>9</v>
      </c>
      <c r="J577" s="19" t="s">
        <v>6</v>
      </c>
      <c r="K577" s="4" t="s">
        <v>139</v>
      </c>
      <c r="L577" s="4">
        <v>1</v>
      </c>
      <c r="M577" s="4">
        <v>1</v>
      </c>
      <c r="N577" s="4">
        <v>0</v>
      </c>
      <c r="O577" s="4">
        <v>1</v>
      </c>
      <c r="Q577" s="4">
        <v>0</v>
      </c>
      <c r="U577" s="4">
        <v>0</v>
      </c>
      <c r="W577" s="29" t="s">
        <v>149</v>
      </c>
      <c r="X577" s="44" t="s">
        <v>9</v>
      </c>
      <c r="Y577" s="4">
        <v>41</v>
      </c>
      <c r="Z577" s="4">
        <v>1</v>
      </c>
      <c r="AD577" s="29">
        <v>0</v>
      </c>
      <c r="AG577" s="19">
        <v>1</v>
      </c>
      <c r="AI577" s="29">
        <v>0</v>
      </c>
      <c r="AK577" s="19">
        <v>5</v>
      </c>
      <c r="AL577" s="29" t="s">
        <v>6</v>
      </c>
      <c r="AP577" s="19">
        <v>0</v>
      </c>
      <c r="AX577" s="29">
        <v>0</v>
      </c>
      <c r="BM577" s="29">
        <v>0</v>
      </c>
      <c r="BO577" s="29" t="s">
        <v>141</v>
      </c>
      <c r="BS577" s="25" t="s">
        <v>142</v>
      </c>
      <c r="BT577" s="25" t="s">
        <v>142</v>
      </c>
      <c r="BU577" s="4" t="s">
        <v>143</v>
      </c>
      <c r="BY577" s="29">
        <v>0</v>
      </c>
      <c r="BZ577" s="29">
        <v>41</v>
      </c>
      <c r="CH577" s="29">
        <v>906</v>
      </c>
      <c r="CK577" s="29">
        <v>0</v>
      </c>
      <c r="CM577" s="29">
        <v>0</v>
      </c>
      <c r="DF577" s="29" t="s">
        <v>9</v>
      </c>
      <c r="DG577" s="29" t="s">
        <v>9</v>
      </c>
    </row>
    <row r="578" spans="2:111" x14ac:dyDescent="0.25">
      <c r="B578" s="19" t="s">
        <v>128</v>
      </c>
      <c r="C578" s="4" t="s">
        <v>156</v>
      </c>
      <c r="D578" s="19">
        <v>10212</v>
      </c>
      <c r="F578" s="24" t="s">
        <v>137</v>
      </c>
      <c r="G578" s="4" t="s">
        <v>161</v>
      </c>
      <c r="H578" s="4" t="s">
        <v>9</v>
      </c>
      <c r="J578" s="19" t="s">
        <v>6</v>
      </c>
      <c r="K578" s="4" t="s">
        <v>139</v>
      </c>
      <c r="L578" s="4">
        <v>1</v>
      </c>
      <c r="M578" s="4">
        <v>1</v>
      </c>
      <c r="N578" s="4">
        <v>0</v>
      </c>
      <c r="O578" s="4">
        <v>1</v>
      </c>
      <c r="Q578" s="4">
        <v>0</v>
      </c>
      <c r="U578" s="4">
        <v>0</v>
      </c>
      <c r="W578" s="29" t="s">
        <v>157</v>
      </c>
      <c r="X578" s="44" t="s">
        <v>9</v>
      </c>
      <c r="Y578" s="4">
        <v>41</v>
      </c>
      <c r="Z578" s="4">
        <v>1</v>
      </c>
      <c r="AD578" s="29">
        <v>0</v>
      </c>
      <c r="AG578" s="19">
        <v>1</v>
      </c>
      <c r="AI578" s="29">
        <v>0</v>
      </c>
      <c r="AK578" s="19">
        <v>5</v>
      </c>
      <c r="AL578" s="29" t="s">
        <v>6</v>
      </c>
      <c r="AP578" s="19">
        <v>0</v>
      </c>
      <c r="AX578" s="29">
        <v>0</v>
      </c>
      <c r="BM578" s="29">
        <v>0</v>
      </c>
      <c r="BO578" s="29" t="s">
        <v>141</v>
      </c>
      <c r="BS578" s="25" t="s">
        <v>142</v>
      </c>
      <c r="BT578" s="25" t="s">
        <v>142</v>
      </c>
      <c r="BU578" s="4" t="s">
        <v>143</v>
      </c>
      <c r="BY578" s="29">
        <v>0</v>
      </c>
      <c r="BZ578" s="29">
        <v>41</v>
      </c>
      <c r="CH578" s="29">
        <v>906</v>
      </c>
      <c r="CK578" s="29">
        <v>0</v>
      </c>
      <c r="CM578" s="29">
        <v>0</v>
      </c>
      <c r="DF578" s="29" t="s">
        <v>9</v>
      </c>
      <c r="DG578" s="29" t="s">
        <v>9</v>
      </c>
    </row>
    <row r="579" spans="2:111" x14ac:dyDescent="0.25">
      <c r="B579" s="19" t="s">
        <v>135</v>
      </c>
      <c r="C579" s="4" t="s">
        <v>136</v>
      </c>
      <c r="D579" s="19">
        <v>10213</v>
      </c>
      <c r="F579" s="24" t="s">
        <v>137</v>
      </c>
      <c r="G579" s="4" t="s">
        <v>161</v>
      </c>
      <c r="H579" s="4" t="s">
        <v>9</v>
      </c>
      <c r="J579" s="19" t="s">
        <v>6</v>
      </c>
      <c r="K579" s="4" t="s">
        <v>139</v>
      </c>
      <c r="L579" s="4">
        <v>1</v>
      </c>
      <c r="M579" s="4">
        <v>1</v>
      </c>
      <c r="N579" s="4">
        <v>0</v>
      </c>
      <c r="O579" s="4">
        <v>1</v>
      </c>
      <c r="Q579" s="4">
        <v>0</v>
      </c>
      <c r="U579" s="4">
        <v>0</v>
      </c>
      <c r="W579" s="29" t="s">
        <v>140</v>
      </c>
      <c r="X579" s="44" t="s">
        <v>9</v>
      </c>
      <c r="Y579" s="4">
        <v>41</v>
      </c>
      <c r="Z579" s="4">
        <v>1</v>
      </c>
      <c r="AD579" s="29">
        <v>0</v>
      </c>
      <c r="AG579" s="19">
        <v>1</v>
      </c>
      <c r="AI579" s="29">
        <v>0</v>
      </c>
      <c r="AK579" s="19">
        <v>5</v>
      </c>
      <c r="AL579" s="29" t="s">
        <v>6</v>
      </c>
      <c r="AP579" s="19">
        <v>0</v>
      </c>
      <c r="AX579" s="29">
        <v>0</v>
      </c>
      <c r="BM579" s="29">
        <v>0</v>
      </c>
      <c r="BO579" s="29" t="s">
        <v>141</v>
      </c>
      <c r="BS579" s="25" t="s">
        <v>142</v>
      </c>
      <c r="BT579" s="25" t="s">
        <v>142</v>
      </c>
      <c r="BU579" s="4" t="s">
        <v>143</v>
      </c>
      <c r="BY579" s="29">
        <v>0</v>
      </c>
      <c r="BZ579" s="29">
        <v>41</v>
      </c>
      <c r="CH579" s="29">
        <v>906</v>
      </c>
      <c r="CK579" s="29">
        <v>0</v>
      </c>
      <c r="CM579" s="29">
        <v>0</v>
      </c>
      <c r="DF579" s="29" t="s">
        <v>9</v>
      </c>
      <c r="DG579" s="29" t="s">
        <v>9</v>
      </c>
    </row>
    <row r="580" spans="2:111" x14ac:dyDescent="0.25">
      <c r="B580" s="19" t="s">
        <v>131</v>
      </c>
      <c r="C580" s="4" t="s">
        <v>144</v>
      </c>
      <c r="D580" s="19">
        <v>10213</v>
      </c>
      <c r="F580" s="24" t="s">
        <v>137</v>
      </c>
      <c r="G580" s="4" t="s">
        <v>161</v>
      </c>
      <c r="H580" s="4" t="s">
        <v>9</v>
      </c>
      <c r="J580" s="19" t="s">
        <v>6</v>
      </c>
      <c r="K580" s="4" t="s">
        <v>139</v>
      </c>
      <c r="L580" s="4">
        <v>1</v>
      </c>
      <c r="M580" s="4">
        <v>1</v>
      </c>
      <c r="N580" s="4">
        <v>0</v>
      </c>
      <c r="O580" s="4">
        <v>1</v>
      </c>
      <c r="Q580" s="4">
        <v>0</v>
      </c>
      <c r="U580" s="4">
        <v>0</v>
      </c>
      <c r="W580" s="29" t="s">
        <v>145</v>
      </c>
      <c r="X580" s="44" t="s">
        <v>9</v>
      </c>
      <c r="Y580" s="4">
        <v>41</v>
      </c>
      <c r="Z580" s="4">
        <v>1</v>
      </c>
      <c r="AD580" s="29">
        <v>0</v>
      </c>
      <c r="AG580" s="19">
        <v>1</v>
      </c>
      <c r="AI580" s="29">
        <v>0</v>
      </c>
      <c r="AK580" s="19">
        <v>5</v>
      </c>
      <c r="AL580" s="29" t="s">
        <v>6</v>
      </c>
      <c r="AP580" s="19">
        <v>0</v>
      </c>
      <c r="AX580" s="29">
        <v>0</v>
      </c>
      <c r="BM580" s="29">
        <v>0</v>
      </c>
      <c r="BO580" s="29" t="s">
        <v>141</v>
      </c>
      <c r="BS580" s="25" t="s">
        <v>142</v>
      </c>
      <c r="BT580" s="25" t="s">
        <v>142</v>
      </c>
      <c r="BU580" s="4" t="s">
        <v>143</v>
      </c>
      <c r="BY580" s="29">
        <v>0</v>
      </c>
      <c r="BZ580" s="29">
        <v>41</v>
      </c>
      <c r="CH580" s="29">
        <v>906</v>
      </c>
      <c r="CK580" s="29">
        <v>0</v>
      </c>
      <c r="CM580" s="29">
        <v>0</v>
      </c>
      <c r="DF580" s="29" t="s">
        <v>9</v>
      </c>
      <c r="DG580" s="29" t="s">
        <v>9</v>
      </c>
    </row>
    <row r="581" spans="2:111" x14ac:dyDescent="0.25">
      <c r="B581" s="19" t="s">
        <v>134</v>
      </c>
      <c r="C581" s="4" t="s">
        <v>146</v>
      </c>
      <c r="D581" s="19">
        <v>10213</v>
      </c>
      <c r="F581" s="24" t="s">
        <v>137</v>
      </c>
      <c r="G581" s="4" t="s">
        <v>161</v>
      </c>
      <c r="H581" s="4" t="s">
        <v>9</v>
      </c>
      <c r="J581" s="19" t="s">
        <v>6</v>
      </c>
      <c r="K581" s="4" t="s">
        <v>139</v>
      </c>
      <c r="L581" s="4">
        <v>1</v>
      </c>
      <c r="M581" s="4">
        <v>1</v>
      </c>
      <c r="N581" s="4">
        <v>0</v>
      </c>
      <c r="O581" s="4">
        <v>1</v>
      </c>
      <c r="Q581" s="4">
        <v>0</v>
      </c>
      <c r="U581" s="4">
        <v>0</v>
      </c>
      <c r="W581" s="29" t="s">
        <v>147</v>
      </c>
      <c r="X581" s="44" t="s">
        <v>9</v>
      </c>
      <c r="Y581" s="4">
        <v>41</v>
      </c>
      <c r="Z581" s="4">
        <v>1</v>
      </c>
      <c r="AD581" s="29">
        <v>0</v>
      </c>
      <c r="AG581" s="19">
        <v>1</v>
      </c>
      <c r="AI581" s="29">
        <v>0</v>
      </c>
      <c r="AK581" s="19">
        <v>5</v>
      </c>
      <c r="AL581" s="29" t="s">
        <v>6</v>
      </c>
      <c r="AP581" s="19">
        <v>0</v>
      </c>
      <c r="AX581" s="29">
        <v>0</v>
      </c>
      <c r="BM581" s="29">
        <v>0</v>
      </c>
      <c r="BO581" s="29" t="s">
        <v>141</v>
      </c>
      <c r="BS581" s="25" t="s">
        <v>142</v>
      </c>
      <c r="BT581" s="25" t="s">
        <v>142</v>
      </c>
      <c r="BU581" s="4" t="s">
        <v>143</v>
      </c>
      <c r="BY581" s="29">
        <v>0</v>
      </c>
      <c r="BZ581" s="29">
        <v>41</v>
      </c>
      <c r="CH581" s="29">
        <v>906</v>
      </c>
      <c r="CK581" s="29">
        <v>0</v>
      </c>
      <c r="CM581" s="29">
        <v>0</v>
      </c>
      <c r="DF581" s="29" t="s">
        <v>9</v>
      </c>
      <c r="DG581" s="29" t="s">
        <v>9</v>
      </c>
    </row>
    <row r="582" spans="2:111" x14ac:dyDescent="0.25">
      <c r="B582" s="19" t="s">
        <v>130</v>
      </c>
      <c r="C582" s="4" t="s">
        <v>148</v>
      </c>
      <c r="D582" s="19">
        <v>10213</v>
      </c>
      <c r="F582" s="24" t="s">
        <v>137</v>
      </c>
      <c r="G582" s="4" t="s">
        <v>161</v>
      </c>
      <c r="H582" s="4" t="s">
        <v>9</v>
      </c>
      <c r="J582" s="19" t="s">
        <v>6</v>
      </c>
      <c r="K582" s="4" t="s">
        <v>139</v>
      </c>
      <c r="L582" s="4">
        <v>1</v>
      </c>
      <c r="M582" s="4">
        <v>1</v>
      </c>
      <c r="N582" s="4">
        <v>0</v>
      </c>
      <c r="O582" s="4">
        <v>1</v>
      </c>
      <c r="Q582" s="4">
        <v>0</v>
      </c>
      <c r="U582" s="4">
        <v>0</v>
      </c>
      <c r="W582" s="29" t="s">
        <v>149</v>
      </c>
      <c r="X582" s="44" t="s">
        <v>9</v>
      </c>
      <c r="Y582" s="4">
        <v>41</v>
      </c>
      <c r="Z582" s="4">
        <v>1</v>
      </c>
      <c r="AD582" s="29">
        <v>0</v>
      </c>
      <c r="AG582" s="19">
        <v>1</v>
      </c>
      <c r="AI582" s="29">
        <v>0</v>
      </c>
      <c r="AK582" s="19">
        <v>5</v>
      </c>
      <c r="AL582" s="29" t="s">
        <v>6</v>
      </c>
      <c r="AP582" s="19">
        <v>0</v>
      </c>
      <c r="AX582" s="29">
        <v>0</v>
      </c>
      <c r="BM582" s="29">
        <v>0</v>
      </c>
      <c r="BO582" s="29" t="s">
        <v>141</v>
      </c>
      <c r="BS582" s="25" t="s">
        <v>142</v>
      </c>
      <c r="BT582" s="25" t="s">
        <v>142</v>
      </c>
      <c r="BU582" s="4" t="s">
        <v>143</v>
      </c>
      <c r="BY582" s="29">
        <v>0</v>
      </c>
      <c r="BZ582" s="29">
        <v>41</v>
      </c>
      <c r="CH582" s="29">
        <v>906</v>
      </c>
      <c r="CK582" s="29">
        <v>0</v>
      </c>
      <c r="CM582" s="29">
        <v>0</v>
      </c>
      <c r="DF582" s="29" t="s">
        <v>9</v>
      </c>
      <c r="DG582" s="29" t="s">
        <v>9</v>
      </c>
    </row>
    <row r="583" spans="2:111" x14ac:dyDescent="0.25">
      <c r="B583" s="19" t="s">
        <v>135</v>
      </c>
      <c r="C583" s="4" t="s">
        <v>136</v>
      </c>
      <c r="D583" s="19">
        <v>10214</v>
      </c>
      <c r="F583" s="24" t="s">
        <v>137</v>
      </c>
      <c r="G583" s="4" t="s">
        <v>161</v>
      </c>
      <c r="H583" s="4" t="s">
        <v>9</v>
      </c>
      <c r="J583" s="19" t="s">
        <v>6</v>
      </c>
      <c r="K583" s="4" t="s">
        <v>139</v>
      </c>
      <c r="L583" s="4">
        <v>1</v>
      </c>
      <c r="M583" s="4">
        <v>1</v>
      </c>
      <c r="N583" s="4">
        <v>0</v>
      </c>
      <c r="O583" s="4">
        <v>1</v>
      </c>
      <c r="Q583" s="4">
        <v>0</v>
      </c>
      <c r="U583" s="4">
        <v>0</v>
      </c>
      <c r="W583" s="29" t="s">
        <v>140</v>
      </c>
      <c r="X583" s="44" t="s">
        <v>9</v>
      </c>
      <c r="Y583" s="4">
        <v>41</v>
      </c>
      <c r="Z583" s="4">
        <v>1</v>
      </c>
      <c r="AD583" s="29">
        <v>0</v>
      </c>
      <c r="AG583" s="19">
        <v>1</v>
      </c>
      <c r="AI583" s="29">
        <v>0</v>
      </c>
      <c r="AK583" s="19">
        <v>5</v>
      </c>
      <c r="AL583" s="29" t="s">
        <v>6</v>
      </c>
      <c r="AP583" s="19">
        <v>0</v>
      </c>
      <c r="AX583" s="29">
        <v>0</v>
      </c>
      <c r="BM583" s="29">
        <v>0</v>
      </c>
      <c r="BO583" s="29" t="s">
        <v>141</v>
      </c>
      <c r="BS583" s="25" t="s">
        <v>142</v>
      </c>
      <c r="BT583" s="25" t="s">
        <v>142</v>
      </c>
      <c r="BU583" s="4" t="s">
        <v>143</v>
      </c>
      <c r="BY583" s="29">
        <v>0</v>
      </c>
      <c r="BZ583" s="29">
        <v>41</v>
      </c>
      <c r="CH583" s="29">
        <v>906</v>
      </c>
      <c r="CK583" s="29">
        <v>0</v>
      </c>
      <c r="CM583" s="29">
        <v>0</v>
      </c>
      <c r="DF583" s="29" t="s">
        <v>9</v>
      </c>
      <c r="DG583" s="29" t="s">
        <v>9</v>
      </c>
    </row>
    <row r="584" spans="2:111" x14ac:dyDescent="0.25">
      <c r="B584" s="19" t="s">
        <v>131</v>
      </c>
      <c r="C584" s="4" t="s">
        <v>144</v>
      </c>
      <c r="D584" s="19">
        <v>10214</v>
      </c>
      <c r="F584" s="24" t="s">
        <v>137</v>
      </c>
      <c r="G584" s="4" t="s">
        <v>161</v>
      </c>
      <c r="H584" s="4" t="s">
        <v>9</v>
      </c>
      <c r="J584" s="19" t="s">
        <v>6</v>
      </c>
      <c r="K584" s="4" t="s">
        <v>139</v>
      </c>
      <c r="L584" s="4">
        <v>1</v>
      </c>
      <c r="M584" s="4">
        <v>1</v>
      </c>
      <c r="N584" s="4">
        <v>0</v>
      </c>
      <c r="O584" s="4">
        <v>1</v>
      </c>
      <c r="Q584" s="4">
        <v>0</v>
      </c>
      <c r="U584" s="4">
        <v>0</v>
      </c>
      <c r="W584" s="29" t="s">
        <v>145</v>
      </c>
      <c r="X584" s="44" t="s">
        <v>9</v>
      </c>
      <c r="Y584" s="4">
        <v>41</v>
      </c>
      <c r="Z584" s="4">
        <v>1</v>
      </c>
      <c r="AD584" s="29">
        <v>0</v>
      </c>
      <c r="AG584" s="19">
        <v>1</v>
      </c>
      <c r="AI584" s="29">
        <v>0</v>
      </c>
      <c r="AK584" s="19">
        <v>5</v>
      </c>
      <c r="AL584" s="29" t="s">
        <v>6</v>
      </c>
      <c r="AP584" s="19">
        <v>0</v>
      </c>
      <c r="AX584" s="29">
        <v>0</v>
      </c>
      <c r="BM584" s="29">
        <v>0</v>
      </c>
      <c r="BO584" s="29" t="s">
        <v>141</v>
      </c>
      <c r="BS584" s="25" t="s">
        <v>142</v>
      </c>
      <c r="BT584" s="25" t="s">
        <v>142</v>
      </c>
      <c r="BU584" s="4" t="s">
        <v>143</v>
      </c>
      <c r="BY584" s="29">
        <v>0</v>
      </c>
      <c r="BZ584" s="29">
        <v>41</v>
      </c>
      <c r="CH584" s="29">
        <v>906</v>
      </c>
      <c r="CK584" s="29">
        <v>0</v>
      </c>
      <c r="CM584" s="29">
        <v>0</v>
      </c>
      <c r="DF584" s="29" t="s">
        <v>9</v>
      </c>
      <c r="DG584" s="29" t="s">
        <v>9</v>
      </c>
    </row>
    <row r="585" spans="2:111" x14ac:dyDescent="0.25">
      <c r="B585" s="19" t="s">
        <v>134</v>
      </c>
      <c r="C585" s="4" t="s">
        <v>146</v>
      </c>
      <c r="D585" s="19">
        <v>10214</v>
      </c>
      <c r="F585" s="24" t="s">
        <v>137</v>
      </c>
      <c r="G585" s="4" t="s">
        <v>161</v>
      </c>
      <c r="H585" s="4" t="s">
        <v>9</v>
      </c>
      <c r="J585" s="19" t="s">
        <v>6</v>
      </c>
      <c r="K585" s="4" t="s">
        <v>139</v>
      </c>
      <c r="L585" s="4">
        <v>1</v>
      </c>
      <c r="M585" s="4">
        <v>1</v>
      </c>
      <c r="N585" s="4">
        <v>0</v>
      </c>
      <c r="O585" s="4">
        <v>1</v>
      </c>
      <c r="Q585" s="4">
        <v>0</v>
      </c>
      <c r="U585" s="4">
        <v>0</v>
      </c>
      <c r="W585" s="29" t="s">
        <v>147</v>
      </c>
      <c r="X585" s="44" t="s">
        <v>9</v>
      </c>
      <c r="Y585" s="4">
        <v>41</v>
      </c>
      <c r="Z585" s="4">
        <v>1</v>
      </c>
      <c r="AD585" s="29">
        <v>0</v>
      </c>
      <c r="AG585" s="19">
        <v>1</v>
      </c>
      <c r="AI585" s="29">
        <v>0</v>
      </c>
      <c r="AK585" s="19">
        <v>5</v>
      </c>
      <c r="AL585" s="29" t="s">
        <v>6</v>
      </c>
      <c r="AP585" s="19">
        <v>0</v>
      </c>
      <c r="AX585" s="29">
        <v>0</v>
      </c>
      <c r="BM585" s="29">
        <v>0</v>
      </c>
      <c r="BO585" s="29" t="s">
        <v>141</v>
      </c>
      <c r="BS585" s="25" t="s">
        <v>142</v>
      </c>
      <c r="BT585" s="25" t="s">
        <v>142</v>
      </c>
      <c r="BU585" s="4" t="s">
        <v>143</v>
      </c>
      <c r="BY585" s="29">
        <v>0</v>
      </c>
      <c r="BZ585" s="29">
        <v>41</v>
      </c>
      <c r="CH585" s="29">
        <v>906</v>
      </c>
      <c r="CK585" s="29">
        <v>0</v>
      </c>
      <c r="CM585" s="29">
        <v>0</v>
      </c>
      <c r="DF585" s="29" t="s">
        <v>9</v>
      </c>
      <c r="DG585" s="29" t="s">
        <v>9</v>
      </c>
    </row>
    <row r="586" spans="2:111" x14ac:dyDescent="0.25">
      <c r="B586" s="19" t="s">
        <v>130</v>
      </c>
      <c r="C586" s="4" t="s">
        <v>148</v>
      </c>
      <c r="D586" s="19">
        <v>10214</v>
      </c>
      <c r="F586" s="24" t="s">
        <v>137</v>
      </c>
      <c r="G586" s="4" t="s">
        <v>161</v>
      </c>
      <c r="H586" s="4" t="s">
        <v>9</v>
      </c>
      <c r="J586" s="19" t="s">
        <v>6</v>
      </c>
      <c r="K586" s="4" t="s">
        <v>139</v>
      </c>
      <c r="L586" s="4">
        <v>1</v>
      </c>
      <c r="M586" s="4">
        <v>1</v>
      </c>
      <c r="N586" s="4">
        <v>0</v>
      </c>
      <c r="O586" s="4">
        <v>1</v>
      </c>
      <c r="Q586" s="4">
        <v>0</v>
      </c>
      <c r="U586" s="4">
        <v>0</v>
      </c>
      <c r="W586" s="29" t="s">
        <v>149</v>
      </c>
      <c r="X586" s="44" t="s">
        <v>9</v>
      </c>
      <c r="Y586" s="4">
        <v>41</v>
      </c>
      <c r="Z586" s="4">
        <v>1</v>
      </c>
      <c r="AD586" s="29">
        <v>0</v>
      </c>
      <c r="AG586" s="19">
        <v>1</v>
      </c>
      <c r="AI586" s="29">
        <v>0</v>
      </c>
      <c r="AK586" s="19">
        <v>5</v>
      </c>
      <c r="AL586" s="29" t="s">
        <v>6</v>
      </c>
      <c r="AP586" s="19">
        <v>0</v>
      </c>
      <c r="AX586" s="29">
        <v>0</v>
      </c>
      <c r="BM586" s="29">
        <v>0</v>
      </c>
      <c r="BO586" s="29" t="s">
        <v>141</v>
      </c>
      <c r="BS586" s="25" t="s">
        <v>142</v>
      </c>
      <c r="BT586" s="25" t="s">
        <v>142</v>
      </c>
      <c r="BU586" s="4" t="s">
        <v>143</v>
      </c>
      <c r="BY586" s="29">
        <v>0</v>
      </c>
      <c r="BZ586" s="29">
        <v>41</v>
      </c>
      <c r="CH586" s="29">
        <v>906</v>
      </c>
      <c r="CK586" s="29">
        <v>0</v>
      </c>
      <c r="CM586" s="29">
        <v>0</v>
      </c>
      <c r="DF586" s="29" t="s">
        <v>9</v>
      </c>
      <c r="DG586" s="29" t="s">
        <v>9</v>
      </c>
    </row>
    <row r="587" spans="2:111" x14ac:dyDescent="0.25">
      <c r="B587" s="19" t="s">
        <v>135</v>
      </c>
      <c r="C587" s="4" t="s">
        <v>136</v>
      </c>
      <c r="D587" s="19">
        <v>10215</v>
      </c>
      <c r="F587" s="24" t="s">
        <v>137</v>
      </c>
      <c r="G587" s="4" t="s">
        <v>161</v>
      </c>
      <c r="H587" s="4" t="s">
        <v>9</v>
      </c>
      <c r="J587" s="19" t="s">
        <v>6</v>
      </c>
      <c r="K587" s="4" t="s">
        <v>139</v>
      </c>
      <c r="L587" s="4">
        <v>1</v>
      </c>
      <c r="M587" s="4">
        <v>1</v>
      </c>
      <c r="N587" s="4">
        <v>0</v>
      </c>
      <c r="O587" s="4">
        <v>1</v>
      </c>
      <c r="Q587" s="4">
        <v>0</v>
      </c>
      <c r="U587" s="4">
        <v>0</v>
      </c>
      <c r="W587" s="29" t="s">
        <v>140</v>
      </c>
      <c r="X587" s="44" t="s">
        <v>9</v>
      </c>
      <c r="Y587" s="4">
        <v>41</v>
      </c>
      <c r="Z587" s="4">
        <v>1</v>
      </c>
      <c r="AD587" s="29">
        <v>0</v>
      </c>
      <c r="AG587" s="19">
        <v>1</v>
      </c>
      <c r="AI587" s="29">
        <v>0</v>
      </c>
      <c r="AK587" s="19">
        <v>5</v>
      </c>
      <c r="AL587" s="29" t="s">
        <v>6</v>
      </c>
      <c r="AP587" s="19">
        <v>0</v>
      </c>
      <c r="AX587" s="29">
        <v>0</v>
      </c>
      <c r="BM587" s="29">
        <v>0</v>
      </c>
      <c r="BO587" s="29" t="s">
        <v>141</v>
      </c>
      <c r="BS587" s="25" t="s">
        <v>142</v>
      </c>
      <c r="BT587" s="25" t="s">
        <v>142</v>
      </c>
      <c r="BU587" s="4" t="s">
        <v>143</v>
      </c>
      <c r="BY587" s="29">
        <v>0</v>
      </c>
      <c r="BZ587" s="29">
        <v>41</v>
      </c>
      <c r="CH587" s="29">
        <v>906</v>
      </c>
      <c r="CK587" s="29">
        <v>0</v>
      </c>
      <c r="CM587" s="29">
        <v>0</v>
      </c>
      <c r="DF587" s="29" t="s">
        <v>9</v>
      </c>
      <c r="DG587" s="29" t="s">
        <v>9</v>
      </c>
    </row>
    <row r="588" spans="2:111" x14ac:dyDescent="0.25">
      <c r="B588" s="19" t="s">
        <v>131</v>
      </c>
      <c r="C588" s="4" t="s">
        <v>144</v>
      </c>
      <c r="D588" s="19">
        <v>10215</v>
      </c>
      <c r="F588" s="24" t="s">
        <v>137</v>
      </c>
      <c r="G588" s="4" t="s">
        <v>161</v>
      </c>
      <c r="H588" s="4" t="s">
        <v>9</v>
      </c>
      <c r="J588" s="19" t="s">
        <v>6</v>
      </c>
      <c r="K588" s="4" t="s">
        <v>139</v>
      </c>
      <c r="L588" s="4">
        <v>1</v>
      </c>
      <c r="M588" s="4">
        <v>1</v>
      </c>
      <c r="N588" s="4">
        <v>0</v>
      </c>
      <c r="O588" s="4">
        <v>1</v>
      </c>
      <c r="Q588" s="4">
        <v>0</v>
      </c>
      <c r="U588" s="4">
        <v>0</v>
      </c>
      <c r="W588" s="29" t="s">
        <v>145</v>
      </c>
      <c r="X588" s="44" t="s">
        <v>9</v>
      </c>
      <c r="Y588" s="4">
        <v>41</v>
      </c>
      <c r="Z588" s="4">
        <v>1</v>
      </c>
      <c r="AD588" s="29">
        <v>0</v>
      </c>
      <c r="AG588" s="19">
        <v>1</v>
      </c>
      <c r="AI588" s="29">
        <v>0</v>
      </c>
      <c r="AK588" s="19">
        <v>5</v>
      </c>
      <c r="AL588" s="29" t="s">
        <v>6</v>
      </c>
      <c r="AP588" s="19">
        <v>0</v>
      </c>
      <c r="AX588" s="29">
        <v>0</v>
      </c>
      <c r="BM588" s="29">
        <v>0</v>
      </c>
      <c r="BO588" s="29" t="s">
        <v>141</v>
      </c>
      <c r="BS588" s="25" t="s">
        <v>142</v>
      </c>
      <c r="BT588" s="25" t="s">
        <v>142</v>
      </c>
      <c r="BU588" s="4" t="s">
        <v>143</v>
      </c>
      <c r="BY588" s="29">
        <v>0</v>
      </c>
      <c r="BZ588" s="29">
        <v>41</v>
      </c>
      <c r="CH588" s="29">
        <v>906</v>
      </c>
      <c r="CK588" s="29">
        <v>0</v>
      </c>
      <c r="CM588" s="29">
        <v>0</v>
      </c>
      <c r="DF588" s="29" t="s">
        <v>9</v>
      </c>
      <c r="DG588" s="29" t="s">
        <v>9</v>
      </c>
    </row>
    <row r="589" spans="2:111" x14ac:dyDescent="0.25">
      <c r="B589" s="19" t="s">
        <v>134</v>
      </c>
      <c r="C589" s="4" t="s">
        <v>146</v>
      </c>
      <c r="D589" s="19">
        <v>10215</v>
      </c>
      <c r="F589" s="24" t="s">
        <v>137</v>
      </c>
      <c r="G589" s="4" t="s">
        <v>161</v>
      </c>
      <c r="H589" s="4" t="s">
        <v>9</v>
      </c>
      <c r="J589" s="19" t="s">
        <v>6</v>
      </c>
      <c r="K589" s="4" t="s">
        <v>139</v>
      </c>
      <c r="L589" s="4">
        <v>1</v>
      </c>
      <c r="M589" s="4">
        <v>1</v>
      </c>
      <c r="N589" s="4">
        <v>0</v>
      </c>
      <c r="O589" s="4">
        <v>1</v>
      </c>
      <c r="Q589" s="4">
        <v>0</v>
      </c>
      <c r="U589" s="4">
        <v>0</v>
      </c>
      <c r="W589" s="29" t="s">
        <v>147</v>
      </c>
      <c r="X589" s="44" t="s">
        <v>9</v>
      </c>
      <c r="Y589" s="4">
        <v>41</v>
      </c>
      <c r="Z589" s="4">
        <v>1</v>
      </c>
      <c r="AD589" s="29">
        <v>0</v>
      </c>
      <c r="AG589" s="19">
        <v>1</v>
      </c>
      <c r="AI589" s="29">
        <v>0</v>
      </c>
      <c r="AK589" s="19">
        <v>5</v>
      </c>
      <c r="AL589" s="29" t="s">
        <v>6</v>
      </c>
      <c r="AP589" s="19">
        <v>0</v>
      </c>
      <c r="AX589" s="29">
        <v>0</v>
      </c>
      <c r="BM589" s="29">
        <v>0</v>
      </c>
      <c r="BO589" s="29" t="s">
        <v>141</v>
      </c>
      <c r="BS589" s="25" t="s">
        <v>142</v>
      </c>
      <c r="BT589" s="25" t="s">
        <v>142</v>
      </c>
      <c r="BU589" s="4" t="s">
        <v>143</v>
      </c>
      <c r="BY589" s="29">
        <v>0</v>
      </c>
      <c r="BZ589" s="29">
        <v>41</v>
      </c>
      <c r="CH589" s="29">
        <v>906</v>
      </c>
      <c r="CK589" s="29">
        <v>0</v>
      </c>
      <c r="CM589" s="29">
        <v>0</v>
      </c>
      <c r="DF589" s="29" t="s">
        <v>9</v>
      </c>
      <c r="DG589" s="29" t="s">
        <v>9</v>
      </c>
    </row>
    <row r="590" spans="2:111" x14ac:dyDescent="0.25">
      <c r="B590" s="19" t="s">
        <v>130</v>
      </c>
      <c r="C590" s="4" t="s">
        <v>148</v>
      </c>
      <c r="D590" s="19">
        <v>10215</v>
      </c>
      <c r="F590" s="24" t="s">
        <v>137</v>
      </c>
      <c r="G590" s="4" t="s">
        <v>161</v>
      </c>
      <c r="H590" s="4" t="s">
        <v>9</v>
      </c>
      <c r="J590" s="19" t="s">
        <v>6</v>
      </c>
      <c r="K590" s="4" t="s">
        <v>139</v>
      </c>
      <c r="L590" s="4">
        <v>1</v>
      </c>
      <c r="M590" s="4">
        <v>1</v>
      </c>
      <c r="N590" s="4">
        <v>0</v>
      </c>
      <c r="O590" s="4">
        <v>1</v>
      </c>
      <c r="Q590" s="4">
        <v>0</v>
      </c>
      <c r="U590" s="4">
        <v>0</v>
      </c>
      <c r="W590" s="29" t="s">
        <v>149</v>
      </c>
      <c r="X590" s="44" t="s">
        <v>9</v>
      </c>
      <c r="Y590" s="4">
        <v>41</v>
      </c>
      <c r="Z590" s="4">
        <v>1</v>
      </c>
      <c r="AD590" s="29">
        <v>0</v>
      </c>
      <c r="AG590" s="19">
        <v>1</v>
      </c>
      <c r="AI590" s="29">
        <v>0</v>
      </c>
      <c r="AK590" s="19">
        <v>5</v>
      </c>
      <c r="AL590" s="29" t="s">
        <v>6</v>
      </c>
      <c r="AP590" s="19">
        <v>0</v>
      </c>
      <c r="AX590" s="29">
        <v>0</v>
      </c>
      <c r="BM590" s="29">
        <v>0</v>
      </c>
      <c r="BO590" s="29" t="s">
        <v>141</v>
      </c>
      <c r="BS590" s="25" t="s">
        <v>142</v>
      </c>
      <c r="BT590" s="25" t="s">
        <v>142</v>
      </c>
      <c r="BU590" s="4" t="s">
        <v>143</v>
      </c>
      <c r="BY590" s="29">
        <v>0</v>
      </c>
      <c r="BZ590" s="29">
        <v>41</v>
      </c>
      <c r="CH590" s="29">
        <v>906</v>
      </c>
      <c r="CK590" s="29">
        <v>0</v>
      </c>
      <c r="CM590" s="29">
        <v>0</v>
      </c>
      <c r="DF590" s="29" t="s">
        <v>9</v>
      </c>
      <c r="DG590" s="29" t="s">
        <v>9</v>
      </c>
    </row>
    <row r="591" spans="2:111" x14ac:dyDescent="0.25">
      <c r="B591" s="19" t="s">
        <v>135</v>
      </c>
      <c r="C591" s="4" t="s">
        <v>136</v>
      </c>
      <c r="D591" s="19">
        <v>10217</v>
      </c>
      <c r="F591" s="24" t="s">
        <v>137</v>
      </c>
      <c r="G591" s="4" t="s">
        <v>161</v>
      </c>
      <c r="H591" s="4" t="s">
        <v>9</v>
      </c>
      <c r="J591" s="19" t="s">
        <v>6</v>
      </c>
      <c r="K591" s="4" t="s">
        <v>139</v>
      </c>
      <c r="L591" s="4">
        <v>1</v>
      </c>
      <c r="M591" s="4">
        <v>1</v>
      </c>
      <c r="N591" s="4">
        <v>0</v>
      </c>
      <c r="O591" s="4">
        <v>1</v>
      </c>
      <c r="Q591" s="4">
        <v>0</v>
      </c>
      <c r="U591" s="4">
        <v>0</v>
      </c>
      <c r="W591" s="29" t="s">
        <v>140</v>
      </c>
      <c r="X591" s="44" t="s">
        <v>9</v>
      </c>
      <c r="Y591" s="4">
        <v>41</v>
      </c>
      <c r="Z591" s="4">
        <v>1</v>
      </c>
      <c r="AD591" s="29">
        <v>0</v>
      </c>
      <c r="AG591" s="19">
        <v>1</v>
      </c>
      <c r="AI591" s="29">
        <v>0</v>
      </c>
      <c r="AK591" s="19">
        <v>5</v>
      </c>
      <c r="AL591" s="29" t="s">
        <v>6</v>
      </c>
      <c r="AP591" s="19">
        <v>0</v>
      </c>
      <c r="AX591" s="29">
        <v>0</v>
      </c>
      <c r="BM591" s="29">
        <v>0</v>
      </c>
      <c r="BO591" s="29" t="s">
        <v>141</v>
      </c>
      <c r="BS591" s="25" t="s">
        <v>142</v>
      </c>
      <c r="BT591" s="25" t="s">
        <v>142</v>
      </c>
      <c r="BU591" s="4" t="s">
        <v>143</v>
      </c>
      <c r="BY591" s="29">
        <v>0</v>
      </c>
      <c r="BZ591" s="29">
        <v>41</v>
      </c>
      <c r="CH591" s="29">
        <v>906</v>
      </c>
      <c r="CK591" s="29">
        <v>0</v>
      </c>
      <c r="CM591" s="29">
        <v>0</v>
      </c>
      <c r="DF591" s="29" t="s">
        <v>9</v>
      </c>
      <c r="DG591" s="29" t="s">
        <v>9</v>
      </c>
    </row>
    <row r="592" spans="2:111" x14ac:dyDescent="0.25">
      <c r="B592" s="19" t="s">
        <v>131</v>
      </c>
      <c r="C592" s="4" t="s">
        <v>144</v>
      </c>
      <c r="D592" s="19">
        <v>10217</v>
      </c>
      <c r="F592" s="24" t="s">
        <v>137</v>
      </c>
      <c r="G592" s="4" t="s">
        <v>161</v>
      </c>
      <c r="H592" s="4" t="s">
        <v>9</v>
      </c>
      <c r="J592" s="19" t="s">
        <v>6</v>
      </c>
      <c r="K592" s="4" t="s">
        <v>139</v>
      </c>
      <c r="L592" s="4">
        <v>1</v>
      </c>
      <c r="M592" s="4">
        <v>1</v>
      </c>
      <c r="N592" s="4">
        <v>0</v>
      </c>
      <c r="O592" s="4">
        <v>1</v>
      </c>
      <c r="Q592" s="4">
        <v>0</v>
      </c>
      <c r="U592" s="4">
        <v>0</v>
      </c>
      <c r="W592" s="29" t="s">
        <v>145</v>
      </c>
      <c r="X592" s="44" t="s">
        <v>9</v>
      </c>
      <c r="Y592" s="4">
        <v>41</v>
      </c>
      <c r="Z592" s="4">
        <v>1</v>
      </c>
      <c r="AD592" s="29">
        <v>0</v>
      </c>
      <c r="AG592" s="19">
        <v>1</v>
      </c>
      <c r="AI592" s="29">
        <v>0</v>
      </c>
      <c r="AK592" s="19">
        <v>5</v>
      </c>
      <c r="AL592" s="29" t="s">
        <v>6</v>
      </c>
      <c r="AP592" s="19">
        <v>0</v>
      </c>
      <c r="AX592" s="29">
        <v>0</v>
      </c>
      <c r="BM592" s="29">
        <v>0</v>
      </c>
      <c r="BO592" s="29" t="s">
        <v>141</v>
      </c>
      <c r="BS592" s="25" t="s">
        <v>142</v>
      </c>
      <c r="BT592" s="25" t="s">
        <v>142</v>
      </c>
      <c r="BU592" s="4" t="s">
        <v>143</v>
      </c>
      <c r="BY592" s="29">
        <v>0</v>
      </c>
      <c r="BZ592" s="29">
        <v>41</v>
      </c>
      <c r="CH592" s="29">
        <v>906</v>
      </c>
      <c r="CK592" s="29">
        <v>0</v>
      </c>
      <c r="CM592" s="29">
        <v>0</v>
      </c>
      <c r="DF592" s="29" t="s">
        <v>9</v>
      </c>
      <c r="DG592" s="29" t="s">
        <v>9</v>
      </c>
    </row>
    <row r="593" spans="2:111" x14ac:dyDescent="0.25">
      <c r="B593" s="19" t="s">
        <v>134</v>
      </c>
      <c r="C593" s="4" t="s">
        <v>146</v>
      </c>
      <c r="D593" s="19">
        <v>10217</v>
      </c>
      <c r="F593" s="24" t="s">
        <v>137</v>
      </c>
      <c r="G593" s="4" t="s">
        <v>161</v>
      </c>
      <c r="H593" s="4" t="s">
        <v>9</v>
      </c>
      <c r="J593" s="19" t="s">
        <v>6</v>
      </c>
      <c r="K593" s="4" t="s">
        <v>139</v>
      </c>
      <c r="L593" s="4">
        <v>1</v>
      </c>
      <c r="M593" s="4">
        <v>1</v>
      </c>
      <c r="N593" s="4">
        <v>0</v>
      </c>
      <c r="O593" s="4">
        <v>1</v>
      </c>
      <c r="Q593" s="4">
        <v>0</v>
      </c>
      <c r="U593" s="4">
        <v>0</v>
      </c>
      <c r="W593" s="29" t="s">
        <v>147</v>
      </c>
      <c r="X593" s="44" t="s">
        <v>9</v>
      </c>
      <c r="Y593" s="4">
        <v>41</v>
      </c>
      <c r="Z593" s="4">
        <v>1</v>
      </c>
      <c r="AD593" s="29">
        <v>0</v>
      </c>
      <c r="AG593" s="19">
        <v>1</v>
      </c>
      <c r="AI593" s="29">
        <v>0</v>
      </c>
      <c r="AK593" s="19">
        <v>5</v>
      </c>
      <c r="AL593" s="29" t="s">
        <v>6</v>
      </c>
      <c r="AP593" s="19">
        <v>0</v>
      </c>
      <c r="AX593" s="29">
        <v>0</v>
      </c>
      <c r="BM593" s="29">
        <v>0</v>
      </c>
      <c r="BO593" s="29" t="s">
        <v>141</v>
      </c>
      <c r="BS593" s="25" t="s">
        <v>142</v>
      </c>
      <c r="BT593" s="25" t="s">
        <v>142</v>
      </c>
      <c r="BU593" s="4" t="s">
        <v>143</v>
      </c>
      <c r="BY593" s="29">
        <v>0</v>
      </c>
      <c r="BZ593" s="29">
        <v>41</v>
      </c>
      <c r="CH593" s="29">
        <v>906</v>
      </c>
      <c r="CK593" s="29">
        <v>0</v>
      </c>
      <c r="CM593" s="29">
        <v>0</v>
      </c>
      <c r="DF593" s="29" t="s">
        <v>9</v>
      </c>
      <c r="DG593" s="29" t="s">
        <v>9</v>
      </c>
    </row>
    <row r="594" spans="2:111" x14ac:dyDescent="0.25">
      <c r="B594" s="19" t="s">
        <v>130</v>
      </c>
      <c r="C594" s="4" t="s">
        <v>148</v>
      </c>
      <c r="D594" s="19">
        <v>10217</v>
      </c>
      <c r="F594" s="24" t="s">
        <v>137</v>
      </c>
      <c r="G594" s="4" t="s">
        <v>161</v>
      </c>
      <c r="H594" s="4" t="s">
        <v>9</v>
      </c>
      <c r="J594" s="19" t="s">
        <v>6</v>
      </c>
      <c r="K594" s="4" t="s">
        <v>139</v>
      </c>
      <c r="L594" s="4">
        <v>1</v>
      </c>
      <c r="M594" s="4">
        <v>1</v>
      </c>
      <c r="N594" s="4">
        <v>0</v>
      </c>
      <c r="O594" s="4">
        <v>1</v>
      </c>
      <c r="Q594" s="4">
        <v>0</v>
      </c>
      <c r="U594" s="4">
        <v>0</v>
      </c>
      <c r="W594" s="29" t="s">
        <v>149</v>
      </c>
      <c r="X594" s="44" t="s">
        <v>9</v>
      </c>
      <c r="Y594" s="4">
        <v>41</v>
      </c>
      <c r="Z594" s="4">
        <v>1</v>
      </c>
      <c r="AD594" s="29">
        <v>0</v>
      </c>
      <c r="AG594" s="19">
        <v>1</v>
      </c>
      <c r="AI594" s="29">
        <v>0</v>
      </c>
      <c r="AK594" s="19">
        <v>5</v>
      </c>
      <c r="AL594" s="29" t="s">
        <v>6</v>
      </c>
      <c r="AP594" s="19">
        <v>0</v>
      </c>
      <c r="AX594" s="29">
        <v>0</v>
      </c>
      <c r="BM594" s="29">
        <v>0</v>
      </c>
      <c r="BO594" s="29" t="s">
        <v>141</v>
      </c>
      <c r="BS594" s="25" t="s">
        <v>142</v>
      </c>
      <c r="BT594" s="25" t="s">
        <v>142</v>
      </c>
      <c r="BU594" s="4" t="s">
        <v>143</v>
      </c>
      <c r="BY594" s="29">
        <v>0</v>
      </c>
      <c r="BZ594" s="29">
        <v>41</v>
      </c>
      <c r="CH594" s="29">
        <v>906</v>
      </c>
      <c r="CK594" s="29">
        <v>0</v>
      </c>
      <c r="CM594" s="29">
        <v>0</v>
      </c>
      <c r="DF594" s="29" t="s">
        <v>9</v>
      </c>
      <c r="DG594" s="29" t="s">
        <v>9</v>
      </c>
    </row>
    <row r="595" spans="2:111" x14ac:dyDescent="0.25">
      <c r="B595" s="19" t="s">
        <v>129</v>
      </c>
      <c r="C595" s="4" t="s">
        <v>150</v>
      </c>
      <c r="D595" s="19">
        <v>10217</v>
      </c>
      <c r="F595" s="24" t="s">
        <v>137</v>
      </c>
      <c r="G595" s="4" t="s">
        <v>161</v>
      </c>
      <c r="H595" s="4" t="s">
        <v>9</v>
      </c>
      <c r="J595" s="19" t="s">
        <v>6</v>
      </c>
      <c r="K595" s="4" t="s">
        <v>139</v>
      </c>
      <c r="L595" s="4">
        <v>1</v>
      </c>
      <c r="M595" s="4">
        <v>1</v>
      </c>
      <c r="N595" s="4">
        <v>0</v>
      </c>
      <c r="O595" s="4">
        <v>1</v>
      </c>
      <c r="Q595" s="4">
        <v>0</v>
      </c>
      <c r="U595" s="4">
        <v>0</v>
      </c>
      <c r="W595" s="29" t="s">
        <v>151</v>
      </c>
      <c r="X595" s="44" t="s">
        <v>9</v>
      </c>
      <c r="Y595" s="4">
        <v>41</v>
      </c>
      <c r="Z595" s="4">
        <v>1</v>
      </c>
      <c r="AD595" s="29">
        <v>0</v>
      </c>
      <c r="AG595" s="19">
        <v>1</v>
      </c>
      <c r="AI595" s="29">
        <v>0</v>
      </c>
      <c r="AK595" s="19">
        <v>5</v>
      </c>
      <c r="AL595" s="29" t="s">
        <v>6</v>
      </c>
      <c r="AP595" s="19">
        <v>0</v>
      </c>
      <c r="AX595" s="29">
        <v>0</v>
      </c>
      <c r="BM595" s="29">
        <v>0</v>
      </c>
      <c r="BO595" s="29" t="s">
        <v>141</v>
      </c>
      <c r="BS595" s="25" t="s">
        <v>142</v>
      </c>
      <c r="BT595" s="25" t="s">
        <v>142</v>
      </c>
      <c r="BU595" s="4" t="s">
        <v>143</v>
      </c>
      <c r="BY595" s="29">
        <v>0</v>
      </c>
      <c r="BZ595" s="29">
        <v>41</v>
      </c>
      <c r="CH595" s="29">
        <v>906</v>
      </c>
      <c r="CK595" s="29">
        <v>0</v>
      </c>
      <c r="CM595" s="29">
        <v>0</v>
      </c>
      <c r="DF595" s="29" t="s">
        <v>9</v>
      </c>
      <c r="DG595" s="29" t="s">
        <v>9</v>
      </c>
    </row>
    <row r="596" spans="2:111" x14ac:dyDescent="0.25">
      <c r="B596" s="19" t="s">
        <v>128</v>
      </c>
      <c r="C596" s="4" t="s">
        <v>156</v>
      </c>
      <c r="D596" s="19">
        <v>10217</v>
      </c>
      <c r="F596" s="24" t="s">
        <v>137</v>
      </c>
      <c r="G596" s="4" t="s">
        <v>161</v>
      </c>
      <c r="H596" s="4" t="s">
        <v>9</v>
      </c>
      <c r="J596" s="19" t="s">
        <v>6</v>
      </c>
      <c r="K596" s="4" t="s">
        <v>139</v>
      </c>
      <c r="L596" s="4">
        <v>1</v>
      </c>
      <c r="M596" s="4">
        <v>1</v>
      </c>
      <c r="N596" s="4">
        <v>0</v>
      </c>
      <c r="O596" s="4">
        <v>1</v>
      </c>
      <c r="Q596" s="4">
        <v>0</v>
      </c>
      <c r="U596" s="4">
        <v>0</v>
      </c>
      <c r="W596" s="29" t="s">
        <v>157</v>
      </c>
      <c r="X596" s="44" t="s">
        <v>9</v>
      </c>
      <c r="Y596" s="4">
        <v>41</v>
      </c>
      <c r="Z596" s="4">
        <v>1</v>
      </c>
      <c r="AD596" s="29">
        <v>0</v>
      </c>
      <c r="AG596" s="19">
        <v>1</v>
      </c>
      <c r="AI596" s="29">
        <v>0</v>
      </c>
      <c r="AK596" s="19">
        <v>5</v>
      </c>
      <c r="AL596" s="29" t="s">
        <v>6</v>
      </c>
      <c r="AP596" s="19">
        <v>0</v>
      </c>
      <c r="AX596" s="29">
        <v>0</v>
      </c>
      <c r="BM596" s="29">
        <v>0</v>
      </c>
      <c r="BO596" s="29" t="s">
        <v>141</v>
      </c>
      <c r="BS596" s="25" t="s">
        <v>142</v>
      </c>
      <c r="BT596" s="25" t="s">
        <v>142</v>
      </c>
      <c r="BU596" s="4" t="s">
        <v>143</v>
      </c>
      <c r="BY596" s="29">
        <v>0</v>
      </c>
      <c r="BZ596" s="29">
        <v>41</v>
      </c>
      <c r="CH596" s="29">
        <v>906</v>
      </c>
      <c r="CK596" s="29">
        <v>0</v>
      </c>
      <c r="CM596" s="29">
        <v>0</v>
      </c>
      <c r="DF596" s="29" t="s">
        <v>9</v>
      </c>
      <c r="DG596" s="29" t="s">
        <v>9</v>
      </c>
    </row>
    <row r="597" spans="2:111" x14ac:dyDescent="0.25">
      <c r="B597" s="19" t="s">
        <v>135</v>
      </c>
      <c r="C597" s="4" t="s">
        <v>136</v>
      </c>
      <c r="D597" s="19">
        <v>10218</v>
      </c>
      <c r="F597" s="24" t="s">
        <v>137</v>
      </c>
      <c r="G597" s="4" t="s">
        <v>161</v>
      </c>
      <c r="H597" s="4" t="s">
        <v>9</v>
      </c>
      <c r="J597" s="19" t="s">
        <v>6</v>
      </c>
      <c r="K597" s="4" t="s">
        <v>139</v>
      </c>
      <c r="L597" s="4">
        <v>1</v>
      </c>
      <c r="M597" s="4">
        <v>1</v>
      </c>
      <c r="N597" s="4">
        <v>0</v>
      </c>
      <c r="O597" s="4">
        <v>1</v>
      </c>
      <c r="Q597" s="4">
        <v>0</v>
      </c>
      <c r="U597" s="4">
        <v>0</v>
      </c>
      <c r="W597" s="29" t="s">
        <v>140</v>
      </c>
      <c r="X597" s="44" t="s">
        <v>9</v>
      </c>
      <c r="Y597" s="4">
        <v>41</v>
      </c>
      <c r="Z597" s="4">
        <v>1</v>
      </c>
      <c r="AD597" s="29">
        <v>0</v>
      </c>
      <c r="AG597" s="19">
        <v>1</v>
      </c>
      <c r="AI597" s="29">
        <v>0</v>
      </c>
      <c r="AK597" s="19">
        <v>5</v>
      </c>
      <c r="AL597" s="29" t="s">
        <v>6</v>
      </c>
      <c r="AP597" s="19">
        <v>0</v>
      </c>
      <c r="AX597" s="29">
        <v>0</v>
      </c>
      <c r="BM597" s="29">
        <v>0</v>
      </c>
      <c r="BO597" s="29" t="s">
        <v>141</v>
      </c>
      <c r="BS597" s="25" t="s">
        <v>142</v>
      </c>
      <c r="BT597" s="25" t="s">
        <v>142</v>
      </c>
      <c r="BU597" s="4" t="s">
        <v>143</v>
      </c>
      <c r="BY597" s="29">
        <v>0</v>
      </c>
      <c r="BZ597" s="29">
        <v>41</v>
      </c>
      <c r="CH597" s="29">
        <v>906</v>
      </c>
      <c r="CK597" s="29">
        <v>0</v>
      </c>
      <c r="CM597" s="29">
        <v>0</v>
      </c>
      <c r="DF597" s="29" t="s">
        <v>9</v>
      </c>
      <c r="DG597" s="29" t="s">
        <v>9</v>
      </c>
    </row>
    <row r="598" spans="2:111" x14ac:dyDescent="0.25">
      <c r="B598" s="19" t="s">
        <v>131</v>
      </c>
      <c r="C598" s="4" t="s">
        <v>144</v>
      </c>
      <c r="D598" s="19">
        <v>10218</v>
      </c>
      <c r="F598" s="24" t="s">
        <v>137</v>
      </c>
      <c r="G598" s="4" t="s">
        <v>161</v>
      </c>
      <c r="H598" s="4" t="s">
        <v>9</v>
      </c>
      <c r="J598" s="19" t="s">
        <v>6</v>
      </c>
      <c r="K598" s="4" t="s">
        <v>139</v>
      </c>
      <c r="L598" s="4">
        <v>1</v>
      </c>
      <c r="M598" s="4">
        <v>1</v>
      </c>
      <c r="N598" s="4">
        <v>0</v>
      </c>
      <c r="O598" s="4">
        <v>1</v>
      </c>
      <c r="Q598" s="4">
        <v>0</v>
      </c>
      <c r="U598" s="4">
        <v>0</v>
      </c>
      <c r="W598" s="29" t="s">
        <v>145</v>
      </c>
      <c r="X598" s="44" t="s">
        <v>9</v>
      </c>
      <c r="Y598" s="4">
        <v>41</v>
      </c>
      <c r="Z598" s="4">
        <v>1</v>
      </c>
      <c r="AD598" s="29">
        <v>0</v>
      </c>
      <c r="AG598" s="19">
        <v>1</v>
      </c>
      <c r="AI598" s="29">
        <v>0</v>
      </c>
      <c r="AK598" s="19">
        <v>5</v>
      </c>
      <c r="AL598" s="29" t="s">
        <v>6</v>
      </c>
      <c r="AP598" s="19">
        <v>0</v>
      </c>
      <c r="AX598" s="29">
        <v>0</v>
      </c>
      <c r="BM598" s="29">
        <v>0</v>
      </c>
      <c r="BO598" s="29" t="s">
        <v>141</v>
      </c>
      <c r="BS598" s="25" t="s">
        <v>142</v>
      </c>
      <c r="BT598" s="25" t="s">
        <v>142</v>
      </c>
      <c r="BU598" s="4" t="s">
        <v>143</v>
      </c>
      <c r="BY598" s="29">
        <v>0</v>
      </c>
      <c r="BZ598" s="29">
        <v>41</v>
      </c>
      <c r="CH598" s="29">
        <v>906</v>
      </c>
      <c r="CK598" s="29">
        <v>0</v>
      </c>
      <c r="CM598" s="29">
        <v>0</v>
      </c>
      <c r="DF598" s="29" t="s">
        <v>9</v>
      </c>
      <c r="DG598" s="29" t="s">
        <v>9</v>
      </c>
    </row>
    <row r="599" spans="2:111" x14ac:dyDescent="0.25">
      <c r="B599" s="19" t="s">
        <v>134</v>
      </c>
      <c r="C599" s="4" t="s">
        <v>146</v>
      </c>
      <c r="D599" s="19">
        <v>10218</v>
      </c>
      <c r="F599" s="24" t="s">
        <v>137</v>
      </c>
      <c r="G599" s="4" t="s">
        <v>161</v>
      </c>
      <c r="H599" s="4" t="s">
        <v>9</v>
      </c>
      <c r="J599" s="19" t="s">
        <v>6</v>
      </c>
      <c r="K599" s="4" t="s">
        <v>139</v>
      </c>
      <c r="L599" s="4">
        <v>1</v>
      </c>
      <c r="M599" s="4">
        <v>1</v>
      </c>
      <c r="N599" s="4">
        <v>0</v>
      </c>
      <c r="O599" s="4">
        <v>1</v>
      </c>
      <c r="Q599" s="4">
        <v>0</v>
      </c>
      <c r="U599" s="4">
        <v>0</v>
      </c>
      <c r="W599" s="29" t="s">
        <v>147</v>
      </c>
      <c r="X599" s="44" t="s">
        <v>9</v>
      </c>
      <c r="Y599" s="4">
        <v>41</v>
      </c>
      <c r="Z599" s="4">
        <v>1</v>
      </c>
      <c r="AD599" s="29">
        <v>0</v>
      </c>
      <c r="AG599" s="19">
        <v>1</v>
      </c>
      <c r="AI599" s="29">
        <v>0</v>
      </c>
      <c r="AK599" s="19">
        <v>5</v>
      </c>
      <c r="AL599" s="29" t="s">
        <v>6</v>
      </c>
      <c r="AP599" s="19">
        <v>0</v>
      </c>
      <c r="AX599" s="29">
        <v>0</v>
      </c>
      <c r="BM599" s="29">
        <v>0</v>
      </c>
      <c r="BO599" s="29" t="s">
        <v>141</v>
      </c>
      <c r="BS599" s="25" t="s">
        <v>142</v>
      </c>
      <c r="BT599" s="25" t="s">
        <v>142</v>
      </c>
      <c r="BU599" s="4" t="s">
        <v>143</v>
      </c>
      <c r="BY599" s="29">
        <v>0</v>
      </c>
      <c r="BZ599" s="29">
        <v>41</v>
      </c>
      <c r="CH599" s="29">
        <v>906</v>
      </c>
      <c r="CK599" s="29">
        <v>0</v>
      </c>
      <c r="CM599" s="29">
        <v>0</v>
      </c>
      <c r="DF599" s="29" t="s">
        <v>9</v>
      </c>
      <c r="DG599" s="29" t="s">
        <v>9</v>
      </c>
    </row>
    <row r="600" spans="2:111" x14ac:dyDescent="0.25">
      <c r="B600" s="19" t="s">
        <v>130</v>
      </c>
      <c r="C600" s="4" t="s">
        <v>148</v>
      </c>
      <c r="D600" s="19">
        <v>10218</v>
      </c>
      <c r="F600" s="24" t="s">
        <v>137</v>
      </c>
      <c r="G600" s="4" t="s">
        <v>161</v>
      </c>
      <c r="H600" s="4" t="s">
        <v>9</v>
      </c>
      <c r="J600" s="19" t="s">
        <v>6</v>
      </c>
      <c r="K600" s="4" t="s">
        <v>139</v>
      </c>
      <c r="L600" s="4">
        <v>1</v>
      </c>
      <c r="M600" s="4">
        <v>1</v>
      </c>
      <c r="N600" s="4">
        <v>0</v>
      </c>
      <c r="O600" s="4">
        <v>1</v>
      </c>
      <c r="Q600" s="4">
        <v>0</v>
      </c>
      <c r="U600" s="4">
        <v>0</v>
      </c>
      <c r="W600" s="29" t="s">
        <v>149</v>
      </c>
      <c r="X600" s="44" t="s">
        <v>9</v>
      </c>
      <c r="Y600" s="4">
        <v>41</v>
      </c>
      <c r="Z600" s="4">
        <v>1</v>
      </c>
      <c r="AD600" s="29">
        <v>0</v>
      </c>
      <c r="AG600" s="19">
        <v>1</v>
      </c>
      <c r="AI600" s="29">
        <v>0</v>
      </c>
      <c r="AK600" s="19">
        <v>5</v>
      </c>
      <c r="AL600" s="29" t="s">
        <v>6</v>
      </c>
      <c r="AP600" s="19">
        <v>0</v>
      </c>
      <c r="AX600" s="29">
        <v>0</v>
      </c>
      <c r="BM600" s="29">
        <v>0</v>
      </c>
      <c r="BO600" s="29" t="s">
        <v>141</v>
      </c>
      <c r="BS600" s="25" t="s">
        <v>142</v>
      </c>
      <c r="BT600" s="25" t="s">
        <v>142</v>
      </c>
      <c r="BU600" s="4" t="s">
        <v>143</v>
      </c>
      <c r="BY600" s="29">
        <v>0</v>
      </c>
      <c r="BZ600" s="29">
        <v>41</v>
      </c>
      <c r="CH600" s="29">
        <v>906</v>
      </c>
      <c r="CK600" s="29">
        <v>0</v>
      </c>
      <c r="CM600" s="29">
        <v>0</v>
      </c>
      <c r="DF600" s="29" t="s">
        <v>9</v>
      </c>
      <c r="DG600" s="29" t="s">
        <v>9</v>
      </c>
    </row>
    <row r="601" spans="2:111" x14ac:dyDescent="0.25">
      <c r="B601" s="19" t="s">
        <v>129</v>
      </c>
      <c r="C601" s="4" t="s">
        <v>150</v>
      </c>
      <c r="D601" s="19">
        <v>10218</v>
      </c>
      <c r="F601" s="24" t="s">
        <v>137</v>
      </c>
      <c r="G601" s="4" t="s">
        <v>161</v>
      </c>
      <c r="H601" s="4" t="s">
        <v>9</v>
      </c>
      <c r="J601" s="19" t="s">
        <v>6</v>
      </c>
      <c r="K601" s="4" t="s">
        <v>139</v>
      </c>
      <c r="L601" s="4">
        <v>1</v>
      </c>
      <c r="M601" s="4">
        <v>1</v>
      </c>
      <c r="N601" s="4">
        <v>0</v>
      </c>
      <c r="O601" s="4">
        <v>1</v>
      </c>
      <c r="Q601" s="4">
        <v>0</v>
      </c>
      <c r="U601" s="4">
        <v>0</v>
      </c>
      <c r="W601" s="29" t="s">
        <v>151</v>
      </c>
      <c r="X601" s="44" t="s">
        <v>9</v>
      </c>
      <c r="Y601" s="4">
        <v>41</v>
      </c>
      <c r="Z601" s="4">
        <v>1</v>
      </c>
      <c r="AD601" s="29">
        <v>0</v>
      </c>
      <c r="AG601" s="19">
        <v>1</v>
      </c>
      <c r="AI601" s="29">
        <v>0</v>
      </c>
      <c r="AK601" s="19">
        <v>5</v>
      </c>
      <c r="AL601" s="29" t="s">
        <v>6</v>
      </c>
      <c r="AP601" s="19">
        <v>0</v>
      </c>
      <c r="AX601" s="29">
        <v>0</v>
      </c>
      <c r="BM601" s="29">
        <v>0</v>
      </c>
      <c r="BO601" s="29" t="s">
        <v>141</v>
      </c>
      <c r="BS601" s="25" t="s">
        <v>142</v>
      </c>
      <c r="BT601" s="25" t="s">
        <v>142</v>
      </c>
      <c r="BU601" s="4" t="s">
        <v>143</v>
      </c>
      <c r="BY601" s="29">
        <v>0</v>
      </c>
      <c r="BZ601" s="29">
        <v>41</v>
      </c>
      <c r="CH601" s="29">
        <v>906</v>
      </c>
      <c r="CK601" s="29">
        <v>0</v>
      </c>
      <c r="CM601" s="29">
        <v>0</v>
      </c>
      <c r="DF601" s="29" t="s">
        <v>9</v>
      </c>
      <c r="DG601" s="29" t="s">
        <v>9</v>
      </c>
    </row>
    <row r="602" spans="2:111" x14ac:dyDescent="0.25">
      <c r="B602" s="19" t="s">
        <v>128</v>
      </c>
      <c r="C602" s="4" t="s">
        <v>156</v>
      </c>
      <c r="D602" s="19">
        <v>10218</v>
      </c>
      <c r="F602" s="24" t="s">
        <v>137</v>
      </c>
      <c r="G602" s="4" t="s">
        <v>161</v>
      </c>
      <c r="H602" s="4" t="s">
        <v>9</v>
      </c>
      <c r="J602" s="19" t="s">
        <v>6</v>
      </c>
      <c r="K602" s="4" t="s">
        <v>139</v>
      </c>
      <c r="L602" s="4">
        <v>1</v>
      </c>
      <c r="M602" s="4">
        <v>1</v>
      </c>
      <c r="N602" s="4">
        <v>0</v>
      </c>
      <c r="O602" s="4">
        <v>1</v>
      </c>
      <c r="Q602" s="4">
        <v>0</v>
      </c>
      <c r="U602" s="4">
        <v>0</v>
      </c>
      <c r="W602" s="29" t="s">
        <v>157</v>
      </c>
      <c r="X602" s="44" t="s">
        <v>9</v>
      </c>
      <c r="Y602" s="4">
        <v>41</v>
      </c>
      <c r="Z602" s="4">
        <v>1</v>
      </c>
      <c r="AD602" s="29">
        <v>0</v>
      </c>
      <c r="AG602" s="19">
        <v>1</v>
      </c>
      <c r="AI602" s="29">
        <v>0</v>
      </c>
      <c r="AK602" s="19">
        <v>5</v>
      </c>
      <c r="AL602" s="29" t="s">
        <v>6</v>
      </c>
      <c r="AP602" s="19">
        <v>0</v>
      </c>
      <c r="AX602" s="29">
        <v>0</v>
      </c>
      <c r="BM602" s="29">
        <v>0</v>
      </c>
      <c r="BO602" s="29" t="s">
        <v>141</v>
      </c>
      <c r="BS602" s="25" t="s">
        <v>142</v>
      </c>
      <c r="BT602" s="25" t="s">
        <v>142</v>
      </c>
      <c r="BU602" s="4" t="s">
        <v>143</v>
      </c>
      <c r="BY602" s="29">
        <v>0</v>
      </c>
      <c r="BZ602" s="29">
        <v>41</v>
      </c>
      <c r="CH602" s="29">
        <v>906</v>
      </c>
      <c r="CK602" s="29">
        <v>0</v>
      </c>
      <c r="CM602" s="29">
        <v>0</v>
      </c>
      <c r="DF602" s="29" t="s">
        <v>9</v>
      </c>
      <c r="DG602" s="29" t="s">
        <v>9</v>
      </c>
    </row>
    <row r="603" spans="2:111" x14ac:dyDescent="0.25">
      <c r="B603" s="19" t="s">
        <v>135</v>
      </c>
      <c r="C603" s="4" t="s">
        <v>136</v>
      </c>
      <c r="D603" s="19">
        <v>10219</v>
      </c>
      <c r="F603" s="24" t="s">
        <v>137</v>
      </c>
      <c r="G603" s="4" t="s">
        <v>161</v>
      </c>
      <c r="H603" s="4" t="s">
        <v>9</v>
      </c>
      <c r="J603" s="19" t="s">
        <v>6</v>
      </c>
      <c r="K603" s="4" t="s">
        <v>139</v>
      </c>
      <c r="L603" s="4">
        <v>1</v>
      </c>
      <c r="M603" s="4">
        <v>1</v>
      </c>
      <c r="N603" s="4">
        <v>0</v>
      </c>
      <c r="O603" s="4">
        <v>1</v>
      </c>
      <c r="Q603" s="4">
        <v>0</v>
      </c>
      <c r="U603" s="4">
        <v>0</v>
      </c>
      <c r="W603" s="29" t="s">
        <v>140</v>
      </c>
      <c r="X603" s="44" t="s">
        <v>9</v>
      </c>
      <c r="Y603" s="4">
        <v>41</v>
      </c>
      <c r="Z603" s="4">
        <v>1</v>
      </c>
      <c r="AD603" s="29">
        <v>0</v>
      </c>
      <c r="AG603" s="19">
        <v>1</v>
      </c>
      <c r="AI603" s="29">
        <v>0</v>
      </c>
      <c r="AK603" s="19">
        <v>5</v>
      </c>
      <c r="AL603" s="29" t="s">
        <v>6</v>
      </c>
      <c r="AP603" s="19">
        <v>0</v>
      </c>
      <c r="AX603" s="29">
        <v>0</v>
      </c>
      <c r="BM603" s="29">
        <v>0</v>
      </c>
      <c r="BO603" s="29" t="s">
        <v>141</v>
      </c>
      <c r="BS603" s="25" t="s">
        <v>142</v>
      </c>
      <c r="BT603" s="25" t="s">
        <v>142</v>
      </c>
      <c r="BU603" s="4" t="s">
        <v>143</v>
      </c>
      <c r="BY603" s="29">
        <v>0</v>
      </c>
      <c r="BZ603" s="29">
        <v>41</v>
      </c>
      <c r="CH603" s="29">
        <v>906</v>
      </c>
      <c r="CK603" s="29">
        <v>0</v>
      </c>
      <c r="CM603" s="29">
        <v>0</v>
      </c>
      <c r="DF603" s="29" t="s">
        <v>9</v>
      </c>
      <c r="DG603" s="29" t="s">
        <v>9</v>
      </c>
    </row>
    <row r="604" spans="2:111" x14ac:dyDescent="0.25">
      <c r="B604" s="19" t="s">
        <v>131</v>
      </c>
      <c r="C604" s="4" t="s">
        <v>144</v>
      </c>
      <c r="D604" s="19">
        <v>10219</v>
      </c>
      <c r="F604" s="24" t="s">
        <v>137</v>
      </c>
      <c r="G604" s="4" t="s">
        <v>161</v>
      </c>
      <c r="H604" s="4" t="s">
        <v>9</v>
      </c>
      <c r="J604" s="19" t="s">
        <v>6</v>
      </c>
      <c r="K604" s="4" t="s">
        <v>139</v>
      </c>
      <c r="L604" s="4">
        <v>1</v>
      </c>
      <c r="M604" s="4">
        <v>1</v>
      </c>
      <c r="N604" s="4">
        <v>0</v>
      </c>
      <c r="O604" s="4">
        <v>1</v>
      </c>
      <c r="Q604" s="4">
        <v>0</v>
      </c>
      <c r="U604" s="4">
        <v>0</v>
      </c>
      <c r="W604" s="29" t="s">
        <v>145</v>
      </c>
      <c r="X604" s="44" t="s">
        <v>9</v>
      </c>
      <c r="Y604" s="4">
        <v>41</v>
      </c>
      <c r="Z604" s="4">
        <v>1</v>
      </c>
      <c r="AD604" s="29">
        <v>0</v>
      </c>
      <c r="AG604" s="19">
        <v>1</v>
      </c>
      <c r="AI604" s="29">
        <v>0</v>
      </c>
      <c r="AK604" s="19">
        <v>5</v>
      </c>
      <c r="AL604" s="29" t="s">
        <v>6</v>
      </c>
      <c r="AP604" s="19">
        <v>0</v>
      </c>
      <c r="AX604" s="29">
        <v>0</v>
      </c>
      <c r="BM604" s="29">
        <v>0</v>
      </c>
      <c r="BO604" s="29" t="s">
        <v>141</v>
      </c>
      <c r="BS604" s="25" t="s">
        <v>142</v>
      </c>
      <c r="BT604" s="25" t="s">
        <v>142</v>
      </c>
      <c r="BU604" s="4" t="s">
        <v>143</v>
      </c>
      <c r="BY604" s="29">
        <v>0</v>
      </c>
      <c r="BZ604" s="29">
        <v>41</v>
      </c>
      <c r="CH604" s="29">
        <v>906</v>
      </c>
      <c r="CK604" s="29">
        <v>0</v>
      </c>
      <c r="CM604" s="29">
        <v>0</v>
      </c>
      <c r="DF604" s="29" t="s">
        <v>9</v>
      </c>
      <c r="DG604" s="29" t="s">
        <v>9</v>
      </c>
    </row>
    <row r="605" spans="2:111" x14ac:dyDescent="0.25">
      <c r="B605" s="19" t="s">
        <v>134</v>
      </c>
      <c r="C605" s="4" t="s">
        <v>146</v>
      </c>
      <c r="D605" s="19">
        <v>10219</v>
      </c>
      <c r="F605" s="24" t="s">
        <v>137</v>
      </c>
      <c r="G605" s="4" t="s">
        <v>161</v>
      </c>
      <c r="H605" s="4" t="s">
        <v>9</v>
      </c>
      <c r="J605" s="19" t="s">
        <v>6</v>
      </c>
      <c r="K605" s="4" t="s">
        <v>139</v>
      </c>
      <c r="L605" s="4">
        <v>1</v>
      </c>
      <c r="M605" s="4">
        <v>1</v>
      </c>
      <c r="N605" s="4">
        <v>0</v>
      </c>
      <c r="O605" s="4">
        <v>1</v>
      </c>
      <c r="Q605" s="4">
        <v>0</v>
      </c>
      <c r="U605" s="4">
        <v>0</v>
      </c>
      <c r="W605" s="29" t="s">
        <v>147</v>
      </c>
      <c r="X605" s="44" t="s">
        <v>9</v>
      </c>
      <c r="Y605" s="4">
        <v>41</v>
      </c>
      <c r="Z605" s="4">
        <v>1</v>
      </c>
      <c r="AD605" s="29">
        <v>0</v>
      </c>
      <c r="AG605" s="19">
        <v>1</v>
      </c>
      <c r="AI605" s="29">
        <v>0</v>
      </c>
      <c r="AK605" s="19">
        <v>5</v>
      </c>
      <c r="AL605" s="29" t="s">
        <v>6</v>
      </c>
      <c r="AP605" s="19">
        <v>0</v>
      </c>
      <c r="AX605" s="29">
        <v>0</v>
      </c>
      <c r="BM605" s="29">
        <v>0</v>
      </c>
      <c r="BO605" s="29" t="s">
        <v>141</v>
      </c>
      <c r="BS605" s="25" t="s">
        <v>142</v>
      </c>
      <c r="BT605" s="25" t="s">
        <v>142</v>
      </c>
      <c r="BU605" s="4" t="s">
        <v>143</v>
      </c>
      <c r="BY605" s="29">
        <v>0</v>
      </c>
      <c r="BZ605" s="29">
        <v>41</v>
      </c>
      <c r="CH605" s="29">
        <v>906</v>
      </c>
      <c r="CK605" s="29">
        <v>0</v>
      </c>
      <c r="CM605" s="29">
        <v>0</v>
      </c>
      <c r="DF605" s="29" t="s">
        <v>9</v>
      </c>
      <c r="DG605" s="29" t="s">
        <v>9</v>
      </c>
    </row>
    <row r="606" spans="2:111" x14ac:dyDescent="0.25">
      <c r="B606" s="19" t="s">
        <v>130</v>
      </c>
      <c r="C606" s="4" t="s">
        <v>148</v>
      </c>
      <c r="D606" s="19">
        <v>10219</v>
      </c>
      <c r="F606" s="24" t="s">
        <v>137</v>
      </c>
      <c r="G606" s="4" t="s">
        <v>161</v>
      </c>
      <c r="H606" s="4" t="s">
        <v>9</v>
      </c>
      <c r="J606" s="19" t="s">
        <v>6</v>
      </c>
      <c r="K606" s="4" t="s">
        <v>139</v>
      </c>
      <c r="L606" s="4">
        <v>1</v>
      </c>
      <c r="M606" s="4">
        <v>1</v>
      </c>
      <c r="N606" s="4">
        <v>0</v>
      </c>
      <c r="O606" s="4">
        <v>1</v>
      </c>
      <c r="Q606" s="4">
        <v>0</v>
      </c>
      <c r="U606" s="4">
        <v>0</v>
      </c>
      <c r="W606" s="29" t="s">
        <v>149</v>
      </c>
      <c r="X606" s="44" t="s">
        <v>9</v>
      </c>
      <c r="Y606" s="4">
        <v>41</v>
      </c>
      <c r="Z606" s="4">
        <v>1</v>
      </c>
      <c r="AD606" s="29">
        <v>0</v>
      </c>
      <c r="AG606" s="19">
        <v>1</v>
      </c>
      <c r="AI606" s="29">
        <v>0</v>
      </c>
      <c r="AK606" s="19">
        <v>5</v>
      </c>
      <c r="AL606" s="29" t="s">
        <v>6</v>
      </c>
      <c r="AP606" s="19">
        <v>0</v>
      </c>
      <c r="AX606" s="29">
        <v>0</v>
      </c>
      <c r="BM606" s="29">
        <v>0</v>
      </c>
      <c r="BO606" s="29" t="s">
        <v>141</v>
      </c>
      <c r="BS606" s="25" t="s">
        <v>142</v>
      </c>
      <c r="BT606" s="25" t="s">
        <v>142</v>
      </c>
      <c r="BU606" s="4" t="s">
        <v>143</v>
      </c>
      <c r="BY606" s="29">
        <v>0</v>
      </c>
      <c r="BZ606" s="29">
        <v>41</v>
      </c>
      <c r="CH606" s="29">
        <v>906</v>
      </c>
      <c r="CK606" s="29">
        <v>0</v>
      </c>
      <c r="CM606" s="29">
        <v>0</v>
      </c>
      <c r="DF606" s="29" t="s">
        <v>9</v>
      </c>
      <c r="DG606" s="29" t="s">
        <v>9</v>
      </c>
    </row>
    <row r="607" spans="2:111" x14ac:dyDescent="0.25">
      <c r="B607" s="19" t="s">
        <v>135</v>
      </c>
      <c r="C607" s="4" t="s">
        <v>136</v>
      </c>
      <c r="D607" s="19">
        <v>10220</v>
      </c>
      <c r="F607" s="24" t="s">
        <v>137</v>
      </c>
      <c r="G607" s="4" t="s">
        <v>138</v>
      </c>
      <c r="H607" s="4" t="s">
        <v>9</v>
      </c>
      <c r="J607" s="19" t="s">
        <v>6</v>
      </c>
      <c r="K607" s="4" t="s">
        <v>139</v>
      </c>
      <c r="L607" s="4">
        <v>1</v>
      </c>
      <c r="M607" s="4">
        <v>1</v>
      </c>
      <c r="N607" s="4">
        <v>0</v>
      </c>
      <c r="O607" s="4">
        <v>1</v>
      </c>
      <c r="Q607" s="4">
        <v>0</v>
      </c>
      <c r="U607" s="4">
        <v>0</v>
      </c>
      <c r="W607" s="29" t="s">
        <v>140</v>
      </c>
      <c r="X607" s="44" t="s">
        <v>9</v>
      </c>
      <c r="Y607" s="4">
        <v>41</v>
      </c>
      <c r="Z607" s="4">
        <v>1</v>
      </c>
      <c r="AD607" s="29">
        <v>0</v>
      </c>
      <c r="AG607" s="19">
        <v>1</v>
      </c>
      <c r="AI607" s="29">
        <v>0</v>
      </c>
      <c r="AK607" s="19">
        <v>5</v>
      </c>
      <c r="AL607" s="29" t="s">
        <v>6</v>
      </c>
      <c r="AP607" s="19">
        <v>0</v>
      </c>
      <c r="AX607" s="29">
        <v>0</v>
      </c>
      <c r="BM607" s="29">
        <v>0</v>
      </c>
      <c r="BO607" s="29" t="s">
        <v>141</v>
      </c>
      <c r="BS607" s="25" t="s">
        <v>142</v>
      </c>
      <c r="BT607" s="25" t="s">
        <v>142</v>
      </c>
      <c r="BU607" s="4" t="s">
        <v>143</v>
      </c>
      <c r="BY607" s="29">
        <v>0</v>
      </c>
      <c r="BZ607" s="29">
        <v>41</v>
      </c>
      <c r="CH607" s="29">
        <v>906</v>
      </c>
      <c r="CK607" s="29">
        <v>0</v>
      </c>
      <c r="CM607" s="29">
        <v>0</v>
      </c>
      <c r="DF607" s="29" t="s">
        <v>9</v>
      </c>
      <c r="DG607" s="29" t="s">
        <v>9</v>
      </c>
    </row>
    <row r="608" spans="2:111" x14ac:dyDescent="0.25">
      <c r="B608" s="19" t="s">
        <v>131</v>
      </c>
      <c r="C608" s="4" t="s">
        <v>144</v>
      </c>
      <c r="D608" s="19">
        <v>10220</v>
      </c>
      <c r="F608" s="24" t="s">
        <v>137</v>
      </c>
      <c r="G608" s="4" t="s">
        <v>138</v>
      </c>
      <c r="H608" s="4" t="s">
        <v>9</v>
      </c>
      <c r="J608" s="19" t="s">
        <v>6</v>
      </c>
      <c r="K608" s="4" t="s">
        <v>139</v>
      </c>
      <c r="L608" s="4">
        <v>1</v>
      </c>
      <c r="M608" s="4">
        <v>1</v>
      </c>
      <c r="N608" s="4">
        <v>0</v>
      </c>
      <c r="O608" s="4">
        <v>1</v>
      </c>
      <c r="Q608" s="4">
        <v>0</v>
      </c>
      <c r="U608" s="4">
        <v>0</v>
      </c>
      <c r="W608" s="29" t="s">
        <v>145</v>
      </c>
      <c r="X608" s="44" t="s">
        <v>9</v>
      </c>
      <c r="Y608" s="4">
        <v>41</v>
      </c>
      <c r="Z608" s="4">
        <v>1</v>
      </c>
      <c r="AD608" s="29">
        <v>0</v>
      </c>
      <c r="AG608" s="19">
        <v>1</v>
      </c>
      <c r="AI608" s="29">
        <v>0</v>
      </c>
      <c r="AK608" s="19">
        <v>5</v>
      </c>
      <c r="AL608" s="29" t="s">
        <v>6</v>
      </c>
      <c r="AP608" s="19">
        <v>0</v>
      </c>
      <c r="AX608" s="29">
        <v>0</v>
      </c>
      <c r="BM608" s="29">
        <v>0</v>
      </c>
      <c r="BO608" s="29" t="s">
        <v>141</v>
      </c>
      <c r="BS608" s="25" t="s">
        <v>142</v>
      </c>
      <c r="BT608" s="25" t="s">
        <v>142</v>
      </c>
      <c r="BU608" s="4" t="s">
        <v>143</v>
      </c>
      <c r="BY608" s="29">
        <v>0</v>
      </c>
      <c r="BZ608" s="29">
        <v>41</v>
      </c>
      <c r="CH608" s="29">
        <v>906</v>
      </c>
      <c r="CK608" s="29">
        <v>0</v>
      </c>
      <c r="CM608" s="29">
        <v>0</v>
      </c>
      <c r="DF608" s="29" t="s">
        <v>9</v>
      </c>
      <c r="DG608" s="29" t="s">
        <v>9</v>
      </c>
    </row>
    <row r="609" spans="2:111" x14ac:dyDescent="0.25">
      <c r="B609" s="19" t="s">
        <v>134</v>
      </c>
      <c r="C609" s="4" t="s">
        <v>146</v>
      </c>
      <c r="D609" s="19">
        <v>10220</v>
      </c>
      <c r="F609" s="24" t="s">
        <v>137</v>
      </c>
      <c r="G609" s="4" t="s">
        <v>138</v>
      </c>
      <c r="H609" s="4" t="s">
        <v>9</v>
      </c>
      <c r="J609" s="19" t="s">
        <v>6</v>
      </c>
      <c r="K609" s="4" t="s">
        <v>139</v>
      </c>
      <c r="L609" s="4">
        <v>1</v>
      </c>
      <c r="M609" s="4">
        <v>1</v>
      </c>
      <c r="N609" s="4">
        <v>0</v>
      </c>
      <c r="O609" s="4">
        <v>1</v>
      </c>
      <c r="Q609" s="4">
        <v>0</v>
      </c>
      <c r="U609" s="4">
        <v>0</v>
      </c>
      <c r="W609" s="29" t="s">
        <v>147</v>
      </c>
      <c r="X609" s="44" t="s">
        <v>9</v>
      </c>
      <c r="Y609" s="4">
        <v>41</v>
      </c>
      <c r="Z609" s="4">
        <v>1</v>
      </c>
      <c r="AD609" s="29">
        <v>0</v>
      </c>
      <c r="AG609" s="19">
        <v>1</v>
      </c>
      <c r="AI609" s="29">
        <v>0</v>
      </c>
      <c r="AK609" s="19">
        <v>5</v>
      </c>
      <c r="AL609" s="29" t="s">
        <v>6</v>
      </c>
      <c r="AP609" s="19">
        <v>0</v>
      </c>
      <c r="AX609" s="29">
        <v>0</v>
      </c>
      <c r="BM609" s="29">
        <v>0</v>
      </c>
      <c r="BO609" s="29" t="s">
        <v>141</v>
      </c>
      <c r="BS609" s="25" t="s">
        <v>142</v>
      </c>
      <c r="BT609" s="25" t="s">
        <v>142</v>
      </c>
      <c r="BU609" s="4" t="s">
        <v>143</v>
      </c>
      <c r="BY609" s="29">
        <v>0</v>
      </c>
      <c r="BZ609" s="29">
        <v>41</v>
      </c>
      <c r="CH609" s="29">
        <v>906</v>
      </c>
      <c r="CK609" s="29">
        <v>0</v>
      </c>
      <c r="CM609" s="29">
        <v>0</v>
      </c>
      <c r="DF609" s="29" t="s">
        <v>9</v>
      </c>
      <c r="DG609" s="29" t="s">
        <v>9</v>
      </c>
    </row>
    <row r="610" spans="2:111" x14ac:dyDescent="0.25">
      <c r="B610" s="19" t="s">
        <v>130</v>
      </c>
      <c r="C610" s="4" t="s">
        <v>148</v>
      </c>
      <c r="D610" s="19">
        <v>10220</v>
      </c>
      <c r="F610" s="24" t="s">
        <v>137</v>
      </c>
      <c r="G610" s="4" t="s">
        <v>138</v>
      </c>
      <c r="H610" s="4" t="s">
        <v>9</v>
      </c>
      <c r="J610" s="19" t="s">
        <v>6</v>
      </c>
      <c r="K610" s="4" t="s">
        <v>139</v>
      </c>
      <c r="L610" s="4">
        <v>1</v>
      </c>
      <c r="M610" s="4">
        <v>1</v>
      </c>
      <c r="N610" s="4">
        <v>0</v>
      </c>
      <c r="O610" s="4">
        <v>1</v>
      </c>
      <c r="Q610" s="4">
        <v>0</v>
      </c>
      <c r="U610" s="4">
        <v>0</v>
      </c>
      <c r="W610" s="29" t="s">
        <v>149</v>
      </c>
      <c r="X610" s="44" t="s">
        <v>9</v>
      </c>
      <c r="Y610" s="4">
        <v>41</v>
      </c>
      <c r="Z610" s="4">
        <v>1</v>
      </c>
      <c r="AD610" s="29">
        <v>0</v>
      </c>
      <c r="AG610" s="19">
        <v>1</v>
      </c>
      <c r="AI610" s="29">
        <v>0</v>
      </c>
      <c r="AK610" s="19">
        <v>5</v>
      </c>
      <c r="AL610" s="29" t="s">
        <v>6</v>
      </c>
      <c r="AP610" s="19">
        <v>0</v>
      </c>
      <c r="AX610" s="29">
        <v>0</v>
      </c>
      <c r="BM610" s="29">
        <v>0</v>
      </c>
      <c r="BO610" s="29" t="s">
        <v>141</v>
      </c>
      <c r="BS610" s="25" t="s">
        <v>142</v>
      </c>
      <c r="BT610" s="25" t="s">
        <v>142</v>
      </c>
      <c r="BU610" s="4" t="s">
        <v>143</v>
      </c>
      <c r="BY610" s="29">
        <v>0</v>
      </c>
      <c r="BZ610" s="29">
        <v>41</v>
      </c>
      <c r="CH610" s="29">
        <v>906</v>
      </c>
      <c r="CK610" s="29">
        <v>0</v>
      </c>
      <c r="CM610" s="29">
        <v>0</v>
      </c>
      <c r="DF610" s="29" t="s">
        <v>9</v>
      </c>
      <c r="DG610" s="29" t="s">
        <v>9</v>
      </c>
    </row>
    <row r="611" spans="2:111" x14ac:dyDescent="0.25">
      <c r="B611" s="19" t="s">
        <v>129</v>
      </c>
      <c r="C611" s="4" t="s">
        <v>150</v>
      </c>
      <c r="D611" s="19">
        <v>10220</v>
      </c>
      <c r="F611" s="24" t="s">
        <v>137</v>
      </c>
      <c r="G611" s="4" t="s">
        <v>138</v>
      </c>
      <c r="H611" s="4" t="s">
        <v>9</v>
      </c>
      <c r="J611" s="19" t="s">
        <v>6</v>
      </c>
      <c r="K611" s="4" t="s">
        <v>139</v>
      </c>
      <c r="L611" s="4">
        <v>1</v>
      </c>
      <c r="M611" s="4">
        <v>1</v>
      </c>
      <c r="N611" s="4">
        <v>0</v>
      </c>
      <c r="O611" s="4">
        <v>1</v>
      </c>
      <c r="Q611" s="4">
        <v>0</v>
      </c>
      <c r="U611" s="4">
        <v>0</v>
      </c>
      <c r="W611" s="29" t="s">
        <v>151</v>
      </c>
      <c r="X611" s="44" t="s">
        <v>9</v>
      </c>
      <c r="Y611" s="4">
        <v>41</v>
      </c>
      <c r="Z611" s="4">
        <v>1</v>
      </c>
      <c r="AD611" s="29">
        <v>0</v>
      </c>
      <c r="AG611" s="19">
        <v>1</v>
      </c>
      <c r="AI611" s="29">
        <v>0</v>
      </c>
      <c r="AK611" s="19">
        <v>5</v>
      </c>
      <c r="AL611" s="29" t="s">
        <v>6</v>
      </c>
      <c r="AP611" s="19">
        <v>0</v>
      </c>
      <c r="AX611" s="29">
        <v>0</v>
      </c>
      <c r="BM611" s="29">
        <v>0</v>
      </c>
      <c r="BO611" s="29" t="s">
        <v>141</v>
      </c>
      <c r="BS611" s="25" t="s">
        <v>142</v>
      </c>
      <c r="BT611" s="25" t="s">
        <v>142</v>
      </c>
      <c r="BU611" s="4" t="s">
        <v>143</v>
      </c>
      <c r="BY611" s="29">
        <v>0</v>
      </c>
      <c r="BZ611" s="29">
        <v>41</v>
      </c>
      <c r="CH611" s="29">
        <v>906</v>
      </c>
      <c r="CK611" s="29">
        <v>0</v>
      </c>
      <c r="CM611" s="29">
        <v>0</v>
      </c>
      <c r="DF611" s="29" t="s">
        <v>9</v>
      </c>
      <c r="DG611" s="29" t="s">
        <v>9</v>
      </c>
    </row>
    <row r="612" spans="2:111" x14ac:dyDescent="0.25">
      <c r="B612" s="19" t="s">
        <v>135</v>
      </c>
      <c r="C612" s="4" t="s">
        <v>136</v>
      </c>
      <c r="D612" s="19">
        <v>10224</v>
      </c>
      <c r="F612" s="24" t="s">
        <v>137</v>
      </c>
      <c r="G612" s="4" t="s">
        <v>138</v>
      </c>
      <c r="H612" s="4" t="s">
        <v>9</v>
      </c>
      <c r="J612" s="19" t="s">
        <v>6</v>
      </c>
      <c r="K612" s="4" t="s">
        <v>139</v>
      </c>
      <c r="L612" s="4">
        <v>1</v>
      </c>
      <c r="M612" s="4">
        <v>1</v>
      </c>
      <c r="N612" s="4">
        <v>0</v>
      </c>
      <c r="O612" s="4">
        <v>1</v>
      </c>
      <c r="Q612" s="4">
        <v>0</v>
      </c>
      <c r="U612" s="4">
        <v>0</v>
      </c>
      <c r="W612" s="29" t="s">
        <v>140</v>
      </c>
      <c r="X612" s="44" t="s">
        <v>9</v>
      </c>
      <c r="Y612" s="4">
        <v>41</v>
      </c>
      <c r="Z612" s="4">
        <v>1</v>
      </c>
      <c r="AD612" s="29">
        <v>0</v>
      </c>
      <c r="AG612" s="19">
        <v>1</v>
      </c>
      <c r="AI612" s="29">
        <v>0</v>
      </c>
      <c r="AK612" s="19">
        <v>5</v>
      </c>
      <c r="AL612" s="29" t="s">
        <v>6</v>
      </c>
      <c r="AP612" s="19">
        <v>0</v>
      </c>
      <c r="AX612" s="29">
        <v>0</v>
      </c>
      <c r="BM612" s="29">
        <v>0</v>
      </c>
      <c r="BO612" s="29" t="s">
        <v>141</v>
      </c>
      <c r="BS612" s="25" t="s">
        <v>142</v>
      </c>
      <c r="BT612" s="25" t="s">
        <v>142</v>
      </c>
      <c r="BU612" s="4" t="s">
        <v>143</v>
      </c>
      <c r="BY612" s="29">
        <v>0</v>
      </c>
      <c r="BZ612" s="29">
        <v>41</v>
      </c>
      <c r="CH612" s="29">
        <v>906</v>
      </c>
      <c r="CK612" s="29">
        <v>0</v>
      </c>
      <c r="CM612" s="29">
        <v>0</v>
      </c>
      <c r="DF612" s="29" t="s">
        <v>9</v>
      </c>
      <c r="DG612" s="29" t="s">
        <v>9</v>
      </c>
    </row>
    <row r="613" spans="2:111" x14ac:dyDescent="0.25">
      <c r="B613" s="19" t="s">
        <v>131</v>
      </c>
      <c r="C613" s="4" t="s">
        <v>144</v>
      </c>
      <c r="D613" s="19">
        <v>10224</v>
      </c>
      <c r="F613" s="24" t="s">
        <v>137</v>
      </c>
      <c r="G613" s="4" t="s">
        <v>138</v>
      </c>
      <c r="H613" s="4" t="s">
        <v>9</v>
      </c>
      <c r="J613" s="19" t="s">
        <v>6</v>
      </c>
      <c r="K613" s="4" t="s">
        <v>139</v>
      </c>
      <c r="L613" s="4">
        <v>1</v>
      </c>
      <c r="M613" s="4">
        <v>1</v>
      </c>
      <c r="N613" s="4">
        <v>0</v>
      </c>
      <c r="O613" s="4">
        <v>1</v>
      </c>
      <c r="Q613" s="4">
        <v>0</v>
      </c>
      <c r="U613" s="4">
        <v>0</v>
      </c>
      <c r="W613" s="29" t="s">
        <v>145</v>
      </c>
      <c r="X613" s="44" t="s">
        <v>9</v>
      </c>
      <c r="Y613" s="4">
        <v>41</v>
      </c>
      <c r="Z613" s="4">
        <v>1</v>
      </c>
      <c r="AD613" s="29">
        <v>0</v>
      </c>
      <c r="AG613" s="19">
        <v>1</v>
      </c>
      <c r="AI613" s="29">
        <v>0</v>
      </c>
      <c r="AK613" s="19">
        <v>5</v>
      </c>
      <c r="AL613" s="29" t="s">
        <v>6</v>
      </c>
      <c r="AP613" s="19">
        <v>0</v>
      </c>
      <c r="AX613" s="29">
        <v>0</v>
      </c>
      <c r="BM613" s="29">
        <v>0</v>
      </c>
      <c r="BO613" s="29" t="s">
        <v>141</v>
      </c>
      <c r="BS613" s="25" t="s">
        <v>142</v>
      </c>
      <c r="BT613" s="25" t="s">
        <v>142</v>
      </c>
      <c r="BU613" s="4" t="s">
        <v>143</v>
      </c>
      <c r="BY613" s="29">
        <v>0</v>
      </c>
      <c r="BZ613" s="29">
        <v>41</v>
      </c>
      <c r="CH613" s="29">
        <v>906</v>
      </c>
      <c r="CK613" s="29">
        <v>0</v>
      </c>
      <c r="CM613" s="29">
        <v>0</v>
      </c>
      <c r="DF613" s="29" t="s">
        <v>9</v>
      </c>
      <c r="DG613" s="29" t="s">
        <v>9</v>
      </c>
    </row>
    <row r="614" spans="2:111" x14ac:dyDescent="0.25">
      <c r="B614" s="19" t="s">
        <v>134</v>
      </c>
      <c r="C614" s="4" t="s">
        <v>146</v>
      </c>
      <c r="D614" s="19">
        <v>10224</v>
      </c>
      <c r="F614" s="24" t="s">
        <v>137</v>
      </c>
      <c r="G614" s="4" t="s">
        <v>138</v>
      </c>
      <c r="H614" s="4" t="s">
        <v>9</v>
      </c>
      <c r="J614" s="19" t="s">
        <v>6</v>
      </c>
      <c r="K614" s="4" t="s">
        <v>139</v>
      </c>
      <c r="L614" s="4">
        <v>1</v>
      </c>
      <c r="M614" s="4">
        <v>1</v>
      </c>
      <c r="N614" s="4">
        <v>0</v>
      </c>
      <c r="O614" s="4">
        <v>1</v>
      </c>
      <c r="Q614" s="4">
        <v>0</v>
      </c>
      <c r="U614" s="4">
        <v>0</v>
      </c>
      <c r="W614" s="29" t="s">
        <v>147</v>
      </c>
      <c r="X614" s="44" t="s">
        <v>9</v>
      </c>
      <c r="Y614" s="4">
        <v>41</v>
      </c>
      <c r="Z614" s="4">
        <v>1</v>
      </c>
      <c r="AD614" s="29">
        <v>0</v>
      </c>
      <c r="AG614" s="19">
        <v>1</v>
      </c>
      <c r="AI614" s="29">
        <v>0</v>
      </c>
      <c r="AK614" s="19">
        <v>5</v>
      </c>
      <c r="AL614" s="29" t="s">
        <v>6</v>
      </c>
      <c r="AP614" s="19">
        <v>0</v>
      </c>
      <c r="AX614" s="29">
        <v>0</v>
      </c>
      <c r="BM614" s="29">
        <v>0</v>
      </c>
      <c r="BO614" s="29" t="s">
        <v>141</v>
      </c>
      <c r="BS614" s="25" t="s">
        <v>142</v>
      </c>
      <c r="BT614" s="25" t="s">
        <v>142</v>
      </c>
      <c r="BU614" s="4" t="s">
        <v>143</v>
      </c>
      <c r="BY614" s="29">
        <v>0</v>
      </c>
      <c r="BZ614" s="29">
        <v>41</v>
      </c>
      <c r="CH614" s="29">
        <v>906</v>
      </c>
      <c r="CK614" s="29">
        <v>0</v>
      </c>
      <c r="CM614" s="29">
        <v>0</v>
      </c>
      <c r="DF614" s="29" t="s">
        <v>9</v>
      </c>
      <c r="DG614" s="29" t="s">
        <v>9</v>
      </c>
    </row>
    <row r="615" spans="2:111" x14ac:dyDescent="0.25">
      <c r="B615" s="19" t="s">
        <v>130</v>
      </c>
      <c r="C615" s="4" t="s">
        <v>148</v>
      </c>
      <c r="D615" s="19">
        <v>10224</v>
      </c>
      <c r="F615" s="24" t="s">
        <v>137</v>
      </c>
      <c r="G615" s="4" t="s">
        <v>138</v>
      </c>
      <c r="H615" s="4" t="s">
        <v>9</v>
      </c>
      <c r="J615" s="19" t="s">
        <v>6</v>
      </c>
      <c r="K615" s="4" t="s">
        <v>139</v>
      </c>
      <c r="L615" s="4">
        <v>1</v>
      </c>
      <c r="M615" s="4">
        <v>1</v>
      </c>
      <c r="N615" s="4">
        <v>0</v>
      </c>
      <c r="O615" s="4">
        <v>1</v>
      </c>
      <c r="Q615" s="4">
        <v>0</v>
      </c>
      <c r="U615" s="4">
        <v>0</v>
      </c>
      <c r="W615" s="29" t="s">
        <v>149</v>
      </c>
      <c r="X615" s="44" t="s">
        <v>9</v>
      </c>
      <c r="Y615" s="4">
        <v>41</v>
      </c>
      <c r="Z615" s="4">
        <v>1</v>
      </c>
      <c r="AD615" s="29">
        <v>0</v>
      </c>
      <c r="AG615" s="19">
        <v>1</v>
      </c>
      <c r="AI615" s="29">
        <v>0</v>
      </c>
      <c r="AK615" s="19">
        <v>5</v>
      </c>
      <c r="AL615" s="29" t="s">
        <v>6</v>
      </c>
      <c r="AP615" s="19">
        <v>0</v>
      </c>
      <c r="AX615" s="29">
        <v>0</v>
      </c>
      <c r="BM615" s="29">
        <v>0</v>
      </c>
      <c r="BO615" s="29" t="s">
        <v>141</v>
      </c>
      <c r="BS615" s="25" t="s">
        <v>142</v>
      </c>
      <c r="BT615" s="25" t="s">
        <v>142</v>
      </c>
      <c r="BU615" s="4" t="s">
        <v>143</v>
      </c>
      <c r="BY615" s="29">
        <v>0</v>
      </c>
      <c r="BZ615" s="29">
        <v>41</v>
      </c>
      <c r="CH615" s="29">
        <v>906</v>
      </c>
      <c r="CK615" s="29">
        <v>0</v>
      </c>
      <c r="CM615" s="29">
        <v>0</v>
      </c>
      <c r="DF615" s="29" t="s">
        <v>9</v>
      </c>
      <c r="DG615" s="29" t="s">
        <v>9</v>
      </c>
    </row>
    <row r="616" spans="2:111" x14ac:dyDescent="0.25">
      <c r="B616" s="19" t="s">
        <v>129</v>
      </c>
      <c r="C616" s="4" t="s">
        <v>150</v>
      </c>
      <c r="D616" s="19">
        <v>10224</v>
      </c>
      <c r="F616" s="24" t="s">
        <v>137</v>
      </c>
      <c r="G616" s="4" t="s">
        <v>138</v>
      </c>
      <c r="H616" s="4" t="s">
        <v>9</v>
      </c>
      <c r="J616" s="19" t="s">
        <v>6</v>
      </c>
      <c r="K616" s="4" t="s">
        <v>139</v>
      </c>
      <c r="L616" s="4">
        <v>1</v>
      </c>
      <c r="M616" s="4">
        <v>1</v>
      </c>
      <c r="N616" s="4">
        <v>0</v>
      </c>
      <c r="O616" s="4">
        <v>1</v>
      </c>
      <c r="Q616" s="4">
        <v>0</v>
      </c>
      <c r="U616" s="4">
        <v>0</v>
      </c>
      <c r="W616" s="29" t="s">
        <v>151</v>
      </c>
      <c r="X616" s="44" t="s">
        <v>9</v>
      </c>
      <c r="Y616" s="4">
        <v>41</v>
      </c>
      <c r="Z616" s="4">
        <v>1</v>
      </c>
      <c r="AD616" s="29">
        <v>0</v>
      </c>
      <c r="AG616" s="19">
        <v>1</v>
      </c>
      <c r="AI616" s="29">
        <v>0</v>
      </c>
      <c r="AK616" s="19">
        <v>5</v>
      </c>
      <c r="AL616" s="29" t="s">
        <v>6</v>
      </c>
      <c r="AP616" s="19">
        <v>0</v>
      </c>
      <c r="AX616" s="29">
        <v>0</v>
      </c>
      <c r="BM616" s="29">
        <v>0</v>
      </c>
      <c r="BO616" s="29" t="s">
        <v>141</v>
      </c>
      <c r="BS616" s="25" t="s">
        <v>142</v>
      </c>
      <c r="BT616" s="25" t="s">
        <v>142</v>
      </c>
      <c r="BU616" s="4" t="s">
        <v>143</v>
      </c>
      <c r="BY616" s="29">
        <v>0</v>
      </c>
      <c r="BZ616" s="29">
        <v>41</v>
      </c>
      <c r="CH616" s="29">
        <v>906</v>
      </c>
      <c r="CK616" s="29">
        <v>0</v>
      </c>
      <c r="CM616" s="29">
        <v>0</v>
      </c>
      <c r="DF616" s="29" t="s">
        <v>9</v>
      </c>
      <c r="DG616" s="29" t="s">
        <v>9</v>
      </c>
    </row>
    <row r="617" spans="2:111" x14ac:dyDescent="0.25">
      <c r="B617" s="19" t="s">
        <v>135</v>
      </c>
      <c r="C617" s="4" t="s">
        <v>136</v>
      </c>
      <c r="D617" s="19">
        <v>10225</v>
      </c>
      <c r="F617" s="24" t="s">
        <v>137</v>
      </c>
      <c r="G617" s="4" t="s">
        <v>158</v>
      </c>
      <c r="H617" s="4" t="s">
        <v>9</v>
      </c>
      <c r="J617" s="19" t="s">
        <v>6</v>
      </c>
      <c r="K617" s="4" t="s">
        <v>139</v>
      </c>
      <c r="L617" s="4">
        <v>1</v>
      </c>
      <c r="M617" s="4">
        <v>1</v>
      </c>
      <c r="N617" s="4">
        <v>0</v>
      </c>
      <c r="O617" s="4">
        <v>1</v>
      </c>
      <c r="Q617" s="4">
        <v>0</v>
      </c>
      <c r="U617" s="4">
        <v>0</v>
      </c>
      <c r="W617" s="29" t="s">
        <v>140</v>
      </c>
      <c r="X617" s="44" t="s">
        <v>9</v>
      </c>
      <c r="Y617" s="4">
        <v>41</v>
      </c>
      <c r="Z617" s="4">
        <v>1</v>
      </c>
      <c r="AD617" s="29">
        <v>0</v>
      </c>
      <c r="AG617" s="19">
        <v>1</v>
      </c>
      <c r="AI617" s="29">
        <v>0</v>
      </c>
      <c r="AK617" s="19">
        <v>5</v>
      </c>
      <c r="AL617" s="29" t="s">
        <v>6</v>
      </c>
      <c r="AP617" s="19">
        <v>0</v>
      </c>
      <c r="AX617" s="29">
        <v>0</v>
      </c>
      <c r="BM617" s="29">
        <v>0</v>
      </c>
      <c r="BO617" s="29" t="s">
        <v>141</v>
      </c>
      <c r="BS617" s="25" t="s">
        <v>142</v>
      </c>
      <c r="BT617" s="25" t="s">
        <v>142</v>
      </c>
      <c r="BU617" s="4" t="s">
        <v>143</v>
      </c>
      <c r="BY617" s="29">
        <v>0</v>
      </c>
      <c r="BZ617" s="29">
        <v>41</v>
      </c>
      <c r="CH617" s="29">
        <v>906</v>
      </c>
      <c r="CK617" s="29">
        <v>0</v>
      </c>
      <c r="CM617" s="29">
        <v>0</v>
      </c>
      <c r="DF617" s="29" t="s">
        <v>9</v>
      </c>
      <c r="DG617" s="29" t="s">
        <v>9</v>
      </c>
    </row>
    <row r="618" spans="2:111" x14ac:dyDescent="0.25">
      <c r="B618" s="19" t="s">
        <v>131</v>
      </c>
      <c r="C618" s="4" t="s">
        <v>144</v>
      </c>
      <c r="D618" s="19">
        <v>10225</v>
      </c>
      <c r="F618" s="24" t="s">
        <v>137</v>
      </c>
      <c r="G618" s="4" t="s">
        <v>158</v>
      </c>
      <c r="H618" s="4" t="s">
        <v>9</v>
      </c>
      <c r="J618" s="19" t="s">
        <v>6</v>
      </c>
      <c r="K618" s="4" t="s">
        <v>139</v>
      </c>
      <c r="L618" s="4">
        <v>1</v>
      </c>
      <c r="M618" s="4">
        <v>1</v>
      </c>
      <c r="N618" s="4">
        <v>0</v>
      </c>
      <c r="O618" s="4">
        <v>1</v>
      </c>
      <c r="Q618" s="4">
        <v>0</v>
      </c>
      <c r="U618" s="4">
        <v>0</v>
      </c>
      <c r="W618" s="29" t="s">
        <v>145</v>
      </c>
      <c r="X618" s="44" t="s">
        <v>9</v>
      </c>
      <c r="Y618" s="4">
        <v>41</v>
      </c>
      <c r="Z618" s="4">
        <v>1</v>
      </c>
      <c r="AD618" s="29">
        <v>0</v>
      </c>
      <c r="AG618" s="19">
        <v>1</v>
      </c>
      <c r="AI618" s="29">
        <v>0</v>
      </c>
      <c r="AK618" s="19">
        <v>5</v>
      </c>
      <c r="AL618" s="29" t="s">
        <v>6</v>
      </c>
      <c r="AP618" s="19">
        <v>0</v>
      </c>
      <c r="AX618" s="29">
        <v>0</v>
      </c>
      <c r="BM618" s="29">
        <v>0</v>
      </c>
      <c r="BO618" s="29" t="s">
        <v>141</v>
      </c>
      <c r="BS618" s="25" t="s">
        <v>142</v>
      </c>
      <c r="BT618" s="25" t="s">
        <v>142</v>
      </c>
      <c r="BU618" s="4" t="s">
        <v>143</v>
      </c>
      <c r="BY618" s="29">
        <v>0</v>
      </c>
      <c r="BZ618" s="29">
        <v>41</v>
      </c>
      <c r="CH618" s="29">
        <v>906</v>
      </c>
      <c r="CK618" s="29">
        <v>0</v>
      </c>
      <c r="CM618" s="29">
        <v>0</v>
      </c>
      <c r="DF618" s="29" t="s">
        <v>9</v>
      </c>
      <c r="DG618" s="29" t="s">
        <v>9</v>
      </c>
    </row>
    <row r="619" spans="2:111" x14ac:dyDescent="0.25">
      <c r="B619" s="19" t="s">
        <v>134</v>
      </c>
      <c r="C619" s="4" t="s">
        <v>146</v>
      </c>
      <c r="D619" s="19">
        <v>10225</v>
      </c>
      <c r="F619" s="24" t="s">
        <v>137</v>
      </c>
      <c r="G619" s="4" t="s">
        <v>158</v>
      </c>
      <c r="H619" s="4" t="s">
        <v>9</v>
      </c>
      <c r="J619" s="19" t="s">
        <v>6</v>
      </c>
      <c r="K619" s="4" t="s">
        <v>139</v>
      </c>
      <c r="L619" s="4">
        <v>1</v>
      </c>
      <c r="M619" s="4">
        <v>1</v>
      </c>
      <c r="N619" s="4">
        <v>0</v>
      </c>
      <c r="O619" s="4">
        <v>1</v>
      </c>
      <c r="Q619" s="4">
        <v>0</v>
      </c>
      <c r="U619" s="4">
        <v>0</v>
      </c>
      <c r="W619" s="29" t="s">
        <v>147</v>
      </c>
      <c r="X619" s="44" t="s">
        <v>9</v>
      </c>
      <c r="Y619" s="4">
        <v>41</v>
      </c>
      <c r="Z619" s="4">
        <v>1</v>
      </c>
      <c r="AD619" s="29">
        <v>0</v>
      </c>
      <c r="AG619" s="19">
        <v>1</v>
      </c>
      <c r="AI619" s="29">
        <v>0</v>
      </c>
      <c r="AK619" s="19">
        <v>5</v>
      </c>
      <c r="AL619" s="29" t="s">
        <v>6</v>
      </c>
      <c r="AP619" s="19">
        <v>0</v>
      </c>
      <c r="AX619" s="29">
        <v>0</v>
      </c>
      <c r="BM619" s="29">
        <v>0</v>
      </c>
      <c r="BO619" s="29" t="s">
        <v>141</v>
      </c>
      <c r="BS619" s="25" t="s">
        <v>142</v>
      </c>
      <c r="BT619" s="25" t="s">
        <v>142</v>
      </c>
      <c r="BU619" s="4" t="s">
        <v>143</v>
      </c>
      <c r="BY619" s="29">
        <v>0</v>
      </c>
      <c r="BZ619" s="29">
        <v>41</v>
      </c>
      <c r="CH619" s="29">
        <v>906</v>
      </c>
      <c r="CK619" s="29">
        <v>0</v>
      </c>
      <c r="CM619" s="29">
        <v>0</v>
      </c>
      <c r="DF619" s="29" t="s">
        <v>9</v>
      </c>
      <c r="DG619" s="29" t="s">
        <v>9</v>
      </c>
    </row>
    <row r="620" spans="2:111" x14ac:dyDescent="0.25">
      <c r="B620" s="19" t="s">
        <v>130</v>
      </c>
      <c r="C620" s="4" t="s">
        <v>148</v>
      </c>
      <c r="D620" s="19">
        <v>10225</v>
      </c>
      <c r="F620" s="24" t="s">
        <v>137</v>
      </c>
      <c r="G620" s="4" t="s">
        <v>158</v>
      </c>
      <c r="H620" s="4" t="s">
        <v>9</v>
      </c>
      <c r="J620" s="19" t="s">
        <v>6</v>
      </c>
      <c r="K620" s="4" t="s">
        <v>139</v>
      </c>
      <c r="L620" s="4">
        <v>1</v>
      </c>
      <c r="M620" s="4">
        <v>1</v>
      </c>
      <c r="N620" s="4">
        <v>0</v>
      </c>
      <c r="O620" s="4">
        <v>1</v>
      </c>
      <c r="Q620" s="4">
        <v>0</v>
      </c>
      <c r="U620" s="4">
        <v>0</v>
      </c>
      <c r="W620" s="29" t="s">
        <v>149</v>
      </c>
      <c r="X620" s="44" t="s">
        <v>9</v>
      </c>
      <c r="Y620" s="4">
        <v>41</v>
      </c>
      <c r="Z620" s="4">
        <v>1</v>
      </c>
      <c r="AD620" s="29">
        <v>0</v>
      </c>
      <c r="AG620" s="19">
        <v>1</v>
      </c>
      <c r="AI620" s="29">
        <v>0</v>
      </c>
      <c r="AK620" s="19">
        <v>5</v>
      </c>
      <c r="AL620" s="29" t="s">
        <v>6</v>
      </c>
      <c r="AP620" s="19">
        <v>0</v>
      </c>
      <c r="AX620" s="29">
        <v>0</v>
      </c>
      <c r="BM620" s="29">
        <v>0</v>
      </c>
      <c r="BO620" s="29" t="s">
        <v>141</v>
      </c>
      <c r="BS620" s="25" t="s">
        <v>142</v>
      </c>
      <c r="BT620" s="25" t="s">
        <v>142</v>
      </c>
      <c r="BU620" s="4" t="s">
        <v>143</v>
      </c>
      <c r="BY620" s="29">
        <v>0</v>
      </c>
      <c r="BZ620" s="29">
        <v>41</v>
      </c>
      <c r="CH620" s="29">
        <v>906</v>
      </c>
      <c r="CK620" s="29">
        <v>0</v>
      </c>
      <c r="CM620" s="29">
        <v>0</v>
      </c>
      <c r="DF620" s="29" t="s">
        <v>9</v>
      </c>
      <c r="DG620" s="29" t="s">
        <v>9</v>
      </c>
    </row>
    <row r="621" spans="2:111" x14ac:dyDescent="0.25">
      <c r="B621" s="19" t="s">
        <v>135</v>
      </c>
      <c r="C621" s="4" t="s">
        <v>136</v>
      </c>
      <c r="D621" s="19">
        <v>10226</v>
      </c>
      <c r="F621" s="24" t="s">
        <v>137</v>
      </c>
      <c r="G621" s="4" t="s">
        <v>158</v>
      </c>
      <c r="H621" s="4" t="s">
        <v>9</v>
      </c>
      <c r="J621" s="19" t="s">
        <v>6</v>
      </c>
      <c r="K621" s="4" t="s">
        <v>139</v>
      </c>
      <c r="L621" s="4">
        <v>1</v>
      </c>
      <c r="M621" s="4">
        <v>1</v>
      </c>
      <c r="N621" s="4">
        <v>0</v>
      </c>
      <c r="O621" s="4">
        <v>1</v>
      </c>
      <c r="Q621" s="4">
        <v>0</v>
      </c>
      <c r="U621" s="4">
        <v>0</v>
      </c>
      <c r="W621" s="29" t="s">
        <v>140</v>
      </c>
      <c r="X621" s="44" t="s">
        <v>9</v>
      </c>
      <c r="Y621" s="4">
        <v>41</v>
      </c>
      <c r="Z621" s="4">
        <v>1</v>
      </c>
      <c r="AD621" s="29">
        <v>0</v>
      </c>
      <c r="AG621" s="19">
        <v>1</v>
      </c>
      <c r="AI621" s="29">
        <v>0</v>
      </c>
      <c r="AK621" s="19">
        <v>5</v>
      </c>
      <c r="AL621" s="29" t="s">
        <v>6</v>
      </c>
      <c r="AP621" s="19">
        <v>0</v>
      </c>
      <c r="AX621" s="29">
        <v>0</v>
      </c>
      <c r="BM621" s="29">
        <v>0</v>
      </c>
      <c r="BO621" s="29" t="s">
        <v>141</v>
      </c>
      <c r="BS621" s="25" t="s">
        <v>142</v>
      </c>
      <c r="BT621" s="25" t="s">
        <v>142</v>
      </c>
      <c r="BU621" s="4" t="s">
        <v>143</v>
      </c>
      <c r="BY621" s="29">
        <v>0</v>
      </c>
      <c r="BZ621" s="29">
        <v>41</v>
      </c>
      <c r="CH621" s="29">
        <v>906</v>
      </c>
      <c r="CK621" s="29">
        <v>0</v>
      </c>
      <c r="CM621" s="29">
        <v>0</v>
      </c>
      <c r="DF621" s="29" t="s">
        <v>9</v>
      </c>
      <c r="DG621" s="29" t="s">
        <v>9</v>
      </c>
    </row>
    <row r="622" spans="2:111" x14ac:dyDescent="0.25">
      <c r="B622" s="19" t="s">
        <v>131</v>
      </c>
      <c r="C622" s="4" t="s">
        <v>144</v>
      </c>
      <c r="D622" s="19">
        <v>10226</v>
      </c>
      <c r="F622" s="24" t="s">
        <v>137</v>
      </c>
      <c r="G622" s="4" t="s">
        <v>158</v>
      </c>
      <c r="H622" s="4" t="s">
        <v>9</v>
      </c>
      <c r="J622" s="19" t="s">
        <v>6</v>
      </c>
      <c r="K622" s="4" t="s">
        <v>139</v>
      </c>
      <c r="L622" s="4">
        <v>1</v>
      </c>
      <c r="M622" s="4">
        <v>1</v>
      </c>
      <c r="N622" s="4">
        <v>0</v>
      </c>
      <c r="O622" s="4">
        <v>1</v>
      </c>
      <c r="Q622" s="4">
        <v>0</v>
      </c>
      <c r="U622" s="4">
        <v>0</v>
      </c>
      <c r="W622" s="29" t="s">
        <v>145</v>
      </c>
      <c r="X622" s="44" t="s">
        <v>9</v>
      </c>
      <c r="Y622" s="4">
        <v>41</v>
      </c>
      <c r="Z622" s="4">
        <v>1</v>
      </c>
      <c r="AD622" s="29">
        <v>0</v>
      </c>
      <c r="AG622" s="19">
        <v>1</v>
      </c>
      <c r="AI622" s="29">
        <v>0</v>
      </c>
      <c r="AK622" s="19">
        <v>5</v>
      </c>
      <c r="AL622" s="29" t="s">
        <v>6</v>
      </c>
      <c r="AP622" s="19">
        <v>0</v>
      </c>
      <c r="AX622" s="29">
        <v>0</v>
      </c>
      <c r="BM622" s="29">
        <v>0</v>
      </c>
      <c r="BO622" s="29" t="s">
        <v>141</v>
      </c>
      <c r="BS622" s="25" t="s">
        <v>142</v>
      </c>
      <c r="BT622" s="25" t="s">
        <v>142</v>
      </c>
      <c r="BU622" s="4" t="s">
        <v>143</v>
      </c>
      <c r="BY622" s="29">
        <v>0</v>
      </c>
      <c r="BZ622" s="29">
        <v>41</v>
      </c>
      <c r="CH622" s="29">
        <v>906</v>
      </c>
      <c r="CK622" s="29">
        <v>0</v>
      </c>
      <c r="CM622" s="29">
        <v>0</v>
      </c>
      <c r="DF622" s="29" t="s">
        <v>9</v>
      </c>
      <c r="DG622" s="29" t="s">
        <v>9</v>
      </c>
    </row>
    <row r="623" spans="2:111" x14ac:dyDescent="0.25">
      <c r="B623" s="19" t="s">
        <v>134</v>
      </c>
      <c r="C623" s="4" t="s">
        <v>146</v>
      </c>
      <c r="D623" s="19">
        <v>10226</v>
      </c>
      <c r="F623" s="24" t="s">
        <v>137</v>
      </c>
      <c r="G623" s="4" t="s">
        <v>158</v>
      </c>
      <c r="H623" s="4" t="s">
        <v>9</v>
      </c>
      <c r="J623" s="19" t="s">
        <v>6</v>
      </c>
      <c r="K623" s="4" t="s">
        <v>139</v>
      </c>
      <c r="L623" s="4">
        <v>1</v>
      </c>
      <c r="M623" s="4">
        <v>1</v>
      </c>
      <c r="N623" s="4">
        <v>0</v>
      </c>
      <c r="O623" s="4">
        <v>1</v>
      </c>
      <c r="Q623" s="4">
        <v>0</v>
      </c>
      <c r="U623" s="4">
        <v>0</v>
      </c>
      <c r="W623" s="29" t="s">
        <v>147</v>
      </c>
      <c r="X623" s="44" t="s">
        <v>9</v>
      </c>
      <c r="Y623" s="4">
        <v>41</v>
      </c>
      <c r="Z623" s="4">
        <v>1</v>
      </c>
      <c r="AD623" s="29">
        <v>0</v>
      </c>
      <c r="AG623" s="19">
        <v>1</v>
      </c>
      <c r="AI623" s="29">
        <v>0</v>
      </c>
      <c r="AK623" s="19">
        <v>5</v>
      </c>
      <c r="AL623" s="29" t="s">
        <v>6</v>
      </c>
      <c r="AP623" s="19">
        <v>0</v>
      </c>
      <c r="AX623" s="29">
        <v>0</v>
      </c>
      <c r="BM623" s="29">
        <v>0</v>
      </c>
      <c r="BO623" s="29" t="s">
        <v>141</v>
      </c>
      <c r="BS623" s="25" t="s">
        <v>142</v>
      </c>
      <c r="BT623" s="25" t="s">
        <v>142</v>
      </c>
      <c r="BU623" s="4" t="s">
        <v>143</v>
      </c>
      <c r="BY623" s="29">
        <v>0</v>
      </c>
      <c r="BZ623" s="29">
        <v>41</v>
      </c>
      <c r="CH623" s="29">
        <v>906</v>
      </c>
      <c r="CK623" s="29">
        <v>0</v>
      </c>
      <c r="CM623" s="29">
        <v>0</v>
      </c>
      <c r="DF623" s="29" t="s">
        <v>9</v>
      </c>
      <c r="DG623" s="29" t="s">
        <v>9</v>
      </c>
    </row>
    <row r="624" spans="2:111" x14ac:dyDescent="0.25">
      <c r="B624" s="19" t="s">
        <v>130</v>
      </c>
      <c r="C624" s="4" t="s">
        <v>148</v>
      </c>
      <c r="D624" s="19">
        <v>10226</v>
      </c>
      <c r="F624" s="24" t="s">
        <v>137</v>
      </c>
      <c r="G624" s="4" t="s">
        <v>158</v>
      </c>
      <c r="H624" s="4" t="s">
        <v>9</v>
      </c>
      <c r="J624" s="19" t="s">
        <v>6</v>
      </c>
      <c r="K624" s="4" t="s">
        <v>139</v>
      </c>
      <c r="L624" s="4">
        <v>1</v>
      </c>
      <c r="M624" s="4">
        <v>1</v>
      </c>
      <c r="N624" s="4">
        <v>0</v>
      </c>
      <c r="O624" s="4">
        <v>1</v>
      </c>
      <c r="Q624" s="4">
        <v>0</v>
      </c>
      <c r="U624" s="4">
        <v>0</v>
      </c>
      <c r="W624" s="29" t="s">
        <v>149</v>
      </c>
      <c r="X624" s="44" t="s">
        <v>9</v>
      </c>
      <c r="Y624" s="4">
        <v>41</v>
      </c>
      <c r="Z624" s="4">
        <v>1</v>
      </c>
      <c r="AD624" s="29">
        <v>0</v>
      </c>
      <c r="AG624" s="19">
        <v>1</v>
      </c>
      <c r="AI624" s="29">
        <v>0</v>
      </c>
      <c r="AK624" s="19">
        <v>5</v>
      </c>
      <c r="AL624" s="29" t="s">
        <v>6</v>
      </c>
      <c r="AP624" s="19">
        <v>0</v>
      </c>
      <c r="AX624" s="29">
        <v>0</v>
      </c>
      <c r="BM624" s="29">
        <v>0</v>
      </c>
      <c r="BO624" s="29" t="s">
        <v>141</v>
      </c>
      <c r="BS624" s="25" t="s">
        <v>142</v>
      </c>
      <c r="BT624" s="25" t="s">
        <v>142</v>
      </c>
      <c r="BU624" s="4" t="s">
        <v>143</v>
      </c>
      <c r="BY624" s="29">
        <v>0</v>
      </c>
      <c r="BZ624" s="29">
        <v>41</v>
      </c>
      <c r="CH624" s="29">
        <v>906</v>
      </c>
      <c r="CK624" s="29">
        <v>0</v>
      </c>
      <c r="CM624" s="29">
        <v>0</v>
      </c>
      <c r="DF624" s="29" t="s">
        <v>9</v>
      </c>
      <c r="DG624" s="29" t="s">
        <v>9</v>
      </c>
    </row>
    <row r="625" spans="2:111" x14ac:dyDescent="0.25">
      <c r="B625" s="19" t="s">
        <v>129</v>
      </c>
      <c r="C625" s="4" t="s">
        <v>150</v>
      </c>
      <c r="D625" s="19">
        <v>10226</v>
      </c>
      <c r="F625" s="24" t="s">
        <v>137</v>
      </c>
      <c r="G625" s="4" t="s">
        <v>158</v>
      </c>
      <c r="H625" s="4" t="s">
        <v>9</v>
      </c>
      <c r="J625" s="19" t="s">
        <v>6</v>
      </c>
      <c r="K625" s="4" t="s">
        <v>139</v>
      </c>
      <c r="L625" s="4">
        <v>1</v>
      </c>
      <c r="M625" s="4">
        <v>1</v>
      </c>
      <c r="N625" s="4">
        <v>0</v>
      </c>
      <c r="O625" s="4">
        <v>1</v>
      </c>
      <c r="Q625" s="4">
        <v>0</v>
      </c>
      <c r="U625" s="4">
        <v>0</v>
      </c>
      <c r="W625" s="29" t="s">
        <v>151</v>
      </c>
      <c r="X625" s="44" t="s">
        <v>9</v>
      </c>
      <c r="Y625" s="4">
        <v>41</v>
      </c>
      <c r="Z625" s="4">
        <v>1</v>
      </c>
      <c r="AD625" s="29">
        <v>0</v>
      </c>
      <c r="AG625" s="19">
        <v>1</v>
      </c>
      <c r="AI625" s="29">
        <v>0</v>
      </c>
      <c r="AK625" s="19">
        <v>5</v>
      </c>
      <c r="AL625" s="29" t="s">
        <v>6</v>
      </c>
      <c r="AP625" s="19">
        <v>0</v>
      </c>
      <c r="AX625" s="29">
        <v>0</v>
      </c>
      <c r="BM625" s="29">
        <v>0</v>
      </c>
      <c r="BO625" s="29" t="s">
        <v>141</v>
      </c>
      <c r="BS625" s="25" t="s">
        <v>142</v>
      </c>
      <c r="BT625" s="25" t="s">
        <v>142</v>
      </c>
      <c r="BU625" s="4" t="s">
        <v>143</v>
      </c>
      <c r="BY625" s="29">
        <v>0</v>
      </c>
      <c r="BZ625" s="29">
        <v>41</v>
      </c>
      <c r="CH625" s="29">
        <v>906</v>
      </c>
      <c r="CK625" s="29">
        <v>0</v>
      </c>
      <c r="CM625" s="29">
        <v>0</v>
      </c>
      <c r="DF625" s="29" t="s">
        <v>9</v>
      </c>
      <c r="DG625" s="29" t="s">
        <v>9</v>
      </c>
    </row>
    <row r="626" spans="2:111" x14ac:dyDescent="0.25">
      <c r="B626" s="19" t="s">
        <v>133</v>
      </c>
      <c r="C626" s="4" t="s">
        <v>152</v>
      </c>
      <c r="D626" s="19">
        <v>10226</v>
      </c>
      <c r="F626" s="24" t="s">
        <v>137</v>
      </c>
      <c r="G626" s="4" t="s">
        <v>158</v>
      </c>
      <c r="H626" s="4" t="s">
        <v>9</v>
      </c>
      <c r="J626" s="19" t="s">
        <v>6</v>
      </c>
      <c r="K626" s="4" t="s">
        <v>139</v>
      </c>
      <c r="L626" s="4">
        <v>1</v>
      </c>
      <c r="M626" s="4">
        <v>1</v>
      </c>
      <c r="N626" s="4">
        <v>0</v>
      </c>
      <c r="O626" s="4">
        <v>1</v>
      </c>
      <c r="Q626" s="4">
        <v>0</v>
      </c>
      <c r="U626" s="4">
        <v>0</v>
      </c>
      <c r="W626" s="29" t="s">
        <v>153</v>
      </c>
      <c r="X626" s="44" t="s">
        <v>9</v>
      </c>
      <c r="Y626" s="4">
        <v>41</v>
      </c>
      <c r="Z626" s="4">
        <v>1</v>
      </c>
      <c r="AD626" s="29">
        <v>0</v>
      </c>
      <c r="AG626" s="19">
        <v>1</v>
      </c>
      <c r="AI626" s="29">
        <v>0</v>
      </c>
      <c r="AK626" s="19">
        <v>5</v>
      </c>
      <c r="AL626" s="29" t="s">
        <v>6</v>
      </c>
      <c r="AP626" s="19">
        <v>0</v>
      </c>
      <c r="AX626" s="29">
        <v>0</v>
      </c>
      <c r="BM626" s="29">
        <v>0</v>
      </c>
      <c r="BO626" s="29" t="s">
        <v>141</v>
      </c>
      <c r="BS626" s="25" t="s">
        <v>142</v>
      </c>
      <c r="BT626" s="25" t="s">
        <v>142</v>
      </c>
      <c r="BU626" s="4" t="s">
        <v>143</v>
      </c>
      <c r="BY626" s="29">
        <v>0</v>
      </c>
      <c r="BZ626" s="29">
        <v>41</v>
      </c>
      <c r="CH626" s="29">
        <v>906</v>
      </c>
      <c r="CK626" s="29">
        <v>0</v>
      </c>
      <c r="CM626" s="29">
        <v>0</v>
      </c>
      <c r="DF626" s="29" t="s">
        <v>9</v>
      </c>
      <c r="DG626" s="29" t="s">
        <v>9</v>
      </c>
    </row>
    <row r="627" spans="2:111" x14ac:dyDescent="0.25">
      <c r="B627" s="19" t="s">
        <v>132</v>
      </c>
      <c r="C627" s="4" t="s">
        <v>154</v>
      </c>
      <c r="D627" s="19">
        <v>10226</v>
      </c>
      <c r="F627" s="24" t="s">
        <v>137</v>
      </c>
      <c r="G627" s="4" t="s">
        <v>158</v>
      </c>
      <c r="H627" s="4" t="s">
        <v>9</v>
      </c>
      <c r="J627" s="19" t="s">
        <v>6</v>
      </c>
      <c r="K627" s="4" t="s">
        <v>139</v>
      </c>
      <c r="L627" s="4">
        <v>1</v>
      </c>
      <c r="M627" s="4">
        <v>1</v>
      </c>
      <c r="N627" s="4">
        <v>0</v>
      </c>
      <c r="O627" s="4">
        <v>1</v>
      </c>
      <c r="Q627" s="4">
        <v>0</v>
      </c>
      <c r="U627" s="4">
        <v>0</v>
      </c>
      <c r="W627" s="29" t="s">
        <v>155</v>
      </c>
      <c r="X627" s="44" t="s">
        <v>9</v>
      </c>
      <c r="Y627" s="4">
        <v>41</v>
      </c>
      <c r="Z627" s="4">
        <v>1</v>
      </c>
      <c r="AD627" s="29">
        <v>0</v>
      </c>
      <c r="AG627" s="19">
        <v>1</v>
      </c>
      <c r="AI627" s="29">
        <v>0</v>
      </c>
      <c r="AK627" s="19">
        <v>5</v>
      </c>
      <c r="AL627" s="29" t="s">
        <v>6</v>
      </c>
      <c r="AP627" s="19">
        <v>0</v>
      </c>
      <c r="AX627" s="29">
        <v>0</v>
      </c>
      <c r="BM627" s="29">
        <v>0</v>
      </c>
      <c r="BO627" s="29" t="s">
        <v>141</v>
      </c>
      <c r="BS627" s="25" t="s">
        <v>142</v>
      </c>
      <c r="BT627" s="25" t="s">
        <v>142</v>
      </c>
      <c r="BU627" s="4" t="s">
        <v>143</v>
      </c>
      <c r="BY627" s="29">
        <v>0</v>
      </c>
      <c r="BZ627" s="29">
        <v>41</v>
      </c>
      <c r="CH627" s="29">
        <v>906</v>
      </c>
      <c r="CK627" s="29">
        <v>0</v>
      </c>
      <c r="CM627" s="29">
        <v>0</v>
      </c>
      <c r="DF627" s="29" t="s">
        <v>9</v>
      </c>
      <c r="DG627" s="29" t="s">
        <v>9</v>
      </c>
    </row>
    <row r="628" spans="2:111" x14ac:dyDescent="0.25">
      <c r="B628" s="19" t="s">
        <v>128</v>
      </c>
      <c r="C628" s="4" t="s">
        <v>156</v>
      </c>
      <c r="D628" s="19">
        <v>10226</v>
      </c>
      <c r="F628" s="24" t="s">
        <v>137</v>
      </c>
      <c r="G628" s="4" t="s">
        <v>158</v>
      </c>
      <c r="H628" s="4" t="s">
        <v>9</v>
      </c>
      <c r="J628" s="19" t="s">
        <v>6</v>
      </c>
      <c r="K628" s="4" t="s">
        <v>139</v>
      </c>
      <c r="L628" s="4">
        <v>1</v>
      </c>
      <c r="M628" s="4">
        <v>1</v>
      </c>
      <c r="N628" s="4">
        <v>0</v>
      </c>
      <c r="O628" s="4">
        <v>1</v>
      </c>
      <c r="Q628" s="4">
        <v>0</v>
      </c>
      <c r="U628" s="4">
        <v>0</v>
      </c>
      <c r="W628" s="29" t="s">
        <v>157</v>
      </c>
      <c r="X628" s="44" t="s">
        <v>9</v>
      </c>
      <c r="Y628" s="4">
        <v>41</v>
      </c>
      <c r="Z628" s="4">
        <v>1</v>
      </c>
      <c r="AD628" s="29">
        <v>0</v>
      </c>
      <c r="AG628" s="19">
        <v>1</v>
      </c>
      <c r="AI628" s="29">
        <v>0</v>
      </c>
      <c r="AK628" s="19">
        <v>5</v>
      </c>
      <c r="AL628" s="29" t="s">
        <v>6</v>
      </c>
      <c r="AP628" s="19">
        <v>0</v>
      </c>
      <c r="AX628" s="29">
        <v>0</v>
      </c>
      <c r="BM628" s="29">
        <v>0</v>
      </c>
      <c r="BO628" s="29" t="s">
        <v>141</v>
      </c>
      <c r="BS628" s="25" t="s">
        <v>142</v>
      </c>
      <c r="BT628" s="25" t="s">
        <v>142</v>
      </c>
      <c r="BU628" s="4" t="s">
        <v>143</v>
      </c>
      <c r="BY628" s="29">
        <v>0</v>
      </c>
      <c r="BZ628" s="29">
        <v>41</v>
      </c>
      <c r="CH628" s="29">
        <v>906</v>
      </c>
      <c r="CK628" s="29">
        <v>0</v>
      </c>
      <c r="CM628" s="29">
        <v>0</v>
      </c>
      <c r="DF628" s="29" t="s">
        <v>9</v>
      </c>
      <c r="DG628" s="29" t="s">
        <v>9</v>
      </c>
    </row>
    <row r="629" spans="2:111" x14ac:dyDescent="0.25">
      <c r="B629" s="19" t="s">
        <v>135</v>
      </c>
      <c r="C629" s="4" t="s">
        <v>136</v>
      </c>
      <c r="D629" s="19">
        <v>10227</v>
      </c>
      <c r="F629" s="24" t="s">
        <v>137</v>
      </c>
      <c r="G629" s="4" t="s">
        <v>162</v>
      </c>
      <c r="H629" s="4" t="s">
        <v>9</v>
      </c>
      <c r="J629" s="19" t="s">
        <v>6</v>
      </c>
      <c r="K629" s="4" t="s">
        <v>139</v>
      </c>
      <c r="L629" s="4">
        <v>1</v>
      </c>
      <c r="M629" s="4">
        <v>1</v>
      </c>
      <c r="N629" s="4">
        <v>0</v>
      </c>
      <c r="O629" s="4">
        <v>1</v>
      </c>
      <c r="Q629" s="4">
        <v>0</v>
      </c>
      <c r="U629" s="4">
        <v>0</v>
      </c>
      <c r="W629" s="29" t="s">
        <v>140</v>
      </c>
      <c r="X629" s="44" t="s">
        <v>9</v>
      </c>
      <c r="Y629" s="4">
        <v>41</v>
      </c>
      <c r="Z629" s="4">
        <v>1</v>
      </c>
      <c r="AD629" s="29">
        <v>0</v>
      </c>
      <c r="AG629" s="19">
        <v>1</v>
      </c>
      <c r="AI629" s="29">
        <v>0</v>
      </c>
      <c r="AK629" s="19">
        <v>5</v>
      </c>
      <c r="AL629" s="29" t="s">
        <v>6</v>
      </c>
      <c r="AP629" s="19">
        <v>0</v>
      </c>
      <c r="AX629" s="29">
        <v>0</v>
      </c>
      <c r="BM629" s="29">
        <v>0</v>
      </c>
      <c r="BO629" s="29" t="s">
        <v>141</v>
      </c>
      <c r="BS629" s="25" t="s">
        <v>142</v>
      </c>
      <c r="BT629" s="25" t="s">
        <v>142</v>
      </c>
      <c r="BU629" s="4" t="s">
        <v>143</v>
      </c>
      <c r="BY629" s="29">
        <v>0</v>
      </c>
      <c r="BZ629" s="29">
        <v>41</v>
      </c>
      <c r="CH629" s="29">
        <v>906</v>
      </c>
      <c r="CK629" s="29">
        <v>0</v>
      </c>
      <c r="CM629" s="29">
        <v>0</v>
      </c>
      <c r="DF629" s="29" t="s">
        <v>9</v>
      </c>
      <c r="DG629" s="29" t="s">
        <v>9</v>
      </c>
    </row>
    <row r="630" spans="2:111" x14ac:dyDescent="0.25">
      <c r="B630" s="19" t="s">
        <v>131</v>
      </c>
      <c r="C630" s="4" t="s">
        <v>144</v>
      </c>
      <c r="D630" s="19">
        <v>10227</v>
      </c>
      <c r="F630" s="24" t="s">
        <v>137</v>
      </c>
      <c r="G630" s="4" t="s">
        <v>162</v>
      </c>
      <c r="H630" s="4" t="s">
        <v>9</v>
      </c>
      <c r="J630" s="19" t="s">
        <v>6</v>
      </c>
      <c r="K630" s="4" t="s">
        <v>139</v>
      </c>
      <c r="L630" s="4">
        <v>1</v>
      </c>
      <c r="M630" s="4">
        <v>1</v>
      </c>
      <c r="N630" s="4">
        <v>0</v>
      </c>
      <c r="O630" s="4">
        <v>1</v>
      </c>
      <c r="Q630" s="4">
        <v>0</v>
      </c>
      <c r="U630" s="4">
        <v>0</v>
      </c>
      <c r="W630" s="29" t="s">
        <v>145</v>
      </c>
      <c r="X630" s="44" t="s">
        <v>9</v>
      </c>
      <c r="Y630" s="4">
        <v>41</v>
      </c>
      <c r="Z630" s="4">
        <v>1</v>
      </c>
      <c r="AD630" s="29">
        <v>0</v>
      </c>
      <c r="AG630" s="19">
        <v>1</v>
      </c>
      <c r="AI630" s="29">
        <v>0</v>
      </c>
      <c r="AK630" s="19">
        <v>5</v>
      </c>
      <c r="AL630" s="29" t="s">
        <v>6</v>
      </c>
      <c r="AP630" s="19">
        <v>0</v>
      </c>
      <c r="AX630" s="29">
        <v>0</v>
      </c>
      <c r="BM630" s="29">
        <v>0</v>
      </c>
      <c r="BO630" s="29" t="s">
        <v>141</v>
      </c>
      <c r="BS630" s="25" t="s">
        <v>142</v>
      </c>
      <c r="BT630" s="25" t="s">
        <v>142</v>
      </c>
      <c r="BU630" s="4" t="s">
        <v>143</v>
      </c>
      <c r="BY630" s="29">
        <v>0</v>
      </c>
      <c r="BZ630" s="29">
        <v>41</v>
      </c>
      <c r="CH630" s="29">
        <v>906</v>
      </c>
      <c r="CK630" s="29">
        <v>0</v>
      </c>
      <c r="CM630" s="29">
        <v>0</v>
      </c>
      <c r="DF630" s="29" t="s">
        <v>9</v>
      </c>
      <c r="DG630" s="29" t="s">
        <v>9</v>
      </c>
    </row>
    <row r="631" spans="2:111" x14ac:dyDescent="0.25">
      <c r="B631" s="19" t="s">
        <v>134</v>
      </c>
      <c r="C631" s="4" t="s">
        <v>146</v>
      </c>
      <c r="D631" s="19">
        <v>10227</v>
      </c>
      <c r="F631" s="24" t="s">
        <v>137</v>
      </c>
      <c r="G631" s="4" t="s">
        <v>162</v>
      </c>
      <c r="H631" s="4" t="s">
        <v>9</v>
      </c>
      <c r="J631" s="19" t="s">
        <v>6</v>
      </c>
      <c r="K631" s="4" t="s">
        <v>139</v>
      </c>
      <c r="L631" s="4">
        <v>1</v>
      </c>
      <c r="M631" s="4">
        <v>1</v>
      </c>
      <c r="N631" s="4">
        <v>0</v>
      </c>
      <c r="O631" s="4">
        <v>1</v>
      </c>
      <c r="Q631" s="4">
        <v>0</v>
      </c>
      <c r="U631" s="4">
        <v>0</v>
      </c>
      <c r="W631" s="29" t="s">
        <v>147</v>
      </c>
      <c r="X631" s="44" t="s">
        <v>9</v>
      </c>
      <c r="Y631" s="4">
        <v>41</v>
      </c>
      <c r="Z631" s="4">
        <v>1</v>
      </c>
      <c r="AD631" s="29">
        <v>0</v>
      </c>
      <c r="AG631" s="19">
        <v>1</v>
      </c>
      <c r="AI631" s="29">
        <v>0</v>
      </c>
      <c r="AK631" s="19">
        <v>5</v>
      </c>
      <c r="AL631" s="29" t="s">
        <v>6</v>
      </c>
      <c r="AP631" s="19">
        <v>0</v>
      </c>
      <c r="AX631" s="29">
        <v>0</v>
      </c>
      <c r="BM631" s="29">
        <v>0</v>
      </c>
      <c r="BO631" s="29" t="s">
        <v>141</v>
      </c>
      <c r="BS631" s="25" t="s">
        <v>142</v>
      </c>
      <c r="BT631" s="25" t="s">
        <v>142</v>
      </c>
      <c r="BU631" s="4" t="s">
        <v>143</v>
      </c>
      <c r="BY631" s="29">
        <v>0</v>
      </c>
      <c r="BZ631" s="29">
        <v>41</v>
      </c>
      <c r="CH631" s="29">
        <v>906</v>
      </c>
      <c r="CK631" s="29">
        <v>0</v>
      </c>
      <c r="CM631" s="29">
        <v>0</v>
      </c>
      <c r="DF631" s="29" t="s">
        <v>9</v>
      </c>
      <c r="DG631" s="29" t="s">
        <v>9</v>
      </c>
    </row>
    <row r="632" spans="2:111" x14ac:dyDescent="0.25">
      <c r="B632" s="19" t="s">
        <v>130</v>
      </c>
      <c r="C632" s="4" t="s">
        <v>148</v>
      </c>
      <c r="D632" s="19">
        <v>10227</v>
      </c>
      <c r="F632" s="24" t="s">
        <v>137</v>
      </c>
      <c r="G632" s="4" t="s">
        <v>162</v>
      </c>
      <c r="H632" s="4" t="s">
        <v>9</v>
      </c>
      <c r="J632" s="19" t="s">
        <v>6</v>
      </c>
      <c r="K632" s="4" t="s">
        <v>139</v>
      </c>
      <c r="L632" s="4">
        <v>1</v>
      </c>
      <c r="M632" s="4">
        <v>1</v>
      </c>
      <c r="N632" s="4">
        <v>0</v>
      </c>
      <c r="O632" s="4">
        <v>1</v>
      </c>
      <c r="Q632" s="4">
        <v>0</v>
      </c>
      <c r="U632" s="4">
        <v>0</v>
      </c>
      <c r="W632" s="29" t="s">
        <v>149</v>
      </c>
      <c r="X632" s="44" t="s">
        <v>9</v>
      </c>
      <c r="Y632" s="4">
        <v>41</v>
      </c>
      <c r="Z632" s="4">
        <v>1</v>
      </c>
      <c r="AD632" s="29">
        <v>0</v>
      </c>
      <c r="AG632" s="19">
        <v>1</v>
      </c>
      <c r="AI632" s="29">
        <v>0</v>
      </c>
      <c r="AK632" s="19">
        <v>5</v>
      </c>
      <c r="AL632" s="29" t="s">
        <v>6</v>
      </c>
      <c r="AP632" s="19">
        <v>0</v>
      </c>
      <c r="AX632" s="29">
        <v>0</v>
      </c>
      <c r="BM632" s="29">
        <v>0</v>
      </c>
      <c r="BO632" s="29" t="s">
        <v>141</v>
      </c>
      <c r="BS632" s="25" t="s">
        <v>142</v>
      </c>
      <c r="BT632" s="25" t="s">
        <v>142</v>
      </c>
      <c r="BU632" s="4" t="s">
        <v>143</v>
      </c>
      <c r="BY632" s="29">
        <v>0</v>
      </c>
      <c r="BZ632" s="29">
        <v>41</v>
      </c>
      <c r="CH632" s="29">
        <v>906</v>
      </c>
      <c r="CK632" s="29">
        <v>0</v>
      </c>
      <c r="CM632" s="29">
        <v>0</v>
      </c>
      <c r="DF632" s="29" t="s">
        <v>9</v>
      </c>
      <c r="DG632" s="29" t="s">
        <v>9</v>
      </c>
    </row>
    <row r="633" spans="2:111" x14ac:dyDescent="0.25">
      <c r="B633" s="19" t="s">
        <v>129</v>
      </c>
      <c r="C633" s="4" t="s">
        <v>150</v>
      </c>
      <c r="D633" s="19">
        <v>10227</v>
      </c>
      <c r="F633" s="24" t="s">
        <v>137</v>
      </c>
      <c r="G633" s="4" t="s">
        <v>162</v>
      </c>
      <c r="H633" s="4" t="s">
        <v>9</v>
      </c>
      <c r="J633" s="19" t="s">
        <v>6</v>
      </c>
      <c r="K633" s="4" t="s">
        <v>139</v>
      </c>
      <c r="L633" s="4">
        <v>1</v>
      </c>
      <c r="M633" s="4">
        <v>1</v>
      </c>
      <c r="N633" s="4">
        <v>0</v>
      </c>
      <c r="O633" s="4">
        <v>1</v>
      </c>
      <c r="Q633" s="4">
        <v>0</v>
      </c>
      <c r="U633" s="4">
        <v>0</v>
      </c>
      <c r="W633" s="29" t="s">
        <v>151</v>
      </c>
      <c r="X633" s="44" t="s">
        <v>9</v>
      </c>
      <c r="Y633" s="4">
        <v>41</v>
      </c>
      <c r="Z633" s="4">
        <v>1</v>
      </c>
      <c r="AD633" s="29">
        <v>0</v>
      </c>
      <c r="AG633" s="19">
        <v>1</v>
      </c>
      <c r="AI633" s="29">
        <v>0</v>
      </c>
      <c r="AK633" s="19">
        <v>5</v>
      </c>
      <c r="AL633" s="29" t="s">
        <v>6</v>
      </c>
      <c r="AP633" s="19">
        <v>0</v>
      </c>
      <c r="AX633" s="29">
        <v>0</v>
      </c>
      <c r="BM633" s="29">
        <v>0</v>
      </c>
      <c r="BO633" s="29" t="s">
        <v>141</v>
      </c>
      <c r="BS633" s="25" t="s">
        <v>142</v>
      </c>
      <c r="BT633" s="25" t="s">
        <v>142</v>
      </c>
      <c r="BU633" s="4" t="s">
        <v>143</v>
      </c>
      <c r="BY633" s="29">
        <v>0</v>
      </c>
      <c r="BZ633" s="29">
        <v>41</v>
      </c>
      <c r="CH633" s="29">
        <v>906</v>
      </c>
      <c r="CK633" s="29">
        <v>0</v>
      </c>
      <c r="CM633" s="29">
        <v>0</v>
      </c>
      <c r="DF633" s="29" t="s">
        <v>9</v>
      </c>
      <c r="DG633" s="29" t="s">
        <v>9</v>
      </c>
    </row>
    <row r="634" spans="2:111" x14ac:dyDescent="0.25">
      <c r="B634" s="19" t="s">
        <v>128</v>
      </c>
      <c r="C634" s="4" t="s">
        <v>156</v>
      </c>
      <c r="D634" s="19">
        <v>10227</v>
      </c>
      <c r="F634" s="24" t="s">
        <v>137</v>
      </c>
      <c r="G634" s="4" t="s">
        <v>162</v>
      </c>
      <c r="H634" s="4" t="s">
        <v>9</v>
      </c>
      <c r="J634" s="19" t="s">
        <v>6</v>
      </c>
      <c r="K634" s="4" t="s">
        <v>139</v>
      </c>
      <c r="L634" s="4">
        <v>1</v>
      </c>
      <c r="M634" s="4">
        <v>1</v>
      </c>
      <c r="N634" s="4">
        <v>0</v>
      </c>
      <c r="O634" s="4">
        <v>1</v>
      </c>
      <c r="Q634" s="4">
        <v>0</v>
      </c>
      <c r="U634" s="4">
        <v>0</v>
      </c>
      <c r="W634" s="29" t="s">
        <v>157</v>
      </c>
      <c r="X634" s="44" t="s">
        <v>9</v>
      </c>
      <c r="Y634" s="4">
        <v>41</v>
      </c>
      <c r="Z634" s="4">
        <v>1</v>
      </c>
      <c r="AD634" s="29">
        <v>0</v>
      </c>
      <c r="AG634" s="19">
        <v>1</v>
      </c>
      <c r="AI634" s="29">
        <v>0</v>
      </c>
      <c r="AK634" s="19">
        <v>5</v>
      </c>
      <c r="AL634" s="29" t="s">
        <v>6</v>
      </c>
      <c r="AP634" s="19">
        <v>0</v>
      </c>
      <c r="AX634" s="29">
        <v>0</v>
      </c>
      <c r="BM634" s="29">
        <v>0</v>
      </c>
      <c r="BO634" s="29" t="s">
        <v>141</v>
      </c>
      <c r="BS634" s="25" t="s">
        <v>142</v>
      </c>
      <c r="BT634" s="25" t="s">
        <v>142</v>
      </c>
      <c r="BU634" s="4" t="s">
        <v>143</v>
      </c>
      <c r="BY634" s="29">
        <v>0</v>
      </c>
      <c r="BZ634" s="29">
        <v>41</v>
      </c>
      <c r="CH634" s="29">
        <v>906</v>
      </c>
      <c r="CK634" s="29">
        <v>0</v>
      </c>
      <c r="CM634" s="29">
        <v>0</v>
      </c>
      <c r="DF634" s="29" t="s">
        <v>9</v>
      </c>
      <c r="DG634" s="29" t="s">
        <v>9</v>
      </c>
    </row>
    <row r="635" spans="2:111" x14ac:dyDescent="0.25">
      <c r="B635" s="19" t="s">
        <v>135</v>
      </c>
      <c r="C635" s="4" t="s">
        <v>136</v>
      </c>
      <c r="D635" s="19">
        <v>10228</v>
      </c>
      <c r="F635" s="24" t="s">
        <v>137</v>
      </c>
      <c r="G635" s="4" t="s">
        <v>162</v>
      </c>
      <c r="H635" s="4" t="s">
        <v>9</v>
      </c>
      <c r="J635" s="19" t="s">
        <v>6</v>
      </c>
      <c r="K635" s="4" t="s">
        <v>139</v>
      </c>
      <c r="L635" s="4">
        <v>1</v>
      </c>
      <c r="M635" s="4">
        <v>1</v>
      </c>
      <c r="N635" s="4">
        <v>0</v>
      </c>
      <c r="O635" s="4">
        <v>1</v>
      </c>
      <c r="Q635" s="4">
        <v>0</v>
      </c>
      <c r="U635" s="4">
        <v>0</v>
      </c>
      <c r="W635" s="29" t="s">
        <v>140</v>
      </c>
      <c r="X635" s="44" t="s">
        <v>9</v>
      </c>
      <c r="Y635" s="4">
        <v>41</v>
      </c>
      <c r="Z635" s="4">
        <v>1</v>
      </c>
      <c r="AD635" s="29">
        <v>0</v>
      </c>
      <c r="AG635" s="19">
        <v>1</v>
      </c>
      <c r="AI635" s="29">
        <v>0</v>
      </c>
      <c r="AK635" s="19">
        <v>5</v>
      </c>
      <c r="AL635" s="29" t="s">
        <v>6</v>
      </c>
      <c r="AP635" s="19">
        <v>0</v>
      </c>
      <c r="AX635" s="29">
        <v>0</v>
      </c>
      <c r="BM635" s="29">
        <v>0</v>
      </c>
      <c r="BO635" s="29" t="s">
        <v>141</v>
      </c>
      <c r="BS635" s="25" t="s">
        <v>142</v>
      </c>
      <c r="BT635" s="25" t="s">
        <v>142</v>
      </c>
      <c r="BU635" s="4" t="s">
        <v>143</v>
      </c>
      <c r="BY635" s="29">
        <v>0</v>
      </c>
      <c r="BZ635" s="29">
        <v>41</v>
      </c>
      <c r="CH635" s="29">
        <v>906</v>
      </c>
      <c r="CK635" s="29">
        <v>0</v>
      </c>
      <c r="CM635" s="29">
        <v>0</v>
      </c>
      <c r="DF635" s="29" t="s">
        <v>9</v>
      </c>
      <c r="DG635" s="29" t="s">
        <v>9</v>
      </c>
    </row>
    <row r="636" spans="2:111" x14ac:dyDescent="0.25">
      <c r="B636" s="19" t="s">
        <v>131</v>
      </c>
      <c r="C636" s="4" t="s">
        <v>144</v>
      </c>
      <c r="D636" s="19">
        <v>10228</v>
      </c>
      <c r="F636" s="24" t="s">
        <v>137</v>
      </c>
      <c r="G636" s="4" t="s">
        <v>162</v>
      </c>
      <c r="H636" s="4" t="s">
        <v>9</v>
      </c>
      <c r="J636" s="19" t="s">
        <v>6</v>
      </c>
      <c r="K636" s="4" t="s">
        <v>139</v>
      </c>
      <c r="L636" s="4">
        <v>1</v>
      </c>
      <c r="M636" s="4">
        <v>1</v>
      </c>
      <c r="N636" s="4">
        <v>0</v>
      </c>
      <c r="O636" s="4">
        <v>1</v>
      </c>
      <c r="Q636" s="4">
        <v>0</v>
      </c>
      <c r="U636" s="4">
        <v>0</v>
      </c>
      <c r="W636" s="29" t="s">
        <v>145</v>
      </c>
      <c r="X636" s="44" t="s">
        <v>9</v>
      </c>
      <c r="Y636" s="4">
        <v>41</v>
      </c>
      <c r="Z636" s="4">
        <v>1</v>
      </c>
      <c r="AD636" s="29">
        <v>0</v>
      </c>
      <c r="AG636" s="19">
        <v>1</v>
      </c>
      <c r="AI636" s="29">
        <v>0</v>
      </c>
      <c r="AK636" s="19">
        <v>5</v>
      </c>
      <c r="AL636" s="29" t="s">
        <v>6</v>
      </c>
      <c r="AP636" s="19">
        <v>0</v>
      </c>
      <c r="AX636" s="29">
        <v>0</v>
      </c>
      <c r="BM636" s="29">
        <v>0</v>
      </c>
      <c r="BO636" s="29" t="s">
        <v>141</v>
      </c>
      <c r="BS636" s="25" t="s">
        <v>142</v>
      </c>
      <c r="BT636" s="25" t="s">
        <v>142</v>
      </c>
      <c r="BU636" s="4" t="s">
        <v>143</v>
      </c>
      <c r="BY636" s="29">
        <v>0</v>
      </c>
      <c r="BZ636" s="29">
        <v>41</v>
      </c>
      <c r="CH636" s="29">
        <v>906</v>
      </c>
      <c r="CK636" s="29">
        <v>0</v>
      </c>
      <c r="CM636" s="29">
        <v>0</v>
      </c>
      <c r="DF636" s="29" t="s">
        <v>9</v>
      </c>
      <c r="DG636" s="29" t="s">
        <v>9</v>
      </c>
    </row>
    <row r="637" spans="2:111" x14ac:dyDescent="0.25">
      <c r="B637" s="19" t="s">
        <v>134</v>
      </c>
      <c r="C637" s="4" t="s">
        <v>146</v>
      </c>
      <c r="D637" s="19">
        <v>10228</v>
      </c>
      <c r="F637" s="24" t="s">
        <v>137</v>
      </c>
      <c r="G637" s="4" t="s">
        <v>162</v>
      </c>
      <c r="H637" s="4" t="s">
        <v>9</v>
      </c>
      <c r="J637" s="19" t="s">
        <v>6</v>
      </c>
      <c r="K637" s="4" t="s">
        <v>139</v>
      </c>
      <c r="L637" s="4">
        <v>1</v>
      </c>
      <c r="M637" s="4">
        <v>1</v>
      </c>
      <c r="N637" s="4">
        <v>0</v>
      </c>
      <c r="O637" s="4">
        <v>1</v>
      </c>
      <c r="Q637" s="4">
        <v>0</v>
      </c>
      <c r="U637" s="4">
        <v>0</v>
      </c>
      <c r="W637" s="29" t="s">
        <v>147</v>
      </c>
      <c r="X637" s="44" t="s">
        <v>9</v>
      </c>
      <c r="Y637" s="4">
        <v>41</v>
      </c>
      <c r="Z637" s="4">
        <v>1</v>
      </c>
      <c r="AD637" s="29">
        <v>0</v>
      </c>
      <c r="AG637" s="19">
        <v>1</v>
      </c>
      <c r="AI637" s="29">
        <v>0</v>
      </c>
      <c r="AK637" s="19">
        <v>5</v>
      </c>
      <c r="AL637" s="29" t="s">
        <v>6</v>
      </c>
      <c r="AP637" s="19">
        <v>0</v>
      </c>
      <c r="AX637" s="29">
        <v>0</v>
      </c>
      <c r="BM637" s="29">
        <v>0</v>
      </c>
      <c r="BO637" s="29" t="s">
        <v>141</v>
      </c>
      <c r="BS637" s="25" t="s">
        <v>142</v>
      </c>
      <c r="BT637" s="25" t="s">
        <v>142</v>
      </c>
      <c r="BU637" s="4" t="s">
        <v>143</v>
      </c>
      <c r="BY637" s="29">
        <v>0</v>
      </c>
      <c r="BZ637" s="29">
        <v>41</v>
      </c>
      <c r="CH637" s="29">
        <v>906</v>
      </c>
      <c r="CK637" s="29">
        <v>0</v>
      </c>
      <c r="CM637" s="29">
        <v>0</v>
      </c>
      <c r="DF637" s="29" t="s">
        <v>9</v>
      </c>
      <c r="DG637" s="29" t="s">
        <v>9</v>
      </c>
    </row>
    <row r="638" spans="2:111" x14ac:dyDescent="0.25">
      <c r="B638" s="19" t="s">
        <v>130</v>
      </c>
      <c r="C638" s="4" t="s">
        <v>148</v>
      </c>
      <c r="D638" s="19">
        <v>10228</v>
      </c>
      <c r="F638" s="24" t="s">
        <v>137</v>
      </c>
      <c r="G638" s="4" t="s">
        <v>162</v>
      </c>
      <c r="H638" s="4" t="s">
        <v>9</v>
      </c>
      <c r="J638" s="19" t="s">
        <v>6</v>
      </c>
      <c r="K638" s="4" t="s">
        <v>139</v>
      </c>
      <c r="L638" s="4">
        <v>1</v>
      </c>
      <c r="M638" s="4">
        <v>1</v>
      </c>
      <c r="N638" s="4">
        <v>0</v>
      </c>
      <c r="O638" s="4">
        <v>1</v>
      </c>
      <c r="Q638" s="4">
        <v>0</v>
      </c>
      <c r="U638" s="4">
        <v>0</v>
      </c>
      <c r="W638" s="29" t="s">
        <v>149</v>
      </c>
      <c r="X638" s="44" t="s">
        <v>9</v>
      </c>
      <c r="Y638" s="4">
        <v>41</v>
      </c>
      <c r="Z638" s="4">
        <v>1</v>
      </c>
      <c r="AD638" s="29">
        <v>0</v>
      </c>
      <c r="AG638" s="19">
        <v>1</v>
      </c>
      <c r="AI638" s="29">
        <v>0</v>
      </c>
      <c r="AK638" s="19">
        <v>5</v>
      </c>
      <c r="AL638" s="29" t="s">
        <v>6</v>
      </c>
      <c r="AP638" s="19">
        <v>0</v>
      </c>
      <c r="AX638" s="29">
        <v>0</v>
      </c>
      <c r="BM638" s="29">
        <v>0</v>
      </c>
      <c r="BO638" s="29" t="s">
        <v>141</v>
      </c>
      <c r="BS638" s="25" t="s">
        <v>142</v>
      </c>
      <c r="BT638" s="25" t="s">
        <v>142</v>
      </c>
      <c r="BU638" s="4" t="s">
        <v>143</v>
      </c>
      <c r="BY638" s="29">
        <v>0</v>
      </c>
      <c r="BZ638" s="29">
        <v>41</v>
      </c>
      <c r="CH638" s="29">
        <v>906</v>
      </c>
      <c r="CK638" s="29">
        <v>0</v>
      </c>
      <c r="CM638" s="29">
        <v>0</v>
      </c>
      <c r="DF638" s="29" t="s">
        <v>9</v>
      </c>
      <c r="DG638" s="29" t="s">
        <v>9</v>
      </c>
    </row>
    <row r="639" spans="2:111" x14ac:dyDescent="0.25">
      <c r="B639" s="19" t="s">
        <v>129</v>
      </c>
      <c r="C639" s="4" t="s">
        <v>150</v>
      </c>
      <c r="D639" s="19">
        <v>10228</v>
      </c>
      <c r="F639" s="24" t="s">
        <v>137</v>
      </c>
      <c r="G639" s="4" t="s">
        <v>162</v>
      </c>
      <c r="H639" s="4" t="s">
        <v>9</v>
      </c>
      <c r="J639" s="19" t="s">
        <v>6</v>
      </c>
      <c r="K639" s="4" t="s">
        <v>139</v>
      </c>
      <c r="L639" s="4">
        <v>1</v>
      </c>
      <c r="M639" s="4">
        <v>1</v>
      </c>
      <c r="N639" s="4">
        <v>0</v>
      </c>
      <c r="O639" s="4">
        <v>1</v>
      </c>
      <c r="Q639" s="4">
        <v>0</v>
      </c>
      <c r="U639" s="4">
        <v>0</v>
      </c>
      <c r="W639" s="29" t="s">
        <v>151</v>
      </c>
      <c r="X639" s="44" t="s">
        <v>9</v>
      </c>
      <c r="Y639" s="4">
        <v>41</v>
      </c>
      <c r="Z639" s="4">
        <v>1</v>
      </c>
      <c r="AD639" s="29">
        <v>0</v>
      </c>
      <c r="AG639" s="19">
        <v>1</v>
      </c>
      <c r="AI639" s="29">
        <v>0</v>
      </c>
      <c r="AK639" s="19">
        <v>5</v>
      </c>
      <c r="AL639" s="29" t="s">
        <v>6</v>
      </c>
      <c r="AP639" s="19">
        <v>0</v>
      </c>
      <c r="AX639" s="29">
        <v>0</v>
      </c>
      <c r="BM639" s="29">
        <v>0</v>
      </c>
      <c r="BO639" s="29" t="s">
        <v>141</v>
      </c>
      <c r="BS639" s="25" t="s">
        <v>142</v>
      </c>
      <c r="BT639" s="25" t="s">
        <v>142</v>
      </c>
      <c r="BU639" s="4" t="s">
        <v>143</v>
      </c>
      <c r="BY639" s="29">
        <v>0</v>
      </c>
      <c r="BZ639" s="29">
        <v>41</v>
      </c>
      <c r="CH639" s="29">
        <v>906</v>
      </c>
      <c r="CK639" s="29">
        <v>0</v>
      </c>
      <c r="CM639" s="29">
        <v>0</v>
      </c>
      <c r="DF639" s="29" t="s">
        <v>9</v>
      </c>
      <c r="DG639" s="29" t="s">
        <v>9</v>
      </c>
    </row>
    <row r="640" spans="2:111" x14ac:dyDescent="0.25">
      <c r="B640" s="19" t="s">
        <v>128</v>
      </c>
      <c r="C640" s="4" t="s">
        <v>156</v>
      </c>
      <c r="D640" s="19">
        <v>10228</v>
      </c>
      <c r="F640" s="24" t="s">
        <v>137</v>
      </c>
      <c r="G640" s="4" t="s">
        <v>162</v>
      </c>
      <c r="H640" s="4" t="s">
        <v>9</v>
      </c>
      <c r="J640" s="19" t="s">
        <v>6</v>
      </c>
      <c r="K640" s="4" t="s">
        <v>139</v>
      </c>
      <c r="L640" s="4">
        <v>1</v>
      </c>
      <c r="M640" s="4">
        <v>1</v>
      </c>
      <c r="N640" s="4">
        <v>0</v>
      </c>
      <c r="O640" s="4">
        <v>1</v>
      </c>
      <c r="Q640" s="4">
        <v>0</v>
      </c>
      <c r="U640" s="4">
        <v>0</v>
      </c>
      <c r="W640" s="29" t="s">
        <v>157</v>
      </c>
      <c r="X640" s="44" t="s">
        <v>9</v>
      </c>
      <c r="Y640" s="4">
        <v>41</v>
      </c>
      <c r="Z640" s="4">
        <v>1</v>
      </c>
      <c r="AD640" s="29">
        <v>0</v>
      </c>
      <c r="AG640" s="19">
        <v>1</v>
      </c>
      <c r="AI640" s="29">
        <v>0</v>
      </c>
      <c r="AK640" s="19">
        <v>5</v>
      </c>
      <c r="AL640" s="29" t="s">
        <v>6</v>
      </c>
      <c r="AP640" s="19">
        <v>0</v>
      </c>
      <c r="AX640" s="29">
        <v>0</v>
      </c>
      <c r="BM640" s="29">
        <v>0</v>
      </c>
      <c r="BO640" s="29" t="s">
        <v>141</v>
      </c>
      <c r="BS640" s="25" t="s">
        <v>142</v>
      </c>
      <c r="BT640" s="25" t="s">
        <v>142</v>
      </c>
      <c r="BU640" s="4" t="s">
        <v>143</v>
      </c>
      <c r="BY640" s="29">
        <v>0</v>
      </c>
      <c r="BZ640" s="29">
        <v>41</v>
      </c>
      <c r="CH640" s="29">
        <v>906</v>
      </c>
      <c r="CK640" s="29">
        <v>0</v>
      </c>
      <c r="CM640" s="29">
        <v>0</v>
      </c>
      <c r="DF640" s="29" t="s">
        <v>9</v>
      </c>
      <c r="DG640" s="29" t="s">
        <v>9</v>
      </c>
    </row>
    <row r="641" spans="2:111" x14ac:dyDescent="0.25">
      <c r="B641" s="19" t="s">
        <v>135</v>
      </c>
      <c r="C641" s="4" t="s">
        <v>136</v>
      </c>
      <c r="D641" s="19">
        <v>10230</v>
      </c>
      <c r="F641" s="24" t="s">
        <v>137</v>
      </c>
      <c r="G641" s="4" t="s">
        <v>162</v>
      </c>
      <c r="H641" s="4" t="s">
        <v>9</v>
      </c>
      <c r="J641" s="19" t="s">
        <v>6</v>
      </c>
      <c r="K641" s="4" t="s">
        <v>139</v>
      </c>
      <c r="L641" s="4">
        <v>1</v>
      </c>
      <c r="M641" s="4">
        <v>1</v>
      </c>
      <c r="N641" s="4">
        <v>0</v>
      </c>
      <c r="O641" s="4">
        <v>1</v>
      </c>
      <c r="Q641" s="4">
        <v>0</v>
      </c>
      <c r="U641" s="4">
        <v>0</v>
      </c>
      <c r="W641" s="29" t="s">
        <v>140</v>
      </c>
      <c r="X641" s="44" t="s">
        <v>9</v>
      </c>
      <c r="Y641" s="4">
        <v>41</v>
      </c>
      <c r="Z641" s="4">
        <v>1</v>
      </c>
      <c r="AD641" s="29">
        <v>0</v>
      </c>
      <c r="AG641" s="19">
        <v>1</v>
      </c>
      <c r="AI641" s="29">
        <v>0</v>
      </c>
      <c r="AK641" s="19">
        <v>5</v>
      </c>
      <c r="AL641" s="29" t="s">
        <v>6</v>
      </c>
      <c r="AP641" s="19">
        <v>0</v>
      </c>
      <c r="AX641" s="29">
        <v>0</v>
      </c>
      <c r="BM641" s="29">
        <v>0</v>
      </c>
      <c r="BO641" s="29" t="s">
        <v>141</v>
      </c>
      <c r="BS641" s="25" t="s">
        <v>142</v>
      </c>
      <c r="BT641" s="25" t="s">
        <v>142</v>
      </c>
      <c r="BU641" s="4" t="s">
        <v>143</v>
      </c>
      <c r="BY641" s="29">
        <v>0</v>
      </c>
      <c r="BZ641" s="29">
        <v>41</v>
      </c>
      <c r="CH641" s="29">
        <v>906</v>
      </c>
      <c r="CK641" s="29">
        <v>0</v>
      </c>
      <c r="CM641" s="29">
        <v>0</v>
      </c>
      <c r="DF641" s="29" t="s">
        <v>9</v>
      </c>
      <c r="DG641" s="29" t="s">
        <v>9</v>
      </c>
    </row>
    <row r="642" spans="2:111" x14ac:dyDescent="0.25">
      <c r="B642" s="19" t="s">
        <v>131</v>
      </c>
      <c r="C642" s="4" t="s">
        <v>144</v>
      </c>
      <c r="D642" s="19">
        <v>10230</v>
      </c>
      <c r="F642" s="24" t="s">
        <v>137</v>
      </c>
      <c r="G642" s="4" t="s">
        <v>162</v>
      </c>
      <c r="H642" s="4" t="s">
        <v>9</v>
      </c>
      <c r="J642" s="19" t="s">
        <v>6</v>
      </c>
      <c r="K642" s="4" t="s">
        <v>139</v>
      </c>
      <c r="L642" s="4">
        <v>1</v>
      </c>
      <c r="M642" s="4">
        <v>1</v>
      </c>
      <c r="N642" s="4">
        <v>0</v>
      </c>
      <c r="O642" s="4">
        <v>1</v>
      </c>
      <c r="Q642" s="4">
        <v>0</v>
      </c>
      <c r="U642" s="4">
        <v>0</v>
      </c>
      <c r="W642" s="29" t="s">
        <v>145</v>
      </c>
      <c r="X642" s="44" t="s">
        <v>9</v>
      </c>
      <c r="Y642" s="4">
        <v>41</v>
      </c>
      <c r="Z642" s="4">
        <v>1</v>
      </c>
      <c r="AD642" s="29">
        <v>0</v>
      </c>
      <c r="AG642" s="19">
        <v>1</v>
      </c>
      <c r="AI642" s="29">
        <v>0</v>
      </c>
      <c r="AK642" s="19">
        <v>5</v>
      </c>
      <c r="AL642" s="29" t="s">
        <v>6</v>
      </c>
      <c r="AP642" s="19">
        <v>0</v>
      </c>
      <c r="AX642" s="29">
        <v>0</v>
      </c>
      <c r="BM642" s="29">
        <v>0</v>
      </c>
      <c r="BO642" s="29" t="s">
        <v>141</v>
      </c>
      <c r="BS642" s="25" t="s">
        <v>142</v>
      </c>
      <c r="BT642" s="25" t="s">
        <v>142</v>
      </c>
      <c r="BU642" s="4" t="s">
        <v>143</v>
      </c>
      <c r="BY642" s="29">
        <v>0</v>
      </c>
      <c r="BZ642" s="29">
        <v>41</v>
      </c>
      <c r="CH642" s="29">
        <v>906</v>
      </c>
      <c r="CK642" s="29">
        <v>0</v>
      </c>
      <c r="CM642" s="29">
        <v>0</v>
      </c>
      <c r="DF642" s="29" t="s">
        <v>9</v>
      </c>
      <c r="DG642" s="29" t="s">
        <v>9</v>
      </c>
    </row>
    <row r="643" spans="2:111" x14ac:dyDescent="0.25">
      <c r="B643" s="19" t="s">
        <v>134</v>
      </c>
      <c r="C643" s="4" t="s">
        <v>146</v>
      </c>
      <c r="D643" s="19">
        <v>10230</v>
      </c>
      <c r="F643" s="24" t="s">
        <v>137</v>
      </c>
      <c r="G643" s="4" t="s">
        <v>162</v>
      </c>
      <c r="H643" s="4" t="s">
        <v>9</v>
      </c>
      <c r="J643" s="19" t="s">
        <v>6</v>
      </c>
      <c r="K643" s="4" t="s">
        <v>139</v>
      </c>
      <c r="L643" s="4">
        <v>1</v>
      </c>
      <c r="M643" s="4">
        <v>1</v>
      </c>
      <c r="N643" s="4">
        <v>0</v>
      </c>
      <c r="O643" s="4">
        <v>1</v>
      </c>
      <c r="Q643" s="4">
        <v>0</v>
      </c>
      <c r="U643" s="4">
        <v>0</v>
      </c>
      <c r="W643" s="29" t="s">
        <v>147</v>
      </c>
      <c r="X643" s="44" t="s">
        <v>9</v>
      </c>
      <c r="Y643" s="4">
        <v>41</v>
      </c>
      <c r="Z643" s="4">
        <v>1</v>
      </c>
      <c r="AD643" s="29">
        <v>0</v>
      </c>
      <c r="AG643" s="19">
        <v>1</v>
      </c>
      <c r="AI643" s="29">
        <v>0</v>
      </c>
      <c r="AK643" s="19">
        <v>5</v>
      </c>
      <c r="AL643" s="29" t="s">
        <v>6</v>
      </c>
      <c r="AP643" s="19">
        <v>0</v>
      </c>
      <c r="AX643" s="29">
        <v>0</v>
      </c>
      <c r="BM643" s="29">
        <v>0</v>
      </c>
      <c r="BO643" s="29" t="s">
        <v>141</v>
      </c>
      <c r="BS643" s="25" t="s">
        <v>142</v>
      </c>
      <c r="BT643" s="25" t="s">
        <v>142</v>
      </c>
      <c r="BU643" s="4" t="s">
        <v>143</v>
      </c>
      <c r="BY643" s="29">
        <v>0</v>
      </c>
      <c r="BZ643" s="29">
        <v>41</v>
      </c>
      <c r="CH643" s="29">
        <v>906</v>
      </c>
      <c r="CK643" s="29">
        <v>0</v>
      </c>
      <c r="CM643" s="29">
        <v>0</v>
      </c>
      <c r="DF643" s="29" t="s">
        <v>9</v>
      </c>
      <c r="DG643" s="29" t="s">
        <v>9</v>
      </c>
    </row>
    <row r="644" spans="2:111" x14ac:dyDescent="0.25">
      <c r="B644" s="19" t="s">
        <v>130</v>
      </c>
      <c r="C644" s="4" t="s">
        <v>148</v>
      </c>
      <c r="D644" s="19">
        <v>10230</v>
      </c>
      <c r="F644" s="24" t="s">
        <v>137</v>
      </c>
      <c r="G644" s="4" t="s">
        <v>162</v>
      </c>
      <c r="H644" s="4" t="s">
        <v>9</v>
      </c>
      <c r="J644" s="19" t="s">
        <v>6</v>
      </c>
      <c r="K644" s="4" t="s">
        <v>139</v>
      </c>
      <c r="L644" s="4">
        <v>1</v>
      </c>
      <c r="M644" s="4">
        <v>1</v>
      </c>
      <c r="N644" s="4">
        <v>0</v>
      </c>
      <c r="O644" s="4">
        <v>1</v>
      </c>
      <c r="Q644" s="4">
        <v>0</v>
      </c>
      <c r="U644" s="4">
        <v>0</v>
      </c>
      <c r="W644" s="29" t="s">
        <v>149</v>
      </c>
      <c r="X644" s="44" t="s">
        <v>9</v>
      </c>
      <c r="Y644" s="4">
        <v>41</v>
      </c>
      <c r="Z644" s="4">
        <v>1</v>
      </c>
      <c r="AD644" s="29">
        <v>0</v>
      </c>
      <c r="AG644" s="19">
        <v>1</v>
      </c>
      <c r="AI644" s="29">
        <v>0</v>
      </c>
      <c r="AK644" s="19">
        <v>5</v>
      </c>
      <c r="AL644" s="29" t="s">
        <v>6</v>
      </c>
      <c r="AP644" s="19">
        <v>0</v>
      </c>
      <c r="AX644" s="29">
        <v>0</v>
      </c>
      <c r="BM644" s="29">
        <v>0</v>
      </c>
      <c r="BO644" s="29" t="s">
        <v>141</v>
      </c>
      <c r="BS644" s="25" t="s">
        <v>142</v>
      </c>
      <c r="BT644" s="25" t="s">
        <v>142</v>
      </c>
      <c r="BU644" s="4" t="s">
        <v>143</v>
      </c>
      <c r="BY644" s="29">
        <v>0</v>
      </c>
      <c r="BZ644" s="29">
        <v>41</v>
      </c>
      <c r="CH644" s="29">
        <v>906</v>
      </c>
      <c r="CK644" s="29">
        <v>0</v>
      </c>
      <c r="CM644" s="29">
        <v>0</v>
      </c>
      <c r="DF644" s="29" t="s">
        <v>9</v>
      </c>
      <c r="DG644" s="29" t="s">
        <v>9</v>
      </c>
    </row>
    <row r="645" spans="2:111" x14ac:dyDescent="0.25">
      <c r="B645" s="19" t="s">
        <v>129</v>
      </c>
      <c r="C645" s="4" t="s">
        <v>150</v>
      </c>
      <c r="D645" s="19">
        <v>10230</v>
      </c>
      <c r="F645" s="24" t="s">
        <v>137</v>
      </c>
      <c r="G645" s="4" t="s">
        <v>162</v>
      </c>
      <c r="H645" s="4" t="s">
        <v>9</v>
      </c>
      <c r="J645" s="19" t="s">
        <v>6</v>
      </c>
      <c r="K645" s="4" t="s">
        <v>139</v>
      </c>
      <c r="L645" s="4">
        <v>1</v>
      </c>
      <c r="M645" s="4">
        <v>1</v>
      </c>
      <c r="N645" s="4">
        <v>0</v>
      </c>
      <c r="O645" s="4">
        <v>1</v>
      </c>
      <c r="Q645" s="4">
        <v>0</v>
      </c>
      <c r="U645" s="4">
        <v>0</v>
      </c>
      <c r="W645" s="29" t="s">
        <v>151</v>
      </c>
      <c r="X645" s="44" t="s">
        <v>9</v>
      </c>
      <c r="Y645" s="4">
        <v>41</v>
      </c>
      <c r="Z645" s="4">
        <v>1</v>
      </c>
      <c r="AD645" s="29">
        <v>0</v>
      </c>
      <c r="AG645" s="19">
        <v>1</v>
      </c>
      <c r="AI645" s="29">
        <v>0</v>
      </c>
      <c r="AK645" s="19">
        <v>5</v>
      </c>
      <c r="AL645" s="29" t="s">
        <v>6</v>
      </c>
      <c r="AP645" s="19">
        <v>0</v>
      </c>
      <c r="AX645" s="29">
        <v>0</v>
      </c>
      <c r="BM645" s="29">
        <v>0</v>
      </c>
      <c r="BO645" s="29" t="s">
        <v>141</v>
      </c>
      <c r="BS645" s="25" t="s">
        <v>142</v>
      </c>
      <c r="BT645" s="25" t="s">
        <v>142</v>
      </c>
      <c r="BU645" s="4" t="s">
        <v>143</v>
      </c>
      <c r="BY645" s="29">
        <v>0</v>
      </c>
      <c r="BZ645" s="29">
        <v>41</v>
      </c>
      <c r="CH645" s="29">
        <v>906</v>
      </c>
      <c r="CK645" s="29">
        <v>0</v>
      </c>
      <c r="CM645" s="29">
        <v>0</v>
      </c>
      <c r="DF645" s="29" t="s">
        <v>9</v>
      </c>
      <c r="DG645" s="29" t="s">
        <v>9</v>
      </c>
    </row>
    <row r="646" spans="2:111" x14ac:dyDescent="0.25">
      <c r="B646" s="19" t="s">
        <v>128</v>
      </c>
      <c r="C646" s="4" t="s">
        <v>156</v>
      </c>
      <c r="D646" s="19">
        <v>10230</v>
      </c>
      <c r="F646" s="24" t="s">
        <v>137</v>
      </c>
      <c r="G646" s="4" t="s">
        <v>162</v>
      </c>
      <c r="H646" s="4" t="s">
        <v>9</v>
      </c>
      <c r="J646" s="19" t="s">
        <v>6</v>
      </c>
      <c r="K646" s="4" t="s">
        <v>139</v>
      </c>
      <c r="L646" s="4">
        <v>1</v>
      </c>
      <c r="M646" s="4">
        <v>1</v>
      </c>
      <c r="N646" s="4">
        <v>0</v>
      </c>
      <c r="O646" s="4">
        <v>1</v>
      </c>
      <c r="Q646" s="4">
        <v>0</v>
      </c>
      <c r="U646" s="4">
        <v>0</v>
      </c>
      <c r="W646" s="29" t="s">
        <v>157</v>
      </c>
      <c r="X646" s="44" t="s">
        <v>9</v>
      </c>
      <c r="Y646" s="4">
        <v>41</v>
      </c>
      <c r="Z646" s="4">
        <v>1</v>
      </c>
      <c r="AD646" s="29">
        <v>0</v>
      </c>
      <c r="AG646" s="19">
        <v>1</v>
      </c>
      <c r="AI646" s="29">
        <v>0</v>
      </c>
      <c r="AK646" s="19">
        <v>5</v>
      </c>
      <c r="AL646" s="29" t="s">
        <v>6</v>
      </c>
      <c r="AP646" s="19">
        <v>0</v>
      </c>
      <c r="AX646" s="29">
        <v>0</v>
      </c>
      <c r="BM646" s="29">
        <v>0</v>
      </c>
      <c r="BO646" s="29" t="s">
        <v>141</v>
      </c>
      <c r="BS646" s="25" t="s">
        <v>142</v>
      </c>
      <c r="BT646" s="25" t="s">
        <v>142</v>
      </c>
      <c r="BU646" s="4" t="s">
        <v>143</v>
      </c>
      <c r="BY646" s="29">
        <v>0</v>
      </c>
      <c r="BZ646" s="29">
        <v>41</v>
      </c>
      <c r="CH646" s="29">
        <v>906</v>
      </c>
      <c r="CK646" s="29">
        <v>0</v>
      </c>
      <c r="CM646" s="29">
        <v>0</v>
      </c>
      <c r="DF646" s="29" t="s">
        <v>9</v>
      </c>
      <c r="DG646" s="29" t="s">
        <v>9</v>
      </c>
    </row>
    <row r="647" spans="2:111" x14ac:dyDescent="0.25">
      <c r="B647" s="19" t="s">
        <v>135</v>
      </c>
      <c r="C647" s="4" t="s">
        <v>136</v>
      </c>
      <c r="D647" s="19">
        <v>10231</v>
      </c>
      <c r="F647" s="24" t="s">
        <v>137</v>
      </c>
      <c r="G647" s="4" t="s">
        <v>159</v>
      </c>
      <c r="H647" s="4" t="s">
        <v>9</v>
      </c>
      <c r="J647" s="19" t="s">
        <v>6</v>
      </c>
      <c r="K647" s="4" t="s">
        <v>139</v>
      </c>
      <c r="L647" s="4">
        <v>1</v>
      </c>
      <c r="M647" s="4">
        <v>1</v>
      </c>
      <c r="N647" s="4">
        <v>0</v>
      </c>
      <c r="O647" s="4">
        <v>1</v>
      </c>
      <c r="Q647" s="4">
        <v>0</v>
      </c>
      <c r="U647" s="4">
        <v>0</v>
      </c>
      <c r="W647" s="29" t="s">
        <v>140</v>
      </c>
      <c r="X647" s="44" t="s">
        <v>9</v>
      </c>
      <c r="Y647" s="4">
        <v>41</v>
      </c>
      <c r="Z647" s="4">
        <v>1</v>
      </c>
      <c r="AD647" s="29">
        <v>0</v>
      </c>
      <c r="AG647" s="19">
        <v>1</v>
      </c>
      <c r="AI647" s="29">
        <v>0</v>
      </c>
      <c r="AK647" s="19">
        <v>5</v>
      </c>
      <c r="AL647" s="29" t="s">
        <v>6</v>
      </c>
      <c r="AP647" s="19">
        <v>0</v>
      </c>
      <c r="AX647" s="29">
        <v>0</v>
      </c>
      <c r="BM647" s="29">
        <v>0</v>
      </c>
      <c r="BO647" s="29" t="s">
        <v>141</v>
      </c>
      <c r="BS647" s="25" t="s">
        <v>142</v>
      </c>
      <c r="BT647" s="25" t="s">
        <v>142</v>
      </c>
      <c r="BU647" s="4" t="s">
        <v>143</v>
      </c>
      <c r="BY647" s="29">
        <v>0</v>
      </c>
      <c r="BZ647" s="29">
        <v>41</v>
      </c>
      <c r="CH647" s="29">
        <v>906</v>
      </c>
      <c r="CK647" s="29">
        <v>0</v>
      </c>
      <c r="CM647" s="29">
        <v>0</v>
      </c>
      <c r="DF647" s="29" t="s">
        <v>9</v>
      </c>
      <c r="DG647" s="29" t="s">
        <v>9</v>
      </c>
    </row>
    <row r="648" spans="2:111" x14ac:dyDescent="0.25">
      <c r="B648" s="19" t="s">
        <v>131</v>
      </c>
      <c r="C648" s="4" t="s">
        <v>144</v>
      </c>
      <c r="D648" s="19">
        <v>10231</v>
      </c>
      <c r="F648" s="24" t="s">
        <v>137</v>
      </c>
      <c r="G648" s="4" t="s">
        <v>159</v>
      </c>
      <c r="H648" s="4" t="s">
        <v>9</v>
      </c>
      <c r="J648" s="19" t="s">
        <v>6</v>
      </c>
      <c r="K648" s="4" t="s">
        <v>139</v>
      </c>
      <c r="L648" s="4">
        <v>1</v>
      </c>
      <c r="M648" s="4">
        <v>1</v>
      </c>
      <c r="N648" s="4">
        <v>0</v>
      </c>
      <c r="O648" s="4">
        <v>1</v>
      </c>
      <c r="Q648" s="4">
        <v>0</v>
      </c>
      <c r="U648" s="4">
        <v>0</v>
      </c>
      <c r="W648" s="29" t="s">
        <v>145</v>
      </c>
      <c r="X648" s="44" t="s">
        <v>9</v>
      </c>
      <c r="Y648" s="4">
        <v>41</v>
      </c>
      <c r="Z648" s="4">
        <v>1</v>
      </c>
      <c r="AD648" s="29">
        <v>0</v>
      </c>
      <c r="AG648" s="19">
        <v>1</v>
      </c>
      <c r="AI648" s="29">
        <v>0</v>
      </c>
      <c r="AK648" s="19">
        <v>5</v>
      </c>
      <c r="AL648" s="29" t="s">
        <v>6</v>
      </c>
      <c r="AP648" s="19">
        <v>0</v>
      </c>
      <c r="AX648" s="29">
        <v>0</v>
      </c>
      <c r="BM648" s="29">
        <v>0</v>
      </c>
      <c r="BO648" s="29" t="s">
        <v>141</v>
      </c>
      <c r="BS648" s="25" t="s">
        <v>142</v>
      </c>
      <c r="BT648" s="25" t="s">
        <v>142</v>
      </c>
      <c r="BU648" s="4" t="s">
        <v>143</v>
      </c>
      <c r="BY648" s="29">
        <v>0</v>
      </c>
      <c r="BZ648" s="29">
        <v>41</v>
      </c>
      <c r="CH648" s="29">
        <v>906</v>
      </c>
      <c r="CK648" s="29">
        <v>0</v>
      </c>
      <c r="CM648" s="29">
        <v>0</v>
      </c>
      <c r="DF648" s="29" t="s">
        <v>9</v>
      </c>
      <c r="DG648" s="29" t="s">
        <v>9</v>
      </c>
    </row>
    <row r="649" spans="2:111" x14ac:dyDescent="0.25">
      <c r="B649" s="19" t="s">
        <v>134</v>
      </c>
      <c r="C649" s="4" t="s">
        <v>146</v>
      </c>
      <c r="D649" s="19">
        <v>10231</v>
      </c>
      <c r="F649" s="24" t="s">
        <v>137</v>
      </c>
      <c r="G649" s="4" t="s">
        <v>159</v>
      </c>
      <c r="H649" s="4" t="s">
        <v>9</v>
      </c>
      <c r="J649" s="19" t="s">
        <v>6</v>
      </c>
      <c r="K649" s="4" t="s">
        <v>139</v>
      </c>
      <c r="L649" s="4">
        <v>1</v>
      </c>
      <c r="M649" s="4">
        <v>1</v>
      </c>
      <c r="N649" s="4">
        <v>0</v>
      </c>
      <c r="O649" s="4">
        <v>1</v>
      </c>
      <c r="Q649" s="4">
        <v>0</v>
      </c>
      <c r="U649" s="4">
        <v>0</v>
      </c>
      <c r="W649" s="29" t="s">
        <v>147</v>
      </c>
      <c r="X649" s="44" t="s">
        <v>9</v>
      </c>
      <c r="Y649" s="4">
        <v>41</v>
      </c>
      <c r="Z649" s="4">
        <v>1</v>
      </c>
      <c r="AD649" s="29">
        <v>0</v>
      </c>
      <c r="AG649" s="19">
        <v>1</v>
      </c>
      <c r="AI649" s="29">
        <v>0</v>
      </c>
      <c r="AK649" s="19">
        <v>5</v>
      </c>
      <c r="AL649" s="29" t="s">
        <v>6</v>
      </c>
      <c r="AP649" s="19">
        <v>0</v>
      </c>
      <c r="AX649" s="29">
        <v>0</v>
      </c>
      <c r="BM649" s="29">
        <v>0</v>
      </c>
      <c r="BO649" s="29" t="s">
        <v>141</v>
      </c>
      <c r="BS649" s="25" t="s">
        <v>142</v>
      </c>
      <c r="BT649" s="25" t="s">
        <v>142</v>
      </c>
      <c r="BU649" s="4" t="s">
        <v>143</v>
      </c>
      <c r="BY649" s="29">
        <v>0</v>
      </c>
      <c r="BZ649" s="29">
        <v>41</v>
      </c>
      <c r="CH649" s="29">
        <v>906</v>
      </c>
      <c r="CK649" s="29">
        <v>0</v>
      </c>
      <c r="CM649" s="29">
        <v>0</v>
      </c>
      <c r="DF649" s="29" t="s">
        <v>9</v>
      </c>
      <c r="DG649" s="29" t="s">
        <v>9</v>
      </c>
    </row>
    <row r="650" spans="2:111" x14ac:dyDescent="0.25">
      <c r="B650" s="19" t="s">
        <v>130</v>
      </c>
      <c r="C650" s="4" t="s">
        <v>148</v>
      </c>
      <c r="D650" s="19">
        <v>10231</v>
      </c>
      <c r="F650" s="24" t="s">
        <v>137</v>
      </c>
      <c r="G650" s="4" t="s">
        <v>159</v>
      </c>
      <c r="H650" s="4" t="s">
        <v>9</v>
      </c>
      <c r="J650" s="19" t="s">
        <v>6</v>
      </c>
      <c r="K650" s="4" t="s">
        <v>139</v>
      </c>
      <c r="L650" s="4">
        <v>1</v>
      </c>
      <c r="M650" s="4">
        <v>1</v>
      </c>
      <c r="N650" s="4">
        <v>0</v>
      </c>
      <c r="O650" s="4">
        <v>1</v>
      </c>
      <c r="Q650" s="4">
        <v>0</v>
      </c>
      <c r="U650" s="4">
        <v>0</v>
      </c>
      <c r="W650" s="29" t="s">
        <v>149</v>
      </c>
      <c r="X650" s="44" t="s">
        <v>9</v>
      </c>
      <c r="Y650" s="4">
        <v>41</v>
      </c>
      <c r="Z650" s="4">
        <v>1</v>
      </c>
      <c r="AD650" s="29">
        <v>0</v>
      </c>
      <c r="AG650" s="19">
        <v>1</v>
      </c>
      <c r="AI650" s="29">
        <v>0</v>
      </c>
      <c r="AK650" s="19">
        <v>5</v>
      </c>
      <c r="AL650" s="29" t="s">
        <v>6</v>
      </c>
      <c r="AP650" s="19">
        <v>0</v>
      </c>
      <c r="AX650" s="29">
        <v>0</v>
      </c>
      <c r="BM650" s="29">
        <v>0</v>
      </c>
      <c r="BO650" s="29" t="s">
        <v>141</v>
      </c>
      <c r="BS650" s="25" t="s">
        <v>142</v>
      </c>
      <c r="BT650" s="25" t="s">
        <v>142</v>
      </c>
      <c r="BU650" s="4" t="s">
        <v>143</v>
      </c>
      <c r="BY650" s="29">
        <v>0</v>
      </c>
      <c r="BZ650" s="29">
        <v>41</v>
      </c>
      <c r="CH650" s="29">
        <v>906</v>
      </c>
      <c r="CK650" s="29">
        <v>0</v>
      </c>
      <c r="CM650" s="29">
        <v>0</v>
      </c>
      <c r="DF650" s="29" t="s">
        <v>9</v>
      </c>
      <c r="DG650" s="29" t="s">
        <v>9</v>
      </c>
    </row>
    <row r="651" spans="2:111" x14ac:dyDescent="0.25">
      <c r="B651" s="19" t="s">
        <v>128</v>
      </c>
      <c r="C651" s="4" t="s">
        <v>156</v>
      </c>
      <c r="D651" s="19">
        <v>10231</v>
      </c>
      <c r="F651" s="24" t="s">
        <v>137</v>
      </c>
      <c r="G651" s="4" t="s">
        <v>159</v>
      </c>
      <c r="H651" s="4" t="s">
        <v>9</v>
      </c>
      <c r="J651" s="19" t="s">
        <v>6</v>
      </c>
      <c r="K651" s="4" t="s">
        <v>139</v>
      </c>
      <c r="L651" s="4">
        <v>1</v>
      </c>
      <c r="M651" s="4">
        <v>1</v>
      </c>
      <c r="N651" s="4">
        <v>0</v>
      </c>
      <c r="O651" s="4">
        <v>1</v>
      </c>
      <c r="Q651" s="4">
        <v>0</v>
      </c>
      <c r="U651" s="4">
        <v>0</v>
      </c>
      <c r="W651" s="29" t="s">
        <v>157</v>
      </c>
      <c r="X651" s="44" t="s">
        <v>9</v>
      </c>
      <c r="Y651" s="4">
        <v>41</v>
      </c>
      <c r="Z651" s="4">
        <v>1</v>
      </c>
      <c r="AD651" s="29">
        <v>0</v>
      </c>
      <c r="AG651" s="19">
        <v>1</v>
      </c>
      <c r="AI651" s="29">
        <v>0</v>
      </c>
      <c r="AK651" s="19">
        <v>5</v>
      </c>
      <c r="AL651" s="29" t="s">
        <v>6</v>
      </c>
      <c r="AP651" s="19">
        <v>0</v>
      </c>
      <c r="AX651" s="29">
        <v>0</v>
      </c>
      <c r="BM651" s="29">
        <v>0</v>
      </c>
      <c r="BO651" s="29" t="s">
        <v>141</v>
      </c>
      <c r="BS651" s="25" t="s">
        <v>142</v>
      </c>
      <c r="BT651" s="25" t="s">
        <v>142</v>
      </c>
      <c r="BU651" s="4" t="s">
        <v>143</v>
      </c>
      <c r="BY651" s="29">
        <v>0</v>
      </c>
      <c r="BZ651" s="29">
        <v>41</v>
      </c>
      <c r="CH651" s="29">
        <v>906</v>
      </c>
      <c r="CK651" s="29">
        <v>0</v>
      </c>
      <c r="CM651" s="29">
        <v>0</v>
      </c>
      <c r="DF651" s="29" t="s">
        <v>9</v>
      </c>
      <c r="DG651" s="29" t="s">
        <v>9</v>
      </c>
    </row>
    <row r="652" spans="2:111" x14ac:dyDescent="0.25">
      <c r="B652" s="19" t="s">
        <v>135</v>
      </c>
      <c r="C652" s="4" t="s">
        <v>136</v>
      </c>
      <c r="D652" s="19">
        <v>10233</v>
      </c>
      <c r="F652" s="24" t="s">
        <v>137</v>
      </c>
      <c r="G652" s="4" t="s">
        <v>162</v>
      </c>
      <c r="H652" s="4" t="s">
        <v>9</v>
      </c>
      <c r="J652" s="19" t="s">
        <v>6</v>
      </c>
      <c r="K652" s="4" t="s">
        <v>139</v>
      </c>
      <c r="L652" s="4">
        <v>1</v>
      </c>
      <c r="M652" s="4">
        <v>1</v>
      </c>
      <c r="N652" s="4">
        <v>0</v>
      </c>
      <c r="O652" s="4">
        <v>1</v>
      </c>
      <c r="Q652" s="4">
        <v>0</v>
      </c>
      <c r="U652" s="4">
        <v>0</v>
      </c>
      <c r="W652" s="29" t="s">
        <v>140</v>
      </c>
      <c r="X652" s="44" t="s">
        <v>9</v>
      </c>
      <c r="Y652" s="4">
        <v>41</v>
      </c>
      <c r="Z652" s="4">
        <v>1</v>
      </c>
      <c r="AD652" s="29">
        <v>0</v>
      </c>
      <c r="AG652" s="19">
        <v>1</v>
      </c>
      <c r="AI652" s="29">
        <v>0</v>
      </c>
      <c r="AK652" s="19">
        <v>5</v>
      </c>
      <c r="AL652" s="29" t="s">
        <v>6</v>
      </c>
      <c r="AP652" s="19">
        <v>0</v>
      </c>
      <c r="AX652" s="29">
        <v>0</v>
      </c>
      <c r="BM652" s="29">
        <v>0</v>
      </c>
      <c r="BO652" s="29" t="s">
        <v>141</v>
      </c>
      <c r="BS652" s="25" t="s">
        <v>142</v>
      </c>
      <c r="BT652" s="25" t="s">
        <v>142</v>
      </c>
      <c r="BU652" s="4" t="s">
        <v>143</v>
      </c>
      <c r="BY652" s="29">
        <v>0</v>
      </c>
      <c r="BZ652" s="29">
        <v>41</v>
      </c>
      <c r="CH652" s="29">
        <v>906</v>
      </c>
      <c r="CK652" s="29">
        <v>0</v>
      </c>
      <c r="CM652" s="29">
        <v>0</v>
      </c>
      <c r="DF652" s="29" t="s">
        <v>9</v>
      </c>
      <c r="DG652" s="29" t="s">
        <v>9</v>
      </c>
    </row>
    <row r="653" spans="2:111" x14ac:dyDescent="0.25">
      <c r="B653" s="19" t="s">
        <v>131</v>
      </c>
      <c r="C653" s="4" t="s">
        <v>144</v>
      </c>
      <c r="D653" s="19">
        <v>10233</v>
      </c>
      <c r="F653" s="24" t="s">
        <v>137</v>
      </c>
      <c r="G653" s="4" t="s">
        <v>162</v>
      </c>
      <c r="H653" s="4" t="s">
        <v>9</v>
      </c>
      <c r="J653" s="19" t="s">
        <v>6</v>
      </c>
      <c r="K653" s="4" t="s">
        <v>139</v>
      </c>
      <c r="L653" s="4">
        <v>1</v>
      </c>
      <c r="M653" s="4">
        <v>1</v>
      </c>
      <c r="N653" s="4">
        <v>0</v>
      </c>
      <c r="O653" s="4">
        <v>1</v>
      </c>
      <c r="Q653" s="4">
        <v>0</v>
      </c>
      <c r="U653" s="4">
        <v>0</v>
      </c>
      <c r="W653" s="29" t="s">
        <v>145</v>
      </c>
      <c r="X653" s="44" t="s">
        <v>9</v>
      </c>
      <c r="Y653" s="4">
        <v>41</v>
      </c>
      <c r="Z653" s="4">
        <v>1</v>
      </c>
      <c r="AD653" s="29">
        <v>0</v>
      </c>
      <c r="AG653" s="19">
        <v>1</v>
      </c>
      <c r="AI653" s="29">
        <v>0</v>
      </c>
      <c r="AK653" s="19">
        <v>5</v>
      </c>
      <c r="AL653" s="29" t="s">
        <v>6</v>
      </c>
      <c r="AP653" s="19">
        <v>0</v>
      </c>
      <c r="AX653" s="29">
        <v>0</v>
      </c>
      <c r="BM653" s="29">
        <v>0</v>
      </c>
      <c r="BO653" s="29" t="s">
        <v>141</v>
      </c>
      <c r="BS653" s="25" t="s">
        <v>142</v>
      </c>
      <c r="BT653" s="25" t="s">
        <v>142</v>
      </c>
      <c r="BU653" s="4" t="s">
        <v>143</v>
      </c>
      <c r="BY653" s="29">
        <v>0</v>
      </c>
      <c r="BZ653" s="29">
        <v>41</v>
      </c>
      <c r="CH653" s="29">
        <v>906</v>
      </c>
      <c r="CK653" s="29">
        <v>0</v>
      </c>
      <c r="CM653" s="29">
        <v>0</v>
      </c>
      <c r="DF653" s="29" t="s">
        <v>9</v>
      </c>
      <c r="DG653" s="29" t="s">
        <v>9</v>
      </c>
    </row>
    <row r="654" spans="2:111" x14ac:dyDescent="0.25">
      <c r="B654" s="19" t="s">
        <v>134</v>
      </c>
      <c r="C654" s="4" t="s">
        <v>146</v>
      </c>
      <c r="D654" s="19">
        <v>10233</v>
      </c>
      <c r="F654" s="24" t="s">
        <v>137</v>
      </c>
      <c r="G654" s="4" t="s">
        <v>162</v>
      </c>
      <c r="H654" s="4" t="s">
        <v>9</v>
      </c>
      <c r="J654" s="19" t="s">
        <v>6</v>
      </c>
      <c r="K654" s="4" t="s">
        <v>139</v>
      </c>
      <c r="L654" s="4">
        <v>1</v>
      </c>
      <c r="M654" s="4">
        <v>1</v>
      </c>
      <c r="N654" s="4">
        <v>0</v>
      </c>
      <c r="O654" s="4">
        <v>1</v>
      </c>
      <c r="Q654" s="4">
        <v>0</v>
      </c>
      <c r="U654" s="4">
        <v>0</v>
      </c>
      <c r="W654" s="29" t="s">
        <v>147</v>
      </c>
      <c r="X654" s="44" t="s">
        <v>9</v>
      </c>
      <c r="Y654" s="4">
        <v>41</v>
      </c>
      <c r="Z654" s="4">
        <v>1</v>
      </c>
      <c r="AD654" s="29">
        <v>0</v>
      </c>
      <c r="AG654" s="19">
        <v>1</v>
      </c>
      <c r="AI654" s="29">
        <v>0</v>
      </c>
      <c r="AK654" s="19">
        <v>5</v>
      </c>
      <c r="AL654" s="29" t="s">
        <v>6</v>
      </c>
      <c r="AP654" s="19">
        <v>0</v>
      </c>
      <c r="AX654" s="29">
        <v>0</v>
      </c>
      <c r="BM654" s="29">
        <v>0</v>
      </c>
      <c r="BO654" s="29" t="s">
        <v>141</v>
      </c>
      <c r="BS654" s="25" t="s">
        <v>142</v>
      </c>
      <c r="BT654" s="25" t="s">
        <v>142</v>
      </c>
      <c r="BU654" s="4" t="s">
        <v>143</v>
      </c>
      <c r="BY654" s="29">
        <v>0</v>
      </c>
      <c r="BZ654" s="29">
        <v>41</v>
      </c>
      <c r="CH654" s="29">
        <v>906</v>
      </c>
      <c r="CK654" s="29">
        <v>0</v>
      </c>
      <c r="CM654" s="29">
        <v>0</v>
      </c>
      <c r="DF654" s="29" t="s">
        <v>9</v>
      </c>
      <c r="DG654" s="29" t="s">
        <v>9</v>
      </c>
    </row>
    <row r="655" spans="2:111" x14ac:dyDescent="0.25">
      <c r="B655" s="19" t="s">
        <v>130</v>
      </c>
      <c r="C655" s="4" t="s">
        <v>148</v>
      </c>
      <c r="D655" s="19">
        <v>10233</v>
      </c>
      <c r="F655" s="24" t="s">
        <v>137</v>
      </c>
      <c r="G655" s="4" t="s">
        <v>162</v>
      </c>
      <c r="H655" s="4" t="s">
        <v>9</v>
      </c>
      <c r="J655" s="19" t="s">
        <v>6</v>
      </c>
      <c r="K655" s="4" t="s">
        <v>139</v>
      </c>
      <c r="L655" s="4">
        <v>1</v>
      </c>
      <c r="M655" s="4">
        <v>1</v>
      </c>
      <c r="N655" s="4">
        <v>0</v>
      </c>
      <c r="O655" s="4">
        <v>1</v>
      </c>
      <c r="Q655" s="4">
        <v>0</v>
      </c>
      <c r="U655" s="4">
        <v>0</v>
      </c>
      <c r="W655" s="29" t="s">
        <v>149</v>
      </c>
      <c r="X655" s="44" t="s">
        <v>9</v>
      </c>
      <c r="Y655" s="4">
        <v>41</v>
      </c>
      <c r="Z655" s="4">
        <v>1</v>
      </c>
      <c r="AD655" s="29">
        <v>0</v>
      </c>
      <c r="AG655" s="19">
        <v>1</v>
      </c>
      <c r="AI655" s="29">
        <v>0</v>
      </c>
      <c r="AK655" s="19">
        <v>5</v>
      </c>
      <c r="AL655" s="29" t="s">
        <v>6</v>
      </c>
      <c r="AP655" s="19">
        <v>0</v>
      </c>
      <c r="AX655" s="29">
        <v>0</v>
      </c>
      <c r="BM655" s="29">
        <v>0</v>
      </c>
      <c r="BO655" s="29" t="s">
        <v>141</v>
      </c>
      <c r="BS655" s="25" t="s">
        <v>142</v>
      </c>
      <c r="BT655" s="25" t="s">
        <v>142</v>
      </c>
      <c r="BU655" s="4" t="s">
        <v>143</v>
      </c>
      <c r="BY655" s="29">
        <v>0</v>
      </c>
      <c r="BZ655" s="29">
        <v>41</v>
      </c>
      <c r="CH655" s="29">
        <v>906</v>
      </c>
      <c r="CK655" s="29">
        <v>0</v>
      </c>
      <c r="CM655" s="29">
        <v>0</v>
      </c>
      <c r="DF655" s="29" t="s">
        <v>9</v>
      </c>
      <c r="DG655" s="29" t="s">
        <v>9</v>
      </c>
    </row>
    <row r="656" spans="2:111" x14ac:dyDescent="0.25">
      <c r="B656" s="19" t="s">
        <v>129</v>
      </c>
      <c r="C656" s="4" t="s">
        <v>150</v>
      </c>
      <c r="D656" s="19">
        <v>10233</v>
      </c>
      <c r="F656" s="24" t="s">
        <v>137</v>
      </c>
      <c r="G656" s="4" t="s">
        <v>162</v>
      </c>
      <c r="H656" s="4" t="s">
        <v>9</v>
      </c>
      <c r="J656" s="19" t="s">
        <v>6</v>
      </c>
      <c r="K656" s="4" t="s">
        <v>139</v>
      </c>
      <c r="L656" s="4">
        <v>1</v>
      </c>
      <c r="M656" s="4">
        <v>1</v>
      </c>
      <c r="N656" s="4">
        <v>0</v>
      </c>
      <c r="O656" s="4">
        <v>1</v>
      </c>
      <c r="Q656" s="4">
        <v>0</v>
      </c>
      <c r="U656" s="4">
        <v>0</v>
      </c>
      <c r="W656" s="29" t="s">
        <v>151</v>
      </c>
      <c r="X656" s="44" t="s">
        <v>9</v>
      </c>
      <c r="Y656" s="4">
        <v>41</v>
      </c>
      <c r="Z656" s="4">
        <v>1</v>
      </c>
      <c r="AD656" s="29">
        <v>0</v>
      </c>
      <c r="AG656" s="19">
        <v>1</v>
      </c>
      <c r="AI656" s="29">
        <v>0</v>
      </c>
      <c r="AK656" s="19">
        <v>5</v>
      </c>
      <c r="AL656" s="29" t="s">
        <v>6</v>
      </c>
      <c r="AP656" s="19">
        <v>0</v>
      </c>
      <c r="AX656" s="29">
        <v>0</v>
      </c>
      <c r="BM656" s="29">
        <v>0</v>
      </c>
      <c r="BO656" s="29" t="s">
        <v>141</v>
      </c>
      <c r="BS656" s="25" t="s">
        <v>142</v>
      </c>
      <c r="BT656" s="25" t="s">
        <v>142</v>
      </c>
      <c r="BU656" s="4" t="s">
        <v>143</v>
      </c>
      <c r="BY656" s="29">
        <v>0</v>
      </c>
      <c r="BZ656" s="29">
        <v>41</v>
      </c>
      <c r="CH656" s="29">
        <v>906</v>
      </c>
      <c r="CK656" s="29">
        <v>0</v>
      </c>
      <c r="CM656" s="29">
        <v>0</v>
      </c>
      <c r="DF656" s="29" t="s">
        <v>9</v>
      </c>
      <c r="DG656" s="29" t="s">
        <v>9</v>
      </c>
    </row>
    <row r="657" spans="2:111" x14ac:dyDescent="0.25">
      <c r="B657" s="19" t="s">
        <v>135</v>
      </c>
      <c r="C657" s="4" t="s">
        <v>136</v>
      </c>
      <c r="D657" s="19">
        <v>10234</v>
      </c>
      <c r="F657" s="24" t="s">
        <v>137</v>
      </c>
      <c r="G657" s="4" t="s">
        <v>159</v>
      </c>
      <c r="H657" s="4" t="s">
        <v>9</v>
      </c>
      <c r="J657" s="19" t="s">
        <v>6</v>
      </c>
      <c r="K657" s="4" t="s">
        <v>139</v>
      </c>
      <c r="L657" s="4">
        <v>1</v>
      </c>
      <c r="M657" s="4">
        <v>1</v>
      </c>
      <c r="N657" s="4">
        <v>0</v>
      </c>
      <c r="O657" s="4">
        <v>1</v>
      </c>
      <c r="Q657" s="4">
        <v>0</v>
      </c>
      <c r="U657" s="4">
        <v>0</v>
      </c>
      <c r="W657" s="29" t="s">
        <v>140</v>
      </c>
      <c r="X657" s="44" t="s">
        <v>9</v>
      </c>
      <c r="Y657" s="4">
        <v>41</v>
      </c>
      <c r="Z657" s="4">
        <v>1</v>
      </c>
      <c r="AD657" s="29">
        <v>0</v>
      </c>
      <c r="AG657" s="19">
        <v>1</v>
      </c>
      <c r="AI657" s="29">
        <v>0</v>
      </c>
      <c r="AK657" s="19">
        <v>5</v>
      </c>
      <c r="AL657" s="29" t="s">
        <v>6</v>
      </c>
      <c r="AP657" s="19">
        <v>0</v>
      </c>
      <c r="AX657" s="29">
        <v>0</v>
      </c>
      <c r="BM657" s="29">
        <v>0</v>
      </c>
      <c r="BO657" s="29" t="s">
        <v>141</v>
      </c>
      <c r="BS657" s="25" t="s">
        <v>142</v>
      </c>
      <c r="BT657" s="25" t="s">
        <v>142</v>
      </c>
      <c r="BU657" s="4" t="s">
        <v>143</v>
      </c>
      <c r="BY657" s="29">
        <v>0</v>
      </c>
      <c r="BZ657" s="29">
        <v>41</v>
      </c>
      <c r="CH657" s="29">
        <v>906</v>
      </c>
      <c r="CK657" s="29">
        <v>0</v>
      </c>
      <c r="CM657" s="29">
        <v>0</v>
      </c>
      <c r="DF657" s="29" t="s">
        <v>9</v>
      </c>
      <c r="DG657" s="29" t="s">
        <v>9</v>
      </c>
    </row>
    <row r="658" spans="2:111" x14ac:dyDescent="0.25">
      <c r="B658" s="19" t="s">
        <v>131</v>
      </c>
      <c r="C658" s="4" t="s">
        <v>144</v>
      </c>
      <c r="D658" s="19">
        <v>10234</v>
      </c>
      <c r="F658" s="24" t="s">
        <v>137</v>
      </c>
      <c r="G658" s="4" t="s">
        <v>159</v>
      </c>
      <c r="H658" s="4" t="s">
        <v>9</v>
      </c>
      <c r="J658" s="19" t="s">
        <v>6</v>
      </c>
      <c r="K658" s="4" t="s">
        <v>139</v>
      </c>
      <c r="L658" s="4">
        <v>1</v>
      </c>
      <c r="M658" s="4">
        <v>1</v>
      </c>
      <c r="N658" s="4">
        <v>0</v>
      </c>
      <c r="O658" s="4">
        <v>1</v>
      </c>
      <c r="Q658" s="4">
        <v>0</v>
      </c>
      <c r="U658" s="4">
        <v>0</v>
      </c>
      <c r="W658" s="29" t="s">
        <v>145</v>
      </c>
      <c r="X658" s="44" t="s">
        <v>9</v>
      </c>
      <c r="Y658" s="4">
        <v>41</v>
      </c>
      <c r="Z658" s="4">
        <v>1</v>
      </c>
      <c r="AD658" s="29">
        <v>0</v>
      </c>
      <c r="AG658" s="19">
        <v>1</v>
      </c>
      <c r="AI658" s="29">
        <v>0</v>
      </c>
      <c r="AK658" s="19">
        <v>5</v>
      </c>
      <c r="AL658" s="29" t="s">
        <v>6</v>
      </c>
      <c r="AP658" s="19">
        <v>0</v>
      </c>
      <c r="AX658" s="29">
        <v>0</v>
      </c>
      <c r="BM658" s="29">
        <v>0</v>
      </c>
      <c r="BO658" s="29" t="s">
        <v>141</v>
      </c>
      <c r="BS658" s="25" t="s">
        <v>142</v>
      </c>
      <c r="BT658" s="25" t="s">
        <v>142</v>
      </c>
      <c r="BU658" s="4" t="s">
        <v>143</v>
      </c>
      <c r="BY658" s="29">
        <v>0</v>
      </c>
      <c r="BZ658" s="29">
        <v>41</v>
      </c>
      <c r="CH658" s="29">
        <v>906</v>
      </c>
      <c r="CK658" s="29">
        <v>0</v>
      </c>
      <c r="CM658" s="29">
        <v>0</v>
      </c>
      <c r="DF658" s="29" t="s">
        <v>9</v>
      </c>
      <c r="DG658" s="29" t="s">
        <v>9</v>
      </c>
    </row>
    <row r="659" spans="2:111" x14ac:dyDescent="0.25">
      <c r="B659" s="19" t="s">
        <v>134</v>
      </c>
      <c r="C659" s="4" t="s">
        <v>146</v>
      </c>
      <c r="D659" s="19">
        <v>10234</v>
      </c>
      <c r="F659" s="24" t="s">
        <v>137</v>
      </c>
      <c r="G659" s="4" t="s">
        <v>159</v>
      </c>
      <c r="H659" s="4" t="s">
        <v>9</v>
      </c>
      <c r="J659" s="19" t="s">
        <v>6</v>
      </c>
      <c r="K659" s="4" t="s">
        <v>139</v>
      </c>
      <c r="L659" s="4">
        <v>1</v>
      </c>
      <c r="M659" s="4">
        <v>1</v>
      </c>
      <c r="N659" s="4">
        <v>0</v>
      </c>
      <c r="O659" s="4">
        <v>1</v>
      </c>
      <c r="Q659" s="4">
        <v>0</v>
      </c>
      <c r="U659" s="4">
        <v>0</v>
      </c>
      <c r="W659" s="29" t="s">
        <v>147</v>
      </c>
      <c r="X659" s="44" t="s">
        <v>9</v>
      </c>
      <c r="Y659" s="4">
        <v>41</v>
      </c>
      <c r="Z659" s="4">
        <v>1</v>
      </c>
      <c r="AD659" s="29">
        <v>0</v>
      </c>
      <c r="AG659" s="19">
        <v>1</v>
      </c>
      <c r="AI659" s="29">
        <v>0</v>
      </c>
      <c r="AK659" s="19">
        <v>5</v>
      </c>
      <c r="AL659" s="29" t="s">
        <v>6</v>
      </c>
      <c r="AP659" s="19">
        <v>0</v>
      </c>
      <c r="AX659" s="29">
        <v>0</v>
      </c>
      <c r="BM659" s="29">
        <v>0</v>
      </c>
      <c r="BO659" s="29" t="s">
        <v>141</v>
      </c>
      <c r="BS659" s="25" t="s">
        <v>142</v>
      </c>
      <c r="BT659" s="25" t="s">
        <v>142</v>
      </c>
      <c r="BU659" s="4" t="s">
        <v>143</v>
      </c>
      <c r="BY659" s="29">
        <v>0</v>
      </c>
      <c r="BZ659" s="29">
        <v>41</v>
      </c>
      <c r="CH659" s="29">
        <v>906</v>
      </c>
      <c r="CK659" s="29">
        <v>0</v>
      </c>
      <c r="CM659" s="29">
        <v>0</v>
      </c>
      <c r="DF659" s="29" t="s">
        <v>9</v>
      </c>
      <c r="DG659" s="29" t="s">
        <v>9</v>
      </c>
    </row>
    <row r="660" spans="2:111" x14ac:dyDescent="0.25">
      <c r="B660" s="19" t="s">
        <v>130</v>
      </c>
      <c r="C660" s="4" t="s">
        <v>148</v>
      </c>
      <c r="D660" s="19">
        <v>10234</v>
      </c>
      <c r="F660" s="24" t="s">
        <v>137</v>
      </c>
      <c r="G660" s="4" t="s">
        <v>159</v>
      </c>
      <c r="H660" s="4" t="s">
        <v>9</v>
      </c>
      <c r="J660" s="19" t="s">
        <v>6</v>
      </c>
      <c r="K660" s="4" t="s">
        <v>139</v>
      </c>
      <c r="L660" s="4">
        <v>1</v>
      </c>
      <c r="M660" s="4">
        <v>1</v>
      </c>
      <c r="N660" s="4">
        <v>0</v>
      </c>
      <c r="O660" s="4">
        <v>1</v>
      </c>
      <c r="Q660" s="4">
        <v>0</v>
      </c>
      <c r="U660" s="4">
        <v>0</v>
      </c>
      <c r="W660" s="29" t="s">
        <v>149</v>
      </c>
      <c r="X660" s="44" t="s">
        <v>9</v>
      </c>
      <c r="Y660" s="4">
        <v>41</v>
      </c>
      <c r="Z660" s="4">
        <v>1</v>
      </c>
      <c r="AD660" s="29">
        <v>0</v>
      </c>
      <c r="AG660" s="19">
        <v>1</v>
      </c>
      <c r="AI660" s="29">
        <v>0</v>
      </c>
      <c r="AK660" s="19">
        <v>5</v>
      </c>
      <c r="AL660" s="29" t="s">
        <v>6</v>
      </c>
      <c r="AP660" s="19">
        <v>0</v>
      </c>
      <c r="AX660" s="29">
        <v>0</v>
      </c>
      <c r="BM660" s="29">
        <v>0</v>
      </c>
      <c r="BO660" s="29" t="s">
        <v>141</v>
      </c>
      <c r="BS660" s="25" t="s">
        <v>142</v>
      </c>
      <c r="BT660" s="25" t="s">
        <v>142</v>
      </c>
      <c r="BU660" s="4" t="s">
        <v>143</v>
      </c>
      <c r="BY660" s="29">
        <v>0</v>
      </c>
      <c r="BZ660" s="29">
        <v>41</v>
      </c>
      <c r="CH660" s="29">
        <v>906</v>
      </c>
      <c r="CK660" s="29">
        <v>0</v>
      </c>
      <c r="CM660" s="29">
        <v>0</v>
      </c>
      <c r="DF660" s="29" t="s">
        <v>9</v>
      </c>
      <c r="DG660" s="29" t="s">
        <v>9</v>
      </c>
    </row>
    <row r="661" spans="2:111" x14ac:dyDescent="0.25">
      <c r="B661" s="19" t="s">
        <v>128</v>
      </c>
      <c r="C661" s="4" t="s">
        <v>156</v>
      </c>
      <c r="D661" s="19">
        <v>10234</v>
      </c>
      <c r="F661" s="24" t="s">
        <v>137</v>
      </c>
      <c r="G661" s="4" t="s">
        <v>159</v>
      </c>
      <c r="H661" s="4" t="s">
        <v>9</v>
      </c>
      <c r="J661" s="19" t="s">
        <v>6</v>
      </c>
      <c r="K661" s="4" t="s">
        <v>139</v>
      </c>
      <c r="L661" s="4">
        <v>1</v>
      </c>
      <c r="M661" s="4">
        <v>1</v>
      </c>
      <c r="N661" s="4">
        <v>0</v>
      </c>
      <c r="O661" s="4">
        <v>1</v>
      </c>
      <c r="Q661" s="4">
        <v>0</v>
      </c>
      <c r="U661" s="4">
        <v>0</v>
      </c>
      <c r="W661" s="29" t="s">
        <v>157</v>
      </c>
      <c r="X661" s="44" t="s">
        <v>9</v>
      </c>
      <c r="Y661" s="4">
        <v>41</v>
      </c>
      <c r="Z661" s="4">
        <v>1</v>
      </c>
      <c r="AD661" s="29">
        <v>0</v>
      </c>
      <c r="AG661" s="19">
        <v>1</v>
      </c>
      <c r="AI661" s="29">
        <v>0</v>
      </c>
      <c r="AK661" s="19">
        <v>5</v>
      </c>
      <c r="AL661" s="29" t="s">
        <v>6</v>
      </c>
      <c r="AP661" s="19">
        <v>0</v>
      </c>
      <c r="AX661" s="29">
        <v>0</v>
      </c>
      <c r="BM661" s="29">
        <v>0</v>
      </c>
      <c r="BO661" s="29" t="s">
        <v>141</v>
      </c>
      <c r="BS661" s="25" t="s">
        <v>142</v>
      </c>
      <c r="BT661" s="25" t="s">
        <v>142</v>
      </c>
      <c r="BU661" s="4" t="s">
        <v>143</v>
      </c>
      <c r="BY661" s="29">
        <v>0</v>
      </c>
      <c r="BZ661" s="29">
        <v>41</v>
      </c>
      <c r="CH661" s="29">
        <v>906</v>
      </c>
      <c r="CK661" s="29">
        <v>0</v>
      </c>
      <c r="CM661" s="29">
        <v>0</v>
      </c>
      <c r="DF661" s="29" t="s">
        <v>9</v>
      </c>
      <c r="DG661" s="29" t="s">
        <v>9</v>
      </c>
    </row>
    <row r="662" spans="2:111" x14ac:dyDescent="0.25">
      <c r="B662" s="19" t="s">
        <v>135</v>
      </c>
      <c r="C662" s="4" t="s">
        <v>136</v>
      </c>
      <c r="D662" s="19">
        <v>10236</v>
      </c>
      <c r="F662" s="24" t="s">
        <v>137</v>
      </c>
      <c r="G662" s="4" t="s">
        <v>158</v>
      </c>
      <c r="H662" s="4" t="s">
        <v>9</v>
      </c>
      <c r="J662" s="19" t="s">
        <v>6</v>
      </c>
      <c r="K662" s="4" t="s">
        <v>139</v>
      </c>
      <c r="L662" s="4">
        <v>1</v>
      </c>
      <c r="M662" s="4">
        <v>1</v>
      </c>
      <c r="N662" s="4">
        <v>0</v>
      </c>
      <c r="O662" s="4">
        <v>1</v>
      </c>
      <c r="Q662" s="4">
        <v>0</v>
      </c>
      <c r="U662" s="4">
        <v>0</v>
      </c>
      <c r="W662" s="29" t="s">
        <v>140</v>
      </c>
      <c r="X662" s="44" t="s">
        <v>9</v>
      </c>
      <c r="Y662" s="4">
        <v>41</v>
      </c>
      <c r="Z662" s="4">
        <v>1</v>
      </c>
      <c r="AD662" s="29">
        <v>0</v>
      </c>
      <c r="AG662" s="19">
        <v>1</v>
      </c>
      <c r="AI662" s="29">
        <v>0</v>
      </c>
      <c r="AK662" s="19">
        <v>5</v>
      </c>
      <c r="AL662" s="29" t="s">
        <v>6</v>
      </c>
      <c r="AP662" s="19">
        <v>0</v>
      </c>
      <c r="AX662" s="29">
        <v>0</v>
      </c>
      <c r="BM662" s="29">
        <v>0</v>
      </c>
      <c r="BO662" s="29" t="s">
        <v>141</v>
      </c>
      <c r="BS662" s="25" t="s">
        <v>142</v>
      </c>
      <c r="BT662" s="25" t="s">
        <v>142</v>
      </c>
      <c r="BU662" s="4" t="s">
        <v>143</v>
      </c>
      <c r="BY662" s="29">
        <v>0</v>
      </c>
      <c r="BZ662" s="29">
        <v>41</v>
      </c>
      <c r="CH662" s="29">
        <v>906</v>
      </c>
      <c r="CK662" s="29">
        <v>0</v>
      </c>
      <c r="CM662" s="29">
        <v>0</v>
      </c>
      <c r="DF662" s="29" t="s">
        <v>9</v>
      </c>
      <c r="DG662" s="29" t="s">
        <v>9</v>
      </c>
    </row>
    <row r="663" spans="2:111" x14ac:dyDescent="0.25">
      <c r="B663" s="19" t="s">
        <v>131</v>
      </c>
      <c r="C663" s="4" t="s">
        <v>144</v>
      </c>
      <c r="D663" s="19">
        <v>10236</v>
      </c>
      <c r="F663" s="24" t="s">
        <v>137</v>
      </c>
      <c r="G663" s="4" t="s">
        <v>158</v>
      </c>
      <c r="H663" s="4" t="s">
        <v>9</v>
      </c>
      <c r="J663" s="19" t="s">
        <v>6</v>
      </c>
      <c r="K663" s="4" t="s">
        <v>139</v>
      </c>
      <c r="L663" s="4">
        <v>1</v>
      </c>
      <c r="M663" s="4">
        <v>1</v>
      </c>
      <c r="N663" s="4">
        <v>0</v>
      </c>
      <c r="O663" s="4">
        <v>1</v>
      </c>
      <c r="Q663" s="4">
        <v>0</v>
      </c>
      <c r="U663" s="4">
        <v>0</v>
      </c>
      <c r="W663" s="29" t="s">
        <v>145</v>
      </c>
      <c r="X663" s="44" t="s">
        <v>9</v>
      </c>
      <c r="Y663" s="4">
        <v>41</v>
      </c>
      <c r="Z663" s="4">
        <v>1</v>
      </c>
      <c r="AD663" s="29">
        <v>0</v>
      </c>
      <c r="AG663" s="19">
        <v>1</v>
      </c>
      <c r="AI663" s="29">
        <v>0</v>
      </c>
      <c r="AK663" s="19">
        <v>5</v>
      </c>
      <c r="AL663" s="29" t="s">
        <v>6</v>
      </c>
      <c r="AP663" s="19">
        <v>0</v>
      </c>
      <c r="AX663" s="29">
        <v>0</v>
      </c>
      <c r="BM663" s="29">
        <v>0</v>
      </c>
      <c r="BO663" s="29" t="s">
        <v>141</v>
      </c>
      <c r="BS663" s="25" t="s">
        <v>142</v>
      </c>
      <c r="BT663" s="25" t="s">
        <v>142</v>
      </c>
      <c r="BU663" s="4" t="s">
        <v>143</v>
      </c>
      <c r="BY663" s="29">
        <v>0</v>
      </c>
      <c r="BZ663" s="29">
        <v>41</v>
      </c>
      <c r="CH663" s="29">
        <v>906</v>
      </c>
      <c r="CK663" s="29">
        <v>0</v>
      </c>
      <c r="CM663" s="29">
        <v>0</v>
      </c>
      <c r="DF663" s="29" t="s">
        <v>9</v>
      </c>
      <c r="DG663" s="29" t="s">
        <v>9</v>
      </c>
    </row>
    <row r="664" spans="2:111" x14ac:dyDescent="0.25">
      <c r="B664" s="19" t="s">
        <v>134</v>
      </c>
      <c r="C664" s="4" t="s">
        <v>146</v>
      </c>
      <c r="D664" s="19">
        <v>10236</v>
      </c>
      <c r="F664" s="24" t="s">
        <v>137</v>
      </c>
      <c r="G664" s="4" t="s">
        <v>158</v>
      </c>
      <c r="H664" s="4" t="s">
        <v>9</v>
      </c>
      <c r="J664" s="19" t="s">
        <v>6</v>
      </c>
      <c r="K664" s="4" t="s">
        <v>139</v>
      </c>
      <c r="L664" s="4">
        <v>1</v>
      </c>
      <c r="M664" s="4">
        <v>1</v>
      </c>
      <c r="N664" s="4">
        <v>0</v>
      </c>
      <c r="O664" s="4">
        <v>1</v>
      </c>
      <c r="Q664" s="4">
        <v>0</v>
      </c>
      <c r="U664" s="4">
        <v>0</v>
      </c>
      <c r="W664" s="29" t="s">
        <v>147</v>
      </c>
      <c r="X664" s="44" t="s">
        <v>9</v>
      </c>
      <c r="Y664" s="4">
        <v>41</v>
      </c>
      <c r="Z664" s="4">
        <v>1</v>
      </c>
      <c r="AD664" s="29">
        <v>0</v>
      </c>
      <c r="AG664" s="19">
        <v>1</v>
      </c>
      <c r="AI664" s="29">
        <v>0</v>
      </c>
      <c r="AK664" s="19">
        <v>5</v>
      </c>
      <c r="AL664" s="29" t="s">
        <v>6</v>
      </c>
      <c r="AP664" s="19">
        <v>0</v>
      </c>
      <c r="AX664" s="29">
        <v>0</v>
      </c>
      <c r="BM664" s="29">
        <v>0</v>
      </c>
      <c r="BO664" s="29" t="s">
        <v>141</v>
      </c>
      <c r="BS664" s="25" t="s">
        <v>142</v>
      </c>
      <c r="BT664" s="25" t="s">
        <v>142</v>
      </c>
      <c r="BU664" s="4" t="s">
        <v>143</v>
      </c>
      <c r="BY664" s="29">
        <v>0</v>
      </c>
      <c r="BZ664" s="29">
        <v>41</v>
      </c>
      <c r="CH664" s="29">
        <v>906</v>
      </c>
      <c r="CK664" s="29">
        <v>0</v>
      </c>
      <c r="CM664" s="29">
        <v>0</v>
      </c>
      <c r="DF664" s="29" t="s">
        <v>9</v>
      </c>
      <c r="DG664" s="29" t="s">
        <v>9</v>
      </c>
    </row>
    <row r="665" spans="2:111" x14ac:dyDescent="0.25">
      <c r="B665" s="19" t="s">
        <v>130</v>
      </c>
      <c r="C665" s="4" t="s">
        <v>148</v>
      </c>
      <c r="D665" s="19">
        <v>10236</v>
      </c>
      <c r="F665" s="24" t="s">
        <v>137</v>
      </c>
      <c r="G665" s="4" t="s">
        <v>158</v>
      </c>
      <c r="H665" s="4" t="s">
        <v>9</v>
      </c>
      <c r="J665" s="19" t="s">
        <v>6</v>
      </c>
      <c r="K665" s="4" t="s">
        <v>139</v>
      </c>
      <c r="L665" s="4">
        <v>1</v>
      </c>
      <c r="M665" s="4">
        <v>1</v>
      </c>
      <c r="N665" s="4">
        <v>0</v>
      </c>
      <c r="O665" s="4">
        <v>1</v>
      </c>
      <c r="Q665" s="4">
        <v>0</v>
      </c>
      <c r="U665" s="4">
        <v>0</v>
      </c>
      <c r="W665" s="29" t="s">
        <v>149</v>
      </c>
      <c r="X665" s="44" t="s">
        <v>9</v>
      </c>
      <c r="Y665" s="4">
        <v>41</v>
      </c>
      <c r="Z665" s="4">
        <v>1</v>
      </c>
      <c r="AD665" s="29">
        <v>0</v>
      </c>
      <c r="AG665" s="19">
        <v>1</v>
      </c>
      <c r="AI665" s="29">
        <v>0</v>
      </c>
      <c r="AK665" s="19">
        <v>5</v>
      </c>
      <c r="AL665" s="29" t="s">
        <v>6</v>
      </c>
      <c r="AP665" s="19">
        <v>0</v>
      </c>
      <c r="AX665" s="29">
        <v>0</v>
      </c>
      <c r="BM665" s="29">
        <v>0</v>
      </c>
      <c r="BO665" s="29" t="s">
        <v>141</v>
      </c>
      <c r="BS665" s="25" t="s">
        <v>142</v>
      </c>
      <c r="BT665" s="25" t="s">
        <v>142</v>
      </c>
      <c r="BU665" s="4" t="s">
        <v>143</v>
      </c>
      <c r="BY665" s="29">
        <v>0</v>
      </c>
      <c r="BZ665" s="29">
        <v>41</v>
      </c>
      <c r="CH665" s="29">
        <v>906</v>
      </c>
      <c r="CK665" s="29">
        <v>0</v>
      </c>
      <c r="CM665" s="29">
        <v>0</v>
      </c>
      <c r="DF665" s="29" t="s">
        <v>9</v>
      </c>
      <c r="DG665" s="29" t="s">
        <v>9</v>
      </c>
    </row>
    <row r="666" spans="2:111" x14ac:dyDescent="0.25">
      <c r="B666" s="19" t="s">
        <v>129</v>
      </c>
      <c r="C666" s="4" t="s">
        <v>150</v>
      </c>
      <c r="D666" s="19">
        <v>10236</v>
      </c>
      <c r="F666" s="24" t="s">
        <v>137</v>
      </c>
      <c r="G666" s="4" t="s">
        <v>158</v>
      </c>
      <c r="H666" s="4" t="s">
        <v>9</v>
      </c>
      <c r="J666" s="19" t="s">
        <v>6</v>
      </c>
      <c r="K666" s="4" t="s">
        <v>139</v>
      </c>
      <c r="L666" s="4">
        <v>1</v>
      </c>
      <c r="M666" s="4">
        <v>1</v>
      </c>
      <c r="N666" s="4">
        <v>0</v>
      </c>
      <c r="O666" s="4">
        <v>1</v>
      </c>
      <c r="Q666" s="4">
        <v>0</v>
      </c>
      <c r="U666" s="4">
        <v>0</v>
      </c>
      <c r="W666" s="29" t="s">
        <v>151</v>
      </c>
      <c r="X666" s="44" t="s">
        <v>9</v>
      </c>
      <c r="Y666" s="4">
        <v>41</v>
      </c>
      <c r="Z666" s="4">
        <v>1</v>
      </c>
      <c r="AD666" s="29">
        <v>0</v>
      </c>
      <c r="AG666" s="19">
        <v>1</v>
      </c>
      <c r="AI666" s="29">
        <v>0</v>
      </c>
      <c r="AK666" s="19">
        <v>5</v>
      </c>
      <c r="AL666" s="29" t="s">
        <v>6</v>
      </c>
      <c r="AP666" s="19">
        <v>0</v>
      </c>
      <c r="AX666" s="29">
        <v>0</v>
      </c>
      <c r="BM666" s="29">
        <v>0</v>
      </c>
      <c r="BO666" s="29" t="s">
        <v>141</v>
      </c>
      <c r="BS666" s="25" t="s">
        <v>142</v>
      </c>
      <c r="BT666" s="25" t="s">
        <v>142</v>
      </c>
      <c r="BU666" s="4" t="s">
        <v>143</v>
      </c>
      <c r="BY666" s="29">
        <v>0</v>
      </c>
      <c r="BZ666" s="29">
        <v>41</v>
      </c>
      <c r="CH666" s="29">
        <v>906</v>
      </c>
      <c r="CK666" s="29">
        <v>0</v>
      </c>
      <c r="CM666" s="29">
        <v>0</v>
      </c>
      <c r="DF666" s="29" t="s">
        <v>9</v>
      </c>
      <c r="DG666" s="29" t="s">
        <v>9</v>
      </c>
    </row>
    <row r="667" spans="2:111" x14ac:dyDescent="0.25">
      <c r="B667" s="19" t="s">
        <v>135</v>
      </c>
      <c r="C667" s="4" t="s">
        <v>136</v>
      </c>
      <c r="D667" s="19">
        <v>10237</v>
      </c>
      <c r="F667" s="24" t="s">
        <v>137</v>
      </c>
      <c r="G667" s="4" t="s">
        <v>161</v>
      </c>
      <c r="H667" s="4" t="s">
        <v>9</v>
      </c>
      <c r="J667" s="19" t="s">
        <v>6</v>
      </c>
      <c r="K667" s="4" t="s">
        <v>139</v>
      </c>
      <c r="L667" s="4">
        <v>1</v>
      </c>
      <c r="M667" s="4">
        <v>1</v>
      </c>
      <c r="N667" s="4">
        <v>0</v>
      </c>
      <c r="O667" s="4">
        <v>1</v>
      </c>
      <c r="Q667" s="4">
        <v>0</v>
      </c>
      <c r="U667" s="4">
        <v>0</v>
      </c>
      <c r="W667" s="29" t="s">
        <v>140</v>
      </c>
      <c r="X667" s="44" t="s">
        <v>9</v>
      </c>
      <c r="Y667" s="4">
        <v>41</v>
      </c>
      <c r="Z667" s="4">
        <v>1</v>
      </c>
      <c r="AD667" s="29">
        <v>0</v>
      </c>
      <c r="AG667" s="19">
        <v>1</v>
      </c>
      <c r="AI667" s="29">
        <v>0</v>
      </c>
      <c r="AK667" s="19">
        <v>5</v>
      </c>
      <c r="AL667" s="29" t="s">
        <v>6</v>
      </c>
      <c r="AP667" s="19">
        <v>0</v>
      </c>
      <c r="AX667" s="29">
        <v>0</v>
      </c>
      <c r="BM667" s="29">
        <v>0</v>
      </c>
      <c r="BO667" s="29" t="s">
        <v>141</v>
      </c>
      <c r="BS667" s="25" t="s">
        <v>142</v>
      </c>
      <c r="BT667" s="25" t="s">
        <v>142</v>
      </c>
      <c r="BU667" s="4" t="s">
        <v>143</v>
      </c>
      <c r="BY667" s="29">
        <v>0</v>
      </c>
      <c r="BZ667" s="29">
        <v>41</v>
      </c>
      <c r="CH667" s="29">
        <v>906</v>
      </c>
      <c r="CK667" s="29">
        <v>0</v>
      </c>
      <c r="CM667" s="29">
        <v>0</v>
      </c>
      <c r="DF667" s="29" t="s">
        <v>9</v>
      </c>
      <c r="DG667" s="29" t="s">
        <v>9</v>
      </c>
    </row>
    <row r="668" spans="2:111" x14ac:dyDescent="0.25">
      <c r="B668" s="19" t="s">
        <v>131</v>
      </c>
      <c r="C668" s="4" t="s">
        <v>144</v>
      </c>
      <c r="D668" s="19">
        <v>10237</v>
      </c>
      <c r="F668" s="24" t="s">
        <v>137</v>
      </c>
      <c r="G668" s="4" t="s">
        <v>161</v>
      </c>
      <c r="H668" s="4" t="s">
        <v>9</v>
      </c>
      <c r="J668" s="19" t="s">
        <v>6</v>
      </c>
      <c r="K668" s="4" t="s">
        <v>139</v>
      </c>
      <c r="L668" s="4">
        <v>1</v>
      </c>
      <c r="M668" s="4">
        <v>1</v>
      </c>
      <c r="N668" s="4">
        <v>0</v>
      </c>
      <c r="O668" s="4">
        <v>1</v>
      </c>
      <c r="Q668" s="4">
        <v>0</v>
      </c>
      <c r="U668" s="4">
        <v>0</v>
      </c>
      <c r="W668" s="29" t="s">
        <v>145</v>
      </c>
      <c r="X668" s="44" t="s">
        <v>9</v>
      </c>
      <c r="Y668" s="4">
        <v>41</v>
      </c>
      <c r="Z668" s="4">
        <v>1</v>
      </c>
      <c r="AD668" s="29">
        <v>0</v>
      </c>
      <c r="AG668" s="19">
        <v>1</v>
      </c>
      <c r="AI668" s="29">
        <v>0</v>
      </c>
      <c r="AK668" s="19">
        <v>5</v>
      </c>
      <c r="AL668" s="29" t="s">
        <v>6</v>
      </c>
      <c r="AP668" s="19">
        <v>0</v>
      </c>
      <c r="AX668" s="29">
        <v>0</v>
      </c>
      <c r="BM668" s="29">
        <v>0</v>
      </c>
      <c r="BO668" s="29" t="s">
        <v>141</v>
      </c>
      <c r="BS668" s="25" t="s">
        <v>142</v>
      </c>
      <c r="BT668" s="25" t="s">
        <v>142</v>
      </c>
      <c r="BU668" s="4" t="s">
        <v>143</v>
      </c>
      <c r="BY668" s="29">
        <v>0</v>
      </c>
      <c r="BZ668" s="29">
        <v>41</v>
      </c>
      <c r="CH668" s="29">
        <v>906</v>
      </c>
      <c r="CK668" s="29">
        <v>0</v>
      </c>
      <c r="CM668" s="29">
        <v>0</v>
      </c>
      <c r="DF668" s="29" t="s">
        <v>9</v>
      </c>
      <c r="DG668" s="29" t="s">
        <v>9</v>
      </c>
    </row>
    <row r="669" spans="2:111" x14ac:dyDescent="0.25">
      <c r="B669" s="19" t="s">
        <v>134</v>
      </c>
      <c r="C669" s="4" t="s">
        <v>146</v>
      </c>
      <c r="D669" s="19">
        <v>10237</v>
      </c>
      <c r="F669" s="24" t="s">
        <v>137</v>
      </c>
      <c r="G669" s="4" t="s">
        <v>161</v>
      </c>
      <c r="H669" s="4" t="s">
        <v>9</v>
      </c>
      <c r="J669" s="19" t="s">
        <v>6</v>
      </c>
      <c r="K669" s="4" t="s">
        <v>139</v>
      </c>
      <c r="L669" s="4">
        <v>1</v>
      </c>
      <c r="M669" s="4">
        <v>1</v>
      </c>
      <c r="N669" s="4">
        <v>0</v>
      </c>
      <c r="O669" s="4">
        <v>1</v>
      </c>
      <c r="Q669" s="4">
        <v>0</v>
      </c>
      <c r="U669" s="4">
        <v>0</v>
      </c>
      <c r="W669" s="29" t="s">
        <v>147</v>
      </c>
      <c r="X669" s="44" t="s">
        <v>9</v>
      </c>
      <c r="Y669" s="4">
        <v>41</v>
      </c>
      <c r="Z669" s="4">
        <v>1</v>
      </c>
      <c r="AD669" s="29">
        <v>0</v>
      </c>
      <c r="AG669" s="19">
        <v>1</v>
      </c>
      <c r="AI669" s="29">
        <v>0</v>
      </c>
      <c r="AK669" s="19">
        <v>5</v>
      </c>
      <c r="AL669" s="29" t="s">
        <v>6</v>
      </c>
      <c r="AP669" s="19">
        <v>0</v>
      </c>
      <c r="AX669" s="29">
        <v>0</v>
      </c>
      <c r="BM669" s="29">
        <v>0</v>
      </c>
      <c r="BO669" s="29" t="s">
        <v>141</v>
      </c>
      <c r="BS669" s="25" t="s">
        <v>142</v>
      </c>
      <c r="BT669" s="25" t="s">
        <v>142</v>
      </c>
      <c r="BU669" s="4" t="s">
        <v>143</v>
      </c>
      <c r="BY669" s="29">
        <v>0</v>
      </c>
      <c r="BZ669" s="29">
        <v>41</v>
      </c>
      <c r="CH669" s="29">
        <v>906</v>
      </c>
      <c r="CK669" s="29">
        <v>0</v>
      </c>
      <c r="CM669" s="29">
        <v>0</v>
      </c>
      <c r="DF669" s="29" t="s">
        <v>9</v>
      </c>
      <c r="DG669" s="29" t="s">
        <v>9</v>
      </c>
    </row>
    <row r="670" spans="2:111" x14ac:dyDescent="0.25">
      <c r="B670" s="19" t="s">
        <v>130</v>
      </c>
      <c r="C670" s="4" t="s">
        <v>148</v>
      </c>
      <c r="D670" s="19">
        <v>10237</v>
      </c>
      <c r="F670" s="24" t="s">
        <v>137</v>
      </c>
      <c r="G670" s="4" t="s">
        <v>161</v>
      </c>
      <c r="H670" s="4" t="s">
        <v>9</v>
      </c>
      <c r="J670" s="19" t="s">
        <v>6</v>
      </c>
      <c r="K670" s="4" t="s">
        <v>139</v>
      </c>
      <c r="L670" s="4">
        <v>1</v>
      </c>
      <c r="M670" s="4">
        <v>1</v>
      </c>
      <c r="N670" s="4">
        <v>0</v>
      </c>
      <c r="O670" s="4">
        <v>1</v>
      </c>
      <c r="Q670" s="4">
        <v>0</v>
      </c>
      <c r="U670" s="4">
        <v>0</v>
      </c>
      <c r="W670" s="29" t="s">
        <v>149</v>
      </c>
      <c r="X670" s="44" t="s">
        <v>9</v>
      </c>
      <c r="Y670" s="4">
        <v>41</v>
      </c>
      <c r="Z670" s="4">
        <v>1</v>
      </c>
      <c r="AD670" s="29">
        <v>0</v>
      </c>
      <c r="AG670" s="19">
        <v>1</v>
      </c>
      <c r="AI670" s="29">
        <v>0</v>
      </c>
      <c r="AK670" s="19">
        <v>5</v>
      </c>
      <c r="AL670" s="29" t="s">
        <v>6</v>
      </c>
      <c r="AP670" s="19">
        <v>0</v>
      </c>
      <c r="AX670" s="29">
        <v>0</v>
      </c>
      <c r="BM670" s="29">
        <v>0</v>
      </c>
      <c r="BO670" s="29" t="s">
        <v>141</v>
      </c>
      <c r="BS670" s="25" t="s">
        <v>142</v>
      </c>
      <c r="BT670" s="25" t="s">
        <v>142</v>
      </c>
      <c r="BU670" s="4" t="s">
        <v>143</v>
      </c>
      <c r="BY670" s="29">
        <v>0</v>
      </c>
      <c r="BZ670" s="29">
        <v>41</v>
      </c>
      <c r="CH670" s="29">
        <v>906</v>
      </c>
      <c r="CK670" s="29">
        <v>0</v>
      </c>
      <c r="CM670" s="29">
        <v>0</v>
      </c>
      <c r="DF670" s="29" t="s">
        <v>9</v>
      </c>
      <c r="DG670" s="29" t="s">
        <v>9</v>
      </c>
    </row>
    <row r="671" spans="2:111" x14ac:dyDescent="0.25">
      <c r="B671" s="19" t="s">
        <v>135</v>
      </c>
      <c r="C671" s="4" t="s">
        <v>136</v>
      </c>
      <c r="D671" s="19">
        <v>10238</v>
      </c>
      <c r="F671" s="24" t="s">
        <v>137</v>
      </c>
      <c r="G671" s="4" t="s">
        <v>158</v>
      </c>
      <c r="H671" s="4" t="s">
        <v>9</v>
      </c>
      <c r="J671" s="19" t="s">
        <v>6</v>
      </c>
      <c r="K671" s="4" t="s">
        <v>139</v>
      </c>
      <c r="L671" s="4">
        <v>1</v>
      </c>
      <c r="M671" s="4">
        <v>1</v>
      </c>
      <c r="N671" s="4">
        <v>0</v>
      </c>
      <c r="O671" s="4">
        <v>1</v>
      </c>
      <c r="Q671" s="4">
        <v>0</v>
      </c>
      <c r="U671" s="4">
        <v>0</v>
      </c>
      <c r="W671" s="29" t="s">
        <v>140</v>
      </c>
      <c r="X671" s="44" t="s">
        <v>9</v>
      </c>
      <c r="Y671" s="4">
        <v>41</v>
      </c>
      <c r="Z671" s="4">
        <v>1</v>
      </c>
      <c r="AD671" s="29">
        <v>0</v>
      </c>
      <c r="AG671" s="19">
        <v>1</v>
      </c>
      <c r="AI671" s="29">
        <v>0</v>
      </c>
      <c r="AK671" s="19">
        <v>5</v>
      </c>
      <c r="AL671" s="29" t="s">
        <v>6</v>
      </c>
      <c r="AP671" s="19">
        <v>0</v>
      </c>
      <c r="AX671" s="29">
        <v>0</v>
      </c>
      <c r="BM671" s="29">
        <v>0</v>
      </c>
      <c r="BO671" s="29" t="s">
        <v>141</v>
      </c>
      <c r="BS671" s="25" t="s">
        <v>142</v>
      </c>
      <c r="BT671" s="25" t="s">
        <v>142</v>
      </c>
      <c r="BU671" s="4" t="s">
        <v>143</v>
      </c>
      <c r="BY671" s="29">
        <v>0</v>
      </c>
      <c r="BZ671" s="29">
        <v>41</v>
      </c>
      <c r="CH671" s="29">
        <v>906</v>
      </c>
      <c r="CK671" s="29">
        <v>0</v>
      </c>
      <c r="CM671" s="29">
        <v>0</v>
      </c>
      <c r="DF671" s="29" t="s">
        <v>9</v>
      </c>
      <c r="DG671" s="29" t="s">
        <v>9</v>
      </c>
    </row>
    <row r="672" spans="2:111" x14ac:dyDescent="0.25">
      <c r="B672" s="19" t="s">
        <v>131</v>
      </c>
      <c r="C672" s="4" t="s">
        <v>144</v>
      </c>
      <c r="D672" s="19">
        <v>10238</v>
      </c>
      <c r="F672" s="24" t="s">
        <v>137</v>
      </c>
      <c r="G672" s="4" t="s">
        <v>158</v>
      </c>
      <c r="H672" s="4" t="s">
        <v>9</v>
      </c>
      <c r="J672" s="19" t="s">
        <v>6</v>
      </c>
      <c r="K672" s="4" t="s">
        <v>139</v>
      </c>
      <c r="L672" s="4">
        <v>1</v>
      </c>
      <c r="M672" s="4">
        <v>1</v>
      </c>
      <c r="N672" s="4">
        <v>0</v>
      </c>
      <c r="O672" s="4">
        <v>1</v>
      </c>
      <c r="Q672" s="4">
        <v>0</v>
      </c>
      <c r="U672" s="4">
        <v>0</v>
      </c>
      <c r="W672" s="29" t="s">
        <v>145</v>
      </c>
      <c r="X672" s="44" t="s">
        <v>9</v>
      </c>
      <c r="Y672" s="4">
        <v>41</v>
      </c>
      <c r="Z672" s="4">
        <v>1</v>
      </c>
      <c r="AD672" s="29">
        <v>0</v>
      </c>
      <c r="AG672" s="19">
        <v>1</v>
      </c>
      <c r="AI672" s="29">
        <v>0</v>
      </c>
      <c r="AK672" s="19">
        <v>5</v>
      </c>
      <c r="AL672" s="29" t="s">
        <v>6</v>
      </c>
      <c r="AP672" s="19">
        <v>0</v>
      </c>
      <c r="AX672" s="29">
        <v>0</v>
      </c>
      <c r="BM672" s="29">
        <v>0</v>
      </c>
      <c r="BO672" s="29" t="s">
        <v>141</v>
      </c>
      <c r="BS672" s="25" t="s">
        <v>142</v>
      </c>
      <c r="BT672" s="25" t="s">
        <v>142</v>
      </c>
      <c r="BU672" s="4" t="s">
        <v>143</v>
      </c>
      <c r="BY672" s="29">
        <v>0</v>
      </c>
      <c r="BZ672" s="29">
        <v>41</v>
      </c>
      <c r="CH672" s="29">
        <v>906</v>
      </c>
      <c r="CK672" s="29">
        <v>0</v>
      </c>
      <c r="CM672" s="29">
        <v>0</v>
      </c>
      <c r="DF672" s="29" t="s">
        <v>9</v>
      </c>
      <c r="DG672" s="29" t="s">
        <v>9</v>
      </c>
    </row>
    <row r="673" spans="2:111" x14ac:dyDescent="0.25">
      <c r="B673" s="19" t="s">
        <v>134</v>
      </c>
      <c r="C673" s="4" t="s">
        <v>146</v>
      </c>
      <c r="D673" s="19">
        <v>10238</v>
      </c>
      <c r="F673" s="24" t="s">
        <v>137</v>
      </c>
      <c r="G673" s="4" t="s">
        <v>158</v>
      </c>
      <c r="H673" s="4" t="s">
        <v>9</v>
      </c>
      <c r="J673" s="19" t="s">
        <v>6</v>
      </c>
      <c r="K673" s="4" t="s">
        <v>139</v>
      </c>
      <c r="L673" s="4">
        <v>1</v>
      </c>
      <c r="M673" s="4">
        <v>1</v>
      </c>
      <c r="N673" s="4">
        <v>0</v>
      </c>
      <c r="O673" s="4">
        <v>1</v>
      </c>
      <c r="Q673" s="4">
        <v>0</v>
      </c>
      <c r="U673" s="4">
        <v>0</v>
      </c>
      <c r="W673" s="29" t="s">
        <v>147</v>
      </c>
      <c r="X673" s="44" t="s">
        <v>9</v>
      </c>
      <c r="Y673" s="4">
        <v>41</v>
      </c>
      <c r="Z673" s="4">
        <v>1</v>
      </c>
      <c r="AD673" s="29">
        <v>0</v>
      </c>
      <c r="AG673" s="19">
        <v>1</v>
      </c>
      <c r="AI673" s="29">
        <v>0</v>
      </c>
      <c r="AK673" s="19">
        <v>5</v>
      </c>
      <c r="AL673" s="29" t="s">
        <v>6</v>
      </c>
      <c r="AP673" s="19">
        <v>0</v>
      </c>
      <c r="AX673" s="29">
        <v>0</v>
      </c>
      <c r="BM673" s="29">
        <v>0</v>
      </c>
      <c r="BO673" s="29" t="s">
        <v>141</v>
      </c>
      <c r="BS673" s="25" t="s">
        <v>142</v>
      </c>
      <c r="BT673" s="25" t="s">
        <v>142</v>
      </c>
      <c r="BU673" s="4" t="s">
        <v>143</v>
      </c>
      <c r="BY673" s="29">
        <v>0</v>
      </c>
      <c r="BZ673" s="29">
        <v>41</v>
      </c>
      <c r="CH673" s="29">
        <v>906</v>
      </c>
      <c r="CK673" s="29">
        <v>0</v>
      </c>
      <c r="CM673" s="29">
        <v>0</v>
      </c>
      <c r="DF673" s="29" t="s">
        <v>9</v>
      </c>
      <c r="DG673" s="29" t="s">
        <v>9</v>
      </c>
    </row>
    <row r="674" spans="2:111" x14ac:dyDescent="0.25">
      <c r="B674" s="19" t="s">
        <v>130</v>
      </c>
      <c r="C674" s="4" t="s">
        <v>148</v>
      </c>
      <c r="D674" s="19">
        <v>10238</v>
      </c>
      <c r="F674" s="24" t="s">
        <v>137</v>
      </c>
      <c r="G674" s="4" t="s">
        <v>158</v>
      </c>
      <c r="H674" s="4" t="s">
        <v>9</v>
      </c>
      <c r="J674" s="19" t="s">
        <v>6</v>
      </c>
      <c r="K674" s="4" t="s">
        <v>139</v>
      </c>
      <c r="L674" s="4">
        <v>1</v>
      </c>
      <c r="M674" s="4">
        <v>1</v>
      </c>
      <c r="N674" s="4">
        <v>0</v>
      </c>
      <c r="O674" s="4">
        <v>1</v>
      </c>
      <c r="Q674" s="4">
        <v>0</v>
      </c>
      <c r="U674" s="4">
        <v>0</v>
      </c>
      <c r="W674" s="29" t="s">
        <v>149</v>
      </c>
      <c r="X674" s="44" t="s">
        <v>9</v>
      </c>
      <c r="Y674" s="4">
        <v>41</v>
      </c>
      <c r="Z674" s="4">
        <v>1</v>
      </c>
      <c r="AD674" s="29">
        <v>0</v>
      </c>
      <c r="AG674" s="19">
        <v>1</v>
      </c>
      <c r="AI674" s="29">
        <v>0</v>
      </c>
      <c r="AK674" s="19">
        <v>5</v>
      </c>
      <c r="AL674" s="29" t="s">
        <v>6</v>
      </c>
      <c r="AP674" s="19">
        <v>0</v>
      </c>
      <c r="AX674" s="29">
        <v>0</v>
      </c>
      <c r="BM674" s="29">
        <v>0</v>
      </c>
      <c r="BO674" s="29" t="s">
        <v>141</v>
      </c>
      <c r="BS674" s="25" t="s">
        <v>142</v>
      </c>
      <c r="BT674" s="25" t="s">
        <v>142</v>
      </c>
      <c r="BU674" s="4" t="s">
        <v>143</v>
      </c>
      <c r="BY674" s="29">
        <v>0</v>
      </c>
      <c r="BZ674" s="29">
        <v>41</v>
      </c>
      <c r="CH674" s="29">
        <v>906</v>
      </c>
      <c r="CK674" s="29">
        <v>0</v>
      </c>
      <c r="CM674" s="29">
        <v>0</v>
      </c>
      <c r="DF674" s="29" t="s">
        <v>9</v>
      </c>
      <c r="DG674" s="29" t="s">
        <v>9</v>
      </c>
    </row>
    <row r="675" spans="2:111" x14ac:dyDescent="0.25">
      <c r="B675" s="19" t="s">
        <v>129</v>
      </c>
      <c r="C675" s="4" t="s">
        <v>150</v>
      </c>
      <c r="D675" s="19">
        <v>10238</v>
      </c>
      <c r="F675" s="24" t="s">
        <v>137</v>
      </c>
      <c r="G675" s="4" t="s">
        <v>158</v>
      </c>
      <c r="H675" s="4" t="s">
        <v>9</v>
      </c>
      <c r="J675" s="19" t="s">
        <v>6</v>
      </c>
      <c r="K675" s="4" t="s">
        <v>139</v>
      </c>
      <c r="L675" s="4">
        <v>1</v>
      </c>
      <c r="M675" s="4">
        <v>1</v>
      </c>
      <c r="N675" s="4">
        <v>0</v>
      </c>
      <c r="O675" s="4">
        <v>1</v>
      </c>
      <c r="Q675" s="4">
        <v>0</v>
      </c>
      <c r="U675" s="4">
        <v>0</v>
      </c>
      <c r="W675" s="29" t="s">
        <v>151</v>
      </c>
      <c r="X675" s="44" t="s">
        <v>9</v>
      </c>
      <c r="Y675" s="4">
        <v>41</v>
      </c>
      <c r="Z675" s="4">
        <v>1</v>
      </c>
      <c r="AD675" s="29">
        <v>0</v>
      </c>
      <c r="AG675" s="19">
        <v>1</v>
      </c>
      <c r="AI675" s="29">
        <v>0</v>
      </c>
      <c r="AK675" s="19">
        <v>5</v>
      </c>
      <c r="AL675" s="29" t="s">
        <v>6</v>
      </c>
      <c r="AP675" s="19">
        <v>0</v>
      </c>
      <c r="AX675" s="29">
        <v>0</v>
      </c>
      <c r="BM675" s="29">
        <v>0</v>
      </c>
      <c r="BO675" s="29" t="s">
        <v>141</v>
      </c>
      <c r="BS675" s="25" t="s">
        <v>142</v>
      </c>
      <c r="BT675" s="25" t="s">
        <v>142</v>
      </c>
      <c r="BU675" s="4" t="s">
        <v>143</v>
      </c>
      <c r="BY675" s="29">
        <v>0</v>
      </c>
      <c r="BZ675" s="29">
        <v>41</v>
      </c>
      <c r="CH675" s="29">
        <v>906</v>
      </c>
      <c r="CK675" s="29">
        <v>0</v>
      </c>
      <c r="CM675" s="29">
        <v>0</v>
      </c>
      <c r="DF675" s="29" t="s">
        <v>9</v>
      </c>
      <c r="DG675" s="29" t="s">
        <v>9</v>
      </c>
    </row>
    <row r="676" spans="2:111" x14ac:dyDescent="0.25">
      <c r="B676" s="19" t="s">
        <v>128</v>
      </c>
      <c r="C676" s="4" t="s">
        <v>156</v>
      </c>
      <c r="D676" s="19">
        <v>10238</v>
      </c>
      <c r="F676" s="24" t="s">
        <v>137</v>
      </c>
      <c r="G676" s="4" t="s">
        <v>158</v>
      </c>
      <c r="H676" s="4" t="s">
        <v>9</v>
      </c>
      <c r="J676" s="19" t="s">
        <v>6</v>
      </c>
      <c r="K676" s="4" t="s">
        <v>139</v>
      </c>
      <c r="L676" s="4">
        <v>1</v>
      </c>
      <c r="M676" s="4">
        <v>1</v>
      </c>
      <c r="N676" s="4">
        <v>0</v>
      </c>
      <c r="O676" s="4">
        <v>1</v>
      </c>
      <c r="Q676" s="4">
        <v>0</v>
      </c>
      <c r="U676" s="4">
        <v>0</v>
      </c>
      <c r="W676" s="29" t="s">
        <v>157</v>
      </c>
      <c r="X676" s="44" t="s">
        <v>9</v>
      </c>
      <c r="Y676" s="4">
        <v>41</v>
      </c>
      <c r="Z676" s="4">
        <v>1</v>
      </c>
      <c r="AD676" s="29">
        <v>0</v>
      </c>
      <c r="AG676" s="19">
        <v>1</v>
      </c>
      <c r="AI676" s="29">
        <v>0</v>
      </c>
      <c r="AK676" s="19">
        <v>5</v>
      </c>
      <c r="AL676" s="29" t="s">
        <v>6</v>
      </c>
      <c r="AP676" s="19">
        <v>0</v>
      </c>
      <c r="AX676" s="29">
        <v>0</v>
      </c>
      <c r="BM676" s="29">
        <v>0</v>
      </c>
      <c r="BO676" s="29" t="s">
        <v>141</v>
      </c>
      <c r="BS676" s="25" t="s">
        <v>142</v>
      </c>
      <c r="BT676" s="25" t="s">
        <v>142</v>
      </c>
      <c r="BU676" s="4" t="s">
        <v>143</v>
      </c>
      <c r="BY676" s="29">
        <v>0</v>
      </c>
      <c r="BZ676" s="29">
        <v>41</v>
      </c>
      <c r="CH676" s="29">
        <v>906</v>
      </c>
      <c r="CK676" s="29">
        <v>0</v>
      </c>
      <c r="CM676" s="29">
        <v>0</v>
      </c>
      <c r="DF676" s="29" t="s">
        <v>9</v>
      </c>
      <c r="DG676" s="29" t="s">
        <v>9</v>
      </c>
    </row>
    <row r="677" spans="2:111" x14ac:dyDescent="0.25">
      <c r="B677" s="19" t="s">
        <v>135</v>
      </c>
      <c r="C677" s="4" t="s">
        <v>136</v>
      </c>
      <c r="D677" s="19">
        <v>10239</v>
      </c>
      <c r="F677" s="24" t="s">
        <v>137</v>
      </c>
      <c r="G677" s="4" t="s">
        <v>138</v>
      </c>
      <c r="H677" s="4" t="s">
        <v>9</v>
      </c>
      <c r="J677" s="19" t="s">
        <v>6</v>
      </c>
      <c r="K677" s="4" t="s">
        <v>139</v>
      </c>
      <c r="L677" s="4">
        <v>1</v>
      </c>
      <c r="M677" s="4">
        <v>1</v>
      </c>
      <c r="N677" s="4">
        <v>0</v>
      </c>
      <c r="O677" s="4">
        <v>1</v>
      </c>
      <c r="Q677" s="4">
        <v>0</v>
      </c>
      <c r="U677" s="4">
        <v>0</v>
      </c>
      <c r="W677" s="29" t="s">
        <v>140</v>
      </c>
      <c r="X677" s="44" t="s">
        <v>9</v>
      </c>
      <c r="Y677" s="4">
        <v>41</v>
      </c>
      <c r="Z677" s="4">
        <v>1</v>
      </c>
      <c r="AD677" s="29">
        <v>0</v>
      </c>
      <c r="AG677" s="19">
        <v>1</v>
      </c>
      <c r="AI677" s="29">
        <v>0</v>
      </c>
      <c r="AK677" s="19">
        <v>5</v>
      </c>
      <c r="AL677" s="29" t="s">
        <v>6</v>
      </c>
      <c r="AP677" s="19">
        <v>0</v>
      </c>
      <c r="AX677" s="29">
        <v>0</v>
      </c>
      <c r="BM677" s="29">
        <v>0</v>
      </c>
      <c r="BO677" s="29" t="s">
        <v>141</v>
      </c>
      <c r="BS677" s="25" t="s">
        <v>142</v>
      </c>
      <c r="BT677" s="25" t="s">
        <v>142</v>
      </c>
      <c r="BU677" s="4" t="s">
        <v>143</v>
      </c>
      <c r="BY677" s="29">
        <v>0</v>
      </c>
      <c r="BZ677" s="29">
        <v>41</v>
      </c>
      <c r="CH677" s="29">
        <v>906</v>
      </c>
      <c r="CK677" s="29">
        <v>0</v>
      </c>
      <c r="CM677" s="29">
        <v>0</v>
      </c>
      <c r="DF677" s="29" t="s">
        <v>9</v>
      </c>
      <c r="DG677" s="29" t="s">
        <v>9</v>
      </c>
    </row>
    <row r="678" spans="2:111" x14ac:dyDescent="0.25">
      <c r="B678" s="19" t="s">
        <v>131</v>
      </c>
      <c r="C678" s="4" t="s">
        <v>144</v>
      </c>
      <c r="D678" s="19">
        <v>10239</v>
      </c>
      <c r="F678" s="24" t="s">
        <v>137</v>
      </c>
      <c r="G678" s="4" t="s">
        <v>138</v>
      </c>
      <c r="H678" s="4" t="s">
        <v>9</v>
      </c>
      <c r="J678" s="19" t="s">
        <v>6</v>
      </c>
      <c r="K678" s="4" t="s">
        <v>139</v>
      </c>
      <c r="L678" s="4">
        <v>1</v>
      </c>
      <c r="M678" s="4">
        <v>1</v>
      </c>
      <c r="N678" s="4">
        <v>0</v>
      </c>
      <c r="O678" s="4">
        <v>1</v>
      </c>
      <c r="Q678" s="4">
        <v>0</v>
      </c>
      <c r="U678" s="4">
        <v>0</v>
      </c>
      <c r="W678" s="29" t="s">
        <v>145</v>
      </c>
      <c r="X678" s="44" t="s">
        <v>9</v>
      </c>
      <c r="Y678" s="4">
        <v>41</v>
      </c>
      <c r="Z678" s="4">
        <v>1</v>
      </c>
      <c r="AD678" s="29">
        <v>0</v>
      </c>
      <c r="AG678" s="19">
        <v>1</v>
      </c>
      <c r="AI678" s="29">
        <v>0</v>
      </c>
      <c r="AK678" s="19">
        <v>5</v>
      </c>
      <c r="AL678" s="29" t="s">
        <v>6</v>
      </c>
      <c r="AP678" s="19">
        <v>0</v>
      </c>
      <c r="AX678" s="29">
        <v>0</v>
      </c>
      <c r="BM678" s="29">
        <v>0</v>
      </c>
      <c r="BO678" s="29" t="s">
        <v>141</v>
      </c>
      <c r="BS678" s="25" t="s">
        <v>142</v>
      </c>
      <c r="BT678" s="25" t="s">
        <v>142</v>
      </c>
      <c r="BU678" s="4" t="s">
        <v>143</v>
      </c>
      <c r="BY678" s="29">
        <v>0</v>
      </c>
      <c r="BZ678" s="29">
        <v>41</v>
      </c>
      <c r="CH678" s="29">
        <v>906</v>
      </c>
      <c r="CK678" s="29">
        <v>0</v>
      </c>
      <c r="CM678" s="29">
        <v>0</v>
      </c>
      <c r="DF678" s="29" t="s">
        <v>9</v>
      </c>
      <c r="DG678" s="29" t="s">
        <v>9</v>
      </c>
    </row>
    <row r="679" spans="2:111" x14ac:dyDescent="0.25">
      <c r="B679" s="19" t="s">
        <v>134</v>
      </c>
      <c r="C679" s="4" t="s">
        <v>146</v>
      </c>
      <c r="D679" s="19">
        <v>10239</v>
      </c>
      <c r="F679" s="24" t="s">
        <v>137</v>
      </c>
      <c r="G679" s="4" t="s">
        <v>138</v>
      </c>
      <c r="H679" s="4" t="s">
        <v>9</v>
      </c>
      <c r="J679" s="19" t="s">
        <v>6</v>
      </c>
      <c r="K679" s="4" t="s">
        <v>139</v>
      </c>
      <c r="L679" s="4">
        <v>1</v>
      </c>
      <c r="M679" s="4">
        <v>1</v>
      </c>
      <c r="N679" s="4">
        <v>0</v>
      </c>
      <c r="O679" s="4">
        <v>1</v>
      </c>
      <c r="Q679" s="4">
        <v>0</v>
      </c>
      <c r="U679" s="4">
        <v>0</v>
      </c>
      <c r="W679" s="29" t="s">
        <v>147</v>
      </c>
      <c r="X679" s="44" t="s">
        <v>9</v>
      </c>
      <c r="Y679" s="4">
        <v>41</v>
      </c>
      <c r="Z679" s="4">
        <v>1</v>
      </c>
      <c r="AD679" s="29">
        <v>0</v>
      </c>
      <c r="AG679" s="19">
        <v>1</v>
      </c>
      <c r="AI679" s="29">
        <v>0</v>
      </c>
      <c r="AK679" s="19">
        <v>5</v>
      </c>
      <c r="AL679" s="29" t="s">
        <v>6</v>
      </c>
      <c r="AP679" s="19">
        <v>0</v>
      </c>
      <c r="AX679" s="29">
        <v>0</v>
      </c>
      <c r="BM679" s="29">
        <v>0</v>
      </c>
      <c r="BO679" s="29" t="s">
        <v>141</v>
      </c>
      <c r="BS679" s="25" t="s">
        <v>142</v>
      </c>
      <c r="BT679" s="25" t="s">
        <v>142</v>
      </c>
      <c r="BU679" s="4" t="s">
        <v>143</v>
      </c>
      <c r="BY679" s="29">
        <v>0</v>
      </c>
      <c r="BZ679" s="29">
        <v>41</v>
      </c>
      <c r="CH679" s="29">
        <v>906</v>
      </c>
      <c r="CK679" s="29">
        <v>0</v>
      </c>
      <c r="CM679" s="29">
        <v>0</v>
      </c>
      <c r="DF679" s="29" t="s">
        <v>9</v>
      </c>
      <c r="DG679" s="29" t="s">
        <v>9</v>
      </c>
    </row>
    <row r="680" spans="2:111" x14ac:dyDescent="0.25">
      <c r="B680" s="19" t="s">
        <v>130</v>
      </c>
      <c r="C680" s="4" t="s">
        <v>148</v>
      </c>
      <c r="D680" s="19">
        <v>10239</v>
      </c>
      <c r="F680" s="24" t="s">
        <v>137</v>
      </c>
      <c r="G680" s="4" t="s">
        <v>138</v>
      </c>
      <c r="H680" s="4" t="s">
        <v>9</v>
      </c>
      <c r="J680" s="19" t="s">
        <v>6</v>
      </c>
      <c r="K680" s="4" t="s">
        <v>139</v>
      </c>
      <c r="L680" s="4">
        <v>1</v>
      </c>
      <c r="M680" s="4">
        <v>1</v>
      </c>
      <c r="N680" s="4">
        <v>0</v>
      </c>
      <c r="O680" s="4">
        <v>1</v>
      </c>
      <c r="Q680" s="4">
        <v>0</v>
      </c>
      <c r="U680" s="4">
        <v>0</v>
      </c>
      <c r="W680" s="29" t="s">
        <v>149</v>
      </c>
      <c r="X680" s="44" t="s">
        <v>9</v>
      </c>
      <c r="Y680" s="4">
        <v>41</v>
      </c>
      <c r="Z680" s="4">
        <v>1</v>
      </c>
      <c r="AD680" s="29">
        <v>0</v>
      </c>
      <c r="AG680" s="19">
        <v>1</v>
      </c>
      <c r="AI680" s="29">
        <v>0</v>
      </c>
      <c r="AK680" s="19">
        <v>5</v>
      </c>
      <c r="AL680" s="29" t="s">
        <v>6</v>
      </c>
      <c r="AP680" s="19">
        <v>0</v>
      </c>
      <c r="AX680" s="29">
        <v>0</v>
      </c>
      <c r="BM680" s="29">
        <v>0</v>
      </c>
      <c r="BO680" s="29" t="s">
        <v>141</v>
      </c>
      <c r="BS680" s="25" t="s">
        <v>142</v>
      </c>
      <c r="BT680" s="25" t="s">
        <v>142</v>
      </c>
      <c r="BU680" s="4" t="s">
        <v>143</v>
      </c>
      <c r="BY680" s="29">
        <v>0</v>
      </c>
      <c r="BZ680" s="29">
        <v>41</v>
      </c>
      <c r="CH680" s="29">
        <v>906</v>
      </c>
      <c r="CK680" s="29">
        <v>0</v>
      </c>
      <c r="CM680" s="29">
        <v>0</v>
      </c>
      <c r="DF680" s="29" t="s">
        <v>9</v>
      </c>
      <c r="DG680" s="29" t="s">
        <v>9</v>
      </c>
    </row>
    <row r="681" spans="2:111" x14ac:dyDescent="0.25">
      <c r="B681" s="19" t="s">
        <v>129</v>
      </c>
      <c r="C681" s="4" t="s">
        <v>150</v>
      </c>
      <c r="D681" s="19">
        <v>10239</v>
      </c>
      <c r="F681" s="24" t="s">
        <v>137</v>
      </c>
      <c r="G681" s="4" t="s">
        <v>138</v>
      </c>
      <c r="H681" s="4" t="s">
        <v>9</v>
      </c>
      <c r="J681" s="19" t="s">
        <v>6</v>
      </c>
      <c r="K681" s="4" t="s">
        <v>139</v>
      </c>
      <c r="L681" s="4">
        <v>1</v>
      </c>
      <c r="M681" s="4">
        <v>1</v>
      </c>
      <c r="N681" s="4">
        <v>0</v>
      </c>
      <c r="O681" s="4">
        <v>1</v>
      </c>
      <c r="Q681" s="4">
        <v>0</v>
      </c>
      <c r="U681" s="4">
        <v>0</v>
      </c>
      <c r="W681" s="29" t="s">
        <v>151</v>
      </c>
      <c r="X681" s="44" t="s">
        <v>9</v>
      </c>
      <c r="Y681" s="4">
        <v>41</v>
      </c>
      <c r="Z681" s="4">
        <v>1</v>
      </c>
      <c r="AD681" s="29">
        <v>0</v>
      </c>
      <c r="AG681" s="19">
        <v>1</v>
      </c>
      <c r="AI681" s="29">
        <v>0</v>
      </c>
      <c r="AK681" s="19">
        <v>5</v>
      </c>
      <c r="AL681" s="29" t="s">
        <v>6</v>
      </c>
      <c r="AP681" s="19">
        <v>0</v>
      </c>
      <c r="AX681" s="29">
        <v>0</v>
      </c>
      <c r="BM681" s="29">
        <v>0</v>
      </c>
      <c r="BO681" s="29" t="s">
        <v>141</v>
      </c>
      <c r="BS681" s="25" t="s">
        <v>142</v>
      </c>
      <c r="BT681" s="25" t="s">
        <v>142</v>
      </c>
      <c r="BU681" s="4" t="s">
        <v>143</v>
      </c>
      <c r="BY681" s="29">
        <v>0</v>
      </c>
      <c r="BZ681" s="29">
        <v>41</v>
      </c>
      <c r="CH681" s="29">
        <v>906</v>
      </c>
      <c r="CK681" s="29">
        <v>0</v>
      </c>
      <c r="CM681" s="29">
        <v>0</v>
      </c>
      <c r="DF681" s="29" t="s">
        <v>9</v>
      </c>
      <c r="DG681" s="29" t="s">
        <v>9</v>
      </c>
    </row>
    <row r="682" spans="2:111" x14ac:dyDescent="0.25">
      <c r="B682" s="19" t="s">
        <v>128</v>
      </c>
      <c r="C682" s="4" t="s">
        <v>156</v>
      </c>
      <c r="D682" s="19">
        <v>10239</v>
      </c>
      <c r="F682" s="24" t="s">
        <v>137</v>
      </c>
      <c r="G682" s="4" t="s">
        <v>138</v>
      </c>
      <c r="H682" s="4" t="s">
        <v>9</v>
      </c>
      <c r="J682" s="19" t="s">
        <v>6</v>
      </c>
      <c r="K682" s="4" t="s">
        <v>139</v>
      </c>
      <c r="L682" s="4">
        <v>1</v>
      </c>
      <c r="M682" s="4">
        <v>1</v>
      </c>
      <c r="N682" s="4">
        <v>0</v>
      </c>
      <c r="O682" s="4">
        <v>1</v>
      </c>
      <c r="Q682" s="4">
        <v>0</v>
      </c>
      <c r="U682" s="4">
        <v>0</v>
      </c>
      <c r="W682" s="29" t="s">
        <v>157</v>
      </c>
      <c r="X682" s="44" t="s">
        <v>9</v>
      </c>
      <c r="Y682" s="4">
        <v>41</v>
      </c>
      <c r="Z682" s="4">
        <v>1</v>
      </c>
      <c r="AD682" s="29">
        <v>0</v>
      </c>
      <c r="AG682" s="19">
        <v>1</v>
      </c>
      <c r="AI682" s="29">
        <v>0</v>
      </c>
      <c r="AK682" s="19">
        <v>5</v>
      </c>
      <c r="AL682" s="29" t="s">
        <v>6</v>
      </c>
      <c r="AP682" s="19">
        <v>0</v>
      </c>
      <c r="AX682" s="29">
        <v>0</v>
      </c>
      <c r="BM682" s="29">
        <v>0</v>
      </c>
      <c r="BO682" s="29" t="s">
        <v>141</v>
      </c>
      <c r="BS682" s="25" t="s">
        <v>142</v>
      </c>
      <c r="BT682" s="25" t="s">
        <v>142</v>
      </c>
      <c r="BU682" s="4" t="s">
        <v>143</v>
      </c>
      <c r="BY682" s="29">
        <v>0</v>
      </c>
      <c r="BZ682" s="29">
        <v>41</v>
      </c>
      <c r="CH682" s="29">
        <v>906</v>
      </c>
      <c r="CK682" s="29">
        <v>0</v>
      </c>
      <c r="CM682" s="29">
        <v>0</v>
      </c>
      <c r="DF682" s="29" t="s">
        <v>9</v>
      </c>
      <c r="DG682" s="29" t="s">
        <v>9</v>
      </c>
    </row>
    <row r="683" spans="2:111" x14ac:dyDescent="0.25">
      <c r="B683" s="19" t="s">
        <v>135</v>
      </c>
      <c r="C683" s="4" t="s">
        <v>136</v>
      </c>
      <c r="D683" s="19">
        <v>10240</v>
      </c>
      <c r="F683" s="24" t="s">
        <v>137</v>
      </c>
      <c r="G683" s="4" t="s">
        <v>138</v>
      </c>
      <c r="H683" s="4" t="s">
        <v>9</v>
      </c>
      <c r="J683" s="19" t="s">
        <v>6</v>
      </c>
      <c r="K683" s="4" t="s">
        <v>139</v>
      </c>
      <c r="L683" s="4">
        <v>1</v>
      </c>
      <c r="M683" s="4">
        <v>1</v>
      </c>
      <c r="N683" s="4">
        <v>0</v>
      </c>
      <c r="O683" s="4">
        <v>1</v>
      </c>
      <c r="Q683" s="4">
        <v>0</v>
      </c>
      <c r="U683" s="4">
        <v>0</v>
      </c>
      <c r="W683" s="29" t="s">
        <v>140</v>
      </c>
      <c r="X683" s="44" t="s">
        <v>9</v>
      </c>
      <c r="Y683" s="4">
        <v>41</v>
      </c>
      <c r="Z683" s="4">
        <v>1</v>
      </c>
      <c r="AD683" s="29">
        <v>0</v>
      </c>
      <c r="AG683" s="19">
        <v>1</v>
      </c>
      <c r="AI683" s="29">
        <v>0</v>
      </c>
      <c r="AK683" s="19">
        <v>5</v>
      </c>
      <c r="AL683" s="29" t="s">
        <v>6</v>
      </c>
      <c r="AP683" s="19">
        <v>0</v>
      </c>
      <c r="AX683" s="29">
        <v>0</v>
      </c>
      <c r="BM683" s="29">
        <v>0</v>
      </c>
      <c r="BO683" s="29" t="s">
        <v>141</v>
      </c>
      <c r="BS683" s="25" t="s">
        <v>142</v>
      </c>
      <c r="BT683" s="25" t="s">
        <v>142</v>
      </c>
      <c r="BU683" s="4" t="s">
        <v>143</v>
      </c>
      <c r="BY683" s="29">
        <v>0</v>
      </c>
      <c r="BZ683" s="29">
        <v>41</v>
      </c>
      <c r="CH683" s="29">
        <v>906</v>
      </c>
      <c r="CK683" s="29">
        <v>0</v>
      </c>
      <c r="CM683" s="29">
        <v>0</v>
      </c>
      <c r="DF683" s="29" t="s">
        <v>9</v>
      </c>
      <c r="DG683" s="29" t="s">
        <v>9</v>
      </c>
    </row>
    <row r="684" spans="2:111" x14ac:dyDescent="0.25">
      <c r="B684" s="19" t="s">
        <v>131</v>
      </c>
      <c r="C684" s="4" t="s">
        <v>144</v>
      </c>
      <c r="D684" s="19">
        <v>10240</v>
      </c>
      <c r="F684" s="24" t="s">
        <v>137</v>
      </c>
      <c r="G684" s="4" t="s">
        <v>138</v>
      </c>
      <c r="H684" s="4" t="s">
        <v>9</v>
      </c>
      <c r="J684" s="19" t="s">
        <v>6</v>
      </c>
      <c r="K684" s="4" t="s">
        <v>139</v>
      </c>
      <c r="L684" s="4">
        <v>1</v>
      </c>
      <c r="M684" s="4">
        <v>1</v>
      </c>
      <c r="N684" s="4">
        <v>0</v>
      </c>
      <c r="O684" s="4">
        <v>1</v>
      </c>
      <c r="Q684" s="4">
        <v>0</v>
      </c>
      <c r="U684" s="4">
        <v>0</v>
      </c>
      <c r="W684" s="29" t="s">
        <v>145</v>
      </c>
      <c r="X684" s="44" t="s">
        <v>9</v>
      </c>
      <c r="Y684" s="4">
        <v>41</v>
      </c>
      <c r="Z684" s="4">
        <v>1</v>
      </c>
      <c r="AD684" s="29">
        <v>0</v>
      </c>
      <c r="AG684" s="19">
        <v>1</v>
      </c>
      <c r="AI684" s="29">
        <v>0</v>
      </c>
      <c r="AK684" s="19">
        <v>5</v>
      </c>
      <c r="AL684" s="29" t="s">
        <v>6</v>
      </c>
      <c r="AP684" s="19">
        <v>0</v>
      </c>
      <c r="AX684" s="29">
        <v>0</v>
      </c>
      <c r="BM684" s="29">
        <v>0</v>
      </c>
      <c r="BO684" s="29" t="s">
        <v>141</v>
      </c>
      <c r="BS684" s="25" t="s">
        <v>142</v>
      </c>
      <c r="BT684" s="25" t="s">
        <v>142</v>
      </c>
      <c r="BU684" s="4" t="s">
        <v>143</v>
      </c>
      <c r="BY684" s="29">
        <v>0</v>
      </c>
      <c r="BZ684" s="29">
        <v>41</v>
      </c>
      <c r="CH684" s="29">
        <v>906</v>
      </c>
      <c r="CK684" s="29">
        <v>0</v>
      </c>
      <c r="CM684" s="29">
        <v>0</v>
      </c>
      <c r="DF684" s="29" t="s">
        <v>9</v>
      </c>
      <c r="DG684" s="29" t="s">
        <v>9</v>
      </c>
    </row>
    <row r="685" spans="2:111" x14ac:dyDescent="0.25">
      <c r="B685" s="19" t="s">
        <v>134</v>
      </c>
      <c r="C685" s="4" t="s">
        <v>146</v>
      </c>
      <c r="D685" s="19">
        <v>10240</v>
      </c>
      <c r="F685" s="24" t="s">
        <v>137</v>
      </c>
      <c r="G685" s="4" t="s">
        <v>138</v>
      </c>
      <c r="H685" s="4" t="s">
        <v>9</v>
      </c>
      <c r="J685" s="19" t="s">
        <v>6</v>
      </c>
      <c r="K685" s="4" t="s">
        <v>139</v>
      </c>
      <c r="L685" s="4">
        <v>1</v>
      </c>
      <c r="M685" s="4">
        <v>1</v>
      </c>
      <c r="N685" s="4">
        <v>0</v>
      </c>
      <c r="O685" s="4">
        <v>1</v>
      </c>
      <c r="Q685" s="4">
        <v>0</v>
      </c>
      <c r="U685" s="4">
        <v>0</v>
      </c>
      <c r="W685" s="29" t="s">
        <v>147</v>
      </c>
      <c r="X685" s="44" t="s">
        <v>9</v>
      </c>
      <c r="Y685" s="4">
        <v>41</v>
      </c>
      <c r="Z685" s="4">
        <v>1</v>
      </c>
      <c r="AD685" s="29">
        <v>0</v>
      </c>
      <c r="AG685" s="19">
        <v>1</v>
      </c>
      <c r="AI685" s="29">
        <v>0</v>
      </c>
      <c r="AK685" s="19">
        <v>5</v>
      </c>
      <c r="AL685" s="29" t="s">
        <v>6</v>
      </c>
      <c r="AP685" s="19">
        <v>0</v>
      </c>
      <c r="AX685" s="29">
        <v>0</v>
      </c>
      <c r="BM685" s="29">
        <v>0</v>
      </c>
      <c r="BO685" s="29" t="s">
        <v>141</v>
      </c>
      <c r="BS685" s="25" t="s">
        <v>142</v>
      </c>
      <c r="BT685" s="25" t="s">
        <v>142</v>
      </c>
      <c r="BU685" s="4" t="s">
        <v>143</v>
      </c>
      <c r="BY685" s="29">
        <v>0</v>
      </c>
      <c r="BZ685" s="29">
        <v>41</v>
      </c>
      <c r="CH685" s="29">
        <v>906</v>
      </c>
      <c r="CK685" s="29">
        <v>0</v>
      </c>
      <c r="CM685" s="29">
        <v>0</v>
      </c>
      <c r="DF685" s="29" t="s">
        <v>9</v>
      </c>
      <c r="DG685" s="29" t="s">
        <v>9</v>
      </c>
    </row>
    <row r="686" spans="2:111" x14ac:dyDescent="0.25">
      <c r="B686" s="19" t="s">
        <v>130</v>
      </c>
      <c r="C686" s="4" t="s">
        <v>148</v>
      </c>
      <c r="D686" s="19">
        <v>10240</v>
      </c>
      <c r="F686" s="24" t="s">
        <v>137</v>
      </c>
      <c r="G686" s="4" t="s">
        <v>138</v>
      </c>
      <c r="H686" s="4" t="s">
        <v>9</v>
      </c>
      <c r="J686" s="19" t="s">
        <v>6</v>
      </c>
      <c r="K686" s="4" t="s">
        <v>139</v>
      </c>
      <c r="L686" s="4">
        <v>1</v>
      </c>
      <c r="M686" s="4">
        <v>1</v>
      </c>
      <c r="N686" s="4">
        <v>0</v>
      </c>
      <c r="O686" s="4">
        <v>1</v>
      </c>
      <c r="Q686" s="4">
        <v>0</v>
      </c>
      <c r="U686" s="4">
        <v>0</v>
      </c>
      <c r="W686" s="29" t="s">
        <v>149</v>
      </c>
      <c r="X686" s="44" t="s">
        <v>9</v>
      </c>
      <c r="Y686" s="4">
        <v>41</v>
      </c>
      <c r="Z686" s="4">
        <v>1</v>
      </c>
      <c r="AD686" s="29">
        <v>0</v>
      </c>
      <c r="AG686" s="19">
        <v>1</v>
      </c>
      <c r="AI686" s="29">
        <v>0</v>
      </c>
      <c r="AK686" s="19">
        <v>5</v>
      </c>
      <c r="AL686" s="29" t="s">
        <v>6</v>
      </c>
      <c r="AP686" s="19">
        <v>0</v>
      </c>
      <c r="AX686" s="29">
        <v>0</v>
      </c>
      <c r="BM686" s="29">
        <v>0</v>
      </c>
      <c r="BO686" s="29" t="s">
        <v>141</v>
      </c>
      <c r="BS686" s="25" t="s">
        <v>142</v>
      </c>
      <c r="BT686" s="25" t="s">
        <v>142</v>
      </c>
      <c r="BU686" s="4" t="s">
        <v>143</v>
      </c>
      <c r="BY686" s="29">
        <v>0</v>
      </c>
      <c r="BZ686" s="29">
        <v>41</v>
      </c>
      <c r="CH686" s="29">
        <v>906</v>
      </c>
      <c r="CK686" s="29">
        <v>0</v>
      </c>
      <c r="CM686" s="29">
        <v>0</v>
      </c>
      <c r="DF686" s="29" t="s">
        <v>9</v>
      </c>
      <c r="DG686" s="29" t="s">
        <v>9</v>
      </c>
    </row>
    <row r="687" spans="2:111" x14ac:dyDescent="0.25">
      <c r="B687" s="19" t="s">
        <v>135</v>
      </c>
      <c r="C687" s="4" t="s">
        <v>136</v>
      </c>
      <c r="D687" s="19">
        <v>10241</v>
      </c>
      <c r="F687" s="24" t="s">
        <v>137</v>
      </c>
      <c r="G687" s="4" t="s">
        <v>138</v>
      </c>
      <c r="H687" s="4" t="s">
        <v>9</v>
      </c>
      <c r="J687" s="19" t="s">
        <v>6</v>
      </c>
      <c r="K687" s="4" t="s">
        <v>139</v>
      </c>
      <c r="L687" s="4">
        <v>1</v>
      </c>
      <c r="M687" s="4">
        <v>1</v>
      </c>
      <c r="N687" s="4">
        <v>0</v>
      </c>
      <c r="O687" s="4">
        <v>1</v>
      </c>
      <c r="Q687" s="4">
        <v>0</v>
      </c>
      <c r="U687" s="4">
        <v>0</v>
      </c>
      <c r="W687" s="29" t="s">
        <v>140</v>
      </c>
      <c r="X687" s="44" t="s">
        <v>9</v>
      </c>
      <c r="Y687" s="4">
        <v>41</v>
      </c>
      <c r="Z687" s="4">
        <v>1</v>
      </c>
      <c r="AD687" s="29">
        <v>0</v>
      </c>
      <c r="AG687" s="19">
        <v>1</v>
      </c>
      <c r="AI687" s="29">
        <v>0</v>
      </c>
      <c r="AK687" s="19">
        <v>5</v>
      </c>
      <c r="AL687" s="29" t="s">
        <v>6</v>
      </c>
      <c r="AP687" s="19">
        <v>0</v>
      </c>
      <c r="AX687" s="29">
        <v>0</v>
      </c>
      <c r="BM687" s="29">
        <v>0</v>
      </c>
      <c r="BO687" s="29" t="s">
        <v>141</v>
      </c>
      <c r="BS687" s="25" t="s">
        <v>142</v>
      </c>
      <c r="BT687" s="25" t="s">
        <v>142</v>
      </c>
      <c r="BU687" s="4" t="s">
        <v>143</v>
      </c>
      <c r="BY687" s="29">
        <v>0</v>
      </c>
      <c r="BZ687" s="29">
        <v>41</v>
      </c>
      <c r="CH687" s="29">
        <v>906</v>
      </c>
      <c r="CK687" s="29">
        <v>0</v>
      </c>
      <c r="CM687" s="29">
        <v>0</v>
      </c>
      <c r="DF687" s="29" t="s">
        <v>9</v>
      </c>
      <c r="DG687" s="29" t="s">
        <v>9</v>
      </c>
    </row>
    <row r="688" spans="2:111" x14ac:dyDescent="0.25">
      <c r="B688" s="19" t="s">
        <v>131</v>
      </c>
      <c r="C688" s="4" t="s">
        <v>144</v>
      </c>
      <c r="D688" s="19">
        <v>10241</v>
      </c>
      <c r="F688" s="24" t="s">
        <v>137</v>
      </c>
      <c r="G688" s="4" t="s">
        <v>138</v>
      </c>
      <c r="H688" s="4" t="s">
        <v>9</v>
      </c>
      <c r="J688" s="19" t="s">
        <v>6</v>
      </c>
      <c r="K688" s="4" t="s">
        <v>139</v>
      </c>
      <c r="L688" s="4">
        <v>1</v>
      </c>
      <c r="M688" s="4">
        <v>1</v>
      </c>
      <c r="N688" s="4">
        <v>0</v>
      </c>
      <c r="O688" s="4">
        <v>1</v>
      </c>
      <c r="Q688" s="4">
        <v>0</v>
      </c>
      <c r="U688" s="4">
        <v>0</v>
      </c>
      <c r="W688" s="29" t="s">
        <v>145</v>
      </c>
      <c r="X688" s="44" t="s">
        <v>9</v>
      </c>
      <c r="Y688" s="4">
        <v>41</v>
      </c>
      <c r="Z688" s="4">
        <v>1</v>
      </c>
      <c r="AD688" s="29">
        <v>0</v>
      </c>
      <c r="AG688" s="19">
        <v>1</v>
      </c>
      <c r="AI688" s="29">
        <v>0</v>
      </c>
      <c r="AK688" s="19">
        <v>5</v>
      </c>
      <c r="AL688" s="29" t="s">
        <v>6</v>
      </c>
      <c r="AP688" s="19">
        <v>0</v>
      </c>
      <c r="AX688" s="29">
        <v>0</v>
      </c>
      <c r="BM688" s="29">
        <v>0</v>
      </c>
      <c r="BO688" s="29" t="s">
        <v>141</v>
      </c>
      <c r="BS688" s="25" t="s">
        <v>142</v>
      </c>
      <c r="BT688" s="25" t="s">
        <v>142</v>
      </c>
      <c r="BU688" s="4" t="s">
        <v>143</v>
      </c>
      <c r="BY688" s="29">
        <v>0</v>
      </c>
      <c r="BZ688" s="29">
        <v>41</v>
      </c>
      <c r="CH688" s="29">
        <v>906</v>
      </c>
      <c r="CK688" s="29">
        <v>0</v>
      </c>
      <c r="CM688" s="29">
        <v>0</v>
      </c>
      <c r="DF688" s="29" t="s">
        <v>9</v>
      </c>
      <c r="DG688" s="29" t="s">
        <v>9</v>
      </c>
    </row>
    <row r="689" spans="2:111" x14ac:dyDescent="0.25">
      <c r="B689" s="19" t="s">
        <v>134</v>
      </c>
      <c r="C689" s="4" t="s">
        <v>146</v>
      </c>
      <c r="D689" s="19">
        <v>10241</v>
      </c>
      <c r="F689" s="24" t="s">
        <v>137</v>
      </c>
      <c r="G689" s="4" t="s">
        <v>138</v>
      </c>
      <c r="H689" s="4" t="s">
        <v>9</v>
      </c>
      <c r="J689" s="19" t="s">
        <v>6</v>
      </c>
      <c r="K689" s="4" t="s">
        <v>139</v>
      </c>
      <c r="L689" s="4">
        <v>1</v>
      </c>
      <c r="M689" s="4">
        <v>1</v>
      </c>
      <c r="N689" s="4">
        <v>0</v>
      </c>
      <c r="O689" s="4">
        <v>1</v>
      </c>
      <c r="Q689" s="4">
        <v>0</v>
      </c>
      <c r="U689" s="4">
        <v>0</v>
      </c>
      <c r="W689" s="29" t="s">
        <v>147</v>
      </c>
      <c r="X689" s="44" t="s">
        <v>9</v>
      </c>
      <c r="Y689" s="4">
        <v>41</v>
      </c>
      <c r="Z689" s="4">
        <v>1</v>
      </c>
      <c r="AD689" s="29">
        <v>0</v>
      </c>
      <c r="AG689" s="19">
        <v>1</v>
      </c>
      <c r="AI689" s="29">
        <v>0</v>
      </c>
      <c r="AK689" s="19">
        <v>5</v>
      </c>
      <c r="AL689" s="29" t="s">
        <v>6</v>
      </c>
      <c r="AP689" s="19">
        <v>0</v>
      </c>
      <c r="AX689" s="29">
        <v>0</v>
      </c>
      <c r="BM689" s="29">
        <v>0</v>
      </c>
      <c r="BO689" s="29" t="s">
        <v>141</v>
      </c>
      <c r="BS689" s="25" t="s">
        <v>142</v>
      </c>
      <c r="BT689" s="25" t="s">
        <v>142</v>
      </c>
      <c r="BU689" s="4" t="s">
        <v>143</v>
      </c>
      <c r="BY689" s="29">
        <v>0</v>
      </c>
      <c r="BZ689" s="29">
        <v>41</v>
      </c>
      <c r="CH689" s="29">
        <v>906</v>
      </c>
      <c r="CK689" s="29">
        <v>0</v>
      </c>
      <c r="CM689" s="29">
        <v>0</v>
      </c>
      <c r="DF689" s="29" t="s">
        <v>9</v>
      </c>
      <c r="DG689" s="29" t="s">
        <v>9</v>
      </c>
    </row>
    <row r="690" spans="2:111" x14ac:dyDescent="0.25">
      <c r="B690" s="19" t="s">
        <v>130</v>
      </c>
      <c r="C690" s="4" t="s">
        <v>148</v>
      </c>
      <c r="D690" s="19">
        <v>10241</v>
      </c>
      <c r="F690" s="24" t="s">
        <v>137</v>
      </c>
      <c r="G690" s="4" t="s">
        <v>138</v>
      </c>
      <c r="H690" s="4" t="s">
        <v>9</v>
      </c>
      <c r="J690" s="19" t="s">
        <v>6</v>
      </c>
      <c r="K690" s="4" t="s">
        <v>139</v>
      </c>
      <c r="L690" s="4">
        <v>1</v>
      </c>
      <c r="M690" s="4">
        <v>1</v>
      </c>
      <c r="N690" s="4">
        <v>0</v>
      </c>
      <c r="O690" s="4">
        <v>1</v>
      </c>
      <c r="Q690" s="4">
        <v>0</v>
      </c>
      <c r="U690" s="4">
        <v>0</v>
      </c>
      <c r="W690" s="29" t="s">
        <v>149</v>
      </c>
      <c r="X690" s="44" t="s">
        <v>9</v>
      </c>
      <c r="Y690" s="4">
        <v>41</v>
      </c>
      <c r="Z690" s="4">
        <v>1</v>
      </c>
      <c r="AD690" s="29">
        <v>0</v>
      </c>
      <c r="AG690" s="19">
        <v>1</v>
      </c>
      <c r="AI690" s="29">
        <v>0</v>
      </c>
      <c r="AK690" s="19">
        <v>5</v>
      </c>
      <c r="AL690" s="29" t="s">
        <v>6</v>
      </c>
      <c r="AP690" s="19">
        <v>0</v>
      </c>
      <c r="AX690" s="29">
        <v>0</v>
      </c>
      <c r="BM690" s="29">
        <v>0</v>
      </c>
      <c r="BO690" s="29" t="s">
        <v>141</v>
      </c>
      <c r="BS690" s="25" t="s">
        <v>142</v>
      </c>
      <c r="BT690" s="25" t="s">
        <v>142</v>
      </c>
      <c r="BU690" s="4" t="s">
        <v>143</v>
      </c>
      <c r="BY690" s="29">
        <v>0</v>
      </c>
      <c r="BZ690" s="29">
        <v>41</v>
      </c>
      <c r="CH690" s="29">
        <v>906</v>
      </c>
      <c r="CK690" s="29">
        <v>0</v>
      </c>
      <c r="CM690" s="29">
        <v>0</v>
      </c>
      <c r="DF690" s="29" t="s">
        <v>9</v>
      </c>
      <c r="DG690" s="29" t="s">
        <v>9</v>
      </c>
    </row>
    <row r="691" spans="2:111" x14ac:dyDescent="0.25">
      <c r="B691" s="19" t="s">
        <v>129</v>
      </c>
      <c r="C691" s="4" t="s">
        <v>150</v>
      </c>
      <c r="D691" s="19">
        <v>10241</v>
      </c>
      <c r="F691" s="24" t="s">
        <v>137</v>
      </c>
      <c r="G691" s="4" t="s">
        <v>138</v>
      </c>
      <c r="H691" s="4" t="s">
        <v>9</v>
      </c>
      <c r="J691" s="19" t="s">
        <v>6</v>
      </c>
      <c r="K691" s="4" t="s">
        <v>139</v>
      </c>
      <c r="L691" s="4">
        <v>1</v>
      </c>
      <c r="M691" s="4">
        <v>1</v>
      </c>
      <c r="N691" s="4">
        <v>0</v>
      </c>
      <c r="O691" s="4">
        <v>1</v>
      </c>
      <c r="Q691" s="4">
        <v>0</v>
      </c>
      <c r="U691" s="4">
        <v>0</v>
      </c>
      <c r="W691" s="29" t="s">
        <v>151</v>
      </c>
      <c r="X691" s="44" t="s">
        <v>9</v>
      </c>
      <c r="Y691" s="4">
        <v>41</v>
      </c>
      <c r="Z691" s="4">
        <v>1</v>
      </c>
      <c r="AD691" s="29">
        <v>0</v>
      </c>
      <c r="AG691" s="19">
        <v>1</v>
      </c>
      <c r="AI691" s="29">
        <v>0</v>
      </c>
      <c r="AK691" s="19">
        <v>5</v>
      </c>
      <c r="AL691" s="29" t="s">
        <v>6</v>
      </c>
      <c r="AP691" s="19">
        <v>0</v>
      </c>
      <c r="AX691" s="29">
        <v>0</v>
      </c>
      <c r="BM691" s="29">
        <v>0</v>
      </c>
      <c r="BO691" s="29" t="s">
        <v>141</v>
      </c>
      <c r="BS691" s="25" t="s">
        <v>142</v>
      </c>
      <c r="BT691" s="25" t="s">
        <v>142</v>
      </c>
      <c r="BU691" s="4" t="s">
        <v>143</v>
      </c>
      <c r="BY691" s="29">
        <v>0</v>
      </c>
      <c r="BZ691" s="29">
        <v>41</v>
      </c>
      <c r="CH691" s="29">
        <v>906</v>
      </c>
      <c r="CK691" s="29">
        <v>0</v>
      </c>
      <c r="CM691" s="29">
        <v>0</v>
      </c>
      <c r="DF691" s="29" t="s">
        <v>9</v>
      </c>
      <c r="DG691" s="29" t="s">
        <v>9</v>
      </c>
    </row>
    <row r="692" spans="2:111" x14ac:dyDescent="0.25">
      <c r="B692" s="19" t="s">
        <v>128</v>
      </c>
      <c r="C692" s="4" t="s">
        <v>156</v>
      </c>
      <c r="D692" s="19">
        <v>10241</v>
      </c>
      <c r="F692" s="24" t="s">
        <v>137</v>
      </c>
      <c r="G692" s="4" t="s">
        <v>138</v>
      </c>
      <c r="H692" s="4" t="s">
        <v>9</v>
      </c>
      <c r="J692" s="19" t="s">
        <v>6</v>
      </c>
      <c r="K692" s="4" t="s">
        <v>139</v>
      </c>
      <c r="L692" s="4">
        <v>1</v>
      </c>
      <c r="M692" s="4">
        <v>1</v>
      </c>
      <c r="N692" s="4">
        <v>0</v>
      </c>
      <c r="O692" s="4">
        <v>1</v>
      </c>
      <c r="Q692" s="4">
        <v>0</v>
      </c>
      <c r="U692" s="4">
        <v>0</v>
      </c>
      <c r="W692" s="29" t="s">
        <v>157</v>
      </c>
      <c r="X692" s="44" t="s">
        <v>9</v>
      </c>
      <c r="Y692" s="4">
        <v>41</v>
      </c>
      <c r="Z692" s="4">
        <v>1</v>
      </c>
      <c r="AD692" s="29">
        <v>0</v>
      </c>
      <c r="AG692" s="19">
        <v>1</v>
      </c>
      <c r="AI692" s="29">
        <v>0</v>
      </c>
      <c r="AK692" s="19">
        <v>5</v>
      </c>
      <c r="AL692" s="29" t="s">
        <v>6</v>
      </c>
      <c r="AP692" s="19">
        <v>0</v>
      </c>
      <c r="AX692" s="29">
        <v>0</v>
      </c>
      <c r="BM692" s="29">
        <v>0</v>
      </c>
      <c r="BO692" s="29" t="s">
        <v>141</v>
      </c>
      <c r="BS692" s="25" t="s">
        <v>142</v>
      </c>
      <c r="BT692" s="25" t="s">
        <v>142</v>
      </c>
      <c r="BU692" s="4" t="s">
        <v>143</v>
      </c>
      <c r="BY692" s="29">
        <v>0</v>
      </c>
      <c r="BZ692" s="29">
        <v>41</v>
      </c>
      <c r="CH692" s="29">
        <v>906</v>
      </c>
      <c r="CK692" s="29">
        <v>0</v>
      </c>
      <c r="CM692" s="29">
        <v>0</v>
      </c>
      <c r="DF692" s="29" t="s">
        <v>9</v>
      </c>
      <c r="DG692" s="29" t="s">
        <v>9</v>
      </c>
    </row>
    <row r="693" spans="2:111" x14ac:dyDescent="0.25">
      <c r="B693" s="19" t="s">
        <v>135</v>
      </c>
      <c r="C693" s="4" t="s">
        <v>136</v>
      </c>
      <c r="D693" s="19">
        <v>10242</v>
      </c>
      <c r="F693" s="24" t="s">
        <v>137</v>
      </c>
      <c r="G693" s="4" t="s">
        <v>161</v>
      </c>
      <c r="H693" s="4" t="s">
        <v>9</v>
      </c>
      <c r="J693" s="19" t="s">
        <v>6</v>
      </c>
      <c r="K693" s="4" t="s">
        <v>139</v>
      </c>
      <c r="L693" s="4">
        <v>1</v>
      </c>
      <c r="M693" s="4">
        <v>1</v>
      </c>
      <c r="N693" s="4">
        <v>0</v>
      </c>
      <c r="O693" s="4">
        <v>1</v>
      </c>
      <c r="Q693" s="4">
        <v>0</v>
      </c>
      <c r="U693" s="4">
        <v>0</v>
      </c>
      <c r="W693" s="29" t="s">
        <v>140</v>
      </c>
      <c r="X693" s="44" t="s">
        <v>9</v>
      </c>
      <c r="Y693" s="4">
        <v>41</v>
      </c>
      <c r="Z693" s="4">
        <v>1</v>
      </c>
      <c r="AD693" s="29">
        <v>0</v>
      </c>
      <c r="AG693" s="19">
        <v>1</v>
      </c>
      <c r="AI693" s="29">
        <v>0</v>
      </c>
      <c r="AK693" s="19">
        <v>5</v>
      </c>
      <c r="AL693" s="29" t="s">
        <v>6</v>
      </c>
      <c r="AP693" s="19">
        <v>0</v>
      </c>
      <c r="AX693" s="29">
        <v>0</v>
      </c>
      <c r="BM693" s="29">
        <v>0</v>
      </c>
      <c r="BO693" s="29" t="s">
        <v>141</v>
      </c>
      <c r="BS693" s="25" t="s">
        <v>142</v>
      </c>
      <c r="BT693" s="25" t="s">
        <v>142</v>
      </c>
      <c r="BU693" s="4" t="s">
        <v>143</v>
      </c>
      <c r="BY693" s="29">
        <v>0</v>
      </c>
      <c r="BZ693" s="29">
        <v>41</v>
      </c>
      <c r="CH693" s="29">
        <v>906</v>
      </c>
      <c r="CK693" s="29">
        <v>0</v>
      </c>
      <c r="CM693" s="29">
        <v>0</v>
      </c>
      <c r="DF693" s="29" t="s">
        <v>9</v>
      </c>
      <c r="DG693" s="29" t="s">
        <v>9</v>
      </c>
    </row>
    <row r="694" spans="2:111" x14ac:dyDescent="0.25">
      <c r="B694" s="19" t="s">
        <v>131</v>
      </c>
      <c r="C694" s="4" t="s">
        <v>144</v>
      </c>
      <c r="D694" s="19">
        <v>10242</v>
      </c>
      <c r="F694" s="24" t="s">
        <v>137</v>
      </c>
      <c r="G694" s="4" t="s">
        <v>161</v>
      </c>
      <c r="H694" s="4" t="s">
        <v>9</v>
      </c>
      <c r="J694" s="19" t="s">
        <v>6</v>
      </c>
      <c r="K694" s="4" t="s">
        <v>139</v>
      </c>
      <c r="L694" s="4">
        <v>1</v>
      </c>
      <c r="M694" s="4">
        <v>1</v>
      </c>
      <c r="N694" s="4">
        <v>0</v>
      </c>
      <c r="O694" s="4">
        <v>1</v>
      </c>
      <c r="Q694" s="4">
        <v>0</v>
      </c>
      <c r="U694" s="4">
        <v>0</v>
      </c>
      <c r="W694" s="29" t="s">
        <v>145</v>
      </c>
      <c r="X694" s="44" t="s">
        <v>9</v>
      </c>
      <c r="Y694" s="4">
        <v>41</v>
      </c>
      <c r="Z694" s="4">
        <v>1</v>
      </c>
      <c r="AD694" s="29">
        <v>0</v>
      </c>
      <c r="AG694" s="19">
        <v>1</v>
      </c>
      <c r="AI694" s="29">
        <v>0</v>
      </c>
      <c r="AK694" s="19">
        <v>5</v>
      </c>
      <c r="AL694" s="29" t="s">
        <v>6</v>
      </c>
      <c r="AP694" s="19">
        <v>0</v>
      </c>
      <c r="AX694" s="29">
        <v>0</v>
      </c>
      <c r="BM694" s="29">
        <v>0</v>
      </c>
      <c r="BO694" s="29" t="s">
        <v>141</v>
      </c>
      <c r="BS694" s="25" t="s">
        <v>142</v>
      </c>
      <c r="BT694" s="25" t="s">
        <v>142</v>
      </c>
      <c r="BU694" s="4" t="s">
        <v>143</v>
      </c>
      <c r="BY694" s="29">
        <v>0</v>
      </c>
      <c r="BZ694" s="29">
        <v>41</v>
      </c>
      <c r="CH694" s="29">
        <v>906</v>
      </c>
      <c r="CK694" s="29">
        <v>0</v>
      </c>
      <c r="CM694" s="29">
        <v>0</v>
      </c>
      <c r="DF694" s="29" t="s">
        <v>9</v>
      </c>
      <c r="DG694" s="29" t="s">
        <v>9</v>
      </c>
    </row>
    <row r="695" spans="2:111" x14ac:dyDescent="0.25">
      <c r="B695" s="19" t="s">
        <v>134</v>
      </c>
      <c r="C695" s="4" t="s">
        <v>146</v>
      </c>
      <c r="D695" s="19">
        <v>10242</v>
      </c>
      <c r="F695" s="24" t="s">
        <v>137</v>
      </c>
      <c r="G695" s="4" t="s">
        <v>161</v>
      </c>
      <c r="H695" s="4" t="s">
        <v>9</v>
      </c>
      <c r="J695" s="19" t="s">
        <v>6</v>
      </c>
      <c r="K695" s="4" t="s">
        <v>139</v>
      </c>
      <c r="L695" s="4">
        <v>1</v>
      </c>
      <c r="M695" s="4">
        <v>1</v>
      </c>
      <c r="N695" s="4">
        <v>0</v>
      </c>
      <c r="O695" s="4">
        <v>1</v>
      </c>
      <c r="Q695" s="4">
        <v>0</v>
      </c>
      <c r="U695" s="4">
        <v>0</v>
      </c>
      <c r="W695" s="29" t="s">
        <v>147</v>
      </c>
      <c r="X695" s="44" t="s">
        <v>9</v>
      </c>
      <c r="Y695" s="4">
        <v>41</v>
      </c>
      <c r="Z695" s="4">
        <v>1</v>
      </c>
      <c r="AD695" s="29">
        <v>0</v>
      </c>
      <c r="AG695" s="19">
        <v>1</v>
      </c>
      <c r="AI695" s="29">
        <v>0</v>
      </c>
      <c r="AK695" s="19">
        <v>5</v>
      </c>
      <c r="AL695" s="29" t="s">
        <v>6</v>
      </c>
      <c r="AP695" s="19">
        <v>0</v>
      </c>
      <c r="AX695" s="29">
        <v>0</v>
      </c>
      <c r="BM695" s="29">
        <v>0</v>
      </c>
      <c r="BO695" s="29" t="s">
        <v>141</v>
      </c>
      <c r="BS695" s="25" t="s">
        <v>142</v>
      </c>
      <c r="BT695" s="25" t="s">
        <v>142</v>
      </c>
      <c r="BU695" s="4" t="s">
        <v>143</v>
      </c>
      <c r="BY695" s="29">
        <v>0</v>
      </c>
      <c r="BZ695" s="29">
        <v>41</v>
      </c>
      <c r="CH695" s="29">
        <v>906</v>
      </c>
      <c r="CK695" s="29">
        <v>0</v>
      </c>
      <c r="CM695" s="29">
        <v>0</v>
      </c>
      <c r="DF695" s="29" t="s">
        <v>9</v>
      </c>
      <c r="DG695" s="29" t="s">
        <v>9</v>
      </c>
    </row>
    <row r="696" spans="2:111" x14ac:dyDescent="0.25">
      <c r="B696" s="19" t="s">
        <v>130</v>
      </c>
      <c r="C696" s="4" t="s">
        <v>148</v>
      </c>
      <c r="D696" s="19">
        <v>10242</v>
      </c>
      <c r="F696" s="24" t="s">
        <v>137</v>
      </c>
      <c r="G696" s="4" t="s">
        <v>161</v>
      </c>
      <c r="H696" s="4" t="s">
        <v>9</v>
      </c>
      <c r="J696" s="19" t="s">
        <v>6</v>
      </c>
      <c r="K696" s="4" t="s">
        <v>139</v>
      </c>
      <c r="L696" s="4">
        <v>1</v>
      </c>
      <c r="M696" s="4">
        <v>1</v>
      </c>
      <c r="N696" s="4">
        <v>0</v>
      </c>
      <c r="O696" s="4">
        <v>1</v>
      </c>
      <c r="Q696" s="4">
        <v>0</v>
      </c>
      <c r="U696" s="4">
        <v>0</v>
      </c>
      <c r="W696" s="29" t="s">
        <v>149</v>
      </c>
      <c r="X696" s="44" t="s">
        <v>9</v>
      </c>
      <c r="Y696" s="4">
        <v>41</v>
      </c>
      <c r="Z696" s="4">
        <v>1</v>
      </c>
      <c r="AD696" s="29">
        <v>0</v>
      </c>
      <c r="AG696" s="19">
        <v>1</v>
      </c>
      <c r="AI696" s="29">
        <v>0</v>
      </c>
      <c r="AK696" s="19">
        <v>5</v>
      </c>
      <c r="AL696" s="29" t="s">
        <v>6</v>
      </c>
      <c r="AP696" s="19">
        <v>0</v>
      </c>
      <c r="AX696" s="29">
        <v>0</v>
      </c>
      <c r="BM696" s="29">
        <v>0</v>
      </c>
      <c r="BO696" s="29" t="s">
        <v>141</v>
      </c>
      <c r="BS696" s="25" t="s">
        <v>142</v>
      </c>
      <c r="BT696" s="25" t="s">
        <v>142</v>
      </c>
      <c r="BU696" s="4" t="s">
        <v>143</v>
      </c>
      <c r="BY696" s="29">
        <v>0</v>
      </c>
      <c r="BZ696" s="29">
        <v>41</v>
      </c>
      <c r="CH696" s="29">
        <v>906</v>
      </c>
      <c r="CK696" s="29">
        <v>0</v>
      </c>
      <c r="CM696" s="29">
        <v>0</v>
      </c>
      <c r="DF696" s="29" t="s">
        <v>9</v>
      </c>
      <c r="DG696" s="29" t="s">
        <v>9</v>
      </c>
    </row>
    <row r="697" spans="2:111" x14ac:dyDescent="0.25">
      <c r="B697" s="19" t="s">
        <v>135</v>
      </c>
      <c r="C697" s="4" t="s">
        <v>136</v>
      </c>
      <c r="D697" s="19">
        <v>10243</v>
      </c>
      <c r="F697" s="24" t="s">
        <v>137</v>
      </c>
      <c r="G697" s="4" t="s">
        <v>159</v>
      </c>
      <c r="H697" s="4" t="s">
        <v>9</v>
      </c>
      <c r="J697" s="19" t="s">
        <v>6</v>
      </c>
      <c r="K697" s="4" t="s">
        <v>139</v>
      </c>
      <c r="L697" s="4">
        <v>1</v>
      </c>
      <c r="M697" s="4">
        <v>1</v>
      </c>
      <c r="N697" s="4">
        <v>0</v>
      </c>
      <c r="O697" s="4">
        <v>1</v>
      </c>
      <c r="Q697" s="4">
        <v>0</v>
      </c>
      <c r="U697" s="4">
        <v>0</v>
      </c>
      <c r="W697" s="29" t="s">
        <v>140</v>
      </c>
      <c r="X697" s="44" t="s">
        <v>9</v>
      </c>
      <c r="Y697" s="4">
        <v>41</v>
      </c>
      <c r="Z697" s="4">
        <v>1</v>
      </c>
      <c r="AD697" s="29">
        <v>0</v>
      </c>
      <c r="AG697" s="19">
        <v>1</v>
      </c>
      <c r="AI697" s="29">
        <v>0</v>
      </c>
      <c r="AK697" s="19">
        <v>5</v>
      </c>
      <c r="AL697" s="29" t="s">
        <v>6</v>
      </c>
      <c r="AP697" s="19">
        <v>0</v>
      </c>
      <c r="AX697" s="29">
        <v>0</v>
      </c>
      <c r="BM697" s="29">
        <v>0</v>
      </c>
      <c r="BO697" s="29" t="s">
        <v>141</v>
      </c>
      <c r="BS697" s="25" t="s">
        <v>142</v>
      </c>
      <c r="BT697" s="25" t="s">
        <v>142</v>
      </c>
      <c r="BU697" s="4" t="s">
        <v>143</v>
      </c>
      <c r="BY697" s="29">
        <v>0</v>
      </c>
      <c r="BZ697" s="29">
        <v>41</v>
      </c>
      <c r="CH697" s="29">
        <v>906</v>
      </c>
      <c r="CK697" s="29">
        <v>0</v>
      </c>
      <c r="CM697" s="29">
        <v>0</v>
      </c>
      <c r="DF697" s="29" t="s">
        <v>9</v>
      </c>
      <c r="DG697" s="29" t="s">
        <v>9</v>
      </c>
    </row>
    <row r="698" spans="2:111" x14ac:dyDescent="0.25">
      <c r="B698" s="19" t="s">
        <v>131</v>
      </c>
      <c r="C698" s="4" t="s">
        <v>144</v>
      </c>
      <c r="D698" s="19">
        <v>10243</v>
      </c>
      <c r="F698" s="24" t="s">
        <v>137</v>
      </c>
      <c r="G698" s="4" t="s">
        <v>159</v>
      </c>
      <c r="H698" s="4" t="s">
        <v>9</v>
      </c>
      <c r="J698" s="19" t="s">
        <v>6</v>
      </c>
      <c r="K698" s="4" t="s">
        <v>139</v>
      </c>
      <c r="L698" s="4">
        <v>1</v>
      </c>
      <c r="M698" s="4">
        <v>1</v>
      </c>
      <c r="N698" s="4">
        <v>0</v>
      </c>
      <c r="O698" s="4">
        <v>1</v>
      </c>
      <c r="Q698" s="4">
        <v>0</v>
      </c>
      <c r="U698" s="4">
        <v>0</v>
      </c>
      <c r="W698" s="29" t="s">
        <v>145</v>
      </c>
      <c r="X698" s="44" t="s">
        <v>9</v>
      </c>
      <c r="Y698" s="4">
        <v>41</v>
      </c>
      <c r="Z698" s="4">
        <v>1</v>
      </c>
      <c r="AD698" s="29">
        <v>0</v>
      </c>
      <c r="AG698" s="19">
        <v>1</v>
      </c>
      <c r="AI698" s="29">
        <v>0</v>
      </c>
      <c r="AK698" s="19">
        <v>5</v>
      </c>
      <c r="AL698" s="29" t="s">
        <v>6</v>
      </c>
      <c r="AP698" s="19">
        <v>0</v>
      </c>
      <c r="AX698" s="29">
        <v>0</v>
      </c>
      <c r="BM698" s="29">
        <v>0</v>
      </c>
      <c r="BO698" s="29" t="s">
        <v>141</v>
      </c>
      <c r="BS698" s="25" t="s">
        <v>142</v>
      </c>
      <c r="BT698" s="25" t="s">
        <v>142</v>
      </c>
      <c r="BU698" s="4" t="s">
        <v>143</v>
      </c>
      <c r="BY698" s="29">
        <v>0</v>
      </c>
      <c r="BZ698" s="29">
        <v>41</v>
      </c>
      <c r="CH698" s="29">
        <v>906</v>
      </c>
      <c r="CK698" s="29">
        <v>0</v>
      </c>
      <c r="CM698" s="29">
        <v>0</v>
      </c>
      <c r="DF698" s="29" t="s">
        <v>9</v>
      </c>
      <c r="DG698" s="29" t="s">
        <v>9</v>
      </c>
    </row>
    <row r="699" spans="2:111" x14ac:dyDescent="0.25">
      <c r="B699" s="19" t="s">
        <v>134</v>
      </c>
      <c r="C699" s="4" t="s">
        <v>146</v>
      </c>
      <c r="D699" s="19">
        <v>10243</v>
      </c>
      <c r="F699" s="24" t="s">
        <v>137</v>
      </c>
      <c r="G699" s="4" t="s">
        <v>159</v>
      </c>
      <c r="H699" s="4" t="s">
        <v>9</v>
      </c>
      <c r="J699" s="19" t="s">
        <v>6</v>
      </c>
      <c r="K699" s="4" t="s">
        <v>139</v>
      </c>
      <c r="L699" s="4">
        <v>1</v>
      </c>
      <c r="M699" s="4">
        <v>1</v>
      </c>
      <c r="N699" s="4">
        <v>0</v>
      </c>
      <c r="O699" s="4">
        <v>1</v>
      </c>
      <c r="Q699" s="4">
        <v>0</v>
      </c>
      <c r="U699" s="4">
        <v>0</v>
      </c>
      <c r="W699" s="29" t="s">
        <v>147</v>
      </c>
      <c r="X699" s="44" t="s">
        <v>9</v>
      </c>
      <c r="Y699" s="4">
        <v>41</v>
      </c>
      <c r="Z699" s="4">
        <v>1</v>
      </c>
      <c r="AD699" s="29">
        <v>0</v>
      </c>
      <c r="AG699" s="19">
        <v>1</v>
      </c>
      <c r="AI699" s="29">
        <v>0</v>
      </c>
      <c r="AK699" s="19">
        <v>5</v>
      </c>
      <c r="AL699" s="29" t="s">
        <v>6</v>
      </c>
      <c r="AP699" s="19">
        <v>0</v>
      </c>
      <c r="AX699" s="29">
        <v>0</v>
      </c>
      <c r="BM699" s="29">
        <v>0</v>
      </c>
      <c r="BO699" s="29" t="s">
        <v>141</v>
      </c>
      <c r="BS699" s="25" t="s">
        <v>142</v>
      </c>
      <c r="BT699" s="25" t="s">
        <v>142</v>
      </c>
      <c r="BU699" s="4" t="s">
        <v>143</v>
      </c>
      <c r="BY699" s="29">
        <v>0</v>
      </c>
      <c r="BZ699" s="29">
        <v>41</v>
      </c>
      <c r="CH699" s="29">
        <v>906</v>
      </c>
      <c r="CK699" s="29">
        <v>0</v>
      </c>
      <c r="CM699" s="29">
        <v>0</v>
      </c>
      <c r="DF699" s="29" t="s">
        <v>9</v>
      </c>
      <c r="DG699" s="29" t="s">
        <v>9</v>
      </c>
    </row>
    <row r="700" spans="2:111" x14ac:dyDescent="0.25">
      <c r="B700" s="19" t="s">
        <v>130</v>
      </c>
      <c r="C700" s="4" t="s">
        <v>148</v>
      </c>
      <c r="D700" s="19">
        <v>10243</v>
      </c>
      <c r="F700" s="24" t="s">
        <v>137</v>
      </c>
      <c r="G700" s="4" t="s">
        <v>159</v>
      </c>
      <c r="H700" s="4" t="s">
        <v>9</v>
      </c>
      <c r="J700" s="19" t="s">
        <v>6</v>
      </c>
      <c r="K700" s="4" t="s">
        <v>139</v>
      </c>
      <c r="L700" s="4">
        <v>1</v>
      </c>
      <c r="M700" s="4">
        <v>1</v>
      </c>
      <c r="N700" s="4">
        <v>0</v>
      </c>
      <c r="O700" s="4">
        <v>1</v>
      </c>
      <c r="Q700" s="4">
        <v>0</v>
      </c>
      <c r="U700" s="4">
        <v>0</v>
      </c>
      <c r="W700" s="29" t="s">
        <v>149</v>
      </c>
      <c r="X700" s="44" t="s">
        <v>9</v>
      </c>
      <c r="Y700" s="4">
        <v>41</v>
      </c>
      <c r="Z700" s="4">
        <v>1</v>
      </c>
      <c r="AD700" s="29">
        <v>0</v>
      </c>
      <c r="AG700" s="19">
        <v>1</v>
      </c>
      <c r="AI700" s="29">
        <v>0</v>
      </c>
      <c r="AK700" s="19">
        <v>5</v>
      </c>
      <c r="AL700" s="29" t="s">
        <v>6</v>
      </c>
      <c r="AP700" s="19">
        <v>0</v>
      </c>
      <c r="AX700" s="29">
        <v>0</v>
      </c>
      <c r="BM700" s="29">
        <v>0</v>
      </c>
      <c r="BO700" s="29" t="s">
        <v>141</v>
      </c>
      <c r="BS700" s="25" t="s">
        <v>142</v>
      </c>
      <c r="BT700" s="25" t="s">
        <v>142</v>
      </c>
      <c r="BU700" s="4" t="s">
        <v>143</v>
      </c>
      <c r="BY700" s="29">
        <v>0</v>
      </c>
      <c r="BZ700" s="29">
        <v>41</v>
      </c>
      <c r="CH700" s="29">
        <v>906</v>
      </c>
      <c r="CK700" s="29">
        <v>0</v>
      </c>
      <c r="CM700" s="29">
        <v>0</v>
      </c>
      <c r="DF700" s="29" t="s">
        <v>9</v>
      </c>
      <c r="DG700" s="29" t="s">
        <v>9</v>
      </c>
    </row>
    <row r="701" spans="2:111" x14ac:dyDescent="0.25">
      <c r="B701" s="19" t="s">
        <v>135</v>
      </c>
      <c r="C701" s="4" t="s">
        <v>136</v>
      </c>
      <c r="D701" s="19">
        <v>10244</v>
      </c>
      <c r="F701" s="24" t="s">
        <v>137</v>
      </c>
      <c r="G701" s="4" t="s">
        <v>138</v>
      </c>
      <c r="H701" s="4" t="s">
        <v>9</v>
      </c>
      <c r="J701" s="19" t="s">
        <v>6</v>
      </c>
      <c r="K701" s="4" t="s">
        <v>139</v>
      </c>
      <c r="L701" s="4">
        <v>1</v>
      </c>
      <c r="M701" s="4">
        <v>1</v>
      </c>
      <c r="N701" s="4">
        <v>0</v>
      </c>
      <c r="O701" s="4">
        <v>1</v>
      </c>
      <c r="Q701" s="4">
        <v>0</v>
      </c>
      <c r="U701" s="4">
        <v>0</v>
      </c>
      <c r="W701" s="29" t="s">
        <v>140</v>
      </c>
      <c r="X701" s="44" t="s">
        <v>9</v>
      </c>
      <c r="Y701" s="4">
        <v>41</v>
      </c>
      <c r="Z701" s="4">
        <v>1</v>
      </c>
      <c r="AD701" s="29">
        <v>0</v>
      </c>
      <c r="AG701" s="19">
        <v>1</v>
      </c>
      <c r="AI701" s="29">
        <v>0</v>
      </c>
      <c r="AK701" s="19">
        <v>5</v>
      </c>
      <c r="AL701" s="29" t="s">
        <v>6</v>
      </c>
      <c r="AP701" s="19">
        <v>0</v>
      </c>
      <c r="AX701" s="29">
        <v>0</v>
      </c>
      <c r="BM701" s="29">
        <v>0</v>
      </c>
      <c r="BO701" s="29" t="s">
        <v>141</v>
      </c>
      <c r="BS701" s="25" t="s">
        <v>142</v>
      </c>
      <c r="BT701" s="25" t="s">
        <v>142</v>
      </c>
      <c r="BU701" s="4" t="s">
        <v>143</v>
      </c>
      <c r="BY701" s="29">
        <v>0</v>
      </c>
      <c r="BZ701" s="29">
        <v>41</v>
      </c>
      <c r="CH701" s="29">
        <v>906</v>
      </c>
      <c r="CK701" s="29">
        <v>0</v>
      </c>
      <c r="CM701" s="29">
        <v>0</v>
      </c>
      <c r="DF701" s="29" t="s">
        <v>9</v>
      </c>
      <c r="DG701" s="29" t="s">
        <v>9</v>
      </c>
    </row>
    <row r="702" spans="2:111" x14ac:dyDescent="0.25">
      <c r="B702" s="19" t="s">
        <v>131</v>
      </c>
      <c r="C702" s="4" t="s">
        <v>144</v>
      </c>
      <c r="D702" s="19">
        <v>10244</v>
      </c>
      <c r="F702" s="24" t="s">
        <v>137</v>
      </c>
      <c r="G702" s="4" t="s">
        <v>138</v>
      </c>
      <c r="H702" s="4" t="s">
        <v>9</v>
      </c>
      <c r="J702" s="19" t="s">
        <v>6</v>
      </c>
      <c r="K702" s="4" t="s">
        <v>139</v>
      </c>
      <c r="L702" s="4">
        <v>1</v>
      </c>
      <c r="M702" s="4">
        <v>1</v>
      </c>
      <c r="N702" s="4">
        <v>0</v>
      </c>
      <c r="O702" s="4">
        <v>1</v>
      </c>
      <c r="Q702" s="4">
        <v>0</v>
      </c>
      <c r="U702" s="4">
        <v>0</v>
      </c>
      <c r="W702" s="29" t="s">
        <v>145</v>
      </c>
      <c r="X702" s="44" t="s">
        <v>9</v>
      </c>
      <c r="Y702" s="4">
        <v>41</v>
      </c>
      <c r="Z702" s="4">
        <v>1</v>
      </c>
      <c r="AD702" s="29">
        <v>0</v>
      </c>
      <c r="AG702" s="19">
        <v>1</v>
      </c>
      <c r="AI702" s="29">
        <v>0</v>
      </c>
      <c r="AK702" s="19">
        <v>5</v>
      </c>
      <c r="AL702" s="29" t="s">
        <v>6</v>
      </c>
      <c r="AP702" s="19">
        <v>0</v>
      </c>
      <c r="AX702" s="29">
        <v>0</v>
      </c>
      <c r="BM702" s="29">
        <v>0</v>
      </c>
      <c r="BO702" s="29" t="s">
        <v>141</v>
      </c>
      <c r="BS702" s="25" t="s">
        <v>142</v>
      </c>
      <c r="BT702" s="25" t="s">
        <v>142</v>
      </c>
      <c r="BU702" s="4" t="s">
        <v>143</v>
      </c>
      <c r="BY702" s="29">
        <v>0</v>
      </c>
      <c r="BZ702" s="29">
        <v>41</v>
      </c>
      <c r="CH702" s="29">
        <v>906</v>
      </c>
      <c r="CK702" s="29">
        <v>0</v>
      </c>
      <c r="CM702" s="29">
        <v>0</v>
      </c>
      <c r="DF702" s="29" t="s">
        <v>9</v>
      </c>
      <c r="DG702" s="29" t="s">
        <v>9</v>
      </c>
    </row>
    <row r="703" spans="2:111" x14ac:dyDescent="0.25">
      <c r="B703" s="19" t="s">
        <v>134</v>
      </c>
      <c r="C703" s="4" t="s">
        <v>146</v>
      </c>
      <c r="D703" s="19">
        <v>10244</v>
      </c>
      <c r="F703" s="24" t="s">
        <v>137</v>
      </c>
      <c r="G703" s="4" t="s">
        <v>138</v>
      </c>
      <c r="H703" s="4" t="s">
        <v>9</v>
      </c>
      <c r="J703" s="19" t="s">
        <v>6</v>
      </c>
      <c r="K703" s="4" t="s">
        <v>139</v>
      </c>
      <c r="L703" s="4">
        <v>1</v>
      </c>
      <c r="M703" s="4">
        <v>1</v>
      </c>
      <c r="N703" s="4">
        <v>0</v>
      </c>
      <c r="O703" s="4">
        <v>1</v>
      </c>
      <c r="Q703" s="4">
        <v>0</v>
      </c>
      <c r="U703" s="4">
        <v>0</v>
      </c>
      <c r="W703" s="29" t="s">
        <v>147</v>
      </c>
      <c r="X703" s="44" t="s">
        <v>9</v>
      </c>
      <c r="Y703" s="4">
        <v>41</v>
      </c>
      <c r="Z703" s="4">
        <v>1</v>
      </c>
      <c r="AD703" s="29">
        <v>0</v>
      </c>
      <c r="AG703" s="19">
        <v>1</v>
      </c>
      <c r="AI703" s="29">
        <v>0</v>
      </c>
      <c r="AK703" s="19">
        <v>5</v>
      </c>
      <c r="AL703" s="29" t="s">
        <v>6</v>
      </c>
      <c r="AP703" s="19">
        <v>0</v>
      </c>
      <c r="AX703" s="29">
        <v>0</v>
      </c>
      <c r="BM703" s="29">
        <v>0</v>
      </c>
      <c r="BO703" s="29" t="s">
        <v>141</v>
      </c>
      <c r="BS703" s="25" t="s">
        <v>142</v>
      </c>
      <c r="BT703" s="25" t="s">
        <v>142</v>
      </c>
      <c r="BU703" s="4" t="s">
        <v>143</v>
      </c>
      <c r="BY703" s="29">
        <v>0</v>
      </c>
      <c r="BZ703" s="29">
        <v>41</v>
      </c>
      <c r="CH703" s="29">
        <v>906</v>
      </c>
      <c r="CK703" s="29">
        <v>0</v>
      </c>
      <c r="CM703" s="29">
        <v>0</v>
      </c>
      <c r="DF703" s="29" t="s">
        <v>9</v>
      </c>
      <c r="DG703" s="29" t="s">
        <v>9</v>
      </c>
    </row>
    <row r="704" spans="2:111" x14ac:dyDescent="0.25">
      <c r="B704" s="19" t="s">
        <v>130</v>
      </c>
      <c r="C704" s="4" t="s">
        <v>148</v>
      </c>
      <c r="D704" s="19">
        <v>10244</v>
      </c>
      <c r="F704" s="24" t="s">
        <v>137</v>
      </c>
      <c r="G704" s="4" t="s">
        <v>138</v>
      </c>
      <c r="H704" s="4" t="s">
        <v>9</v>
      </c>
      <c r="J704" s="19" t="s">
        <v>6</v>
      </c>
      <c r="K704" s="4" t="s">
        <v>139</v>
      </c>
      <c r="L704" s="4">
        <v>1</v>
      </c>
      <c r="M704" s="4">
        <v>1</v>
      </c>
      <c r="N704" s="4">
        <v>0</v>
      </c>
      <c r="O704" s="4">
        <v>1</v>
      </c>
      <c r="Q704" s="4">
        <v>0</v>
      </c>
      <c r="U704" s="4">
        <v>0</v>
      </c>
      <c r="W704" s="29" t="s">
        <v>149</v>
      </c>
      <c r="X704" s="44" t="s">
        <v>9</v>
      </c>
      <c r="Y704" s="4">
        <v>41</v>
      </c>
      <c r="Z704" s="4">
        <v>1</v>
      </c>
      <c r="AD704" s="29">
        <v>0</v>
      </c>
      <c r="AG704" s="19">
        <v>1</v>
      </c>
      <c r="AI704" s="29">
        <v>0</v>
      </c>
      <c r="AK704" s="19">
        <v>5</v>
      </c>
      <c r="AL704" s="29" t="s">
        <v>6</v>
      </c>
      <c r="AP704" s="19">
        <v>0</v>
      </c>
      <c r="AX704" s="29">
        <v>0</v>
      </c>
      <c r="BM704" s="29">
        <v>0</v>
      </c>
      <c r="BO704" s="29" t="s">
        <v>141</v>
      </c>
      <c r="BS704" s="25" t="s">
        <v>142</v>
      </c>
      <c r="BT704" s="25" t="s">
        <v>142</v>
      </c>
      <c r="BU704" s="4" t="s">
        <v>143</v>
      </c>
      <c r="BY704" s="29">
        <v>0</v>
      </c>
      <c r="BZ704" s="29">
        <v>41</v>
      </c>
      <c r="CH704" s="29">
        <v>906</v>
      </c>
      <c r="CK704" s="29">
        <v>0</v>
      </c>
      <c r="CM704" s="29">
        <v>0</v>
      </c>
      <c r="DF704" s="29" t="s">
        <v>9</v>
      </c>
      <c r="DG704" s="29" t="s">
        <v>9</v>
      </c>
    </row>
    <row r="705" spans="2:111" x14ac:dyDescent="0.25">
      <c r="B705" s="19" t="s">
        <v>135</v>
      </c>
      <c r="C705" s="4" t="s">
        <v>136</v>
      </c>
      <c r="D705" s="19">
        <v>10245</v>
      </c>
      <c r="F705" s="24" t="s">
        <v>137</v>
      </c>
      <c r="G705" s="4" t="s">
        <v>159</v>
      </c>
      <c r="H705" s="4" t="s">
        <v>9</v>
      </c>
      <c r="J705" s="19" t="s">
        <v>6</v>
      </c>
      <c r="K705" s="4" t="s">
        <v>139</v>
      </c>
      <c r="L705" s="4">
        <v>1</v>
      </c>
      <c r="M705" s="4">
        <v>1</v>
      </c>
      <c r="N705" s="4">
        <v>0</v>
      </c>
      <c r="O705" s="4">
        <v>1</v>
      </c>
      <c r="Q705" s="4">
        <v>0</v>
      </c>
      <c r="U705" s="4">
        <v>0</v>
      </c>
      <c r="W705" s="29" t="s">
        <v>140</v>
      </c>
      <c r="X705" s="44" t="s">
        <v>9</v>
      </c>
      <c r="Y705" s="4">
        <v>41</v>
      </c>
      <c r="Z705" s="4">
        <v>1</v>
      </c>
      <c r="AD705" s="29">
        <v>0</v>
      </c>
      <c r="AG705" s="19">
        <v>1</v>
      </c>
      <c r="AI705" s="29">
        <v>0</v>
      </c>
      <c r="AK705" s="19">
        <v>5</v>
      </c>
      <c r="AL705" s="29" t="s">
        <v>6</v>
      </c>
      <c r="AP705" s="19">
        <v>0</v>
      </c>
      <c r="AX705" s="29">
        <v>0</v>
      </c>
      <c r="BM705" s="29">
        <v>0</v>
      </c>
      <c r="BO705" s="29" t="s">
        <v>141</v>
      </c>
      <c r="BS705" s="25" t="s">
        <v>142</v>
      </c>
      <c r="BT705" s="25" t="s">
        <v>142</v>
      </c>
      <c r="BU705" s="4" t="s">
        <v>143</v>
      </c>
      <c r="BY705" s="29">
        <v>0</v>
      </c>
      <c r="BZ705" s="29">
        <v>41</v>
      </c>
      <c r="CH705" s="29">
        <v>906</v>
      </c>
      <c r="CK705" s="29">
        <v>0</v>
      </c>
      <c r="CM705" s="29">
        <v>0</v>
      </c>
      <c r="DF705" s="29" t="s">
        <v>9</v>
      </c>
      <c r="DG705" s="29" t="s">
        <v>9</v>
      </c>
    </row>
    <row r="706" spans="2:111" x14ac:dyDescent="0.25">
      <c r="B706" s="19" t="s">
        <v>131</v>
      </c>
      <c r="C706" s="4" t="s">
        <v>144</v>
      </c>
      <c r="D706" s="19">
        <v>10245</v>
      </c>
      <c r="F706" s="24" t="s">
        <v>137</v>
      </c>
      <c r="G706" s="4" t="s">
        <v>159</v>
      </c>
      <c r="H706" s="4" t="s">
        <v>9</v>
      </c>
      <c r="J706" s="19" t="s">
        <v>6</v>
      </c>
      <c r="K706" s="4" t="s">
        <v>139</v>
      </c>
      <c r="L706" s="4">
        <v>1</v>
      </c>
      <c r="M706" s="4">
        <v>1</v>
      </c>
      <c r="N706" s="4">
        <v>0</v>
      </c>
      <c r="O706" s="4">
        <v>1</v>
      </c>
      <c r="Q706" s="4">
        <v>0</v>
      </c>
      <c r="U706" s="4">
        <v>0</v>
      </c>
      <c r="W706" s="29" t="s">
        <v>145</v>
      </c>
      <c r="X706" s="44" t="s">
        <v>9</v>
      </c>
      <c r="Y706" s="4">
        <v>41</v>
      </c>
      <c r="Z706" s="4">
        <v>1</v>
      </c>
      <c r="AD706" s="29">
        <v>0</v>
      </c>
      <c r="AG706" s="19">
        <v>1</v>
      </c>
      <c r="AI706" s="29">
        <v>0</v>
      </c>
      <c r="AK706" s="19">
        <v>5</v>
      </c>
      <c r="AL706" s="29" t="s">
        <v>6</v>
      </c>
      <c r="AP706" s="19">
        <v>0</v>
      </c>
      <c r="AX706" s="29">
        <v>0</v>
      </c>
      <c r="BM706" s="29">
        <v>0</v>
      </c>
      <c r="BO706" s="29" t="s">
        <v>141</v>
      </c>
      <c r="BS706" s="25" t="s">
        <v>142</v>
      </c>
      <c r="BT706" s="25" t="s">
        <v>142</v>
      </c>
      <c r="BU706" s="4" t="s">
        <v>143</v>
      </c>
      <c r="BY706" s="29">
        <v>0</v>
      </c>
      <c r="BZ706" s="29">
        <v>41</v>
      </c>
      <c r="CH706" s="29">
        <v>906</v>
      </c>
      <c r="CK706" s="29">
        <v>0</v>
      </c>
      <c r="CM706" s="29">
        <v>0</v>
      </c>
      <c r="DF706" s="29" t="s">
        <v>9</v>
      </c>
      <c r="DG706" s="29" t="s">
        <v>9</v>
      </c>
    </row>
    <row r="707" spans="2:111" x14ac:dyDescent="0.25">
      <c r="B707" s="19" t="s">
        <v>134</v>
      </c>
      <c r="C707" s="4" t="s">
        <v>146</v>
      </c>
      <c r="D707" s="19">
        <v>10245</v>
      </c>
      <c r="F707" s="24" t="s">
        <v>137</v>
      </c>
      <c r="G707" s="4" t="s">
        <v>159</v>
      </c>
      <c r="H707" s="4" t="s">
        <v>9</v>
      </c>
      <c r="J707" s="19" t="s">
        <v>6</v>
      </c>
      <c r="K707" s="4" t="s">
        <v>139</v>
      </c>
      <c r="L707" s="4">
        <v>1</v>
      </c>
      <c r="M707" s="4">
        <v>1</v>
      </c>
      <c r="N707" s="4">
        <v>0</v>
      </c>
      <c r="O707" s="4">
        <v>1</v>
      </c>
      <c r="Q707" s="4">
        <v>0</v>
      </c>
      <c r="U707" s="4">
        <v>0</v>
      </c>
      <c r="W707" s="29" t="s">
        <v>147</v>
      </c>
      <c r="X707" s="44" t="s">
        <v>9</v>
      </c>
      <c r="Y707" s="4">
        <v>41</v>
      </c>
      <c r="Z707" s="4">
        <v>1</v>
      </c>
      <c r="AD707" s="29">
        <v>0</v>
      </c>
      <c r="AG707" s="19">
        <v>1</v>
      </c>
      <c r="AI707" s="29">
        <v>0</v>
      </c>
      <c r="AK707" s="19">
        <v>5</v>
      </c>
      <c r="AL707" s="29" t="s">
        <v>6</v>
      </c>
      <c r="AP707" s="19">
        <v>0</v>
      </c>
      <c r="AX707" s="29">
        <v>0</v>
      </c>
      <c r="BM707" s="29">
        <v>0</v>
      </c>
      <c r="BO707" s="29" t="s">
        <v>141</v>
      </c>
      <c r="BS707" s="25" t="s">
        <v>142</v>
      </c>
      <c r="BT707" s="25" t="s">
        <v>142</v>
      </c>
      <c r="BU707" s="4" t="s">
        <v>143</v>
      </c>
      <c r="BY707" s="29">
        <v>0</v>
      </c>
      <c r="BZ707" s="29">
        <v>41</v>
      </c>
      <c r="CH707" s="29">
        <v>906</v>
      </c>
      <c r="CK707" s="29">
        <v>0</v>
      </c>
      <c r="CM707" s="29">
        <v>0</v>
      </c>
      <c r="DF707" s="29" t="s">
        <v>9</v>
      </c>
      <c r="DG707" s="29" t="s">
        <v>9</v>
      </c>
    </row>
    <row r="708" spans="2:111" x14ac:dyDescent="0.25">
      <c r="B708" s="19" t="s">
        <v>130</v>
      </c>
      <c r="C708" s="4" t="s">
        <v>148</v>
      </c>
      <c r="D708" s="19">
        <v>10245</v>
      </c>
      <c r="F708" s="24" t="s">
        <v>137</v>
      </c>
      <c r="G708" s="4" t="s">
        <v>159</v>
      </c>
      <c r="H708" s="4" t="s">
        <v>9</v>
      </c>
      <c r="J708" s="19" t="s">
        <v>6</v>
      </c>
      <c r="K708" s="4" t="s">
        <v>139</v>
      </c>
      <c r="L708" s="4">
        <v>1</v>
      </c>
      <c r="M708" s="4">
        <v>1</v>
      </c>
      <c r="N708" s="4">
        <v>0</v>
      </c>
      <c r="O708" s="4">
        <v>1</v>
      </c>
      <c r="Q708" s="4">
        <v>0</v>
      </c>
      <c r="U708" s="4">
        <v>0</v>
      </c>
      <c r="W708" s="29" t="s">
        <v>149</v>
      </c>
      <c r="X708" s="44" t="s">
        <v>9</v>
      </c>
      <c r="Y708" s="4">
        <v>41</v>
      </c>
      <c r="Z708" s="4">
        <v>1</v>
      </c>
      <c r="AD708" s="29">
        <v>0</v>
      </c>
      <c r="AG708" s="19">
        <v>1</v>
      </c>
      <c r="AI708" s="29">
        <v>0</v>
      </c>
      <c r="AK708" s="19">
        <v>5</v>
      </c>
      <c r="AL708" s="29" t="s">
        <v>6</v>
      </c>
      <c r="AP708" s="19">
        <v>0</v>
      </c>
      <c r="AX708" s="29">
        <v>0</v>
      </c>
      <c r="BM708" s="29">
        <v>0</v>
      </c>
      <c r="BO708" s="29" t="s">
        <v>141</v>
      </c>
      <c r="BS708" s="25" t="s">
        <v>142</v>
      </c>
      <c r="BT708" s="25" t="s">
        <v>142</v>
      </c>
      <c r="BU708" s="4" t="s">
        <v>143</v>
      </c>
      <c r="BY708" s="29">
        <v>0</v>
      </c>
      <c r="BZ708" s="29">
        <v>41</v>
      </c>
      <c r="CH708" s="29">
        <v>906</v>
      </c>
      <c r="CK708" s="29">
        <v>0</v>
      </c>
      <c r="CM708" s="29">
        <v>0</v>
      </c>
      <c r="DF708" s="29" t="s">
        <v>9</v>
      </c>
      <c r="DG708" s="29" t="s">
        <v>9</v>
      </c>
    </row>
    <row r="709" spans="2:111" x14ac:dyDescent="0.25">
      <c r="B709" s="19" t="s">
        <v>128</v>
      </c>
      <c r="C709" s="4" t="s">
        <v>156</v>
      </c>
      <c r="D709" s="19">
        <v>10245</v>
      </c>
      <c r="F709" s="24" t="s">
        <v>137</v>
      </c>
      <c r="G709" s="4" t="s">
        <v>159</v>
      </c>
      <c r="H709" s="4" t="s">
        <v>9</v>
      </c>
      <c r="J709" s="19" t="s">
        <v>6</v>
      </c>
      <c r="K709" s="4" t="s">
        <v>139</v>
      </c>
      <c r="L709" s="4">
        <v>1</v>
      </c>
      <c r="M709" s="4">
        <v>1</v>
      </c>
      <c r="N709" s="4">
        <v>0</v>
      </c>
      <c r="O709" s="4">
        <v>1</v>
      </c>
      <c r="Q709" s="4">
        <v>0</v>
      </c>
      <c r="U709" s="4">
        <v>0</v>
      </c>
      <c r="W709" s="29" t="s">
        <v>157</v>
      </c>
      <c r="X709" s="44" t="s">
        <v>9</v>
      </c>
      <c r="Y709" s="4">
        <v>41</v>
      </c>
      <c r="Z709" s="4">
        <v>1</v>
      </c>
      <c r="AD709" s="29">
        <v>0</v>
      </c>
      <c r="AG709" s="19">
        <v>1</v>
      </c>
      <c r="AI709" s="29">
        <v>0</v>
      </c>
      <c r="AK709" s="19">
        <v>5</v>
      </c>
      <c r="AL709" s="29" t="s">
        <v>6</v>
      </c>
      <c r="AP709" s="19">
        <v>0</v>
      </c>
      <c r="AX709" s="29">
        <v>0</v>
      </c>
      <c r="BM709" s="29">
        <v>0</v>
      </c>
      <c r="BO709" s="29" t="s">
        <v>141</v>
      </c>
      <c r="BS709" s="25" t="s">
        <v>142</v>
      </c>
      <c r="BT709" s="25" t="s">
        <v>142</v>
      </c>
      <c r="BU709" s="4" t="s">
        <v>143</v>
      </c>
      <c r="BY709" s="29">
        <v>0</v>
      </c>
      <c r="BZ709" s="29">
        <v>41</v>
      </c>
      <c r="CH709" s="29">
        <v>906</v>
      </c>
      <c r="CK709" s="29">
        <v>0</v>
      </c>
      <c r="CM709" s="29">
        <v>0</v>
      </c>
      <c r="DF709" s="29" t="s">
        <v>9</v>
      </c>
      <c r="DG709" s="29" t="s">
        <v>9</v>
      </c>
    </row>
    <row r="710" spans="2:111" x14ac:dyDescent="0.25">
      <c r="B710" s="19" t="s">
        <v>135</v>
      </c>
      <c r="C710" s="4" t="s">
        <v>136</v>
      </c>
      <c r="D710" s="19">
        <v>10246</v>
      </c>
      <c r="F710" s="24" t="s">
        <v>137</v>
      </c>
      <c r="G710" s="4" t="s">
        <v>159</v>
      </c>
      <c r="H710" s="4" t="s">
        <v>9</v>
      </c>
      <c r="J710" s="19" t="s">
        <v>6</v>
      </c>
      <c r="K710" s="4" t="s">
        <v>139</v>
      </c>
      <c r="L710" s="4">
        <v>1</v>
      </c>
      <c r="M710" s="4">
        <v>1</v>
      </c>
      <c r="N710" s="4">
        <v>0</v>
      </c>
      <c r="O710" s="4">
        <v>1</v>
      </c>
      <c r="Q710" s="4">
        <v>0</v>
      </c>
      <c r="U710" s="4">
        <v>0</v>
      </c>
      <c r="W710" s="29" t="s">
        <v>140</v>
      </c>
      <c r="X710" s="44" t="s">
        <v>9</v>
      </c>
      <c r="Y710" s="4">
        <v>41</v>
      </c>
      <c r="Z710" s="4">
        <v>1</v>
      </c>
      <c r="AD710" s="29">
        <v>0</v>
      </c>
      <c r="AG710" s="19">
        <v>1</v>
      </c>
      <c r="AI710" s="29">
        <v>0</v>
      </c>
      <c r="AK710" s="19">
        <v>5</v>
      </c>
      <c r="AL710" s="29" t="s">
        <v>6</v>
      </c>
      <c r="AP710" s="19">
        <v>0</v>
      </c>
      <c r="AX710" s="29">
        <v>0</v>
      </c>
      <c r="BM710" s="29">
        <v>0</v>
      </c>
      <c r="BO710" s="29" t="s">
        <v>141</v>
      </c>
      <c r="BS710" s="25" t="s">
        <v>142</v>
      </c>
      <c r="BT710" s="25" t="s">
        <v>142</v>
      </c>
      <c r="BU710" s="4" t="s">
        <v>143</v>
      </c>
      <c r="BY710" s="29">
        <v>0</v>
      </c>
      <c r="BZ710" s="29">
        <v>41</v>
      </c>
      <c r="CH710" s="29">
        <v>906</v>
      </c>
      <c r="CK710" s="29">
        <v>0</v>
      </c>
      <c r="CM710" s="29">
        <v>0</v>
      </c>
      <c r="DF710" s="29" t="s">
        <v>9</v>
      </c>
      <c r="DG710" s="29" t="s">
        <v>9</v>
      </c>
    </row>
    <row r="711" spans="2:111" x14ac:dyDescent="0.25">
      <c r="B711" s="19" t="s">
        <v>131</v>
      </c>
      <c r="C711" s="4" t="s">
        <v>144</v>
      </c>
      <c r="D711" s="19">
        <v>10246</v>
      </c>
      <c r="F711" s="24" t="s">
        <v>137</v>
      </c>
      <c r="G711" s="4" t="s">
        <v>159</v>
      </c>
      <c r="H711" s="4" t="s">
        <v>9</v>
      </c>
      <c r="J711" s="19" t="s">
        <v>6</v>
      </c>
      <c r="K711" s="4" t="s">
        <v>139</v>
      </c>
      <c r="L711" s="4">
        <v>1</v>
      </c>
      <c r="M711" s="4">
        <v>1</v>
      </c>
      <c r="N711" s="4">
        <v>0</v>
      </c>
      <c r="O711" s="4">
        <v>1</v>
      </c>
      <c r="Q711" s="4">
        <v>0</v>
      </c>
      <c r="U711" s="4">
        <v>0</v>
      </c>
      <c r="W711" s="29" t="s">
        <v>145</v>
      </c>
      <c r="X711" s="44" t="s">
        <v>9</v>
      </c>
      <c r="Y711" s="4">
        <v>41</v>
      </c>
      <c r="Z711" s="4">
        <v>1</v>
      </c>
      <c r="AD711" s="29">
        <v>0</v>
      </c>
      <c r="AG711" s="19">
        <v>1</v>
      </c>
      <c r="AI711" s="29">
        <v>0</v>
      </c>
      <c r="AK711" s="19">
        <v>5</v>
      </c>
      <c r="AL711" s="29" t="s">
        <v>6</v>
      </c>
      <c r="AP711" s="19">
        <v>0</v>
      </c>
      <c r="AX711" s="29">
        <v>0</v>
      </c>
      <c r="BM711" s="29">
        <v>0</v>
      </c>
      <c r="BO711" s="29" t="s">
        <v>141</v>
      </c>
      <c r="BS711" s="25" t="s">
        <v>142</v>
      </c>
      <c r="BT711" s="25" t="s">
        <v>142</v>
      </c>
      <c r="BU711" s="4" t="s">
        <v>143</v>
      </c>
      <c r="BY711" s="29">
        <v>0</v>
      </c>
      <c r="BZ711" s="29">
        <v>41</v>
      </c>
      <c r="CH711" s="29">
        <v>906</v>
      </c>
      <c r="CK711" s="29">
        <v>0</v>
      </c>
      <c r="CM711" s="29">
        <v>0</v>
      </c>
      <c r="DF711" s="29" t="s">
        <v>9</v>
      </c>
      <c r="DG711" s="29" t="s">
        <v>9</v>
      </c>
    </row>
    <row r="712" spans="2:111" x14ac:dyDescent="0.25">
      <c r="B712" s="19" t="s">
        <v>134</v>
      </c>
      <c r="C712" s="4" t="s">
        <v>146</v>
      </c>
      <c r="D712" s="19">
        <v>10246</v>
      </c>
      <c r="F712" s="24" t="s">
        <v>137</v>
      </c>
      <c r="G712" s="4" t="s">
        <v>159</v>
      </c>
      <c r="H712" s="4" t="s">
        <v>9</v>
      </c>
      <c r="J712" s="19" t="s">
        <v>6</v>
      </c>
      <c r="K712" s="4" t="s">
        <v>139</v>
      </c>
      <c r="L712" s="4">
        <v>1</v>
      </c>
      <c r="M712" s="4">
        <v>1</v>
      </c>
      <c r="N712" s="4">
        <v>0</v>
      </c>
      <c r="O712" s="4">
        <v>1</v>
      </c>
      <c r="Q712" s="4">
        <v>0</v>
      </c>
      <c r="U712" s="4">
        <v>0</v>
      </c>
      <c r="W712" s="29" t="s">
        <v>147</v>
      </c>
      <c r="X712" s="44" t="s">
        <v>9</v>
      </c>
      <c r="Y712" s="4">
        <v>41</v>
      </c>
      <c r="Z712" s="4">
        <v>1</v>
      </c>
      <c r="AD712" s="29">
        <v>0</v>
      </c>
      <c r="AG712" s="19">
        <v>1</v>
      </c>
      <c r="AI712" s="29">
        <v>0</v>
      </c>
      <c r="AK712" s="19">
        <v>5</v>
      </c>
      <c r="AL712" s="29" t="s">
        <v>6</v>
      </c>
      <c r="AP712" s="19">
        <v>0</v>
      </c>
      <c r="AX712" s="29">
        <v>0</v>
      </c>
      <c r="BM712" s="29">
        <v>0</v>
      </c>
      <c r="BO712" s="29" t="s">
        <v>141</v>
      </c>
      <c r="BS712" s="25" t="s">
        <v>142</v>
      </c>
      <c r="BT712" s="25" t="s">
        <v>142</v>
      </c>
      <c r="BU712" s="4" t="s">
        <v>143</v>
      </c>
      <c r="BY712" s="29">
        <v>0</v>
      </c>
      <c r="BZ712" s="29">
        <v>41</v>
      </c>
      <c r="CH712" s="29">
        <v>906</v>
      </c>
      <c r="CK712" s="29">
        <v>0</v>
      </c>
      <c r="CM712" s="29">
        <v>0</v>
      </c>
      <c r="DF712" s="29" t="s">
        <v>9</v>
      </c>
      <c r="DG712" s="29" t="s">
        <v>9</v>
      </c>
    </row>
    <row r="713" spans="2:111" x14ac:dyDescent="0.25">
      <c r="B713" s="19" t="s">
        <v>130</v>
      </c>
      <c r="C713" s="4" t="s">
        <v>148</v>
      </c>
      <c r="D713" s="19">
        <v>10246</v>
      </c>
      <c r="F713" s="24" t="s">
        <v>137</v>
      </c>
      <c r="G713" s="4" t="s">
        <v>159</v>
      </c>
      <c r="H713" s="4" t="s">
        <v>9</v>
      </c>
      <c r="J713" s="19" t="s">
        <v>6</v>
      </c>
      <c r="K713" s="4" t="s">
        <v>139</v>
      </c>
      <c r="L713" s="4">
        <v>1</v>
      </c>
      <c r="M713" s="4">
        <v>1</v>
      </c>
      <c r="N713" s="4">
        <v>0</v>
      </c>
      <c r="O713" s="4">
        <v>1</v>
      </c>
      <c r="Q713" s="4">
        <v>0</v>
      </c>
      <c r="U713" s="4">
        <v>0</v>
      </c>
      <c r="W713" s="29" t="s">
        <v>149</v>
      </c>
      <c r="X713" s="44" t="s">
        <v>9</v>
      </c>
      <c r="Y713" s="4">
        <v>41</v>
      </c>
      <c r="Z713" s="4">
        <v>1</v>
      </c>
      <c r="AD713" s="29">
        <v>0</v>
      </c>
      <c r="AG713" s="19">
        <v>1</v>
      </c>
      <c r="AI713" s="29">
        <v>0</v>
      </c>
      <c r="AK713" s="19">
        <v>5</v>
      </c>
      <c r="AL713" s="29" t="s">
        <v>6</v>
      </c>
      <c r="AP713" s="19">
        <v>0</v>
      </c>
      <c r="AX713" s="29">
        <v>0</v>
      </c>
      <c r="BM713" s="29">
        <v>0</v>
      </c>
      <c r="BO713" s="29" t="s">
        <v>141</v>
      </c>
      <c r="BS713" s="25" t="s">
        <v>142</v>
      </c>
      <c r="BT713" s="25" t="s">
        <v>142</v>
      </c>
      <c r="BU713" s="4" t="s">
        <v>143</v>
      </c>
      <c r="BY713" s="29">
        <v>0</v>
      </c>
      <c r="BZ713" s="29">
        <v>41</v>
      </c>
      <c r="CH713" s="29">
        <v>906</v>
      </c>
      <c r="CK713" s="29">
        <v>0</v>
      </c>
      <c r="CM713" s="29">
        <v>0</v>
      </c>
      <c r="DF713" s="29" t="s">
        <v>9</v>
      </c>
      <c r="DG713" s="29" t="s">
        <v>9</v>
      </c>
    </row>
    <row r="714" spans="2:111" x14ac:dyDescent="0.25">
      <c r="B714" s="19" t="s">
        <v>129</v>
      </c>
      <c r="C714" s="4" t="s">
        <v>150</v>
      </c>
      <c r="D714" s="19">
        <v>10246</v>
      </c>
      <c r="F714" s="24" t="s">
        <v>137</v>
      </c>
      <c r="G714" s="4" t="s">
        <v>159</v>
      </c>
      <c r="H714" s="4" t="s">
        <v>9</v>
      </c>
      <c r="J714" s="19" t="s">
        <v>6</v>
      </c>
      <c r="K714" s="4" t="s">
        <v>139</v>
      </c>
      <c r="L714" s="4">
        <v>1</v>
      </c>
      <c r="M714" s="4">
        <v>1</v>
      </c>
      <c r="N714" s="4">
        <v>0</v>
      </c>
      <c r="O714" s="4">
        <v>1</v>
      </c>
      <c r="Q714" s="4">
        <v>0</v>
      </c>
      <c r="U714" s="4">
        <v>0</v>
      </c>
      <c r="W714" s="29" t="s">
        <v>151</v>
      </c>
      <c r="X714" s="44" t="s">
        <v>9</v>
      </c>
      <c r="Y714" s="4">
        <v>41</v>
      </c>
      <c r="Z714" s="4">
        <v>1</v>
      </c>
      <c r="AD714" s="29">
        <v>0</v>
      </c>
      <c r="AG714" s="19">
        <v>1</v>
      </c>
      <c r="AI714" s="29">
        <v>0</v>
      </c>
      <c r="AK714" s="19">
        <v>5</v>
      </c>
      <c r="AL714" s="29" t="s">
        <v>6</v>
      </c>
      <c r="AP714" s="19">
        <v>0</v>
      </c>
      <c r="AX714" s="29">
        <v>0</v>
      </c>
      <c r="BM714" s="29">
        <v>0</v>
      </c>
      <c r="BO714" s="29" t="s">
        <v>141</v>
      </c>
      <c r="BS714" s="25" t="s">
        <v>142</v>
      </c>
      <c r="BT714" s="25" t="s">
        <v>142</v>
      </c>
      <c r="BU714" s="4" t="s">
        <v>143</v>
      </c>
      <c r="BY714" s="29">
        <v>0</v>
      </c>
      <c r="BZ714" s="29">
        <v>41</v>
      </c>
      <c r="CH714" s="29">
        <v>906</v>
      </c>
      <c r="CK714" s="29">
        <v>0</v>
      </c>
      <c r="CM714" s="29">
        <v>0</v>
      </c>
      <c r="DF714" s="29" t="s">
        <v>9</v>
      </c>
      <c r="DG714" s="29" t="s">
        <v>9</v>
      </c>
    </row>
    <row r="715" spans="2:111" x14ac:dyDescent="0.25">
      <c r="B715" s="19" t="s">
        <v>133</v>
      </c>
      <c r="C715" s="4" t="s">
        <v>152</v>
      </c>
      <c r="D715" s="19">
        <v>10246</v>
      </c>
      <c r="F715" s="24" t="s">
        <v>137</v>
      </c>
      <c r="G715" s="4" t="s">
        <v>159</v>
      </c>
      <c r="H715" s="4" t="s">
        <v>9</v>
      </c>
      <c r="J715" s="19" t="s">
        <v>6</v>
      </c>
      <c r="K715" s="4" t="s">
        <v>139</v>
      </c>
      <c r="L715" s="4">
        <v>1</v>
      </c>
      <c r="M715" s="4">
        <v>1</v>
      </c>
      <c r="N715" s="4">
        <v>0</v>
      </c>
      <c r="O715" s="4">
        <v>1</v>
      </c>
      <c r="Q715" s="4">
        <v>0</v>
      </c>
      <c r="U715" s="4">
        <v>0</v>
      </c>
      <c r="W715" s="29" t="s">
        <v>153</v>
      </c>
      <c r="X715" s="44" t="s">
        <v>9</v>
      </c>
      <c r="Y715" s="4">
        <v>41</v>
      </c>
      <c r="Z715" s="4">
        <v>1</v>
      </c>
      <c r="AD715" s="29">
        <v>0</v>
      </c>
      <c r="AG715" s="19">
        <v>1</v>
      </c>
      <c r="AI715" s="29">
        <v>0</v>
      </c>
      <c r="AK715" s="19">
        <v>5</v>
      </c>
      <c r="AL715" s="29" t="s">
        <v>6</v>
      </c>
      <c r="AP715" s="19">
        <v>0</v>
      </c>
      <c r="AX715" s="29">
        <v>0</v>
      </c>
      <c r="BM715" s="29">
        <v>0</v>
      </c>
      <c r="BO715" s="29" t="s">
        <v>141</v>
      </c>
      <c r="BS715" s="25" t="s">
        <v>142</v>
      </c>
      <c r="BT715" s="25" t="s">
        <v>142</v>
      </c>
      <c r="BU715" s="4" t="s">
        <v>143</v>
      </c>
      <c r="BY715" s="29">
        <v>0</v>
      </c>
      <c r="BZ715" s="29">
        <v>41</v>
      </c>
      <c r="CH715" s="29">
        <v>906</v>
      </c>
      <c r="CK715" s="29">
        <v>0</v>
      </c>
      <c r="CM715" s="29">
        <v>0</v>
      </c>
      <c r="DF715" s="29" t="s">
        <v>9</v>
      </c>
      <c r="DG715" s="29" t="s">
        <v>9</v>
      </c>
    </row>
    <row r="716" spans="2:111" x14ac:dyDescent="0.25">
      <c r="B716" s="19" t="s">
        <v>132</v>
      </c>
      <c r="C716" s="4" t="s">
        <v>154</v>
      </c>
      <c r="D716" s="19">
        <v>10246</v>
      </c>
      <c r="F716" s="24" t="s">
        <v>137</v>
      </c>
      <c r="G716" s="4" t="s">
        <v>159</v>
      </c>
      <c r="H716" s="4" t="s">
        <v>9</v>
      </c>
      <c r="J716" s="19" t="s">
        <v>6</v>
      </c>
      <c r="K716" s="4" t="s">
        <v>139</v>
      </c>
      <c r="L716" s="4">
        <v>1</v>
      </c>
      <c r="M716" s="4">
        <v>1</v>
      </c>
      <c r="N716" s="4">
        <v>0</v>
      </c>
      <c r="O716" s="4">
        <v>1</v>
      </c>
      <c r="Q716" s="4">
        <v>0</v>
      </c>
      <c r="U716" s="4">
        <v>0</v>
      </c>
      <c r="W716" s="29" t="s">
        <v>155</v>
      </c>
      <c r="X716" s="44" t="s">
        <v>9</v>
      </c>
      <c r="Y716" s="4">
        <v>41</v>
      </c>
      <c r="Z716" s="4">
        <v>1</v>
      </c>
      <c r="AD716" s="29">
        <v>0</v>
      </c>
      <c r="AG716" s="19">
        <v>1</v>
      </c>
      <c r="AI716" s="29">
        <v>0</v>
      </c>
      <c r="AK716" s="19">
        <v>5</v>
      </c>
      <c r="AL716" s="29" t="s">
        <v>6</v>
      </c>
      <c r="AP716" s="19">
        <v>0</v>
      </c>
      <c r="AX716" s="29">
        <v>0</v>
      </c>
      <c r="BM716" s="29">
        <v>0</v>
      </c>
      <c r="BO716" s="29" t="s">
        <v>141</v>
      </c>
      <c r="BS716" s="25" t="s">
        <v>142</v>
      </c>
      <c r="BT716" s="25" t="s">
        <v>142</v>
      </c>
      <c r="BU716" s="4" t="s">
        <v>143</v>
      </c>
      <c r="BY716" s="29">
        <v>0</v>
      </c>
      <c r="BZ716" s="29">
        <v>41</v>
      </c>
      <c r="CH716" s="29">
        <v>906</v>
      </c>
      <c r="CK716" s="29">
        <v>0</v>
      </c>
      <c r="CM716" s="29">
        <v>0</v>
      </c>
      <c r="DF716" s="29" t="s">
        <v>9</v>
      </c>
      <c r="DG716" s="29" t="s">
        <v>9</v>
      </c>
    </row>
    <row r="717" spans="2:111" x14ac:dyDescent="0.25">
      <c r="B717" s="19" t="s">
        <v>128</v>
      </c>
      <c r="C717" s="4" t="s">
        <v>156</v>
      </c>
      <c r="D717" s="19">
        <v>10246</v>
      </c>
      <c r="F717" s="24" t="s">
        <v>137</v>
      </c>
      <c r="G717" s="4" t="s">
        <v>159</v>
      </c>
      <c r="H717" s="4" t="s">
        <v>9</v>
      </c>
      <c r="J717" s="19" t="s">
        <v>6</v>
      </c>
      <c r="K717" s="4" t="s">
        <v>139</v>
      </c>
      <c r="L717" s="4">
        <v>1</v>
      </c>
      <c r="M717" s="4">
        <v>1</v>
      </c>
      <c r="N717" s="4">
        <v>0</v>
      </c>
      <c r="O717" s="4">
        <v>1</v>
      </c>
      <c r="Q717" s="4">
        <v>0</v>
      </c>
      <c r="U717" s="4">
        <v>0</v>
      </c>
      <c r="W717" s="29" t="s">
        <v>157</v>
      </c>
      <c r="X717" s="44" t="s">
        <v>9</v>
      </c>
      <c r="Y717" s="4">
        <v>41</v>
      </c>
      <c r="Z717" s="4">
        <v>1</v>
      </c>
      <c r="AD717" s="29">
        <v>0</v>
      </c>
      <c r="AG717" s="19">
        <v>1</v>
      </c>
      <c r="AI717" s="29">
        <v>0</v>
      </c>
      <c r="AK717" s="19">
        <v>5</v>
      </c>
      <c r="AL717" s="29" t="s">
        <v>6</v>
      </c>
      <c r="AP717" s="19">
        <v>0</v>
      </c>
      <c r="AX717" s="29">
        <v>0</v>
      </c>
      <c r="BM717" s="29">
        <v>0</v>
      </c>
      <c r="BO717" s="29" t="s">
        <v>141</v>
      </c>
      <c r="BS717" s="25" t="s">
        <v>142</v>
      </c>
      <c r="BT717" s="25" t="s">
        <v>142</v>
      </c>
      <c r="BU717" s="4" t="s">
        <v>143</v>
      </c>
      <c r="BY717" s="29">
        <v>0</v>
      </c>
      <c r="BZ717" s="29">
        <v>41</v>
      </c>
      <c r="CH717" s="29">
        <v>906</v>
      </c>
      <c r="CK717" s="29">
        <v>0</v>
      </c>
      <c r="CM717" s="29">
        <v>0</v>
      </c>
      <c r="DF717" s="29" t="s">
        <v>9</v>
      </c>
      <c r="DG717" s="29" t="s">
        <v>9</v>
      </c>
    </row>
    <row r="718" spans="2:111" x14ac:dyDescent="0.25">
      <c r="B718" s="19" t="s">
        <v>135</v>
      </c>
      <c r="C718" s="4" t="s">
        <v>136</v>
      </c>
      <c r="D718" s="19">
        <v>10247</v>
      </c>
      <c r="F718" s="24" t="s">
        <v>137</v>
      </c>
      <c r="G718" s="4" t="s">
        <v>161</v>
      </c>
      <c r="H718" s="4" t="s">
        <v>9</v>
      </c>
      <c r="J718" s="19" t="s">
        <v>6</v>
      </c>
      <c r="K718" s="4" t="s">
        <v>139</v>
      </c>
      <c r="L718" s="4">
        <v>1</v>
      </c>
      <c r="M718" s="4">
        <v>1</v>
      </c>
      <c r="N718" s="4">
        <v>0</v>
      </c>
      <c r="O718" s="4">
        <v>1</v>
      </c>
      <c r="Q718" s="4">
        <v>0</v>
      </c>
      <c r="U718" s="4">
        <v>0</v>
      </c>
      <c r="W718" s="29" t="s">
        <v>140</v>
      </c>
      <c r="X718" s="44" t="s">
        <v>9</v>
      </c>
      <c r="Y718" s="4">
        <v>41</v>
      </c>
      <c r="Z718" s="4">
        <v>1</v>
      </c>
      <c r="AD718" s="29">
        <v>0</v>
      </c>
      <c r="AG718" s="19">
        <v>1</v>
      </c>
      <c r="AI718" s="29">
        <v>0</v>
      </c>
      <c r="AK718" s="19">
        <v>5</v>
      </c>
      <c r="AL718" s="29" t="s">
        <v>6</v>
      </c>
      <c r="AP718" s="19">
        <v>0</v>
      </c>
      <c r="AX718" s="29">
        <v>0</v>
      </c>
      <c r="BM718" s="29">
        <v>0</v>
      </c>
      <c r="BO718" s="29" t="s">
        <v>141</v>
      </c>
      <c r="BS718" s="25" t="s">
        <v>142</v>
      </c>
      <c r="BT718" s="25" t="s">
        <v>142</v>
      </c>
      <c r="BU718" s="4" t="s">
        <v>143</v>
      </c>
      <c r="BY718" s="29">
        <v>0</v>
      </c>
      <c r="BZ718" s="29">
        <v>41</v>
      </c>
      <c r="CH718" s="29">
        <v>906</v>
      </c>
      <c r="CK718" s="29">
        <v>0</v>
      </c>
      <c r="CM718" s="29">
        <v>0</v>
      </c>
      <c r="DF718" s="29" t="s">
        <v>9</v>
      </c>
      <c r="DG718" s="29" t="s">
        <v>9</v>
      </c>
    </row>
    <row r="719" spans="2:111" x14ac:dyDescent="0.25">
      <c r="B719" s="19" t="s">
        <v>131</v>
      </c>
      <c r="C719" s="4" t="s">
        <v>144</v>
      </c>
      <c r="D719" s="19">
        <v>10247</v>
      </c>
      <c r="F719" s="24" t="s">
        <v>137</v>
      </c>
      <c r="G719" s="4" t="s">
        <v>161</v>
      </c>
      <c r="H719" s="4" t="s">
        <v>9</v>
      </c>
      <c r="J719" s="19" t="s">
        <v>6</v>
      </c>
      <c r="K719" s="4" t="s">
        <v>139</v>
      </c>
      <c r="L719" s="4">
        <v>1</v>
      </c>
      <c r="M719" s="4">
        <v>1</v>
      </c>
      <c r="N719" s="4">
        <v>0</v>
      </c>
      <c r="O719" s="4">
        <v>1</v>
      </c>
      <c r="Q719" s="4">
        <v>0</v>
      </c>
      <c r="U719" s="4">
        <v>0</v>
      </c>
      <c r="W719" s="29" t="s">
        <v>145</v>
      </c>
      <c r="X719" s="44" t="s">
        <v>9</v>
      </c>
      <c r="Y719" s="4">
        <v>41</v>
      </c>
      <c r="Z719" s="4">
        <v>1</v>
      </c>
      <c r="AD719" s="29">
        <v>0</v>
      </c>
      <c r="AG719" s="19">
        <v>1</v>
      </c>
      <c r="AI719" s="29">
        <v>0</v>
      </c>
      <c r="AK719" s="19">
        <v>5</v>
      </c>
      <c r="AL719" s="29" t="s">
        <v>6</v>
      </c>
      <c r="AP719" s="19">
        <v>0</v>
      </c>
      <c r="AX719" s="29">
        <v>0</v>
      </c>
      <c r="BM719" s="29">
        <v>0</v>
      </c>
      <c r="BO719" s="29" t="s">
        <v>141</v>
      </c>
      <c r="BS719" s="25" t="s">
        <v>142</v>
      </c>
      <c r="BT719" s="25" t="s">
        <v>142</v>
      </c>
      <c r="BU719" s="4" t="s">
        <v>143</v>
      </c>
      <c r="BY719" s="29">
        <v>0</v>
      </c>
      <c r="BZ719" s="29">
        <v>41</v>
      </c>
      <c r="CH719" s="29">
        <v>906</v>
      </c>
      <c r="CK719" s="29">
        <v>0</v>
      </c>
      <c r="CM719" s="29">
        <v>0</v>
      </c>
      <c r="DF719" s="29" t="s">
        <v>9</v>
      </c>
      <c r="DG719" s="29" t="s">
        <v>9</v>
      </c>
    </row>
    <row r="720" spans="2:111" x14ac:dyDescent="0.25">
      <c r="B720" s="19" t="s">
        <v>134</v>
      </c>
      <c r="C720" s="4" t="s">
        <v>146</v>
      </c>
      <c r="D720" s="19">
        <v>10247</v>
      </c>
      <c r="F720" s="24" t="s">
        <v>137</v>
      </c>
      <c r="G720" s="4" t="s">
        <v>161</v>
      </c>
      <c r="H720" s="4" t="s">
        <v>9</v>
      </c>
      <c r="J720" s="19" t="s">
        <v>6</v>
      </c>
      <c r="K720" s="4" t="s">
        <v>139</v>
      </c>
      <c r="L720" s="4">
        <v>1</v>
      </c>
      <c r="M720" s="4">
        <v>1</v>
      </c>
      <c r="N720" s="4">
        <v>0</v>
      </c>
      <c r="O720" s="4">
        <v>1</v>
      </c>
      <c r="Q720" s="4">
        <v>0</v>
      </c>
      <c r="U720" s="4">
        <v>0</v>
      </c>
      <c r="W720" s="29" t="s">
        <v>147</v>
      </c>
      <c r="X720" s="44" t="s">
        <v>9</v>
      </c>
      <c r="Y720" s="4">
        <v>41</v>
      </c>
      <c r="Z720" s="4">
        <v>1</v>
      </c>
      <c r="AD720" s="29">
        <v>0</v>
      </c>
      <c r="AG720" s="19">
        <v>1</v>
      </c>
      <c r="AI720" s="29">
        <v>0</v>
      </c>
      <c r="AK720" s="19">
        <v>5</v>
      </c>
      <c r="AL720" s="29" t="s">
        <v>6</v>
      </c>
      <c r="AP720" s="19">
        <v>0</v>
      </c>
      <c r="AX720" s="29">
        <v>0</v>
      </c>
      <c r="BM720" s="29">
        <v>0</v>
      </c>
      <c r="BO720" s="29" t="s">
        <v>141</v>
      </c>
      <c r="BS720" s="25" t="s">
        <v>142</v>
      </c>
      <c r="BT720" s="25" t="s">
        <v>142</v>
      </c>
      <c r="BU720" s="4" t="s">
        <v>143</v>
      </c>
      <c r="BY720" s="29">
        <v>0</v>
      </c>
      <c r="BZ720" s="29">
        <v>41</v>
      </c>
      <c r="CH720" s="29">
        <v>906</v>
      </c>
      <c r="CK720" s="29">
        <v>0</v>
      </c>
      <c r="CM720" s="29">
        <v>0</v>
      </c>
      <c r="DF720" s="29" t="s">
        <v>9</v>
      </c>
      <c r="DG720" s="29" t="s">
        <v>9</v>
      </c>
    </row>
    <row r="721" spans="2:111" x14ac:dyDescent="0.25">
      <c r="B721" s="19" t="s">
        <v>130</v>
      </c>
      <c r="C721" s="4" t="s">
        <v>148</v>
      </c>
      <c r="D721" s="19">
        <v>10247</v>
      </c>
      <c r="F721" s="24" t="s">
        <v>137</v>
      </c>
      <c r="G721" s="4" t="s">
        <v>161</v>
      </c>
      <c r="H721" s="4" t="s">
        <v>9</v>
      </c>
      <c r="J721" s="19" t="s">
        <v>6</v>
      </c>
      <c r="K721" s="4" t="s">
        <v>139</v>
      </c>
      <c r="L721" s="4">
        <v>1</v>
      </c>
      <c r="M721" s="4">
        <v>1</v>
      </c>
      <c r="N721" s="4">
        <v>0</v>
      </c>
      <c r="O721" s="4">
        <v>1</v>
      </c>
      <c r="Q721" s="4">
        <v>0</v>
      </c>
      <c r="U721" s="4">
        <v>0</v>
      </c>
      <c r="W721" s="29" t="s">
        <v>149</v>
      </c>
      <c r="X721" s="44" t="s">
        <v>9</v>
      </c>
      <c r="Y721" s="4">
        <v>41</v>
      </c>
      <c r="Z721" s="4">
        <v>1</v>
      </c>
      <c r="AD721" s="29">
        <v>0</v>
      </c>
      <c r="AG721" s="19">
        <v>1</v>
      </c>
      <c r="AI721" s="29">
        <v>0</v>
      </c>
      <c r="AK721" s="19">
        <v>5</v>
      </c>
      <c r="AL721" s="29" t="s">
        <v>6</v>
      </c>
      <c r="AP721" s="19">
        <v>0</v>
      </c>
      <c r="AX721" s="29">
        <v>0</v>
      </c>
      <c r="BM721" s="29">
        <v>0</v>
      </c>
      <c r="BO721" s="29" t="s">
        <v>141</v>
      </c>
      <c r="BS721" s="25" t="s">
        <v>142</v>
      </c>
      <c r="BT721" s="25" t="s">
        <v>142</v>
      </c>
      <c r="BU721" s="4" t="s">
        <v>143</v>
      </c>
      <c r="BY721" s="29">
        <v>0</v>
      </c>
      <c r="BZ721" s="29">
        <v>41</v>
      </c>
      <c r="CH721" s="29">
        <v>906</v>
      </c>
      <c r="CK721" s="29">
        <v>0</v>
      </c>
      <c r="CM721" s="29">
        <v>0</v>
      </c>
      <c r="DF721" s="29" t="s">
        <v>9</v>
      </c>
      <c r="DG721" s="29" t="s">
        <v>9</v>
      </c>
    </row>
    <row r="722" spans="2:111" x14ac:dyDescent="0.25">
      <c r="B722" s="19" t="s">
        <v>135</v>
      </c>
      <c r="C722" s="4" t="s">
        <v>136</v>
      </c>
      <c r="D722" s="19">
        <v>10248</v>
      </c>
      <c r="F722" s="24" t="s">
        <v>137</v>
      </c>
      <c r="G722" s="4" t="s">
        <v>138</v>
      </c>
      <c r="H722" s="4" t="s">
        <v>9</v>
      </c>
      <c r="J722" s="19" t="s">
        <v>6</v>
      </c>
      <c r="K722" s="4" t="s">
        <v>139</v>
      </c>
      <c r="L722" s="4">
        <v>1</v>
      </c>
      <c r="M722" s="4">
        <v>1</v>
      </c>
      <c r="N722" s="4">
        <v>0</v>
      </c>
      <c r="O722" s="4">
        <v>1</v>
      </c>
      <c r="Q722" s="4">
        <v>0</v>
      </c>
      <c r="U722" s="4">
        <v>0</v>
      </c>
      <c r="W722" s="29" t="s">
        <v>140</v>
      </c>
      <c r="X722" s="44" t="s">
        <v>9</v>
      </c>
      <c r="Y722" s="4">
        <v>41</v>
      </c>
      <c r="Z722" s="4">
        <v>1</v>
      </c>
      <c r="AD722" s="29">
        <v>0</v>
      </c>
      <c r="AG722" s="19">
        <v>1</v>
      </c>
      <c r="AI722" s="29">
        <v>0</v>
      </c>
      <c r="AK722" s="19">
        <v>5</v>
      </c>
      <c r="AL722" s="29" t="s">
        <v>6</v>
      </c>
      <c r="AP722" s="19">
        <v>0</v>
      </c>
      <c r="AX722" s="29">
        <v>0</v>
      </c>
      <c r="BM722" s="29">
        <v>0</v>
      </c>
      <c r="BO722" s="29" t="s">
        <v>141</v>
      </c>
      <c r="BS722" s="25" t="s">
        <v>142</v>
      </c>
      <c r="BT722" s="25" t="s">
        <v>142</v>
      </c>
      <c r="BU722" s="4" t="s">
        <v>143</v>
      </c>
      <c r="BY722" s="29">
        <v>0</v>
      </c>
      <c r="BZ722" s="29">
        <v>41</v>
      </c>
      <c r="CH722" s="29">
        <v>906</v>
      </c>
      <c r="CK722" s="29">
        <v>0</v>
      </c>
      <c r="CM722" s="29">
        <v>0</v>
      </c>
      <c r="DF722" s="29" t="s">
        <v>9</v>
      </c>
      <c r="DG722" s="29" t="s">
        <v>9</v>
      </c>
    </row>
    <row r="723" spans="2:111" x14ac:dyDescent="0.25">
      <c r="B723" s="19" t="s">
        <v>131</v>
      </c>
      <c r="C723" s="4" t="s">
        <v>144</v>
      </c>
      <c r="D723" s="19">
        <v>10248</v>
      </c>
      <c r="F723" s="24" t="s">
        <v>137</v>
      </c>
      <c r="G723" s="4" t="s">
        <v>138</v>
      </c>
      <c r="H723" s="4" t="s">
        <v>9</v>
      </c>
      <c r="J723" s="19" t="s">
        <v>6</v>
      </c>
      <c r="K723" s="4" t="s">
        <v>139</v>
      </c>
      <c r="L723" s="4">
        <v>1</v>
      </c>
      <c r="M723" s="4">
        <v>1</v>
      </c>
      <c r="N723" s="4">
        <v>0</v>
      </c>
      <c r="O723" s="4">
        <v>1</v>
      </c>
      <c r="Q723" s="4">
        <v>0</v>
      </c>
      <c r="U723" s="4">
        <v>0</v>
      </c>
      <c r="W723" s="29" t="s">
        <v>145</v>
      </c>
      <c r="X723" s="44" t="s">
        <v>9</v>
      </c>
      <c r="Y723" s="4">
        <v>41</v>
      </c>
      <c r="Z723" s="4">
        <v>1</v>
      </c>
      <c r="AD723" s="29">
        <v>0</v>
      </c>
      <c r="AG723" s="19">
        <v>1</v>
      </c>
      <c r="AI723" s="29">
        <v>0</v>
      </c>
      <c r="AK723" s="19">
        <v>5</v>
      </c>
      <c r="AL723" s="29" t="s">
        <v>6</v>
      </c>
      <c r="AP723" s="19">
        <v>0</v>
      </c>
      <c r="AX723" s="29">
        <v>0</v>
      </c>
      <c r="BM723" s="29">
        <v>0</v>
      </c>
      <c r="BO723" s="29" t="s">
        <v>141</v>
      </c>
      <c r="BS723" s="25" t="s">
        <v>142</v>
      </c>
      <c r="BT723" s="25" t="s">
        <v>142</v>
      </c>
      <c r="BU723" s="4" t="s">
        <v>143</v>
      </c>
      <c r="BY723" s="29">
        <v>0</v>
      </c>
      <c r="BZ723" s="29">
        <v>41</v>
      </c>
      <c r="CH723" s="29">
        <v>906</v>
      </c>
      <c r="CK723" s="29">
        <v>0</v>
      </c>
      <c r="CM723" s="29">
        <v>0</v>
      </c>
      <c r="DF723" s="29" t="s">
        <v>9</v>
      </c>
      <c r="DG723" s="29" t="s">
        <v>9</v>
      </c>
    </row>
    <row r="724" spans="2:111" x14ac:dyDescent="0.25">
      <c r="B724" s="19" t="s">
        <v>134</v>
      </c>
      <c r="C724" s="4" t="s">
        <v>146</v>
      </c>
      <c r="D724" s="19">
        <v>10248</v>
      </c>
      <c r="F724" s="24" t="s">
        <v>137</v>
      </c>
      <c r="G724" s="4" t="s">
        <v>138</v>
      </c>
      <c r="H724" s="4" t="s">
        <v>9</v>
      </c>
      <c r="J724" s="19" t="s">
        <v>6</v>
      </c>
      <c r="K724" s="4" t="s">
        <v>139</v>
      </c>
      <c r="L724" s="4">
        <v>1</v>
      </c>
      <c r="M724" s="4">
        <v>1</v>
      </c>
      <c r="N724" s="4">
        <v>0</v>
      </c>
      <c r="O724" s="4">
        <v>1</v>
      </c>
      <c r="Q724" s="4">
        <v>0</v>
      </c>
      <c r="U724" s="4">
        <v>0</v>
      </c>
      <c r="W724" s="29" t="s">
        <v>147</v>
      </c>
      <c r="X724" s="44" t="s">
        <v>9</v>
      </c>
      <c r="Y724" s="4">
        <v>41</v>
      </c>
      <c r="Z724" s="4">
        <v>1</v>
      </c>
      <c r="AD724" s="29">
        <v>0</v>
      </c>
      <c r="AG724" s="19">
        <v>1</v>
      </c>
      <c r="AI724" s="29">
        <v>0</v>
      </c>
      <c r="AK724" s="19">
        <v>5</v>
      </c>
      <c r="AL724" s="29" t="s">
        <v>6</v>
      </c>
      <c r="AP724" s="19">
        <v>0</v>
      </c>
      <c r="AX724" s="29">
        <v>0</v>
      </c>
      <c r="BM724" s="29">
        <v>0</v>
      </c>
      <c r="BO724" s="29" t="s">
        <v>141</v>
      </c>
      <c r="BS724" s="25" t="s">
        <v>142</v>
      </c>
      <c r="BT724" s="25" t="s">
        <v>142</v>
      </c>
      <c r="BU724" s="4" t="s">
        <v>143</v>
      </c>
      <c r="BY724" s="29">
        <v>0</v>
      </c>
      <c r="BZ724" s="29">
        <v>41</v>
      </c>
      <c r="CH724" s="29">
        <v>906</v>
      </c>
      <c r="CK724" s="29">
        <v>0</v>
      </c>
      <c r="CM724" s="29">
        <v>0</v>
      </c>
      <c r="DF724" s="29" t="s">
        <v>9</v>
      </c>
      <c r="DG724" s="29" t="s">
        <v>9</v>
      </c>
    </row>
    <row r="725" spans="2:111" x14ac:dyDescent="0.25">
      <c r="B725" s="19" t="s">
        <v>130</v>
      </c>
      <c r="C725" s="4" t="s">
        <v>148</v>
      </c>
      <c r="D725" s="19">
        <v>10248</v>
      </c>
      <c r="F725" s="24" t="s">
        <v>137</v>
      </c>
      <c r="G725" s="4" t="s">
        <v>138</v>
      </c>
      <c r="H725" s="4" t="s">
        <v>9</v>
      </c>
      <c r="J725" s="19" t="s">
        <v>6</v>
      </c>
      <c r="K725" s="4" t="s">
        <v>139</v>
      </c>
      <c r="L725" s="4">
        <v>1</v>
      </c>
      <c r="M725" s="4">
        <v>1</v>
      </c>
      <c r="N725" s="4">
        <v>0</v>
      </c>
      <c r="O725" s="4">
        <v>1</v>
      </c>
      <c r="Q725" s="4">
        <v>0</v>
      </c>
      <c r="U725" s="4">
        <v>0</v>
      </c>
      <c r="W725" s="29" t="s">
        <v>149</v>
      </c>
      <c r="X725" s="44" t="s">
        <v>9</v>
      </c>
      <c r="Y725" s="4">
        <v>41</v>
      </c>
      <c r="Z725" s="4">
        <v>1</v>
      </c>
      <c r="AD725" s="29">
        <v>0</v>
      </c>
      <c r="AG725" s="19">
        <v>1</v>
      </c>
      <c r="AI725" s="29">
        <v>0</v>
      </c>
      <c r="AK725" s="19">
        <v>5</v>
      </c>
      <c r="AL725" s="29" t="s">
        <v>6</v>
      </c>
      <c r="AP725" s="19">
        <v>0</v>
      </c>
      <c r="AX725" s="29">
        <v>0</v>
      </c>
      <c r="BM725" s="29">
        <v>0</v>
      </c>
      <c r="BO725" s="29" t="s">
        <v>141</v>
      </c>
      <c r="BS725" s="25" t="s">
        <v>142</v>
      </c>
      <c r="BT725" s="25" t="s">
        <v>142</v>
      </c>
      <c r="BU725" s="4" t="s">
        <v>143</v>
      </c>
      <c r="BY725" s="29">
        <v>0</v>
      </c>
      <c r="BZ725" s="29">
        <v>41</v>
      </c>
      <c r="CH725" s="29">
        <v>906</v>
      </c>
      <c r="CK725" s="29">
        <v>0</v>
      </c>
      <c r="CM725" s="29">
        <v>0</v>
      </c>
      <c r="DF725" s="29" t="s">
        <v>9</v>
      </c>
      <c r="DG725" s="29" t="s">
        <v>9</v>
      </c>
    </row>
    <row r="726" spans="2:111" x14ac:dyDescent="0.25">
      <c r="B726" s="19" t="s">
        <v>135</v>
      </c>
      <c r="C726" s="4" t="s">
        <v>136</v>
      </c>
      <c r="D726" s="19">
        <v>10250</v>
      </c>
      <c r="F726" s="24" t="s">
        <v>137</v>
      </c>
      <c r="G726" s="4" t="s">
        <v>161</v>
      </c>
      <c r="H726" s="4" t="s">
        <v>9</v>
      </c>
      <c r="J726" s="19" t="s">
        <v>6</v>
      </c>
      <c r="K726" s="4" t="s">
        <v>139</v>
      </c>
      <c r="L726" s="4">
        <v>1</v>
      </c>
      <c r="M726" s="4">
        <v>1</v>
      </c>
      <c r="N726" s="4">
        <v>0</v>
      </c>
      <c r="O726" s="4">
        <v>1</v>
      </c>
      <c r="Q726" s="4">
        <v>0</v>
      </c>
      <c r="U726" s="4">
        <v>0</v>
      </c>
      <c r="W726" s="29" t="s">
        <v>140</v>
      </c>
      <c r="X726" s="44" t="s">
        <v>9</v>
      </c>
      <c r="Y726" s="4">
        <v>41</v>
      </c>
      <c r="Z726" s="4">
        <v>1</v>
      </c>
      <c r="AD726" s="29">
        <v>0</v>
      </c>
      <c r="AG726" s="19">
        <v>1</v>
      </c>
      <c r="AI726" s="29">
        <v>0</v>
      </c>
      <c r="AK726" s="19">
        <v>5</v>
      </c>
      <c r="AL726" s="29" t="s">
        <v>6</v>
      </c>
      <c r="AP726" s="19">
        <v>0</v>
      </c>
      <c r="AX726" s="29">
        <v>0</v>
      </c>
      <c r="BM726" s="29">
        <v>0</v>
      </c>
      <c r="BO726" s="29" t="s">
        <v>141</v>
      </c>
      <c r="BS726" s="25" t="s">
        <v>142</v>
      </c>
      <c r="BT726" s="25" t="s">
        <v>142</v>
      </c>
      <c r="BU726" s="4" t="s">
        <v>143</v>
      </c>
      <c r="BY726" s="29">
        <v>0</v>
      </c>
      <c r="BZ726" s="29">
        <v>41</v>
      </c>
      <c r="CH726" s="29">
        <v>906</v>
      </c>
      <c r="CK726" s="29">
        <v>0</v>
      </c>
      <c r="CM726" s="29">
        <v>0</v>
      </c>
      <c r="DF726" s="29" t="s">
        <v>9</v>
      </c>
      <c r="DG726" s="29" t="s">
        <v>9</v>
      </c>
    </row>
    <row r="727" spans="2:111" x14ac:dyDescent="0.25">
      <c r="B727" s="19" t="s">
        <v>131</v>
      </c>
      <c r="C727" s="4" t="s">
        <v>144</v>
      </c>
      <c r="D727" s="19">
        <v>10250</v>
      </c>
      <c r="F727" s="24" t="s">
        <v>137</v>
      </c>
      <c r="G727" s="4" t="s">
        <v>161</v>
      </c>
      <c r="H727" s="4" t="s">
        <v>9</v>
      </c>
      <c r="J727" s="19" t="s">
        <v>6</v>
      </c>
      <c r="K727" s="4" t="s">
        <v>139</v>
      </c>
      <c r="L727" s="4">
        <v>1</v>
      </c>
      <c r="M727" s="4">
        <v>1</v>
      </c>
      <c r="N727" s="4">
        <v>0</v>
      </c>
      <c r="O727" s="4">
        <v>1</v>
      </c>
      <c r="Q727" s="4">
        <v>0</v>
      </c>
      <c r="U727" s="4">
        <v>0</v>
      </c>
      <c r="W727" s="29" t="s">
        <v>145</v>
      </c>
      <c r="X727" s="44" t="s">
        <v>9</v>
      </c>
      <c r="Y727" s="4">
        <v>41</v>
      </c>
      <c r="Z727" s="4">
        <v>1</v>
      </c>
      <c r="AD727" s="29">
        <v>0</v>
      </c>
      <c r="AG727" s="19">
        <v>1</v>
      </c>
      <c r="AI727" s="29">
        <v>0</v>
      </c>
      <c r="AK727" s="19">
        <v>5</v>
      </c>
      <c r="AL727" s="29" t="s">
        <v>6</v>
      </c>
      <c r="AP727" s="19">
        <v>0</v>
      </c>
      <c r="AX727" s="29">
        <v>0</v>
      </c>
      <c r="BM727" s="29">
        <v>0</v>
      </c>
      <c r="BO727" s="29" t="s">
        <v>141</v>
      </c>
      <c r="BS727" s="25" t="s">
        <v>142</v>
      </c>
      <c r="BT727" s="25" t="s">
        <v>142</v>
      </c>
      <c r="BU727" s="4" t="s">
        <v>143</v>
      </c>
      <c r="BY727" s="29">
        <v>0</v>
      </c>
      <c r="BZ727" s="29">
        <v>41</v>
      </c>
      <c r="CH727" s="29">
        <v>906</v>
      </c>
      <c r="CK727" s="29">
        <v>0</v>
      </c>
      <c r="CM727" s="29">
        <v>0</v>
      </c>
      <c r="DF727" s="29" t="s">
        <v>9</v>
      </c>
      <c r="DG727" s="29" t="s">
        <v>9</v>
      </c>
    </row>
    <row r="728" spans="2:111" x14ac:dyDescent="0.25">
      <c r="B728" s="19" t="s">
        <v>134</v>
      </c>
      <c r="C728" s="4" t="s">
        <v>146</v>
      </c>
      <c r="D728" s="19">
        <v>10250</v>
      </c>
      <c r="F728" s="24" t="s">
        <v>137</v>
      </c>
      <c r="G728" s="4" t="s">
        <v>161</v>
      </c>
      <c r="H728" s="4" t="s">
        <v>9</v>
      </c>
      <c r="J728" s="19" t="s">
        <v>6</v>
      </c>
      <c r="K728" s="4" t="s">
        <v>139</v>
      </c>
      <c r="L728" s="4">
        <v>1</v>
      </c>
      <c r="M728" s="4">
        <v>1</v>
      </c>
      <c r="N728" s="4">
        <v>0</v>
      </c>
      <c r="O728" s="4">
        <v>1</v>
      </c>
      <c r="Q728" s="4">
        <v>0</v>
      </c>
      <c r="U728" s="4">
        <v>0</v>
      </c>
      <c r="W728" s="29" t="s">
        <v>147</v>
      </c>
      <c r="X728" s="44" t="s">
        <v>9</v>
      </c>
      <c r="Y728" s="4">
        <v>41</v>
      </c>
      <c r="Z728" s="4">
        <v>1</v>
      </c>
      <c r="AD728" s="29">
        <v>0</v>
      </c>
      <c r="AG728" s="19">
        <v>1</v>
      </c>
      <c r="AI728" s="29">
        <v>0</v>
      </c>
      <c r="AK728" s="19">
        <v>5</v>
      </c>
      <c r="AL728" s="29" t="s">
        <v>6</v>
      </c>
      <c r="AP728" s="19">
        <v>0</v>
      </c>
      <c r="AX728" s="29">
        <v>0</v>
      </c>
      <c r="BM728" s="29">
        <v>0</v>
      </c>
      <c r="BO728" s="29" t="s">
        <v>141</v>
      </c>
      <c r="BS728" s="25" t="s">
        <v>142</v>
      </c>
      <c r="BT728" s="25" t="s">
        <v>142</v>
      </c>
      <c r="BU728" s="4" t="s">
        <v>143</v>
      </c>
      <c r="BY728" s="29">
        <v>0</v>
      </c>
      <c r="BZ728" s="29">
        <v>41</v>
      </c>
      <c r="CH728" s="29">
        <v>906</v>
      </c>
      <c r="CK728" s="29">
        <v>0</v>
      </c>
      <c r="CM728" s="29">
        <v>0</v>
      </c>
      <c r="DF728" s="29" t="s">
        <v>9</v>
      </c>
      <c r="DG728" s="29" t="s">
        <v>9</v>
      </c>
    </row>
    <row r="729" spans="2:111" x14ac:dyDescent="0.25">
      <c r="B729" s="19" t="s">
        <v>130</v>
      </c>
      <c r="C729" s="4" t="s">
        <v>148</v>
      </c>
      <c r="D729" s="19">
        <v>10250</v>
      </c>
      <c r="F729" s="24" t="s">
        <v>137</v>
      </c>
      <c r="G729" s="4" t="s">
        <v>161</v>
      </c>
      <c r="H729" s="4" t="s">
        <v>9</v>
      </c>
      <c r="J729" s="19" t="s">
        <v>6</v>
      </c>
      <c r="K729" s="4" t="s">
        <v>139</v>
      </c>
      <c r="L729" s="4">
        <v>1</v>
      </c>
      <c r="M729" s="4">
        <v>1</v>
      </c>
      <c r="N729" s="4">
        <v>0</v>
      </c>
      <c r="O729" s="4">
        <v>1</v>
      </c>
      <c r="Q729" s="4">
        <v>0</v>
      </c>
      <c r="U729" s="4">
        <v>0</v>
      </c>
      <c r="W729" s="29" t="s">
        <v>149</v>
      </c>
      <c r="X729" s="44" t="s">
        <v>9</v>
      </c>
      <c r="Y729" s="4">
        <v>41</v>
      </c>
      <c r="Z729" s="4">
        <v>1</v>
      </c>
      <c r="AD729" s="29">
        <v>0</v>
      </c>
      <c r="AG729" s="19">
        <v>1</v>
      </c>
      <c r="AI729" s="29">
        <v>0</v>
      </c>
      <c r="AK729" s="19">
        <v>5</v>
      </c>
      <c r="AL729" s="29" t="s">
        <v>6</v>
      </c>
      <c r="AP729" s="19">
        <v>0</v>
      </c>
      <c r="AX729" s="29">
        <v>0</v>
      </c>
      <c r="BM729" s="29">
        <v>0</v>
      </c>
      <c r="BO729" s="29" t="s">
        <v>141</v>
      </c>
      <c r="BS729" s="25" t="s">
        <v>142</v>
      </c>
      <c r="BT729" s="25" t="s">
        <v>142</v>
      </c>
      <c r="BU729" s="4" t="s">
        <v>143</v>
      </c>
      <c r="BY729" s="29">
        <v>0</v>
      </c>
      <c r="BZ729" s="29">
        <v>41</v>
      </c>
      <c r="CH729" s="29">
        <v>906</v>
      </c>
      <c r="CK729" s="29">
        <v>0</v>
      </c>
      <c r="CM729" s="29">
        <v>0</v>
      </c>
      <c r="DF729" s="29" t="s">
        <v>9</v>
      </c>
      <c r="DG729" s="29" t="s">
        <v>9</v>
      </c>
    </row>
    <row r="730" spans="2:111" x14ac:dyDescent="0.25">
      <c r="B730" s="19" t="s">
        <v>129</v>
      </c>
      <c r="C730" s="4" t="s">
        <v>150</v>
      </c>
      <c r="D730" s="19">
        <v>10250</v>
      </c>
      <c r="F730" s="24" t="s">
        <v>137</v>
      </c>
      <c r="G730" s="4" t="s">
        <v>161</v>
      </c>
      <c r="H730" s="4" t="s">
        <v>9</v>
      </c>
      <c r="J730" s="19" t="s">
        <v>6</v>
      </c>
      <c r="K730" s="4" t="s">
        <v>139</v>
      </c>
      <c r="L730" s="4">
        <v>1</v>
      </c>
      <c r="M730" s="4">
        <v>1</v>
      </c>
      <c r="N730" s="4">
        <v>0</v>
      </c>
      <c r="O730" s="4">
        <v>1</v>
      </c>
      <c r="Q730" s="4">
        <v>0</v>
      </c>
      <c r="U730" s="4">
        <v>0</v>
      </c>
      <c r="W730" s="29" t="s">
        <v>151</v>
      </c>
      <c r="X730" s="44" t="s">
        <v>9</v>
      </c>
      <c r="Y730" s="4">
        <v>41</v>
      </c>
      <c r="Z730" s="4">
        <v>1</v>
      </c>
      <c r="AD730" s="29">
        <v>0</v>
      </c>
      <c r="AG730" s="19">
        <v>1</v>
      </c>
      <c r="AI730" s="29">
        <v>0</v>
      </c>
      <c r="AK730" s="19">
        <v>5</v>
      </c>
      <c r="AL730" s="29" t="s">
        <v>6</v>
      </c>
      <c r="AP730" s="19">
        <v>0</v>
      </c>
      <c r="AX730" s="29">
        <v>0</v>
      </c>
      <c r="BM730" s="29">
        <v>0</v>
      </c>
      <c r="BO730" s="29" t="s">
        <v>141</v>
      </c>
      <c r="BS730" s="25" t="s">
        <v>142</v>
      </c>
      <c r="BT730" s="25" t="s">
        <v>142</v>
      </c>
      <c r="BU730" s="4" t="s">
        <v>143</v>
      </c>
      <c r="BY730" s="29">
        <v>0</v>
      </c>
      <c r="BZ730" s="29">
        <v>41</v>
      </c>
      <c r="CH730" s="29">
        <v>906</v>
      </c>
      <c r="CK730" s="29">
        <v>0</v>
      </c>
      <c r="CM730" s="29">
        <v>0</v>
      </c>
      <c r="DF730" s="29" t="s">
        <v>9</v>
      </c>
      <c r="DG730" s="29" t="s">
        <v>9</v>
      </c>
    </row>
    <row r="731" spans="2:111" x14ac:dyDescent="0.25">
      <c r="B731" s="19" t="s">
        <v>133</v>
      </c>
      <c r="C731" s="4" t="s">
        <v>152</v>
      </c>
      <c r="D731" s="19">
        <v>10250</v>
      </c>
      <c r="F731" s="24" t="s">
        <v>137</v>
      </c>
      <c r="G731" s="4" t="s">
        <v>161</v>
      </c>
      <c r="H731" s="4" t="s">
        <v>9</v>
      </c>
      <c r="J731" s="19" t="s">
        <v>6</v>
      </c>
      <c r="K731" s="4" t="s">
        <v>139</v>
      </c>
      <c r="L731" s="4">
        <v>1</v>
      </c>
      <c r="M731" s="4">
        <v>1</v>
      </c>
      <c r="N731" s="4">
        <v>0</v>
      </c>
      <c r="O731" s="4">
        <v>1</v>
      </c>
      <c r="Q731" s="4">
        <v>0</v>
      </c>
      <c r="U731" s="4">
        <v>0</v>
      </c>
      <c r="W731" s="29" t="s">
        <v>153</v>
      </c>
      <c r="X731" s="44" t="s">
        <v>9</v>
      </c>
      <c r="Y731" s="4">
        <v>41</v>
      </c>
      <c r="Z731" s="4">
        <v>1</v>
      </c>
      <c r="AD731" s="29">
        <v>0</v>
      </c>
      <c r="AG731" s="19">
        <v>1</v>
      </c>
      <c r="AI731" s="29">
        <v>0</v>
      </c>
      <c r="AK731" s="19">
        <v>5</v>
      </c>
      <c r="AL731" s="29" t="s">
        <v>6</v>
      </c>
      <c r="AP731" s="19">
        <v>0</v>
      </c>
      <c r="AX731" s="29">
        <v>0</v>
      </c>
      <c r="BM731" s="29">
        <v>0</v>
      </c>
      <c r="BO731" s="29" t="s">
        <v>141</v>
      </c>
      <c r="BS731" s="25" t="s">
        <v>142</v>
      </c>
      <c r="BT731" s="25" t="s">
        <v>142</v>
      </c>
      <c r="BU731" s="4" t="s">
        <v>143</v>
      </c>
      <c r="BY731" s="29">
        <v>0</v>
      </c>
      <c r="BZ731" s="29">
        <v>41</v>
      </c>
      <c r="CH731" s="29">
        <v>906</v>
      </c>
      <c r="CK731" s="29">
        <v>0</v>
      </c>
      <c r="CM731" s="29">
        <v>0</v>
      </c>
      <c r="DF731" s="29" t="s">
        <v>9</v>
      </c>
      <c r="DG731" s="29" t="s">
        <v>9</v>
      </c>
    </row>
    <row r="732" spans="2:111" x14ac:dyDescent="0.25">
      <c r="B732" s="19" t="s">
        <v>132</v>
      </c>
      <c r="C732" s="4" t="s">
        <v>154</v>
      </c>
      <c r="D732" s="19">
        <v>10250</v>
      </c>
      <c r="F732" s="24" t="s">
        <v>137</v>
      </c>
      <c r="G732" s="4" t="s">
        <v>161</v>
      </c>
      <c r="H732" s="4" t="s">
        <v>9</v>
      </c>
      <c r="J732" s="19" t="s">
        <v>6</v>
      </c>
      <c r="K732" s="4" t="s">
        <v>139</v>
      </c>
      <c r="L732" s="4">
        <v>1</v>
      </c>
      <c r="M732" s="4">
        <v>1</v>
      </c>
      <c r="N732" s="4">
        <v>0</v>
      </c>
      <c r="O732" s="4">
        <v>1</v>
      </c>
      <c r="Q732" s="4">
        <v>0</v>
      </c>
      <c r="U732" s="4">
        <v>0</v>
      </c>
      <c r="W732" s="29" t="s">
        <v>155</v>
      </c>
      <c r="X732" s="44" t="s">
        <v>9</v>
      </c>
      <c r="Y732" s="4">
        <v>41</v>
      </c>
      <c r="Z732" s="4">
        <v>1</v>
      </c>
      <c r="AD732" s="29">
        <v>0</v>
      </c>
      <c r="AG732" s="19">
        <v>1</v>
      </c>
      <c r="AI732" s="29">
        <v>0</v>
      </c>
      <c r="AK732" s="19">
        <v>5</v>
      </c>
      <c r="AL732" s="29" t="s">
        <v>6</v>
      </c>
      <c r="AP732" s="19">
        <v>0</v>
      </c>
      <c r="AX732" s="29">
        <v>0</v>
      </c>
      <c r="BM732" s="29">
        <v>0</v>
      </c>
      <c r="BO732" s="29" t="s">
        <v>141</v>
      </c>
      <c r="BS732" s="25" t="s">
        <v>142</v>
      </c>
      <c r="BT732" s="25" t="s">
        <v>142</v>
      </c>
      <c r="BU732" s="4" t="s">
        <v>143</v>
      </c>
      <c r="BY732" s="29">
        <v>0</v>
      </c>
      <c r="BZ732" s="29">
        <v>41</v>
      </c>
      <c r="CH732" s="29">
        <v>906</v>
      </c>
      <c r="CK732" s="29">
        <v>0</v>
      </c>
      <c r="CM732" s="29">
        <v>0</v>
      </c>
      <c r="DF732" s="29" t="s">
        <v>9</v>
      </c>
      <c r="DG732" s="29" t="s">
        <v>9</v>
      </c>
    </row>
    <row r="733" spans="2:111" x14ac:dyDescent="0.25">
      <c r="B733" s="19" t="s">
        <v>128</v>
      </c>
      <c r="C733" s="4" t="s">
        <v>156</v>
      </c>
      <c r="D733" s="19">
        <v>10250</v>
      </c>
      <c r="F733" s="24" t="s">
        <v>137</v>
      </c>
      <c r="G733" s="4" t="s">
        <v>161</v>
      </c>
      <c r="H733" s="4" t="s">
        <v>9</v>
      </c>
      <c r="J733" s="19" t="s">
        <v>6</v>
      </c>
      <c r="K733" s="4" t="s">
        <v>139</v>
      </c>
      <c r="L733" s="4">
        <v>1</v>
      </c>
      <c r="M733" s="4">
        <v>1</v>
      </c>
      <c r="N733" s="4">
        <v>0</v>
      </c>
      <c r="O733" s="4">
        <v>1</v>
      </c>
      <c r="Q733" s="4">
        <v>0</v>
      </c>
      <c r="U733" s="4">
        <v>0</v>
      </c>
      <c r="W733" s="29" t="s">
        <v>157</v>
      </c>
      <c r="X733" s="44" t="s">
        <v>9</v>
      </c>
      <c r="Y733" s="4">
        <v>41</v>
      </c>
      <c r="Z733" s="4">
        <v>1</v>
      </c>
      <c r="AD733" s="29">
        <v>0</v>
      </c>
      <c r="AG733" s="19">
        <v>1</v>
      </c>
      <c r="AI733" s="29">
        <v>0</v>
      </c>
      <c r="AK733" s="19">
        <v>5</v>
      </c>
      <c r="AL733" s="29" t="s">
        <v>6</v>
      </c>
      <c r="AP733" s="19">
        <v>0</v>
      </c>
      <c r="AX733" s="29">
        <v>0</v>
      </c>
      <c r="BM733" s="29">
        <v>0</v>
      </c>
      <c r="BO733" s="29" t="s">
        <v>141</v>
      </c>
      <c r="BS733" s="25" t="s">
        <v>142</v>
      </c>
      <c r="BT733" s="25" t="s">
        <v>142</v>
      </c>
      <c r="BU733" s="4" t="s">
        <v>143</v>
      </c>
      <c r="BY733" s="29">
        <v>0</v>
      </c>
      <c r="BZ733" s="29">
        <v>41</v>
      </c>
      <c r="CH733" s="29">
        <v>906</v>
      </c>
      <c r="CK733" s="29">
        <v>0</v>
      </c>
      <c r="CM733" s="29">
        <v>0</v>
      </c>
      <c r="DF733" s="29" t="s">
        <v>9</v>
      </c>
      <c r="DG733" s="29" t="s">
        <v>9</v>
      </c>
    </row>
    <row r="734" spans="2:111" x14ac:dyDescent="0.25">
      <c r="B734" s="19" t="s">
        <v>135</v>
      </c>
      <c r="C734" s="4" t="s">
        <v>136</v>
      </c>
      <c r="D734" s="19">
        <v>10258</v>
      </c>
      <c r="F734" s="24" t="s">
        <v>137</v>
      </c>
      <c r="G734" s="4" t="s">
        <v>158</v>
      </c>
      <c r="H734" s="4" t="s">
        <v>9</v>
      </c>
      <c r="J734" s="19" t="s">
        <v>6</v>
      </c>
      <c r="K734" s="4" t="s">
        <v>139</v>
      </c>
      <c r="L734" s="4">
        <v>1</v>
      </c>
      <c r="M734" s="4">
        <v>1</v>
      </c>
      <c r="N734" s="4">
        <v>0</v>
      </c>
      <c r="O734" s="4">
        <v>1</v>
      </c>
      <c r="Q734" s="4">
        <v>0</v>
      </c>
      <c r="U734" s="4">
        <v>0</v>
      </c>
      <c r="W734" s="29" t="s">
        <v>140</v>
      </c>
      <c r="X734" s="44" t="s">
        <v>9</v>
      </c>
      <c r="Y734" s="4">
        <v>41</v>
      </c>
      <c r="Z734" s="4">
        <v>1</v>
      </c>
      <c r="AD734" s="29">
        <v>0</v>
      </c>
      <c r="AG734" s="19">
        <v>1</v>
      </c>
      <c r="AI734" s="29">
        <v>0</v>
      </c>
      <c r="AK734" s="19">
        <v>5</v>
      </c>
      <c r="AL734" s="29" t="s">
        <v>6</v>
      </c>
      <c r="AP734" s="19">
        <v>0</v>
      </c>
      <c r="AX734" s="29">
        <v>0</v>
      </c>
      <c r="BM734" s="29">
        <v>0</v>
      </c>
      <c r="BO734" s="29" t="s">
        <v>141</v>
      </c>
      <c r="BS734" s="25" t="s">
        <v>142</v>
      </c>
      <c r="BT734" s="25" t="s">
        <v>142</v>
      </c>
      <c r="BU734" s="4" t="s">
        <v>143</v>
      </c>
      <c r="BY734" s="29">
        <v>0</v>
      </c>
      <c r="BZ734" s="29">
        <v>41</v>
      </c>
      <c r="CH734" s="29">
        <v>906</v>
      </c>
      <c r="CK734" s="29">
        <v>0</v>
      </c>
      <c r="CM734" s="29">
        <v>0</v>
      </c>
      <c r="DF734" s="29" t="s">
        <v>9</v>
      </c>
      <c r="DG734" s="29" t="s">
        <v>9</v>
      </c>
    </row>
    <row r="735" spans="2:111" x14ac:dyDescent="0.25">
      <c r="B735" s="19" t="s">
        <v>131</v>
      </c>
      <c r="C735" s="4" t="s">
        <v>144</v>
      </c>
      <c r="D735" s="19">
        <v>10258</v>
      </c>
      <c r="F735" s="24" t="s">
        <v>137</v>
      </c>
      <c r="G735" s="4" t="s">
        <v>158</v>
      </c>
      <c r="H735" s="4" t="s">
        <v>9</v>
      </c>
      <c r="J735" s="19" t="s">
        <v>6</v>
      </c>
      <c r="K735" s="4" t="s">
        <v>139</v>
      </c>
      <c r="L735" s="4">
        <v>1</v>
      </c>
      <c r="M735" s="4">
        <v>1</v>
      </c>
      <c r="N735" s="4">
        <v>0</v>
      </c>
      <c r="O735" s="4">
        <v>1</v>
      </c>
      <c r="Q735" s="4">
        <v>0</v>
      </c>
      <c r="U735" s="4">
        <v>0</v>
      </c>
      <c r="W735" s="29" t="s">
        <v>145</v>
      </c>
      <c r="X735" s="44" t="s">
        <v>9</v>
      </c>
      <c r="Y735" s="4">
        <v>41</v>
      </c>
      <c r="Z735" s="4">
        <v>1</v>
      </c>
      <c r="AD735" s="29">
        <v>0</v>
      </c>
      <c r="AG735" s="19">
        <v>1</v>
      </c>
      <c r="AI735" s="29">
        <v>0</v>
      </c>
      <c r="AK735" s="19">
        <v>5</v>
      </c>
      <c r="AL735" s="29" t="s">
        <v>6</v>
      </c>
      <c r="AP735" s="19">
        <v>0</v>
      </c>
      <c r="AX735" s="29">
        <v>0</v>
      </c>
      <c r="BM735" s="29">
        <v>0</v>
      </c>
      <c r="BO735" s="29" t="s">
        <v>141</v>
      </c>
      <c r="BS735" s="25" t="s">
        <v>142</v>
      </c>
      <c r="BT735" s="25" t="s">
        <v>142</v>
      </c>
      <c r="BU735" s="4" t="s">
        <v>143</v>
      </c>
      <c r="BY735" s="29">
        <v>0</v>
      </c>
      <c r="BZ735" s="29">
        <v>41</v>
      </c>
      <c r="CH735" s="29">
        <v>906</v>
      </c>
      <c r="CK735" s="29">
        <v>0</v>
      </c>
      <c r="CM735" s="29">
        <v>0</v>
      </c>
      <c r="DF735" s="29" t="s">
        <v>9</v>
      </c>
      <c r="DG735" s="29" t="s">
        <v>9</v>
      </c>
    </row>
    <row r="736" spans="2:111" x14ac:dyDescent="0.25">
      <c r="B736" s="19" t="s">
        <v>134</v>
      </c>
      <c r="C736" s="4" t="s">
        <v>146</v>
      </c>
      <c r="D736" s="19">
        <v>10258</v>
      </c>
      <c r="F736" s="24" t="s">
        <v>137</v>
      </c>
      <c r="G736" s="4" t="s">
        <v>158</v>
      </c>
      <c r="H736" s="4" t="s">
        <v>9</v>
      </c>
      <c r="J736" s="19" t="s">
        <v>6</v>
      </c>
      <c r="K736" s="4" t="s">
        <v>139</v>
      </c>
      <c r="L736" s="4">
        <v>1</v>
      </c>
      <c r="M736" s="4">
        <v>1</v>
      </c>
      <c r="N736" s="4">
        <v>0</v>
      </c>
      <c r="O736" s="4">
        <v>1</v>
      </c>
      <c r="Q736" s="4">
        <v>0</v>
      </c>
      <c r="U736" s="4">
        <v>0</v>
      </c>
      <c r="W736" s="29" t="s">
        <v>147</v>
      </c>
      <c r="X736" s="44" t="s">
        <v>9</v>
      </c>
      <c r="Y736" s="4">
        <v>41</v>
      </c>
      <c r="Z736" s="4">
        <v>1</v>
      </c>
      <c r="AD736" s="29">
        <v>0</v>
      </c>
      <c r="AG736" s="19">
        <v>1</v>
      </c>
      <c r="AI736" s="29">
        <v>0</v>
      </c>
      <c r="AK736" s="19">
        <v>5</v>
      </c>
      <c r="AL736" s="29" t="s">
        <v>6</v>
      </c>
      <c r="AP736" s="19">
        <v>0</v>
      </c>
      <c r="AX736" s="29">
        <v>0</v>
      </c>
      <c r="BM736" s="29">
        <v>0</v>
      </c>
      <c r="BO736" s="29" t="s">
        <v>141</v>
      </c>
      <c r="BS736" s="25" t="s">
        <v>142</v>
      </c>
      <c r="BT736" s="25" t="s">
        <v>142</v>
      </c>
      <c r="BU736" s="4" t="s">
        <v>143</v>
      </c>
      <c r="BY736" s="29">
        <v>0</v>
      </c>
      <c r="BZ736" s="29">
        <v>41</v>
      </c>
      <c r="CH736" s="29">
        <v>906</v>
      </c>
      <c r="CK736" s="29">
        <v>0</v>
      </c>
      <c r="CM736" s="29">
        <v>0</v>
      </c>
      <c r="DF736" s="29" t="s">
        <v>9</v>
      </c>
      <c r="DG736" s="29" t="s">
        <v>9</v>
      </c>
    </row>
    <row r="737" spans="2:111" x14ac:dyDescent="0.25">
      <c r="B737" s="19" t="s">
        <v>130</v>
      </c>
      <c r="C737" s="4" t="s">
        <v>148</v>
      </c>
      <c r="D737" s="19">
        <v>10258</v>
      </c>
      <c r="F737" s="24" t="s">
        <v>137</v>
      </c>
      <c r="G737" s="4" t="s">
        <v>158</v>
      </c>
      <c r="H737" s="4" t="s">
        <v>9</v>
      </c>
      <c r="J737" s="19" t="s">
        <v>6</v>
      </c>
      <c r="K737" s="4" t="s">
        <v>139</v>
      </c>
      <c r="L737" s="4">
        <v>1</v>
      </c>
      <c r="M737" s="4">
        <v>1</v>
      </c>
      <c r="N737" s="4">
        <v>0</v>
      </c>
      <c r="O737" s="4">
        <v>1</v>
      </c>
      <c r="Q737" s="4">
        <v>0</v>
      </c>
      <c r="U737" s="4">
        <v>0</v>
      </c>
      <c r="W737" s="29" t="s">
        <v>149</v>
      </c>
      <c r="X737" s="44" t="s">
        <v>9</v>
      </c>
      <c r="Y737" s="4">
        <v>41</v>
      </c>
      <c r="Z737" s="4">
        <v>1</v>
      </c>
      <c r="AD737" s="29">
        <v>0</v>
      </c>
      <c r="AG737" s="19">
        <v>1</v>
      </c>
      <c r="AI737" s="29">
        <v>0</v>
      </c>
      <c r="AK737" s="19">
        <v>5</v>
      </c>
      <c r="AL737" s="29" t="s">
        <v>6</v>
      </c>
      <c r="AP737" s="19">
        <v>0</v>
      </c>
      <c r="AX737" s="29">
        <v>0</v>
      </c>
      <c r="BM737" s="29">
        <v>0</v>
      </c>
      <c r="BO737" s="29" t="s">
        <v>141</v>
      </c>
      <c r="BS737" s="25" t="s">
        <v>142</v>
      </c>
      <c r="BT737" s="25" t="s">
        <v>142</v>
      </c>
      <c r="BU737" s="4" t="s">
        <v>143</v>
      </c>
      <c r="BY737" s="29">
        <v>0</v>
      </c>
      <c r="BZ737" s="29">
        <v>41</v>
      </c>
      <c r="CH737" s="29">
        <v>906</v>
      </c>
      <c r="CK737" s="29">
        <v>0</v>
      </c>
      <c r="CM737" s="29">
        <v>0</v>
      </c>
      <c r="DF737" s="29" t="s">
        <v>9</v>
      </c>
      <c r="DG737" s="29" t="s">
        <v>9</v>
      </c>
    </row>
    <row r="738" spans="2:111" x14ac:dyDescent="0.25">
      <c r="B738" s="19" t="s">
        <v>129</v>
      </c>
      <c r="C738" s="4" t="s">
        <v>150</v>
      </c>
      <c r="D738" s="19">
        <v>10258</v>
      </c>
      <c r="F738" s="24" t="s">
        <v>137</v>
      </c>
      <c r="G738" s="4" t="s">
        <v>158</v>
      </c>
      <c r="H738" s="4" t="s">
        <v>9</v>
      </c>
      <c r="J738" s="19" t="s">
        <v>6</v>
      </c>
      <c r="K738" s="4" t="s">
        <v>139</v>
      </c>
      <c r="L738" s="4">
        <v>1</v>
      </c>
      <c r="M738" s="4">
        <v>1</v>
      </c>
      <c r="N738" s="4">
        <v>0</v>
      </c>
      <c r="O738" s="4">
        <v>1</v>
      </c>
      <c r="Q738" s="4">
        <v>0</v>
      </c>
      <c r="U738" s="4">
        <v>0</v>
      </c>
      <c r="W738" s="29" t="s">
        <v>151</v>
      </c>
      <c r="X738" s="44" t="s">
        <v>9</v>
      </c>
      <c r="Y738" s="4">
        <v>41</v>
      </c>
      <c r="Z738" s="4">
        <v>1</v>
      </c>
      <c r="AD738" s="29">
        <v>0</v>
      </c>
      <c r="AG738" s="19">
        <v>1</v>
      </c>
      <c r="AI738" s="29">
        <v>0</v>
      </c>
      <c r="AK738" s="19">
        <v>5</v>
      </c>
      <c r="AL738" s="29" t="s">
        <v>6</v>
      </c>
      <c r="AP738" s="19">
        <v>0</v>
      </c>
      <c r="AX738" s="29">
        <v>0</v>
      </c>
      <c r="BM738" s="29">
        <v>0</v>
      </c>
      <c r="BO738" s="29" t="s">
        <v>141</v>
      </c>
      <c r="BS738" s="25" t="s">
        <v>142</v>
      </c>
      <c r="BT738" s="25" t="s">
        <v>142</v>
      </c>
      <c r="BU738" s="4" t="s">
        <v>143</v>
      </c>
      <c r="BY738" s="29">
        <v>0</v>
      </c>
      <c r="BZ738" s="29">
        <v>41</v>
      </c>
      <c r="CH738" s="29">
        <v>906</v>
      </c>
      <c r="CK738" s="29">
        <v>0</v>
      </c>
      <c r="CM738" s="29">
        <v>0</v>
      </c>
      <c r="DF738" s="29" t="s">
        <v>9</v>
      </c>
      <c r="DG738" s="29" t="s">
        <v>9</v>
      </c>
    </row>
    <row r="739" spans="2:111" x14ac:dyDescent="0.25">
      <c r="B739" s="19" t="s">
        <v>128</v>
      </c>
      <c r="C739" s="4" t="s">
        <v>156</v>
      </c>
      <c r="D739" s="19">
        <v>10258</v>
      </c>
      <c r="F739" s="24" t="s">
        <v>137</v>
      </c>
      <c r="G739" s="4" t="s">
        <v>158</v>
      </c>
      <c r="H739" s="4" t="s">
        <v>9</v>
      </c>
      <c r="J739" s="19" t="s">
        <v>6</v>
      </c>
      <c r="K739" s="4" t="s">
        <v>139</v>
      </c>
      <c r="L739" s="4">
        <v>1</v>
      </c>
      <c r="M739" s="4">
        <v>1</v>
      </c>
      <c r="N739" s="4">
        <v>0</v>
      </c>
      <c r="O739" s="4">
        <v>1</v>
      </c>
      <c r="Q739" s="4">
        <v>0</v>
      </c>
      <c r="U739" s="4">
        <v>0</v>
      </c>
      <c r="W739" s="29" t="s">
        <v>157</v>
      </c>
      <c r="X739" s="44" t="s">
        <v>9</v>
      </c>
      <c r="Y739" s="4">
        <v>41</v>
      </c>
      <c r="Z739" s="4">
        <v>1</v>
      </c>
      <c r="AD739" s="29">
        <v>0</v>
      </c>
      <c r="AG739" s="19">
        <v>1</v>
      </c>
      <c r="AI739" s="29">
        <v>0</v>
      </c>
      <c r="AK739" s="19">
        <v>5</v>
      </c>
      <c r="AL739" s="29" t="s">
        <v>6</v>
      </c>
      <c r="AP739" s="19">
        <v>0</v>
      </c>
      <c r="AX739" s="29">
        <v>0</v>
      </c>
      <c r="BM739" s="29">
        <v>0</v>
      </c>
      <c r="BO739" s="29" t="s">
        <v>141</v>
      </c>
      <c r="BS739" s="25" t="s">
        <v>142</v>
      </c>
      <c r="BT739" s="25" t="s">
        <v>142</v>
      </c>
      <c r="BU739" s="4" t="s">
        <v>143</v>
      </c>
      <c r="BY739" s="29">
        <v>0</v>
      </c>
      <c r="BZ739" s="29">
        <v>41</v>
      </c>
      <c r="CH739" s="29">
        <v>906</v>
      </c>
      <c r="CK739" s="29">
        <v>0</v>
      </c>
      <c r="CM739" s="29">
        <v>0</v>
      </c>
      <c r="DF739" s="29" t="s">
        <v>9</v>
      </c>
      <c r="DG739" s="29" t="s">
        <v>9</v>
      </c>
    </row>
    <row r="740" spans="2:111" x14ac:dyDescent="0.25">
      <c r="B740" s="19" t="s">
        <v>135</v>
      </c>
      <c r="C740" s="4" t="s">
        <v>136</v>
      </c>
      <c r="D740" s="19">
        <v>10259</v>
      </c>
      <c r="F740" s="24" t="s">
        <v>137</v>
      </c>
      <c r="G740" s="4" t="s">
        <v>138</v>
      </c>
      <c r="H740" s="4" t="s">
        <v>9</v>
      </c>
      <c r="J740" s="19" t="s">
        <v>6</v>
      </c>
      <c r="K740" s="4" t="s">
        <v>139</v>
      </c>
      <c r="L740" s="4">
        <v>1</v>
      </c>
      <c r="M740" s="4">
        <v>1</v>
      </c>
      <c r="N740" s="4">
        <v>0</v>
      </c>
      <c r="O740" s="4">
        <v>1</v>
      </c>
      <c r="Q740" s="4">
        <v>0</v>
      </c>
      <c r="U740" s="4">
        <v>0</v>
      </c>
      <c r="W740" s="29" t="s">
        <v>140</v>
      </c>
      <c r="X740" s="44" t="s">
        <v>9</v>
      </c>
      <c r="Y740" s="4">
        <v>41</v>
      </c>
      <c r="Z740" s="4">
        <v>1</v>
      </c>
      <c r="AD740" s="29">
        <v>0</v>
      </c>
      <c r="AG740" s="19">
        <v>1</v>
      </c>
      <c r="AI740" s="29">
        <v>0</v>
      </c>
      <c r="AK740" s="19">
        <v>5</v>
      </c>
      <c r="AL740" s="29" t="s">
        <v>6</v>
      </c>
      <c r="AP740" s="19">
        <v>0</v>
      </c>
      <c r="AX740" s="29">
        <v>0</v>
      </c>
      <c r="BM740" s="29">
        <v>0</v>
      </c>
      <c r="BO740" s="29" t="s">
        <v>141</v>
      </c>
      <c r="BS740" s="25" t="s">
        <v>142</v>
      </c>
      <c r="BT740" s="25" t="s">
        <v>142</v>
      </c>
      <c r="BU740" s="4" t="s">
        <v>143</v>
      </c>
      <c r="BY740" s="29">
        <v>0</v>
      </c>
      <c r="BZ740" s="29">
        <v>41</v>
      </c>
      <c r="CH740" s="29">
        <v>906</v>
      </c>
      <c r="CK740" s="29">
        <v>0</v>
      </c>
      <c r="CM740" s="29">
        <v>0</v>
      </c>
      <c r="DF740" s="29" t="s">
        <v>9</v>
      </c>
      <c r="DG740" s="29" t="s">
        <v>9</v>
      </c>
    </row>
    <row r="741" spans="2:111" x14ac:dyDescent="0.25">
      <c r="B741" s="19" t="s">
        <v>131</v>
      </c>
      <c r="C741" s="4" t="s">
        <v>144</v>
      </c>
      <c r="D741" s="19">
        <v>10259</v>
      </c>
      <c r="F741" s="24" t="s">
        <v>137</v>
      </c>
      <c r="G741" s="4" t="s">
        <v>138</v>
      </c>
      <c r="H741" s="4" t="s">
        <v>9</v>
      </c>
      <c r="J741" s="19" t="s">
        <v>6</v>
      </c>
      <c r="K741" s="4" t="s">
        <v>139</v>
      </c>
      <c r="L741" s="4">
        <v>1</v>
      </c>
      <c r="M741" s="4">
        <v>1</v>
      </c>
      <c r="N741" s="4">
        <v>0</v>
      </c>
      <c r="O741" s="4">
        <v>1</v>
      </c>
      <c r="Q741" s="4">
        <v>0</v>
      </c>
      <c r="U741" s="4">
        <v>0</v>
      </c>
      <c r="W741" s="29" t="s">
        <v>145</v>
      </c>
      <c r="X741" s="44" t="s">
        <v>9</v>
      </c>
      <c r="Y741" s="4">
        <v>41</v>
      </c>
      <c r="Z741" s="4">
        <v>1</v>
      </c>
      <c r="AD741" s="29">
        <v>0</v>
      </c>
      <c r="AG741" s="19">
        <v>1</v>
      </c>
      <c r="AI741" s="29">
        <v>0</v>
      </c>
      <c r="AK741" s="19">
        <v>5</v>
      </c>
      <c r="AL741" s="29" t="s">
        <v>6</v>
      </c>
      <c r="AP741" s="19">
        <v>0</v>
      </c>
      <c r="AX741" s="29">
        <v>0</v>
      </c>
      <c r="BM741" s="29">
        <v>0</v>
      </c>
      <c r="BO741" s="29" t="s">
        <v>141</v>
      </c>
      <c r="BS741" s="25" t="s">
        <v>142</v>
      </c>
      <c r="BT741" s="25" t="s">
        <v>142</v>
      </c>
      <c r="BU741" s="4" t="s">
        <v>143</v>
      </c>
      <c r="BY741" s="29">
        <v>0</v>
      </c>
      <c r="BZ741" s="29">
        <v>41</v>
      </c>
      <c r="CH741" s="29">
        <v>906</v>
      </c>
      <c r="CK741" s="29">
        <v>0</v>
      </c>
      <c r="CM741" s="29">
        <v>0</v>
      </c>
      <c r="DF741" s="29" t="s">
        <v>9</v>
      </c>
      <c r="DG741" s="29" t="s">
        <v>9</v>
      </c>
    </row>
    <row r="742" spans="2:111" x14ac:dyDescent="0.25">
      <c r="B742" s="19" t="s">
        <v>134</v>
      </c>
      <c r="C742" s="4" t="s">
        <v>146</v>
      </c>
      <c r="D742" s="19">
        <v>10259</v>
      </c>
      <c r="F742" s="24" t="s">
        <v>137</v>
      </c>
      <c r="G742" s="4" t="s">
        <v>138</v>
      </c>
      <c r="H742" s="4" t="s">
        <v>9</v>
      </c>
      <c r="J742" s="19" t="s">
        <v>6</v>
      </c>
      <c r="K742" s="4" t="s">
        <v>139</v>
      </c>
      <c r="L742" s="4">
        <v>1</v>
      </c>
      <c r="M742" s="4">
        <v>1</v>
      </c>
      <c r="N742" s="4">
        <v>0</v>
      </c>
      <c r="O742" s="4">
        <v>1</v>
      </c>
      <c r="Q742" s="4">
        <v>0</v>
      </c>
      <c r="U742" s="4">
        <v>0</v>
      </c>
      <c r="W742" s="29" t="s">
        <v>147</v>
      </c>
      <c r="X742" s="44" t="s">
        <v>9</v>
      </c>
      <c r="Y742" s="4">
        <v>41</v>
      </c>
      <c r="Z742" s="4">
        <v>1</v>
      </c>
      <c r="AD742" s="29">
        <v>0</v>
      </c>
      <c r="AG742" s="19">
        <v>1</v>
      </c>
      <c r="AI742" s="29">
        <v>0</v>
      </c>
      <c r="AK742" s="19">
        <v>5</v>
      </c>
      <c r="AL742" s="29" t="s">
        <v>6</v>
      </c>
      <c r="AP742" s="19">
        <v>0</v>
      </c>
      <c r="AX742" s="29">
        <v>0</v>
      </c>
      <c r="BM742" s="29">
        <v>0</v>
      </c>
      <c r="BO742" s="29" t="s">
        <v>141</v>
      </c>
      <c r="BS742" s="25" t="s">
        <v>142</v>
      </c>
      <c r="BT742" s="25" t="s">
        <v>142</v>
      </c>
      <c r="BU742" s="4" t="s">
        <v>143</v>
      </c>
      <c r="BY742" s="29">
        <v>0</v>
      </c>
      <c r="BZ742" s="29">
        <v>41</v>
      </c>
      <c r="CH742" s="29">
        <v>906</v>
      </c>
      <c r="CK742" s="29">
        <v>0</v>
      </c>
      <c r="CM742" s="29">
        <v>0</v>
      </c>
      <c r="DF742" s="29" t="s">
        <v>9</v>
      </c>
      <c r="DG742" s="29" t="s">
        <v>9</v>
      </c>
    </row>
    <row r="743" spans="2:111" x14ac:dyDescent="0.25">
      <c r="B743" s="19" t="s">
        <v>130</v>
      </c>
      <c r="C743" s="4" t="s">
        <v>148</v>
      </c>
      <c r="D743" s="19">
        <v>10259</v>
      </c>
      <c r="F743" s="24" t="s">
        <v>137</v>
      </c>
      <c r="G743" s="4" t="s">
        <v>138</v>
      </c>
      <c r="H743" s="4" t="s">
        <v>9</v>
      </c>
      <c r="J743" s="19" t="s">
        <v>6</v>
      </c>
      <c r="K743" s="4" t="s">
        <v>139</v>
      </c>
      <c r="L743" s="4">
        <v>1</v>
      </c>
      <c r="M743" s="4">
        <v>1</v>
      </c>
      <c r="N743" s="4">
        <v>0</v>
      </c>
      <c r="O743" s="4">
        <v>1</v>
      </c>
      <c r="Q743" s="4">
        <v>0</v>
      </c>
      <c r="U743" s="4">
        <v>0</v>
      </c>
      <c r="W743" s="29" t="s">
        <v>149</v>
      </c>
      <c r="X743" s="44" t="s">
        <v>9</v>
      </c>
      <c r="Y743" s="4">
        <v>41</v>
      </c>
      <c r="Z743" s="4">
        <v>1</v>
      </c>
      <c r="AD743" s="29">
        <v>0</v>
      </c>
      <c r="AG743" s="19">
        <v>1</v>
      </c>
      <c r="AI743" s="29">
        <v>0</v>
      </c>
      <c r="AK743" s="19">
        <v>5</v>
      </c>
      <c r="AL743" s="29" t="s">
        <v>6</v>
      </c>
      <c r="AP743" s="19">
        <v>0</v>
      </c>
      <c r="AX743" s="29">
        <v>0</v>
      </c>
      <c r="BM743" s="29">
        <v>0</v>
      </c>
      <c r="BO743" s="29" t="s">
        <v>141</v>
      </c>
      <c r="BS743" s="25" t="s">
        <v>142</v>
      </c>
      <c r="BT743" s="25" t="s">
        <v>142</v>
      </c>
      <c r="BU743" s="4" t="s">
        <v>143</v>
      </c>
      <c r="BY743" s="29">
        <v>0</v>
      </c>
      <c r="BZ743" s="29">
        <v>41</v>
      </c>
      <c r="CH743" s="29">
        <v>906</v>
      </c>
      <c r="CK743" s="29">
        <v>0</v>
      </c>
      <c r="CM743" s="29">
        <v>0</v>
      </c>
      <c r="DF743" s="29" t="s">
        <v>9</v>
      </c>
      <c r="DG743" s="29" t="s">
        <v>9</v>
      </c>
    </row>
    <row r="744" spans="2:111" x14ac:dyDescent="0.25">
      <c r="B744" s="19" t="s">
        <v>129</v>
      </c>
      <c r="C744" s="4" t="s">
        <v>150</v>
      </c>
      <c r="D744" s="19">
        <v>10259</v>
      </c>
      <c r="F744" s="24" t="s">
        <v>137</v>
      </c>
      <c r="G744" s="4" t="s">
        <v>138</v>
      </c>
      <c r="H744" s="4" t="s">
        <v>9</v>
      </c>
      <c r="J744" s="19" t="s">
        <v>6</v>
      </c>
      <c r="K744" s="4" t="s">
        <v>139</v>
      </c>
      <c r="L744" s="4">
        <v>1</v>
      </c>
      <c r="M744" s="4">
        <v>1</v>
      </c>
      <c r="N744" s="4">
        <v>0</v>
      </c>
      <c r="O744" s="4">
        <v>1</v>
      </c>
      <c r="Q744" s="4">
        <v>0</v>
      </c>
      <c r="U744" s="4">
        <v>0</v>
      </c>
      <c r="W744" s="29" t="s">
        <v>151</v>
      </c>
      <c r="X744" s="44" t="s">
        <v>9</v>
      </c>
      <c r="Y744" s="4">
        <v>41</v>
      </c>
      <c r="Z744" s="4">
        <v>1</v>
      </c>
      <c r="AD744" s="29">
        <v>0</v>
      </c>
      <c r="AG744" s="19">
        <v>1</v>
      </c>
      <c r="AI744" s="29">
        <v>0</v>
      </c>
      <c r="AK744" s="19">
        <v>5</v>
      </c>
      <c r="AL744" s="29" t="s">
        <v>6</v>
      </c>
      <c r="AP744" s="19">
        <v>0</v>
      </c>
      <c r="AX744" s="29">
        <v>0</v>
      </c>
      <c r="BM744" s="29">
        <v>0</v>
      </c>
      <c r="BO744" s="29" t="s">
        <v>141</v>
      </c>
      <c r="BS744" s="25" t="s">
        <v>142</v>
      </c>
      <c r="BT744" s="25" t="s">
        <v>142</v>
      </c>
      <c r="BU744" s="4" t="s">
        <v>143</v>
      </c>
      <c r="BY744" s="29">
        <v>0</v>
      </c>
      <c r="BZ744" s="29">
        <v>41</v>
      </c>
      <c r="CH744" s="29">
        <v>906</v>
      </c>
      <c r="CK744" s="29">
        <v>0</v>
      </c>
      <c r="CM744" s="29">
        <v>0</v>
      </c>
      <c r="DF744" s="29" t="s">
        <v>9</v>
      </c>
      <c r="DG744" s="29" t="s">
        <v>9</v>
      </c>
    </row>
    <row r="745" spans="2:111" x14ac:dyDescent="0.25">
      <c r="B745" s="19" t="s">
        <v>135</v>
      </c>
      <c r="C745" s="4" t="s">
        <v>136</v>
      </c>
      <c r="D745" s="19">
        <v>10260</v>
      </c>
      <c r="F745" s="24" t="s">
        <v>137</v>
      </c>
      <c r="G745" s="4" t="s">
        <v>161</v>
      </c>
      <c r="H745" s="4" t="s">
        <v>9</v>
      </c>
      <c r="J745" s="19" t="s">
        <v>6</v>
      </c>
      <c r="K745" s="4" t="s">
        <v>139</v>
      </c>
      <c r="L745" s="4">
        <v>1</v>
      </c>
      <c r="M745" s="4">
        <v>1</v>
      </c>
      <c r="N745" s="4">
        <v>0</v>
      </c>
      <c r="O745" s="4">
        <v>1</v>
      </c>
      <c r="Q745" s="4">
        <v>0</v>
      </c>
      <c r="U745" s="4">
        <v>0</v>
      </c>
      <c r="W745" s="29" t="s">
        <v>140</v>
      </c>
      <c r="X745" s="44" t="s">
        <v>9</v>
      </c>
      <c r="Y745" s="4">
        <v>41</v>
      </c>
      <c r="Z745" s="4">
        <v>1</v>
      </c>
      <c r="AD745" s="29">
        <v>0</v>
      </c>
      <c r="AG745" s="19">
        <v>1</v>
      </c>
      <c r="AI745" s="29">
        <v>0</v>
      </c>
      <c r="AK745" s="19">
        <v>5</v>
      </c>
      <c r="AL745" s="29" t="s">
        <v>6</v>
      </c>
      <c r="AP745" s="19">
        <v>0</v>
      </c>
      <c r="AX745" s="29">
        <v>0</v>
      </c>
      <c r="BM745" s="29">
        <v>0</v>
      </c>
      <c r="BO745" s="29" t="s">
        <v>141</v>
      </c>
      <c r="BS745" s="25" t="s">
        <v>142</v>
      </c>
      <c r="BT745" s="25" t="s">
        <v>142</v>
      </c>
      <c r="BU745" s="4" t="s">
        <v>143</v>
      </c>
      <c r="BY745" s="29">
        <v>0</v>
      </c>
      <c r="BZ745" s="29">
        <v>41</v>
      </c>
      <c r="CH745" s="29">
        <v>906</v>
      </c>
      <c r="CK745" s="29">
        <v>0</v>
      </c>
      <c r="CM745" s="29">
        <v>0</v>
      </c>
      <c r="DF745" s="29" t="s">
        <v>9</v>
      </c>
      <c r="DG745" s="29" t="s">
        <v>9</v>
      </c>
    </row>
    <row r="746" spans="2:111" x14ac:dyDescent="0.25">
      <c r="B746" s="19" t="s">
        <v>131</v>
      </c>
      <c r="C746" s="4" t="s">
        <v>144</v>
      </c>
      <c r="D746" s="19">
        <v>10260</v>
      </c>
      <c r="F746" s="24" t="s">
        <v>137</v>
      </c>
      <c r="G746" s="4" t="s">
        <v>161</v>
      </c>
      <c r="H746" s="4" t="s">
        <v>9</v>
      </c>
      <c r="J746" s="19" t="s">
        <v>6</v>
      </c>
      <c r="K746" s="4" t="s">
        <v>139</v>
      </c>
      <c r="L746" s="4">
        <v>1</v>
      </c>
      <c r="M746" s="4">
        <v>1</v>
      </c>
      <c r="N746" s="4">
        <v>0</v>
      </c>
      <c r="O746" s="4">
        <v>1</v>
      </c>
      <c r="Q746" s="4">
        <v>0</v>
      </c>
      <c r="U746" s="4">
        <v>0</v>
      </c>
      <c r="W746" s="29" t="s">
        <v>145</v>
      </c>
      <c r="X746" s="44" t="s">
        <v>9</v>
      </c>
      <c r="Y746" s="4">
        <v>41</v>
      </c>
      <c r="Z746" s="4">
        <v>1</v>
      </c>
      <c r="AD746" s="29">
        <v>0</v>
      </c>
      <c r="AG746" s="19">
        <v>1</v>
      </c>
      <c r="AI746" s="29">
        <v>0</v>
      </c>
      <c r="AK746" s="19">
        <v>5</v>
      </c>
      <c r="AL746" s="29" t="s">
        <v>6</v>
      </c>
      <c r="AP746" s="19">
        <v>0</v>
      </c>
      <c r="AX746" s="29">
        <v>0</v>
      </c>
      <c r="BM746" s="29">
        <v>0</v>
      </c>
      <c r="BO746" s="29" t="s">
        <v>141</v>
      </c>
      <c r="BS746" s="25" t="s">
        <v>142</v>
      </c>
      <c r="BT746" s="25" t="s">
        <v>142</v>
      </c>
      <c r="BU746" s="4" t="s">
        <v>143</v>
      </c>
      <c r="BY746" s="29">
        <v>0</v>
      </c>
      <c r="BZ746" s="29">
        <v>41</v>
      </c>
      <c r="CH746" s="29">
        <v>906</v>
      </c>
      <c r="CK746" s="29">
        <v>0</v>
      </c>
      <c r="CM746" s="29">
        <v>0</v>
      </c>
      <c r="DF746" s="29" t="s">
        <v>9</v>
      </c>
      <c r="DG746" s="29" t="s">
        <v>9</v>
      </c>
    </row>
    <row r="747" spans="2:111" x14ac:dyDescent="0.25">
      <c r="B747" s="19" t="s">
        <v>134</v>
      </c>
      <c r="C747" s="4" t="s">
        <v>146</v>
      </c>
      <c r="D747" s="19">
        <v>10260</v>
      </c>
      <c r="F747" s="24" t="s">
        <v>137</v>
      </c>
      <c r="G747" s="4" t="s">
        <v>161</v>
      </c>
      <c r="H747" s="4" t="s">
        <v>9</v>
      </c>
      <c r="J747" s="19" t="s">
        <v>6</v>
      </c>
      <c r="K747" s="4" t="s">
        <v>139</v>
      </c>
      <c r="L747" s="4">
        <v>1</v>
      </c>
      <c r="M747" s="4">
        <v>1</v>
      </c>
      <c r="N747" s="4">
        <v>0</v>
      </c>
      <c r="O747" s="4">
        <v>1</v>
      </c>
      <c r="Q747" s="4">
        <v>0</v>
      </c>
      <c r="U747" s="4">
        <v>0</v>
      </c>
      <c r="W747" s="29" t="s">
        <v>147</v>
      </c>
      <c r="X747" s="44" t="s">
        <v>9</v>
      </c>
      <c r="Y747" s="4">
        <v>41</v>
      </c>
      <c r="Z747" s="4">
        <v>1</v>
      </c>
      <c r="AD747" s="29">
        <v>0</v>
      </c>
      <c r="AG747" s="19">
        <v>1</v>
      </c>
      <c r="AI747" s="29">
        <v>0</v>
      </c>
      <c r="AK747" s="19">
        <v>5</v>
      </c>
      <c r="AL747" s="29" t="s">
        <v>6</v>
      </c>
      <c r="AP747" s="19">
        <v>0</v>
      </c>
      <c r="AX747" s="29">
        <v>0</v>
      </c>
      <c r="BM747" s="29">
        <v>0</v>
      </c>
      <c r="BO747" s="29" t="s">
        <v>141</v>
      </c>
      <c r="BS747" s="25" t="s">
        <v>142</v>
      </c>
      <c r="BT747" s="25" t="s">
        <v>142</v>
      </c>
      <c r="BU747" s="4" t="s">
        <v>143</v>
      </c>
      <c r="BY747" s="29">
        <v>0</v>
      </c>
      <c r="BZ747" s="29">
        <v>41</v>
      </c>
      <c r="CH747" s="29">
        <v>906</v>
      </c>
      <c r="CK747" s="29">
        <v>0</v>
      </c>
      <c r="CM747" s="29">
        <v>0</v>
      </c>
      <c r="DF747" s="29" t="s">
        <v>9</v>
      </c>
      <c r="DG747" s="29" t="s">
        <v>9</v>
      </c>
    </row>
    <row r="748" spans="2:111" x14ac:dyDescent="0.25">
      <c r="B748" s="19" t="s">
        <v>130</v>
      </c>
      <c r="C748" s="4" t="s">
        <v>148</v>
      </c>
      <c r="D748" s="19">
        <v>10260</v>
      </c>
      <c r="F748" s="24" t="s">
        <v>137</v>
      </c>
      <c r="G748" s="4" t="s">
        <v>161</v>
      </c>
      <c r="H748" s="4" t="s">
        <v>9</v>
      </c>
      <c r="J748" s="19" t="s">
        <v>6</v>
      </c>
      <c r="K748" s="4" t="s">
        <v>139</v>
      </c>
      <c r="L748" s="4">
        <v>1</v>
      </c>
      <c r="M748" s="4">
        <v>1</v>
      </c>
      <c r="N748" s="4">
        <v>0</v>
      </c>
      <c r="O748" s="4">
        <v>1</v>
      </c>
      <c r="Q748" s="4">
        <v>0</v>
      </c>
      <c r="U748" s="4">
        <v>0</v>
      </c>
      <c r="W748" s="29" t="s">
        <v>149</v>
      </c>
      <c r="X748" s="44" t="s">
        <v>9</v>
      </c>
      <c r="Y748" s="4">
        <v>41</v>
      </c>
      <c r="Z748" s="4">
        <v>1</v>
      </c>
      <c r="AD748" s="29">
        <v>0</v>
      </c>
      <c r="AG748" s="19">
        <v>1</v>
      </c>
      <c r="AI748" s="29">
        <v>0</v>
      </c>
      <c r="AK748" s="19">
        <v>5</v>
      </c>
      <c r="AL748" s="29" t="s">
        <v>6</v>
      </c>
      <c r="AP748" s="19">
        <v>0</v>
      </c>
      <c r="AX748" s="29">
        <v>0</v>
      </c>
      <c r="BM748" s="29">
        <v>0</v>
      </c>
      <c r="BO748" s="29" t="s">
        <v>141</v>
      </c>
      <c r="BS748" s="25" t="s">
        <v>142</v>
      </c>
      <c r="BT748" s="25" t="s">
        <v>142</v>
      </c>
      <c r="BU748" s="4" t="s">
        <v>143</v>
      </c>
      <c r="BY748" s="29">
        <v>0</v>
      </c>
      <c r="BZ748" s="29">
        <v>41</v>
      </c>
      <c r="CH748" s="29">
        <v>906</v>
      </c>
      <c r="CK748" s="29">
        <v>0</v>
      </c>
      <c r="CM748" s="29">
        <v>0</v>
      </c>
      <c r="DF748" s="29" t="s">
        <v>9</v>
      </c>
      <c r="DG748" s="29" t="s">
        <v>9</v>
      </c>
    </row>
    <row r="749" spans="2:111" x14ac:dyDescent="0.25">
      <c r="B749" s="19" t="s">
        <v>129</v>
      </c>
      <c r="C749" s="4" t="s">
        <v>150</v>
      </c>
      <c r="D749" s="19">
        <v>10260</v>
      </c>
      <c r="F749" s="24" t="s">
        <v>137</v>
      </c>
      <c r="G749" s="4" t="s">
        <v>161</v>
      </c>
      <c r="H749" s="4" t="s">
        <v>9</v>
      </c>
      <c r="J749" s="19" t="s">
        <v>6</v>
      </c>
      <c r="K749" s="4" t="s">
        <v>139</v>
      </c>
      <c r="L749" s="4">
        <v>1</v>
      </c>
      <c r="M749" s="4">
        <v>1</v>
      </c>
      <c r="N749" s="4">
        <v>0</v>
      </c>
      <c r="O749" s="4">
        <v>1</v>
      </c>
      <c r="Q749" s="4">
        <v>0</v>
      </c>
      <c r="U749" s="4">
        <v>0</v>
      </c>
      <c r="W749" s="29" t="s">
        <v>151</v>
      </c>
      <c r="X749" s="44" t="s">
        <v>9</v>
      </c>
      <c r="Y749" s="4">
        <v>41</v>
      </c>
      <c r="Z749" s="4">
        <v>1</v>
      </c>
      <c r="AD749" s="29">
        <v>0</v>
      </c>
      <c r="AG749" s="19">
        <v>1</v>
      </c>
      <c r="AI749" s="29">
        <v>0</v>
      </c>
      <c r="AK749" s="19">
        <v>5</v>
      </c>
      <c r="AL749" s="29" t="s">
        <v>6</v>
      </c>
      <c r="AP749" s="19">
        <v>0</v>
      </c>
      <c r="AX749" s="29">
        <v>0</v>
      </c>
      <c r="BM749" s="29">
        <v>0</v>
      </c>
      <c r="BO749" s="29" t="s">
        <v>141</v>
      </c>
      <c r="BS749" s="25" t="s">
        <v>142</v>
      </c>
      <c r="BT749" s="25" t="s">
        <v>142</v>
      </c>
      <c r="BU749" s="4" t="s">
        <v>143</v>
      </c>
      <c r="BY749" s="29">
        <v>0</v>
      </c>
      <c r="BZ749" s="29">
        <v>41</v>
      </c>
      <c r="CH749" s="29">
        <v>906</v>
      </c>
      <c r="CK749" s="29">
        <v>0</v>
      </c>
      <c r="CM749" s="29">
        <v>0</v>
      </c>
      <c r="DF749" s="29" t="s">
        <v>9</v>
      </c>
      <c r="DG749" s="29" t="s">
        <v>9</v>
      </c>
    </row>
    <row r="750" spans="2:111" x14ac:dyDescent="0.25">
      <c r="B750" s="19" t="s">
        <v>133</v>
      </c>
      <c r="C750" s="4" t="s">
        <v>152</v>
      </c>
      <c r="D750" s="19">
        <v>10260</v>
      </c>
      <c r="F750" s="24" t="s">
        <v>137</v>
      </c>
      <c r="G750" s="4" t="s">
        <v>161</v>
      </c>
      <c r="H750" s="4" t="s">
        <v>9</v>
      </c>
      <c r="J750" s="19" t="s">
        <v>6</v>
      </c>
      <c r="K750" s="4" t="s">
        <v>139</v>
      </c>
      <c r="L750" s="4">
        <v>1</v>
      </c>
      <c r="M750" s="4">
        <v>1</v>
      </c>
      <c r="N750" s="4">
        <v>0</v>
      </c>
      <c r="O750" s="4">
        <v>1</v>
      </c>
      <c r="Q750" s="4">
        <v>0</v>
      </c>
      <c r="U750" s="4">
        <v>0</v>
      </c>
      <c r="W750" s="29" t="s">
        <v>153</v>
      </c>
      <c r="X750" s="44" t="s">
        <v>9</v>
      </c>
      <c r="Y750" s="4">
        <v>41</v>
      </c>
      <c r="Z750" s="4">
        <v>1</v>
      </c>
      <c r="AD750" s="29">
        <v>0</v>
      </c>
      <c r="AG750" s="19">
        <v>1</v>
      </c>
      <c r="AI750" s="29">
        <v>0</v>
      </c>
      <c r="AK750" s="19">
        <v>5</v>
      </c>
      <c r="AL750" s="29" t="s">
        <v>6</v>
      </c>
      <c r="AP750" s="19">
        <v>0</v>
      </c>
      <c r="AX750" s="29">
        <v>0</v>
      </c>
      <c r="BM750" s="29">
        <v>0</v>
      </c>
      <c r="BO750" s="29" t="s">
        <v>141</v>
      </c>
      <c r="BS750" s="25" t="s">
        <v>142</v>
      </c>
      <c r="BT750" s="25" t="s">
        <v>142</v>
      </c>
      <c r="BU750" s="4" t="s">
        <v>143</v>
      </c>
      <c r="BY750" s="29">
        <v>0</v>
      </c>
      <c r="BZ750" s="29">
        <v>41</v>
      </c>
      <c r="CH750" s="29">
        <v>906</v>
      </c>
      <c r="CK750" s="29">
        <v>0</v>
      </c>
      <c r="CM750" s="29">
        <v>0</v>
      </c>
      <c r="DF750" s="29" t="s">
        <v>9</v>
      </c>
      <c r="DG750" s="29" t="s">
        <v>9</v>
      </c>
    </row>
    <row r="751" spans="2:111" x14ac:dyDescent="0.25">
      <c r="B751" s="19" t="s">
        <v>132</v>
      </c>
      <c r="C751" s="4" t="s">
        <v>154</v>
      </c>
      <c r="D751" s="19">
        <v>10260</v>
      </c>
      <c r="F751" s="24" t="s">
        <v>137</v>
      </c>
      <c r="G751" s="4" t="s">
        <v>161</v>
      </c>
      <c r="H751" s="4" t="s">
        <v>9</v>
      </c>
      <c r="J751" s="19" t="s">
        <v>6</v>
      </c>
      <c r="K751" s="4" t="s">
        <v>139</v>
      </c>
      <c r="L751" s="4">
        <v>1</v>
      </c>
      <c r="M751" s="4">
        <v>1</v>
      </c>
      <c r="N751" s="4">
        <v>0</v>
      </c>
      <c r="O751" s="4">
        <v>1</v>
      </c>
      <c r="Q751" s="4">
        <v>0</v>
      </c>
      <c r="U751" s="4">
        <v>0</v>
      </c>
      <c r="W751" s="29" t="s">
        <v>155</v>
      </c>
      <c r="X751" s="44" t="s">
        <v>9</v>
      </c>
      <c r="Y751" s="4">
        <v>41</v>
      </c>
      <c r="Z751" s="4">
        <v>1</v>
      </c>
      <c r="AD751" s="29">
        <v>0</v>
      </c>
      <c r="AG751" s="19">
        <v>1</v>
      </c>
      <c r="AI751" s="29">
        <v>0</v>
      </c>
      <c r="AK751" s="19">
        <v>5</v>
      </c>
      <c r="AL751" s="29" t="s">
        <v>6</v>
      </c>
      <c r="AP751" s="19">
        <v>0</v>
      </c>
      <c r="AX751" s="29">
        <v>0</v>
      </c>
      <c r="BM751" s="29">
        <v>0</v>
      </c>
      <c r="BO751" s="29" t="s">
        <v>141</v>
      </c>
      <c r="BS751" s="25" t="s">
        <v>142</v>
      </c>
      <c r="BT751" s="25" t="s">
        <v>142</v>
      </c>
      <c r="BU751" s="4" t="s">
        <v>143</v>
      </c>
      <c r="BY751" s="29">
        <v>0</v>
      </c>
      <c r="BZ751" s="29">
        <v>41</v>
      </c>
      <c r="CH751" s="29">
        <v>906</v>
      </c>
      <c r="CK751" s="29">
        <v>0</v>
      </c>
      <c r="CM751" s="29">
        <v>0</v>
      </c>
      <c r="DF751" s="29" t="s">
        <v>9</v>
      </c>
      <c r="DG751" s="29" t="s">
        <v>9</v>
      </c>
    </row>
    <row r="752" spans="2:111" x14ac:dyDescent="0.25">
      <c r="B752" s="19" t="s">
        <v>128</v>
      </c>
      <c r="C752" s="4" t="s">
        <v>156</v>
      </c>
      <c r="D752" s="19">
        <v>10260</v>
      </c>
      <c r="F752" s="24" t="s">
        <v>137</v>
      </c>
      <c r="G752" s="4" t="s">
        <v>161</v>
      </c>
      <c r="H752" s="4" t="s">
        <v>9</v>
      </c>
      <c r="J752" s="19" t="s">
        <v>6</v>
      </c>
      <c r="K752" s="4" t="s">
        <v>139</v>
      </c>
      <c r="L752" s="4">
        <v>1</v>
      </c>
      <c r="M752" s="4">
        <v>1</v>
      </c>
      <c r="N752" s="4">
        <v>0</v>
      </c>
      <c r="O752" s="4">
        <v>1</v>
      </c>
      <c r="Q752" s="4">
        <v>0</v>
      </c>
      <c r="U752" s="4">
        <v>0</v>
      </c>
      <c r="W752" s="29" t="s">
        <v>157</v>
      </c>
      <c r="X752" s="44" t="s">
        <v>9</v>
      </c>
      <c r="Y752" s="4">
        <v>41</v>
      </c>
      <c r="Z752" s="4">
        <v>1</v>
      </c>
      <c r="AD752" s="29">
        <v>0</v>
      </c>
      <c r="AG752" s="19">
        <v>1</v>
      </c>
      <c r="AI752" s="29">
        <v>0</v>
      </c>
      <c r="AK752" s="19">
        <v>5</v>
      </c>
      <c r="AL752" s="29" t="s">
        <v>6</v>
      </c>
      <c r="AP752" s="19">
        <v>0</v>
      </c>
      <c r="AX752" s="29">
        <v>0</v>
      </c>
      <c r="BM752" s="29">
        <v>0</v>
      </c>
      <c r="BO752" s="29" t="s">
        <v>141</v>
      </c>
      <c r="BS752" s="25" t="s">
        <v>142</v>
      </c>
      <c r="BT752" s="25" t="s">
        <v>142</v>
      </c>
      <c r="BU752" s="4" t="s">
        <v>143</v>
      </c>
      <c r="BY752" s="29">
        <v>0</v>
      </c>
      <c r="BZ752" s="29">
        <v>41</v>
      </c>
      <c r="CH752" s="29">
        <v>906</v>
      </c>
      <c r="CK752" s="29">
        <v>0</v>
      </c>
      <c r="CM752" s="29">
        <v>0</v>
      </c>
      <c r="DF752" s="29" t="s">
        <v>9</v>
      </c>
      <c r="DG752" s="29" t="s">
        <v>9</v>
      </c>
    </row>
    <row r="753" spans="2:111" x14ac:dyDescent="0.25">
      <c r="B753" s="19" t="s">
        <v>135</v>
      </c>
      <c r="C753" s="4" t="s">
        <v>136</v>
      </c>
      <c r="D753" s="19">
        <v>10261</v>
      </c>
      <c r="F753" s="24" t="s">
        <v>137</v>
      </c>
      <c r="G753" s="4" t="s">
        <v>138</v>
      </c>
      <c r="H753" s="4" t="s">
        <v>9</v>
      </c>
      <c r="J753" s="19" t="s">
        <v>6</v>
      </c>
      <c r="K753" s="4" t="s">
        <v>139</v>
      </c>
      <c r="L753" s="4">
        <v>1</v>
      </c>
      <c r="M753" s="4">
        <v>1</v>
      </c>
      <c r="N753" s="4">
        <v>0</v>
      </c>
      <c r="O753" s="4">
        <v>1</v>
      </c>
      <c r="Q753" s="4">
        <v>0</v>
      </c>
      <c r="U753" s="4">
        <v>0</v>
      </c>
      <c r="W753" s="29" t="s">
        <v>140</v>
      </c>
      <c r="X753" s="44" t="s">
        <v>9</v>
      </c>
      <c r="Y753" s="4">
        <v>41</v>
      </c>
      <c r="Z753" s="4">
        <v>1</v>
      </c>
      <c r="AD753" s="29">
        <v>0</v>
      </c>
      <c r="AG753" s="19">
        <v>1</v>
      </c>
      <c r="AI753" s="29">
        <v>0</v>
      </c>
      <c r="AK753" s="19">
        <v>5</v>
      </c>
      <c r="AL753" s="29" t="s">
        <v>6</v>
      </c>
      <c r="AP753" s="19">
        <v>0</v>
      </c>
      <c r="AX753" s="29">
        <v>0</v>
      </c>
      <c r="BM753" s="29">
        <v>0</v>
      </c>
      <c r="BO753" s="29" t="s">
        <v>141</v>
      </c>
      <c r="BS753" s="25" t="s">
        <v>142</v>
      </c>
      <c r="BT753" s="25" t="s">
        <v>142</v>
      </c>
      <c r="BU753" s="4" t="s">
        <v>143</v>
      </c>
      <c r="BY753" s="29">
        <v>0</v>
      </c>
      <c r="BZ753" s="29">
        <v>41</v>
      </c>
      <c r="CH753" s="29">
        <v>906</v>
      </c>
      <c r="CK753" s="29">
        <v>0</v>
      </c>
      <c r="CM753" s="29">
        <v>0</v>
      </c>
      <c r="DF753" s="29" t="s">
        <v>9</v>
      </c>
      <c r="DG753" s="29" t="s">
        <v>9</v>
      </c>
    </row>
    <row r="754" spans="2:111" x14ac:dyDescent="0.25">
      <c r="B754" s="19" t="s">
        <v>131</v>
      </c>
      <c r="C754" s="4" t="s">
        <v>144</v>
      </c>
      <c r="D754" s="19">
        <v>10261</v>
      </c>
      <c r="F754" s="24" t="s">
        <v>137</v>
      </c>
      <c r="G754" s="4" t="s">
        <v>138</v>
      </c>
      <c r="H754" s="4" t="s">
        <v>9</v>
      </c>
      <c r="J754" s="19" t="s">
        <v>6</v>
      </c>
      <c r="K754" s="4" t="s">
        <v>139</v>
      </c>
      <c r="L754" s="4">
        <v>1</v>
      </c>
      <c r="M754" s="4">
        <v>1</v>
      </c>
      <c r="N754" s="4">
        <v>0</v>
      </c>
      <c r="O754" s="4">
        <v>1</v>
      </c>
      <c r="Q754" s="4">
        <v>0</v>
      </c>
      <c r="U754" s="4">
        <v>0</v>
      </c>
      <c r="W754" s="29" t="s">
        <v>145</v>
      </c>
      <c r="X754" s="44" t="s">
        <v>9</v>
      </c>
      <c r="Y754" s="4">
        <v>41</v>
      </c>
      <c r="Z754" s="4">
        <v>1</v>
      </c>
      <c r="AD754" s="29">
        <v>0</v>
      </c>
      <c r="AG754" s="19">
        <v>1</v>
      </c>
      <c r="AI754" s="29">
        <v>0</v>
      </c>
      <c r="AK754" s="19">
        <v>5</v>
      </c>
      <c r="AL754" s="29" t="s">
        <v>6</v>
      </c>
      <c r="AP754" s="19">
        <v>0</v>
      </c>
      <c r="AX754" s="29">
        <v>0</v>
      </c>
      <c r="BM754" s="29">
        <v>0</v>
      </c>
      <c r="BO754" s="29" t="s">
        <v>141</v>
      </c>
      <c r="BS754" s="25" t="s">
        <v>142</v>
      </c>
      <c r="BT754" s="25" t="s">
        <v>142</v>
      </c>
      <c r="BU754" s="4" t="s">
        <v>143</v>
      </c>
      <c r="BY754" s="29">
        <v>0</v>
      </c>
      <c r="BZ754" s="29">
        <v>41</v>
      </c>
      <c r="CH754" s="29">
        <v>906</v>
      </c>
      <c r="CK754" s="29">
        <v>0</v>
      </c>
      <c r="CM754" s="29">
        <v>0</v>
      </c>
      <c r="DF754" s="29" t="s">
        <v>9</v>
      </c>
      <c r="DG754" s="29" t="s">
        <v>9</v>
      </c>
    </row>
    <row r="755" spans="2:111" x14ac:dyDescent="0.25">
      <c r="B755" s="19" t="s">
        <v>134</v>
      </c>
      <c r="C755" s="4" t="s">
        <v>146</v>
      </c>
      <c r="D755" s="19">
        <v>10261</v>
      </c>
      <c r="F755" s="24" t="s">
        <v>137</v>
      </c>
      <c r="G755" s="4" t="s">
        <v>138</v>
      </c>
      <c r="H755" s="4" t="s">
        <v>9</v>
      </c>
      <c r="J755" s="19" t="s">
        <v>6</v>
      </c>
      <c r="K755" s="4" t="s">
        <v>139</v>
      </c>
      <c r="L755" s="4">
        <v>1</v>
      </c>
      <c r="M755" s="4">
        <v>1</v>
      </c>
      <c r="N755" s="4">
        <v>0</v>
      </c>
      <c r="O755" s="4">
        <v>1</v>
      </c>
      <c r="Q755" s="4">
        <v>0</v>
      </c>
      <c r="U755" s="4">
        <v>0</v>
      </c>
      <c r="W755" s="29" t="s">
        <v>147</v>
      </c>
      <c r="X755" s="44" t="s">
        <v>9</v>
      </c>
      <c r="Y755" s="4">
        <v>41</v>
      </c>
      <c r="Z755" s="4">
        <v>1</v>
      </c>
      <c r="AD755" s="29">
        <v>0</v>
      </c>
      <c r="AG755" s="19">
        <v>1</v>
      </c>
      <c r="AI755" s="29">
        <v>0</v>
      </c>
      <c r="AK755" s="19">
        <v>5</v>
      </c>
      <c r="AL755" s="29" t="s">
        <v>6</v>
      </c>
      <c r="AP755" s="19">
        <v>0</v>
      </c>
      <c r="AX755" s="29">
        <v>0</v>
      </c>
      <c r="BM755" s="29">
        <v>0</v>
      </c>
      <c r="BO755" s="29" t="s">
        <v>141</v>
      </c>
      <c r="BS755" s="25" t="s">
        <v>142</v>
      </c>
      <c r="BT755" s="25" t="s">
        <v>142</v>
      </c>
      <c r="BU755" s="4" t="s">
        <v>143</v>
      </c>
      <c r="BY755" s="29">
        <v>0</v>
      </c>
      <c r="BZ755" s="29">
        <v>41</v>
      </c>
      <c r="CH755" s="29">
        <v>906</v>
      </c>
      <c r="CK755" s="29">
        <v>0</v>
      </c>
      <c r="CM755" s="29">
        <v>0</v>
      </c>
      <c r="DF755" s="29" t="s">
        <v>9</v>
      </c>
      <c r="DG755" s="29" t="s">
        <v>9</v>
      </c>
    </row>
    <row r="756" spans="2:111" x14ac:dyDescent="0.25">
      <c r="B756" s="19" t="s">
        <v>130</v>
      </c>
      <c r="C756" s="4" t="s">
        <v>148</v>
      </c>
      <c r="D756" s="19">
        <v>10261</v>
      </c>
      <c r="F756" s="24" t="s">
        <v>137</v>
      </c>
      <c r="G756" s="4" t="s">
        <v>138</v>
      </c>
      <c r="H756" s="4" t="s">
        <v>9</v>
      </c>
      <c r="J756" s="19" t="s">
        <v>6</v>
      </c>
      <c r="K756" s="4" t="s">
        <v>139</v>
      </c>
      <c r="L756" s="4">
        <v>1</v>
      </c>
      <c r="M756" s="4">
        <v>1</v>
      </c>
      <c r="N756" s="4">
        <v>0</v>
      </c>
      <c r="O756" s="4">
        <v>1</v>
      </c>
      <c r="Q756" s="4">
        <v>0</v>
      </c>
      <c r="U756" s="4">
        <v>0</v>
      </c>
      <c r="W756" s="29" t="s">
        <v>149</v>
      </c>
      <c r="X756" s="44" t="s">
        <v>9</v>
      </c>
      <c r="Y756" s="4">
        <v>41</v>
      </c>
      <c r="Z756" s="4">
        <v>1</v>
      </c>
      <c r="AD756" s="29">
        <v>0</v>
      </c>
      <c r="AG756" s="19">
        <v>1</v>
      </c>
      <c r="AI756" s="29">
        <v>0</v>
      </c>
      <c r="AK756" s="19">
        <v>5</v>
      </c>
      <c r="AL756" s="29" t="s">
        <v>6</v>
      </c>
      <c r="AP756" s="19">
        <v>0</v>
      </c>
      <c r="AX756" s="29">
        <v>0</v>
      </c>
      <c r="BM756" s="29">
        <v>0</v>
      </c>
      <c r="BO756" s="29" t="s">
        <v>141</v>
      </c>
      <c r="BS756" s="25" t="s">
        <v>142</v>
      </c>
      <c r="BT756" s="25" t="s">
        <v>142</v>
      </c>
      <c r="BU756" s="4" t="s">
        <v>143</v>
      </c>
      <c r="BY756" s="29">
        <v>0</v>
      </c>
      <c r="BZ756" s="29">
        <v>41</v>
      </c>
      <c r="CH756" s="29">
        <v>906</v>
      </c>
      <c r="CK756" s="29">
        <v>0</v>
      </c>
      <c r="CM756" s="29">
        <v>0</v>
      </c>
      <c r="DF756" s="29" t="s">
        <v>9</v>
      </c>
      <c r="DG756" s="29" t="s">
        <v>9</v>
      </c>
    </row>
    <row r="757" spans="2:111" x14ac:dyDescent="0.25">
      <c r="B757" s="19" t="s">
        <v>135</v>
      </c>
      <c r="C757" s="4" t="s">
        <v>136</v>
      </c>
      <c r="D757" s="19">
        <v>10263</v>
      </c>
      <c r="F757" s="24" t="s">
        <v>137</v>
      </c>
      <c r="G757" s="4" t="s">
        <v>161</v>
      </c>
      <c r="H757" s="4" t="s">
        <v>9</v>
      </c>
      <c r="J757" s="19" t="s">
        <v>6</v>
      </c>
      <c r="K757" s="4" t="s">
        <v>139</v>
      </c>
      <c r="L757" s="4">
        <v>1</v>
      </c>
      <c r="M757" s="4">
        <v>1</v>
      </c>
      <c r="N757" s="4">
        <v>0</v>
      </c>
      <c r="O757" s="4">
        <v>1</v>
      </c>
      <c r="Q757" s="4">
        <v>0</v>
      </c>
      <c r="U757" s="4">
        <v>0</v>
      </c>
      <c r="W757" s="29" t="s">
        <v>140</v>
      </c>
      <c r="X757" s="44" t="s">
        <v>9</v>
      </c>
      <c r="Y757" s="4">
        <v>41</v>
      </c>
      <c r="Z757" s="4">
        <v>1</v>
      </c>
      <c r="AD757" s="29">
        <v>0</v>
      </c>
      <c r="AG757" s="19">
        <v>1</v>
      </c>
      <c r="AI757" s="29">
        <v>0</v>
      </c>
      <c r="AK757" s="19">
        <v>5</v>
      </c>
      <c r="AL757" s="29" t="s">
        <v>6</v>
      </c>
      <c r="AP757" s="19">
        <v>0</v>
      </c>
      <c r="AX757" s="29">
        <v>0</v>
      </c>
      <c r="BM757" s="29">
        <v>0</v>
      </c>
      <c r="BO757" s="29" t="s">
        <v>141</v>
      </c>
      <c r="BS757" s="25" t="s">
        <v>142</v>
      </c>
      <c r="BT757" s="25" t="s">
        <v>142</v>
      </c>
      <c r="BU757" s="4" t="s">
        <v>143</v>
      </c>
      <c r="BY757" s="29">
        <v>0</v>
      </c>
      <c r="BZ757" s="29">
        <v>41</v>
      </c>
      <c r="CH757" s="29">
        <v>906</v>
      </c>
      <c r="CK757" s="29">
        <v>0</v>
      </c>
      <c r="CM757" s="29">
        <v>0</v>
      </c>
      <c r="DF757" s="29" t="s">
        <v>9</v>
      </c>
      <c r="DG757" s="29" t="s">
        <v>9</v>
      </c>
    </row>
    <row r="758" spans="2:111" x14ac:dyDescent="0.25">
      <c r="B758" s="19" t="s">
        <v>131</v>
      </c>
      <c r="C758" s="4" t="s">
        <v>144</v>
      </c>
      <c r="D758" s="19">
        <v>10263</v>
      </c>
      <c r="F758" s="24" t="s">
        <v>137</v>
      </c>
      <c r="G758" s="4" t="s">
        <v>161</v>
      </c>
      <c r="H758" s="4" t="s">
        <v>9</v>
      </c>
      <c r="J758" s="19" t="s">
        <v>6</v>
      </c>
      <c r="K758" s="4" t="s">
        <v>139</v>
      </c>
      <c r="L758" s="4">
        <v>1</v>
      </c>
      <c r="M758" s="4">
        <v>1</v>
      </c>
      <c r="N758" s="4">
        <v>0</v>
      </c>
      <c r="O758" s="4">
        <v>1</v>
      </c>
      <c r="Q758" s="4">
        <v>0</v>
      </c>
      <c r="U758" s="4">
        <v>0</v>
      </c>
      <c r="W758" s="29" t="s">
        <v>145</v>
      </c>
      <c r="X758" s="44" t="s">
        <v>9</v>
      </c>
      <c r="Y758" s="4">
        <v>41</v>
      </c>
      <c r="Z758" s="4">
        <v>1</v>
      </c>
      <c r="AD758" s="29">
        <v>0</v>
      </c>
      <c r="AG758" s="19">
        <v>1</v>
      </c>
      <c r="AI758" s="29">
        <v>0</v>
      </c>
      <c r="AK758" s="19">
        <v>5</v>
      </c>
      <c r="AL758" s="29" t="s">
        <v>6</v>
      </c>
      <c r="AP758" s="19">
        <v>0</v>
      </c>
      <c r="AX758" s="29">
        <v>0</v>
      </c>
      <c r="BM758" s="29">
        <v>0</v>
      </c>
      <c r="BO758" s="29" t="s">
        <v>141</v>
      </c>
      <c r="BS758" s="25" t="s">
        <v>142</v>
      </c>
      <c r="BT758" s="25" t="s">
        <v>142</v>
      </c>
      <c r="BU758" s="4" t="s">
        <v>143</v>
      </c>
      <c r="BY758" s="29">
        <v>0</v>
      </c>
      <c r="BZ758" s="29">
        <v>41</v>
      </c>
      <c r="CH758" s="29">
        <v>906</v>
      </c>
      <c r="CK758" s="29">
        <v>0</v>
      </c>
      <c r="CM758" s="29">
        <v>0</v>
      </c>
      <c r="DF758" s="29" t="s">
        <v>9</v>
      </c>
      <c r="DG758" s="29" t="s">
        <v>9</v>
      </c>
    </row>
    <row r="759" spans="2:111" x14ac:dyDescent="0.25">
      <c r="B759" s="19" t="s">
        <v>134</v>
      </c>
      <c r="C759" s="4" t="s">
        <v>146</v>
      </c>
      <c r="D759" s="19">
        <v>10263</v>
      </c>
      <c r="F759" s="24" t="s">
        <v>137</v>
      </c>
      <c r="G759" s="4" t="s">
        <v>161</v>
      </c>
      <c r="H759" s="4" t="s">
        <v>9</v>
      </c>
      <c r="J759" s="19" t="s">
        <v>6</v>
      </c>
      <c r="K759" s="4" t="s">
        <v>139</v>
      </c>
      <c r="L759" s="4">
        <v>1</v>
      </c>
      <c r="M759" s="4">
        <v>1</v>
      </c>
      <c r="N759" s="4">
        <v>0</v>
      </c>
      <c r="O759" s="4">
        <v>1</v>
      </c>
      <c r="Q759" s="4">
        <v>0</v>
      </c>
      <c r="U759" s="4">
        <v>0</v>
      </c>
      <c r="W759" s="29" t="s">
        <v>147</v>
      </c>
      <c r="X759" s="44" t="s">
        <v>9</v>
      </c>
      <c r="Y759" s="4">
        <v>41</v>
      </c>
      <c r="Z759" s="4">
        <v>1</v>
      </c>
      <c r="AD759" s="29">
        <v>0</v>
      </c>
      <c r="AG759" s="19">
        <v>1</v>
      </c>
      <c r="AI759" s="29">
        <v>0</v>
      </c>
      <c r="AK759" s="19">
        <v>5</v>
      </c>
      <c r="AL759" s="29" t="s">
        <v>6</v>
      </c>
      <c r="AP759" s="19">
        <v>0</v>
      </c>
      <c r="AX759" s="29">
        <v>0</v>
      </c>
      <c r="BM759" s="29">
        <v>0</v>
      </c>
      <c r="BO759" s="29" t="s">
        <v>141</v>
      </c>
      <c r="BS759" s="25" t="s">
        <v>142</v>
      </c>
      <c r="BT759" s="25" t="s">
        <v>142</v>
      </c>
      <c r="BU759" s="4" t="s">
        <v>143</v>
      </c>
      <c r="BY759" s="29">
        <v>0</v>
      </c>
      <c r="BZ759" s="29">
        <v>41</v>
      </c>
      <c r="CH759" s="29">
        <v>906</v>
      </c>
      <c r="CK759" s="29">
        <v>0</v>
      </c>
      <c r="CM759" s="29">
        <v>0</v>
      </c>
      <c r="DF759" s="29" t="s">
        <v>9</v>
      </c>
      <c r="DG759" s="29" t="s">
        <v>9</v>
      </c>
    </row>
    <row r="760" spans="2:111" x14ac:dyDescent="0.25">
      <c r="B760" s="19" t="s">
        <v>130</v>
      </c>
      <c r="C760" s="4" t="s">
        <v>148</v>
      </c>
      <c r="D760" s="19">
        <v>10263</v>
      </c>
      <c r="F760" s="24" t="s">
        <v>137</v>
      </c>
      <c r="G760" s="4" t="s">
        <v>161</v>
      </c>
      <c r="H760" s="4" t="s">
        <v>9</v>
      </c>
      <c r="J760" s="19" t="s">
        <v>6</v>
      </c>
      <c r="K760" s="4" t="s">
        <v>139</v>
      </c>
      <c r="L760" s="4">
        <v>1</v>
      </c>
      <c r="M760" s="4">
        <v>1</v>
      </c>
      <c r="N760" s="4">
        <v>0</v>
      </c>
      <c r="O760" s="4">
        <v>1</v>
      </c>
      <c r="Q760" s="4">
        <v>0</v>
      </c>
      <c r="U760" s="4">
        <v>0</v>
      </c>
      <c r="W760" s="29" t="s">
        <v>149</v>
      </c>
      <c r="X760" s="44" t="s">
        <v>9</v>
      </c>
      <c r="Y760" s="4">
        <v>41</v>
      </c>
      <c r="Z760" s="4">
        <v>1</v>
      </c>
      <c r="AD760" s="29">
        <v>0</v>
      </c>
      <c r="AG760" s="19">
        <v>1</v>
      </c>
      <c r="AI760" s="29">
        <v>0</v>
      </c>
      <c r="AK760" s="19">
        <v>5</v>
      </c>
      <c r="AL760" s="29" t="s">
        <v>6</v>
      </c>
      <c r="AP760" s="19">
        <v>0</v>
      </c>
      <c r="AX760" s="29">
        <v>0</v>
      </c>
      <c r="BM760" s="29">
        <v>0</v>
      </c>
      <c r="BO760" s="29" t="s">
        <v>141</v>
      </c>
      <c r="BS760" s="25" t="s">
        <v>142</v>
      </c>
      <c r="BT760" s="25" t="s">
        <v>142</v>
      </c>
      <c r="BU760" s="4" t="s">
        <v>143</v>
      </c>
      <c r="BY760" s="29">
        <v>0</v>
      </c>
      <c r="BZ760" s="29">
        <v>41</v>
      </c>
      <c r="CH760" s="29">
        <v>906</v>
      </c>
      <c r="CK760" s="29">
        <v>0</v>
      </c>
      <c r="CM760" s="29">
        <v>0</v>
      </c>
      <c r="DF760" s="29" t="s">
        <v>9</v>
      </c>
      <c r="DG760" s="29" t="s">
        <v>9</v>
      </c>
    </row>
    <row r="761" spans="2:111" x14ac:dyDescent="0.25">
      <c r="B761" s="19" t="s">
        <v>129</v>
      </c>
      <c r="C761" s="4" t="s">
        <v>150</v>
      </c>
      <c r="D761" s="19">
        <v>10263</v>
      </c>
      <c r="F761" s="24" t="s">
        <v>137</v>
      </c>
      <c r="G761" s="4" t="s">
        <v>161</v>
      </c>
      <c r="H761" s="4" t="s">
        <v>9</v>
      </c>
      <c r="J761" s="19" t="s">
        <v>6</v>
      </c>
      <c r="K761" s="4" t="s">
        <v>139</v>
      </c>
      <c r="L761" s="4">
        <v>1</v>
      </c>
      <c r="M761" s="4">
        <v>1</v>
      </c>
      <c r="N761" s="4">
        <v>0</v>
      </c>
      <c r="O761" s="4">
        <v>1</v>
      </c>
      <c r="Q761" s="4">
        <v>0</v>
      </c>
      <c r="U761" s="4">
        <v>0</v>
      </c>
      <c r="W761" s="29" t="s">
        <v>151</v>
      </c>
      <c r="X761" s="44" t="s">
        <v>9</v>
      </c>
      <c r="Y761" s="4">
        <v>41</v>
      </c>
      <c r="Z761" s="4">
        <v>1</v>
      </c>
      <c r="AD761" s="29">
        <v>0</v>
      </c>
      <c r="AG761" s="19">
        <v>1</v>
      </c>
      <c r="AI761" s="29">
        <v>0</v>
      </c>
      <c r="AK761" s="19">
        <v>5</v>
      </c>
      <c r="AL761" s="29" t="s">
        <v>6</v>
      </c>
      <c r="AP761" s="19">
        <v>0</v>
      </c>
      <c r="AX761" s="29">
        <v>0</v>
      </c>
      <c r="BM761" s="29">
        <v>0</v>
      </c>
      <c r="BO761" s="29" t="s">
        <v>141</v>
      </c>
      <c r="BS761" s="25" t="s">
        <v>142</v>
      </c>
      <c r="BT761" s="25" t="s">
        <v>142</v>
      </c>
      <c r="BU761" s="4" t="s">
        <v>143</v>
      </c>
      <c r="BY761" s="29">
        <v>0</v>
      </c>
      <c r="BZ761" s="29">
        <v>41</v>
      </c>
      <c r="CH761" s="29">
        <v>906</v>
      </c>
      <c r="CK761" s="29">
        <v>0</v>
      </c>
      <c r="CM761" s="29">
        <v>0</v>
      </c>
      <c r="DF761" s="29" t="s">
        <v>9</v>
      </c>
      <c r="DG761" s="29" t="s">
        <v>9</v>
      </c>
    </row>
    <row r="762" spans="2:111" x14ac:dyDescent="0.25">
      <c r="B762" s="19" t="s">
        <v>135</v>
      </c>
      <c r="C762" s="4" t="s">
        <v>136</v>
      </c>
      <c r="D762" s="19">
        <v>10264</v>
      </c>
      <c r="F762" s="24" t="s">
        <v>137</v>
      </c>
      <c r="G762" s="4" t="s">
        <v>161</v>
      </c>
      <c r="H762" s="4" t="s">
        <v>9</v>
      </c>
      <c r="J762" s="19" t="s">
        <v>6</v>
      </c>
      <c r="K762" s="4" t="s">
        <v>139</v>
      </c>
      <c r="L762" s="4">
        <v>1</v>
      </c>
      <c r="M762" s="4">
        <v>1</v>
      </c>
      <c r="N762" s="4">
        <v>0</v>
      </c>
      <c r="O762" s="4">
        <v>1</v>
      </c>
      <c r="Q762" s="4">
        <v>0</v>
      </c>
      <c r="U762" s="4">
        <v>0</v>
      </c>
      <c r="W762" s="29" t="s">
        <v>140</v>
      </c>
      <c r="X762" s="44" t="s">
        <v>9</v>
      </c>
      <c r="Y762" s="4">
        <v>41</v>
      </c>
      <c r="Z762" s="4">
        <v>1</v>
      </c>
      <c r="AD762" s="29">
        <v>0</v>
      </c>
      <c r="AG762" s="19">
        <v>1</v>
      </c>
      <c r="AI762" s="29">
        <v>0</v>
      </c>
      <c r="AK762" s="19">
        <v>5</v>
      </c>
      <c r="AL762" s="29" t="s">
        <v>6</v>
      </c>
      <c r="AP762" s="19">
        <v>0</v>
      </c>
      <c r="AX762" s="29">
        <v>0</v>
      </c>
      <c r="BM762" s="29">
        <v>0</v>
      </c>
      <c r="BO762" s="29" t="s">
        <v>141</v>
      </c>
      <c r="BS762" s="25" t="s">
        <v>142</v>
      </c>
      <c r="BT762" s="25" t="s">
        <v>142</v>
      </c>
      <c r="BU762" s="4" t="s">
        <v>143</v>
      </c>
      <c r="BY762" s="29">
        <v>0</v>
      </c>
      <c r="BZ762" s="29">
        <v>41</v>
      </c>
      <c r="CH762" s="29">
        <v>906</v>
      </c>
      <c r="CK762" s="29">
        <v>0</v>
      </c>
      <c r="CM762" s="29">
        <v>0</v>
      </c>
      <c r="DF762" s="29" t="s">
        <v>9</v>
      </c>
      <c r="DG762" s="29" t="s">
        <v>9</v>
      </c>
    </row>
    <row r="763" spans="2:111" x14ac:dyDescent="0.25">
      <c r="B763" s="19" t="s">
        <v>131</v>
      </c>
      <c r="C763" s="4" t="s">
        <v>144</v>
      </c>
      <c r="D763" s="19">
        <v>10264</v>
      </c>
      <c r="F763" s="24" t="s">
        <v>137</v>
      </c>
      <c r="G763" s="4" t="s">
        <v>161</v>
      </c>
      <c r="H763" s="4" t="s">
        <v>9</v>
      </c>
      <c r="J763" s="19" t="s">
        <v>6</v>
      </c>
      <c r="K763" s="4" t="s">
        <v>139</v>
      </c>
      <c r="L763" s="4">
        <v>1</v>
      </c>
      <c r="M763" s="4">
        <v>1</v>
      </c>
      <c r="N763" s="4">
        <v>0</v>
      </c>
      <c r="O763" s="4">
        <v>1</v>
      </c>
      <c r="Q763" s="4">
        <v>0</v>
      </c>
      <c r="U763" s="4">
        <v>0</v>
      </c>
      <c r="W763" s="29" t="s">
        <v>145</v>
      </c>
      <c r="X763" s="44" t="s">
        <v>9</v>
      </c>
      <c r="Y763" s="4">
        <v>41</v>
      </c>
      <c r="Z763" s="4">
        <v>1</v>
      </c>
      <c r="AD763" s="29">
        <v>0</v>
      </c>
      <c r="AG763" s="19">
        <v>1</v>
      </c>
      <c r="AI763" s="29">
        <v>0</v>
      </c>
      <c r="AK763" s="19">
        <v>5</v>
      </c>
      <c r="AL763" s="29" t="s">
        <v>6</v>
      </c>
      <c r="AP763" s="19">
        <v>0</v>
      </c>
      <c r="AX763" s="29">
        <v>0</v>
      </c>
      <c r="BM763" s="29">
        <v>0</v>
      </c>
      <c r="BO763" s="29" t="s">
        <v>141</v>
      </c>
      <c r="BS763" s="25" t="s">
        <v>142</v>
      </c>
      <c r="BT763" s="25" t="s">
        <v>142</v>
      </c>
      <c r="BU763" s="4" t="s">
        <v>143</v>
      </c>
      <c r="BY763" s="29">
        <v>0</v>
      </c>
      <c r="BZ763" s="29">
        <v>41</v>
      </c>
      <c r="CH763" s="29">
        <v>906</v>
      </c>
      <c r="CK763" s="29">
        <v>0</v>
      </c>
      <c r="CM763" s="29">
        <v>0</v>
      </c>
      <c r="DF763" s="29" t="s">
        <v>9</v>
      </c>
      <c r="DG763" s="29" t="s">
        <v>9</v>
      </c>
    </row>
    <row r="764" spans="2:111" x14ac:dyDescent="0.25">
      <c r="B764" s="19" t="s">
        <v>134</v>
      </c>
      <c r="C764" s="4" t="s">
        <v>146</v>
      </c>
      <c r="D764" s="19">
        <v>10264</v>
      </c>
      <c r="F764" s="24" t="s">
        <v>137</v>
      </c>
      <c r="G764" s="4" t="s">
        <v>161</v>
      </c>
      <c r="H764" s="4" t="s">
        <v>9</v>
      </c>
      <c r="J764" s="19" t="s">
        <v>6</v>
      </c>
      <c r="K764" s="4" t="s">
        <v>139</v>
      </c>
      <c r="L764" s="4">
        <v>1</v>
      </c>
      <c r="M764" s="4">
        <v>1</v>
      </c>
      <c r="N764" s="4">
        <v>0</v>
      </c>
      <c r="O764" s="4">
        <v>1</v>
      </c>
      <c r="Q764" s="4">
        <v>0</v>
      </c>
      <c r="U764" s="4">
        <v>0</v>
      </c>
      <c r="W764" s="29" t="s">
        <v>147</v>
      </c>
      <c r="X764" s="44" t="s">
        <v>9</v>
      </c>
      <c r="Y764" s="4">
        <v>41</v>
      </c>
      <c r="Z764" s="4">
        <v>1</v>
      </c>
      <c r="AD764" s="29">
        <v>0</v>
      </c>
      <c r="AG764" s="19">
        <v>1</v>
      </c>
      <c r="AI764" s="29">
        <v>0</v>
      </c>
      <c r="AK764" s="19">
        <v>5</v>
      </c>
      <c r="AL764" s="29" t="s">
        <v>6</v>
      </c>
      <c r="AP764" s="19">
        <v>0</v>
      </c>
      <c r="AX764" s="29">
        <v>0</v>
      </c>
      <c r="BM764" s="29">
        <v>0</v>
      </c>
      <c r="BO764" s="29" t="s">
        <v>141</v>
      </c>
      <c r="BS764" s="25" t="s">
        <v>142</v>
      </c>
      <c r="BT764" s="25" t="s">
        <v>142</v>
      </c>
      <c r="BU764" s="4" t="s">
        <v>143</v>
      </c>
      <c r="BY764" s="29">
        <v>0</v>
      </c>
      <c r="BZ764" s="29">
        <v>41</v>
      </c>
      <c r="CH764" s="29">
        <v>906</v>
      </c>
      <c r="CK764" s="29">
        <v>0</v>
      </c>
      <c r="CM764" s="29">
        <v>0</v>
      </c>
      <c r="DF764" s="29" t="s">
        <v>9</v>
      </c>
      <c r="DG764" s="29" t="s">
        <v>9</v>
      </c>
    </row>
    <row r="765" spans="2:111" x14ac:dyDescent="0.25">
      <c r="B765" s="19" t="s">
        <v>130</v>
      </c>
      <c r="C765" s="4" t="s">
        <v>148</v>
      </c>
      <c r="D765" s="19">
        <v>10264</v>
      </c>
      <c r="F765" s="24" t="s">
        <v>137</v>
      </c>
      <c r="G765" s="4" t="s">
        <v>161</v>
      </c>
      <c r="H765" s="4" t="s">
        <v>9</v>
      </c>
      <c r="J765" s="19" t="s">
        <v>6</v>
      </c>
      <c r="K765" s="4" t="s">
        <v>139</v>
      </c>
      <c r="L765" s="4">
        <v>1</v>
      </c>
      <c r="M765" s="4">
        <v>1</v>
      </c>
      <c r="N765" s="4">
        <v>0</v>
      </c>
      <c r="O765" s="4">
        <v>1</v>
      </c>
      <c r="Q765" s="4">
        <v>0</v>
      </c>
      <c r="U765" s="4">
        <v>0</v>
      </c>
      <c r="W765" s="29" t="s">
        <v>149</v>
      </c>
      <c r="X765" s="44" t="s">
        <v>9</v>
      </c>
      <c r="Y765" s="4">
        <v>41</v>
      </c>
      <c r="Z765" s="4">
        <v>1</v>
      </c>
      <c r="AD765" s="29">
        <v>0</v>
      </c>
      <c r="AG765" s="19">
        <v>1</v>
      </c>
      <c r="AI765" s="29">
        <v>0</v>
      </c>
      <c r="AK765" s="19">
        <v>5</v>
      </c>
      <c r="AL765" s="29" t="s">
        <v>6</v>
      </c>
      <c r="AP765" s="19">
        <v>0</v>
      </c>
      <c r="AX765" s="29">
        <v>0</v>
      </c>
      <c r="BM765" s="29">
        <v>0</v>
      </c>
      <c r="BO765" s="29" t="s">
        <v>141</v>
      </c>
      <c r="BS765" s="25" t="s">
        <v>142</v>
      </c>
      <c r="BT765" s="25" t="s">
        <v>142</v>
      </c>
      <c r="BU765" s="4" t="s">
        <v>143</v>
      </c>
      <c r="BY765" s="29">
        <v>0</v>
      </c>
      <c r="BZ765" s="29">
        <v>41</v>
      </c>
      <c r="CH765" s="29">
        <v>906</v>
      </c>
      <c r="CK765" s="29">
        <v>0</v>
      </c>
      <c r="CM765" s="29">
        <v>0</v>
      </c>
      <c r="DF765" s="29" t="s">
        <v>9</v>
      </c>
      <c r="DG765" s="29" t="s">
        <v>9</v>
      </c>
    </row>
    <row r="766" spans="2:111" x14ac:dyDescent="0.25">
      <c r="B766" s="19" t="s">
        <v>129</v>
      </c>
      <c r="C766" s="4" t="s">
        <v>150</v>
      </c>
      <c r="D766" s="19">
        <v>10264</v>
      </c>
      <c r="F766" s="24" t="s">
        <v>137</v>
      </c>
      <c r="G766" s="4" t="s">
        <v>161</v>
      </c>
      <c r="H766" s="4" t="s">
        <v>9</v>
      </c>
      <c r="J766" s="19" t="s">
        <v>6</v>
      </c>
      <c r="K766" s="4" t="s">
        <v>139</v>
      </c>
      <c r="L766" s="4">
        <v>1</v>
      </c>
      <c r="M766" s="4">
        <v>1</v>
      </c>
      <c r="N766" s="4">
        <v>0</v>
      </c>
      <c r="O766" s="4">
        <v>1</v>
      </c>
      <c r="Q766" s="4">
        <v>0</v>
      </c>
      <c r="U766" s="4">
        <v>0</v>
      </c>
      <c r="W766" s="29" t="s">
        <v>151</v>
      </c>
      <c r="X766" s="44" t="s">
        <v>9</v>
      </c>
      <c r="Y766" s="4">
        <v>41</v>
      </c>
      <c r="Z766" s="4">
        <v>1</v>
      </c>
      <c r="AD766" s="29">
        <v>0</v>
      </c>
      <c r="AG766" s="19">
        <v>1</v>
      </c>
      <c r="AI766" s="29">
        <v>0</v>
      </c>
      <c r="AK766" s="19">
        <v>5</v>
      </c>
      <c r="AL766" s="29" t="s">
        <v>6</v>
      </c>
      <c r="AP766" s="19">
        <v>0</v>
      </c>
      <c r="AX766" s="29">
        <v>0</v>
      </c>
      <c r="BM766" s="29">
        <v>0</v>
      </c>
      <c r="BO766" s="29" t="s">
        <v>141</v>
      </c>
      <c r="BS766" s="25" t="s">
        <v>142</v>
      </c>
      <c r="BT766" s="25" t="s">
        <v>142</v>
      </c>
      <c r="BU766" s="4" t="s">
        <v>143</v>
      </c>
      <c r="BY766" s="29">
        <v>0</v>
      </c>
      <c r="BZ766" s="29">
        <v>41</v>
      </c>
      <c r="CH766" s="29">
        <v>906</v>
      </c>
      <c r="CK766" s="29">
        <v>0</v>
      </c>
      <c r="CM766" s="29">
        <v>0</v>
      </c>
      <c r="DF766" s="29" t="s">
        <v>9</v>
      </c>
      <c r="DG766" s="29" t="s">
        <v>9</v>
      </c>
    </row>
    <row r="767" spans="2:111" x14ac:dyDescent="0.25">
      <c r="B767" s="19" t="s">
        <v>128</v>
      </c>
      <c r="C767" s="4" t="s">
        <v>156</v>
      </c>
      <c r="D767" s="19">
        <v>10264</v>
      </c>
      <c r="F767" s="24" t="s">
        <v>137</v>
      </c>
      <c r="G767" s="4" t="s">
        <v>161</v>
      </c>
      <c r="H767" s="4" t="s">
        <v>9</v>
      </c>
      <c r="J767" s="19" t="s">
        <v>6</v>
      </c>
      <c r="K767" s="4" t="s">
        <v>139</v>
      </c>
      <c r="L767" s="4">
        <v>1</v>
      </c>
      <c r="M767" s="4">
        <v>1</v>
      </c>
      <c r="N767" s="4">
        <v>0</v>
      </c>
      <c r="O767" s="4">
        <v>1</v>
      </c>
      <c r="Q767" s="4">
        <v>0</v>
      </c>
      <c r="U767" s="4">
        <v>0</v>
      </c>
      <c r="W767" s="29" t="s">
        <v>157</v>
      </c>
      <c r="X767" s="44" t="s">
        <v>9</v>
      </c>
      <c r="Y767" s="4">
        <v>41</v>
      </c>
      <c r="Z767" s="4">
        <v>1</v>
      </c>
      <c r="AD767" s="29">
        <v>0</v>
      </c>
      <c r="AG767" s="19">
        <v>1</v>
      </c>
      <c r="AI767" s="29">
        <v>0</v>
      </c>
      <c r="AK767" s="19">
        <v>5</v>
      </c>
      <c r="AL767" s="29" t="s">
        <v>6</v>
      </c>
      <c r="AP767" s="19">
        <v>0</v>
      </c>
      <c r="AX767" s="29">
        <v>0</v>
      </c>
      <c r="BM767" s="29">
        <v>0</v>
      </c>
      <c r="BO767" s="29" t="s">
        <v>141</v>
      </c>
      <c r="BS767" s="25" t="s">
        <v>142</v>
      </c>
      <c r="BT767" s="25" t="s">
        <v>142</v>
      </c>
      <c r="BU767" s="4" t="s">
        <v>143</v>
      </c>
      <c r="BY767" s="29">
        <v>0</v>
      </c>
      <c r="BZ767" s="29">
        <v>41</v>
      </c>
      <c r="CH767" s="29">
        <v>906</v>
      </c>
      <c r="CK767" s="29">
        <v>0</v>
      </c>
      <c r="CM767" s="29">
        <v>0</v>
      </c>
      <c r="DF767" s="29" t="s">
        <v>9</v>
      </c>
      <c r="DG767" s="29" t="s">
        <v>9</v>
      </c>
    </row>
    <row r="768" spans="2:111" x14ac:dyDescent="0.25">
      <c r="B768" s="19" t="s">
        <v>135</v>
      </c>
      <c r="C768" s="4" t="s">
        <v>136</v>
      </c>
      <c r="D768" s="19">
        <v>10265</v>
      </c>
      <c r="F768" s="24" t="s">
        <v>137</v>
      </c>
      <c r="G768" s="4" t="s">
        <v>138</v>
      </c>
      <c r="H768" s="4" t="s">
        <v>9</v>
      </c>
      <c r="J768" s="19" t="s">
        <v>6</v>
      </c>
      <c r="K768" s="4" t="s">
        <v>139</v>
      </c>
      <c r="L768" s="4">
        <v>1</v>
      </c>
      <c r="M768" s="4">
        <v>1</v>
      </c>
      <c r="N768" s="4">
        <v>0</v>
      </c>
      <c r="O768" s="4">
        <v>1</v>
      </c>
      <c r="Q768" s="4">
        <v>0</v>
      </c>
      <c r="U768" s="4">
        <v>0</v>
      </c>
      <c r="W768" s="29" t="s">
        <v>140</v>
      </c>
      <c r="X768" s="44" t="s">
        <v>9</v>
      </c>
      <c r="Y768" s="4">
        <v>41</v>
      </c>
      <c r="Z768" s="4">
        <v>1</v>
      </c>
      <c r="AD768" s="29">
        <v>0</v>
      </c>
      <c r="AG768" s="19">
        <v>1</v>
      </c>
      <c r="AI768" s="29">
        <v>0</v>
      </c>
      <c r="AK768" s="19">
        <v>5</v>
      </c>
      <c r="AL768" s="29" t="s">
        <v>6</v>
      </c>
      <c r="AP768" s="19">
        <v>0</v>
      </c>
      <c r="AX768" s="29">
        <v>0</v>
      </c>
      <c r="BM768" s="29">
        <v>0</v>
      </c>
      <c r="BO768" s="29" t="s">
        <v>141</v>
      </c>
      <c r="BS768" s="25" t="s">
        <v>142</v>
      </c>
      <c r="BT768" s="25" t="s">
        <v>142</v>
      </c>
      <c r="BU768" s="4" t="s">
        <v>143</v>
      </c>
      <c r="BY768" s="29">
        <v>0</v>
      </c>
      <c r="BZ768" s="29">
        <v>41</v>
      </c>
      <c r="CH768" s="29">
        <v>906</v>
      </c>
      <c r="CK768" s="29">
        <v>0</v>
      </c>
      <c r="CM768" s="29">
        <v>0</v>
      </c>
      <c r="DF768" s="29" t="s">
        <v>9</v>
      </c>
      <c r="DG768" s="29" t="s">
        <v>9</v>
      </c>
    </row>
    <row r="769" spans="2:111" x14ac:dyDescent="0.25">
      <c r="B769" s="19" t="s">
        <v>131</v>
      </c>
      <c r="C769" s="4" t="s">
        <v>144</v>
      </c>
      <c r="D769" s="19">
        <v>10265</v>
      </c>
      <c r="F769" s="24" t="s">
        <v>137</v>
      </c>
      <c r="G769" s="4" t="s">
        <v>138</v>
      </c>
      <c r="H769" s="4" t="s">
        <v>9</v>
      </c>
      <c r="J769" s="19" t="s">
        <v>6</v>
      </c>
      <c r="K769" s="4" t="s">
        <v>139</v>
      </c>
      <c r="L769" s="4">
        <v>1</v>
      </c>
      <c r="M769" s="4">
        <v>1</v>
      </c>
      <c r="N769" s="4">
        <v>0</v>
      </c>
      <c r="O769" s="4">
        <v>1</v>
      </c>
      <c r="Q769" s="4">
        <v>0</v>
      </c>
      <c r="U769" s="4">
        <v>0</v>
      </c>
      <c r="W769" s="29" t="s">
        <v>145</v>
      </c>
      <c r="X769" s="44" t="s">
        <v>9</v>
      </c>
      <c r="Y769" s="4">
        <v>41</v>
      </c>
      <c r="Z769" s="4">
        <v>1</v>
      </c>
      <c r="AD769" s="29">
        <v>0</v>
      </c>
      <c r="AG769" s="19">
        <v>1</v>
      </c>
      <c r="AI769" s="29">
        <v>0</v>
      </c>
      <c r="AK769" s="19">
        <v>5</v>
      </c>
      <c r="AL769" s="29" t="s">
        <v>6</v>
      </c>
      <c r="AP769" s="19">
        <v>0</v>
      </c>
      <c r="AX769" s="29">
        <v>0</v>
      </c>
      <c r="BM769" s="29">
        <v>0</v>
      </c>
      <c r="BO769" s="29" t="s">
        <v>141</v>
      </c>
      <c r="BS769" s="25" t="s">
        <v>142</v>
      </c>
      <c r="BT769" s="25" t="s">
        <v>142</v>
      </c>
      <c r="BU769" s="4" t="s">
        <v>143</v>
      </c>
      <c r="BY769" s="29">
        <v>0</v>
      </c>
      <c r="BZ769" s="29">
        <v>41</v>
      </c>
      <c r="CH769" s="29">
        <v>906</v>
      </c>
      <c r="CK769" s="29">
        <v>0</v>
      </c>
      <c r="CM769" s="29">
        <v>0</v>
      </c>
      <c r="DF769" s="29" t="s">
        <v>9</v>
      </c>
      <c r="DG769" s="29" t="s">
        <v>9</v>
      </c>
    </row>
    <row r="770" spans="2:111" x14ac:dyDescent="0.25">
      <c r="B770" s="19" t="s">
        <v>134</v>
      </c>
      <c r="C770" s="4" t="s">
        <v>146</v>
      </c>
      <c r="D770" s="19">
        <v>10265</v>
      </c>
      <c r="F770" s="24" t="s">
        <v>137</v>
      </c>
      <c r="G770" s="4" t="s">
        <v>138</v>
      </c>
      <c r="H770" s="4" t="s">
        <v>9</v>
      </c>
      <c r="J770" s="19" t="s">
        <v>6</v>
      </c>
      <c r="K770" s="4" t="s">
        <v>139</v>
      </c>
      <c r="L770" s="4">
        <v>1</v>
      </c>
      <c r="M770" s="4">
        <v>1</v>
      </c>
      <c r="N770" s="4">
        <v>0</v>
      </c>
      <c r="O770" s="4">
        <v>1</v>
      </c>
      <c r="Q770" s="4">
        <v>0</v>
      </c>
      <c r="U770" s="4">
        <v>0</v>
      </c>
      <c r="W770" s="29" t="s">
        <v>147</v>
      </c>
      <c r="X770" s="44" t="s">
        <v>9</v>
      </c>
      <c r="Y770" s="4">
        <v>41</v>
      </c>
      <c r="Z770" s="4">
        <v>1</v>
      </c>
      <c r="AD770" s="29">
        <v>0</v>
      </c>
      <c r="AG770" s="19">
        <v>1</v>
      </c>
      <c r="AI770" s="29">
        <v>0</v>
      </c>
      <c r="AK770" s="19">
        <v>5</v>
      </c>
      <c r="AL770" s="29" t="s">
        <v>6</v>
      </c>
      <c r="AP770" s="19">
        <v>0</v>
      </c>
      <c r="AX770" s="29">
        <v>0</v>
      </c>
      <c r="BM770" s="29">
        <v>0</v>
      </c>
      <c r="BO770" s="29" t="s">
        <v>141</v>
      </c>
      <c r="BS770" s="25" t="s">
        <v>142</v>
      </c>
      <c r="BT770" s="25" t="s">
        <v>142</v>
      </c>
      <c r="BU770" s="4" t="s">
        <v>143</v>
      </c>
      <c r="BY770" s="29">
        <v>0</v>
      </c>
      <c r="BZ770" s="29">
        <v>41</v>
      </c>
      <c r="CH770" s="29">
        <v>906</v>
      </c>
      <c r="CK770" s="29">
        <v>0</v>
      </c>
      <c r="CM770" s="29">
        <v>0</v>
      </c>
      <c r="DF770" s="29" t="s">
        <v>9</v>
      </c>
      <c r="DG770" s="29" t="s">
        <v>9</v>
      </c>
    </row>
    <row r="771" spans="2:111" x14ac:dyDescent="0.25">
      <c r="B771" s="19" t="s">
        <v>130</v>
      </c>
      <c r="C771" s="4" t="s">
        <v>148</v>
      </c>
      <c r="D771" s="19">
        <v>10265</v>
      </c>
      <c r="F771" s="24" t="s">
        <v>137</v>
      </c>
      <c r="G771" s="4" t="s">
        <v>138</v>
      </c>
      <c r="H771" s="4" t="s">
        <v>9</v>
      </c>
      <c r="J771" s="19" t="s">
        <v>6</v>
      </c>
      <c r="K771" s="4" t="s">
        <v>139</v>
      </c>
      <c r="L771" s="4">
        <v>1</v>
      </c>
      <c r="M771" s="4">
        <v>1</v>
      </c>
      <c r="N771" s="4">
        <v>0</v>
      </c>
      <c r="O771" s="4">
        <v>1</v>
      </c>
      <c r="Q771" s="4">
        <v>0</v>
      </c>
      <c r="U771" s="4">
        <v>0</v>
      </c>
      <c r="W771" s="29" t="s">
        <v>149</v>
      </c>
      <c r="X771" s="44" t="s">
        <v>9</v>
      </c>
      <c r="Y771" s="4">
        <v>41</v>
      </c>
      <c r="Z771" s="4">
        <v>1</v>
      </c>
      <c r="AD771" s="29">
        <v>0</v>
      </c>
      <c r="AG771" s="19">
        <v>1</v>
      </c>
      <c r="AI771" s="29">
        <v>0</v>
      </c>
      <c r="AK771" s="19">
        <v>5</v>
      </c>
      <c r="AL771" s="29" t="s">
        <v>6</v>
      </c>
      <c r="AP771" s="19">
        <v>0</v>
      </c>
      <c r="AX771" s="29">
        <v>0</v>
      </c>
      <c r="BM771" s="29">
        <v>0</v>
      </c>
      <c r="BO771" s="29" t="s">
        <v>141</v>
      </c>
      <c r="BS771" s="25" t="s">
        <v>142</v>
      </c>
      <c r="BT771" s="25" t="s">
        <v>142</v>
      </c>
      <c r="BU771" s="4" t="s">
        <v>143</v>
      </c>
      <c r="BY771" s="29">
        <v>0</v>
      </c>
      <c r="BZ771" s="29">
        <v>41</v>
      </c>
      <c r="CH771" s="29">
        <v>906</v>
      </c>
      <c r="CK771" s="29">
        <v>0</v>
      </c>
      <c r="CM771" s="29">
        <v>0</v>
      </c>
      <c r="DF771" s="29" t="s">
        <v>9</v>
      </c>
      <c r="DG771" s="29" t="s">
        <v>9</v>
      </c>
    </row>
    <row r="772" spans="2:111" x14ac:dyDescent="0.25">
      <c r="B772" s="19" t="s">
        <v>135</v>
      </c>
      <c r="C772" s="4" t="s">
        <v>136</v>
      </c>
      <c r="D772" s="19">
        <v>10266</v>
      </c>
      <c r="F772" s="24" t="s">
        <v>137</v>
      </c>
      <c r="G772" s="4" t="s">
        <v>161</v>
      </c>
      <c r="H772" s="4" t="s">
        <v>9</v>
      </c>
      <c r="J772" s="19" t="s">
        <v>6</v>
      </c>
      <c r="K772" s="4" t="s">
        <v>139</v>
      </c>
      <c r="L772" s="4">
        <v>1</v>
      </c>
      <c r="M772" s="4">
        <v>1</v>
      </c>
      <c r="N772" s="4">
        <v>0</v>
      </c>
      <c r="O772" s="4">
        <v>1</v>
      </c>
      <c r="Q772" s="4">
        <v>0</v>
      </c>
      <c r="U772" s="4">
        <v>0</v>
      </c>
      <c r="W772" s="29" t="s">
        <v>140</v>
      </c>
      <c r="X772" s="44" t="s">
        <v>9</v>
      </c>
      <c r="Y772" s="4">
        <v>41</v>
      </c>
      <c r="Z772" s="4">
        <v>1</v>
      </c>
      <c r="AD772" s="29">
        <v>0</v>
      </c>
      <c r="AG772" s="19">
        <v>1</v>
      </c>
      <c r="AI772" s="29">
        <v>0</v>
      </c>
      <c r="AK772" s="19">
        <v>5</v>
      </c>
      <c r="AL772" s="29" t="s">
        <v>6</v>
      </c>
      <c r="AP772" s="19">
        <v>0</v>
      </c>
      <c r="AX772" s="29">
        <v>0</v>
      </c>
      <c r="BM772" s="29">
        <v>0</v>
      </c>
      <c r="BO772" s="29" t="s">
        <v>141</v>
      </c>
      <c r="BS772" s="25" t="s">
        <v>142</v>
      </c>
      <c r="BT772" s="25" t="s">
        <v>142</v>
      </c>
      <c r="BU772" s="4" t="s">
        <v>143</v>
      </c>
      <c r="BY772" s="29">
        <v>0</v>
      </c>
      <c r="BZ772" s="29">
        <v>41</v>
      </c>
      <c r="CH772" s="29">
        <v>906</v>
      </c>
      <c r="CK772" s="29">
        <v>0</v>
      </c>
      <c r="CM772" s="29">
        <v>0</v>
      </c>
      <c r="DF772" s="29" t="s">
        <v>9</v>
      </c>
      <c r="DG772" s="29" t="s">
        <v>9</v>
      </c>
    </row>
    <row r="773" spans="2:111" x14ac:dyDescent="0.25">
      <c r="B773" s="19" t="s">
        <v>131</v>
      </c>
      <c r="C773" s="4" t="s">
        <v>144</v>
      </c>
      <c r="D773" s="19">
        <v>10266</v>
      </c>
      <c r="F773" s="24" t="s">
        <v>137</v>
      </c>
      <c r="G773" s="4" t="s">
        <v>161</v>
      </c>
      <c r="H773" s="4" t="s">
        <v>9</v>
      </c>
      <c r="J773" s="19" t="s">
        <v>6</v>
      </c>
      <c r="K773" s="4" t="s">
        <v>139</v>
      </c>
      <c r="L773" s="4">
        <v>1</v>
      </c>
      <c r="M773" s="4">
        <v>1</v>
      </c>
      <c r="N773" s="4">
        <v>0</v>
      </c>
      <c r="O773" s="4">
        <v>1</v>
      </c>
      <c r="Q773" s="4">
        <v>0</v>
      </c>
      <c r="U773" s="4">
        <v>0</v>
      </c>
      <c r="W773" s="29" t="s">
        <v>145</v>
      </c>
      <c r="X773" s="44" t="s">
        <v>9</v>
      </c>
      <c r="Y773" s="4">
        <v>41</v>
      </c>
      <c r="Z773" s="4">
        <v>1</v>
      </c>
      <c r="AD773" s="29">
        <v>0</v>
      </c>
      <c r="AG773" s="19">
        <v>1</v>
      </c>
      <c r="AI773" s="29">
        <v>0</v>
      </c>
      <c r="AK773" s="19">
        <v>5</v>
      </c>
      <c r="AL773" s="29" t="s">
        <v>6</v>
      </c>
      <c r="AP773" s="19">
        <v>0</v>
      </c>
      <c r="AX773" s="29">
        <v>0</v>
      </c>
      <c r="BM773" s="29">
        <v>0</v>
      </c>
      <c r="BO773" s="29" t="s">
        <v>141</v>
      </c>
      <c r="BS773" s="25" t="s">
        <v>142</v>
      </c>
      <c r="BT773" s="25" t="s">
        <v>142</v>
      </c>
      <c r="BU773" s="4" t="s">
        <v>143</v>
      </c>
      <c r="BY773" s="29">
        <v>0</v>
      </c>
      <c r="BZ773" s="29">
        <v>41</v>
      </c>
      <c r="CH773" s="29">
        <v>906</v>
      </c>
      <c r="CK773" s="29">
        <v>0</v>
      </c>
      <c r="CM773" s="29">
        <v>0</v>
      </c>
      <c r="DF773" s="29" t="s">
        <v>9</v>
      </c>
      <c r="DG773" s="29" t="s">
        <v>9</v>
      </c>
    </row>
    <row r="774" spans="2:111" x14ac:dyDescent="0.25">
      <c r="B774" s="19" t="s">
        <v>134</v>
      </c>
      <c r="C774" s="4" t="s">
        <v>146</v>
      </c>
      <c r="D774" s="19">
        <v>10266</v>
      </c>
      <c r="F774" s="24" t="s">
        <v>137</v>
      </c>
      <c r="G774" s="4" t="s">
        <v>161</v>
      </c>
      <c r="H774" s="4" t="s">
        <v>9</v>
      </c>
      <c r="J774" s="19" t="s">
        <v>6</v>
      </c>
      <c r="K774" s="4" t="s">
        <v>139</v>
      </c>
      <c r="L774" s="4">
        <v>1</v>
      </c>
      <c r="M774" s="4">
        <v>1</v>
      </c>
      <c r="N774" s="4">
        <v>0</v>
      </c>
      <c r="O774" s="4">
        <v>1</v>
      </c>
      <c r="Q774" s="4">
        <v>0</v>
      </c>
      <c r="U774" s="4">
        <v>0</v>
      </c>
      <c r="W774" s="29" t="s">
        <v>147</v>
      </c>
      <c r="X774" s="44" t="s">
        <v>9</v>
      </c>
      <c r="Y774" s="4">
        <v>41</v>
      </c>
      <c r="Z774" s="4">
        <v>1</v>
      </c>
      <c r="AD774" s="29">
        <v>0</v>
      </c>
      <c r="AG774" s="19">
        <v>1</v>
      </c>
      <c r="AI774" s="29">
        <v>0</v>
      </c>
      <c r="AK774" s="19">
        <v>5</v>
      </c>
      <c r="AL774" s="29" t="s">
        <v>6</v>
      </c>
      <c r="AP774" s="19">
        <v>0</v>
      </c>
      <c r="AX774" s="29">
        <v>0</v>
      </c>
      <c r="BM774" s="29">
        <v>0</v>
      </c>
      <c r="BO774" s="29" t="s">
        <v>141</v>
      </c>
      <c r="BS774" s="25" t="s">
        <v>142</v>
      </c>
      <c r="BT774" s="25" t="s">
        <v>142</v>
      </c>
      <c r="BU774" s="4" t="s">
        <v>143</v>
      </c>
      <c r="BY774" s="29">
        <v>0</v>
      </c>
      <c r="BZ774" s="29">
        <v>41</v>
      </c>
      <c r="CH774" s="29">
        <v>906</v>
      </c>
      <c r="CK774" s="29">
        <v>0</v>
      </c>
      <c r="CM774" s="29">
        <v>0</v>
      </c>
      <c r="DF774" s="29" t="s">
        <v>9</v>
      </c>
      <c r="DG774" s="29" t="s">
        <v>9</v>
      </c>
    </row>
    <row r="775" spans="2:111" x14ac:dyDescent="0.25">
      <c r="B775" s="19" t="s">
        <v>130</v>
      </c>
      <c r="C775" s="4" t="s">
        <v>148</v>
      </c>
      <c r="D775" s="19">
        <v>10266</v>
      </c>
      <c r="F775" s="24" t="s">
        <v>137</v>
      </c>
      <c r="G775" s="4" t="s">
        <v>161</v>
      </c>
      <c r="H775" s="4" t="s">
        <v>9</v>
      </c>
      <c r="J775" s="19" t="s">
        <v>6</v>
      </c>
      <c r="K775" s="4" t="s">
        <v>139</v>
      </c>
      <c r="L775" s="4">
        <v>1</v>
      </c>
      <c r="M775" s="4">
        <v>1</v>
      </c>
      <c r="N775" s="4">
        <v>0</v>
      </c>
      <c r="O775" s="4">
        <v>1</v>
      </c>
      <c r="Q775" s="4">
        <v>0</v>
      </c>
      <c r="U775" s="4">
        <v>0</v>
      </c>
      <c r="W775" s="29" t="s">
        <v>149</v>
      </c>
      <c r="X775" s="44" t="s">
        <v>9</v>
      </c>
      <c r="Y775" s="4">
        <v>41</v>
      </c>
      <c r="Z775" s="4">
        <v>1</v>
      </c>
      <c r="AD775" s="29">
        <v>0</v>
      </c>
      <c r="AG775" s="19">
        <v>1</v>
      </c>
      <c r="AI775" s="29">
        <v>0</v>
      </c>
      <c r="AK775" s="19">
        <v>5</v>
      </c>
      <c r="AL775" s="29" t="s">
        <v>6</v>
      </c>
      <c r="AP775" s="19">
        <v>0</v>
      </c>
      <c r="AX775" s="29">
        <v>0</v>
      </c>
      <c r="BM775" s="29">
        <v>0</v>
      </c>
      <c r="BO775" s="29" t="s">
        <v>141</v>
      </c>
      <c r="BS775" s="25" t="s">
        <v>142</v>
      </c>
      <c r="BT775" s="25" t="s">
        <v>142</v>
      </c>
      <c r="BU775" s="4" t="s">
        <v>143</v>
      </c>
      <c r="BY775" s="29">
        <v>0</v>
      </c>
      <c r="BZ775" s="29">
        <v>41</v>
      </c>
      <c r="CH775" s="29">
        <v>906</v>
      </c>
      <c r="CK775" s="29">
        <v>0</v>
      </c>
      <c r="CM775" s="29">
        <v>0</v>
      </c>
      <c r="DF775" s="29" t="s">
        <v>9</v>
      </c>
      <c r="DG775" s="29" t="s">
        <v>9</v>
      </c>
    </row>
    <row r="776" spans="2:111" x14ac:dyDescent="0.25">
      <c r="B776" s="19" t="s">
        <v>135</v>
      </c>
      <c r="C776" s="4" t="s">
        <v>136</v>
      </c>
      <c r="D776" s="19">
        <v>10268</v>
      </c>
      <c r="F776" s="24" t="s">
        <v>137</v>
      </c>
      <c r="G776" s="4" t="s">
        <v>162</v>
      </c>
      <c r="H776" s="4" t="s">
        <v>9</v>
      </c>
      <c r="J776" s="19" t="s">
        <v>6</v>
      </c>
      <c r="K776" s="4" t="s">
        <v>139</v>
      </c>
      <c r="L776" s="4">
        <v>1</v>
      </c>
      <c r="M776" s="4">
        <v>1</v>
      </c>
      <c r="N776" s="4">
        <v>0</v>
      </c>
      <c r="O776" s="4">
        <v>1</v>
      </c>
      <c r="Q776" s="4">
        <v>0</v>
      </c>
      <c r="U776" s="4">
        <v>0</v>
      </c>
      <c r="W776" s="29" t="s">
        <v>140</v>
      </c>
      <c r="X776" s="44" t="s">
        <v>9</v>
      </c>
      <c r="Y776" s="4">
        <v>41</v>
      </c>
      <c r="Z776" s="4">
        <v>1</v>
      </c>
      <c r="AD776" s="29">
        <v>0</v>
      </c>
      <c r="AG776" s="19">
        <v>1</v>
      </c>
      <c r="AI776" s="29">
        <v>0</v>
      </c>
      <c r="AK776" s="19">
        <v>5</v>
      </c>
      <c r="AL776" s="29" t="s">
        <v>6</v>
      </c>
      <c r="AP776" s="19">
        <v>0</v>
      </c>
      <c r="AX776" s="29">
        <v>0</v>
      </c>
      <c r="BM776" s="29">
        <v>0</v>
      </c>
      <c r="BO776" s="29" t="s">
        <v>141</v>
      </c>
      <c r="BS776" s="25" t="s">
        <v>142</v>
      </c>
      <c r="BT776" s="25" t="s">
        <v>142</v>
      </c>
      <c r="BU776" s="4" t="s">
        <v>143</v>
      </c>
      <c r="BY776" s="29">
        <v>0</v>
      </c>
      <c r="BZ776" s="29">
        <v>41</v>
      </c>
      <c r="CH776" s="29">
        <v>906</v>
      </c>
      <c r="CK776" s="29">
        <v>0</v>
      </c>
      <c r="CM776" s="29">
        <v>0</v>
      </c>
      <c r="DF776" s="29" t="s">
        <v>9</v>
      </c>
      <c r="DG776" s="29" t="s">
        <v>9</v>
      </c>
    </row>
    <row r="777" spans="2:111" x14ac:dyDescent="0.25">
      <c r="B777" s="19" t="s">
        <v>131</v>
      </c>
      <c r="C777" s="4" t="s">
        <v>144</v>
      </c>
      <c r="D777" s="19">
        <v>10268</v>
      </c>
      <c r="F777" s="24" t="s">
        <v>137</v>
      </c>
      <c r="G777" s="4" t="s">
        <v>162</v>
      </c>
      <c r="H777" s="4" t="s">
        <v>9</v>
      </c>
      <c r="J777" s="19" t="s">
        <v>6</v>
      </c>
      <c r="K777" s="4" t="s">
        <v>139</v>
      </c>
      <c r="L777" s="4">
        <v>1</v>
      </c>
      <c r="M777" s="4">
        <v>1</v>
      </c>
      <c r="N777" s="4">
        <v>0</v>
      </c>
      <c r="O777" s="4">
        <v>1</v>
      </c>
      <c r="Q777" s="4">
        <v>0</v>
      </c>
      <c r="U777" s="4">
        <v>0</v>
      </c>
      <c r="W777" s="29" t="s">
        <v>145</v>
      </c>
      <c r="X777" s="44" t="s">
        <v>9</v>
      </c>
      <c r="Y777" s="4">
        <v>41</v>
      </c>
      <c r="Z777" s="4">
        <v>1</v>
      </c>
      <c r="AD777" s="29">
        <v>0</v>
      </c>
      <c r="AG777" s="19">
        <v>1</v>
      </c>
      <c r="AI777" s="29">
        <v>0</v>
      </c>
      <c r="AK777" s="19">
        <v>5</v>
      </c>
      <c r="AL777" s="29" t="s">
        <v>6</v>
      </c>
      <c r="AP777" s="19">
        <v>0</v>
      </c>
      <c r="AX777" s="29">
        <v>0</v>
      </c>
      <c r="BM777" s="29">
        <v>0</v>
      </c>
      <c r="BO777" s="29" t="s">
        <v>141</v>
      </c>
      <c r="BS777" s="25" t="s">
        <v>142</v>
      </c>
      <c r="BT777" s="25" t="s">
        <v>142</v>
      </c>
      <c r="BU777" s="4" t="s">
        <v>143</v>
      </c>
      <c r="BY777" s="29">
        <v>0</v>
      </c>
      <c r="BZ777" s="29">
        <v>41</v>
      </c>
      <c r="CH777" s="29">
        <v>906</v>
      </c>
      <c r="CK777" s="29">
        <v>0</v>
      </c>
      <c r="CM777" s="29">
        <v>0</v>
      </c>
      <c r="DF777" s="29" t="s">
        <v>9</v>
      </c>
      <c r="DG777" s="29" t="s">
        <v>9</v>
      </c>
    </row>
    <row r="778" spans="2:111" x14ac:dyDescent="0.25">
      <c r="B778" s="19" t="s">
        <v>134</v>
      </c>
      <c r="C778" s="4" t="s">
        <v>146</v>
      </c>
      <c r="D778" s="19">
        <v>10268</v>
      </c>
      <c r="F778" s="24" t="s">
        <v>137</v>
      </c>
      <c r="G778" s="4" t="s">
        <v>162</v>
      </c>
      <c r="H778" s="4" t="s">
        <v>9</v>
      </c>
      <c r="J778" s="19" t="s">
        <v>6</v>
      </c>
      <c r="K778" s="4" t="s">
        <v>139</v>
      </c>
      <c r="L778" s="4">
        <v>1</v>
      </c>
      <c r="M778" s="4">
        <v>1</v>
      </c>
      <c r="N778" s="4">
        <v>0</v>
      </c>
      <c r="O778" s="4">
        <v>1</v>
      </c>
      <c r="Q778" s="4">
        <v>0</v>
      </c>
      <c r="U778" s="4">
        <v>0</v>
      </c>
      <c r="W778" s="29" t="s">
        <v>147</v>
      </c>
      <c r="X778" s="44" t="s">
        <v>9</v>
      </c>
      <c r="Y778" s="4">
        <v>41</v>
      </c>
      <c r="Z778" s="4">
        <v>1</v>
      </c>
      <c r="AD778" s="29">
        <v>0</v>
      </c>
      <c r="AG778" s="19">
        <v>1</v>
      </c>
      <c r="AI778" s="29">
        <v>0</v>
      </c>
      <c r="AK778" s="19">
        <v>5</v>
      </c>
      <c r="AL778" s="29" t="s">
        <v>6</v>
      </c>
      <c r="AP778" s="19">
        <v>0</v>
      </c>
      <c r="AX778" s="29">
        <v>0</v>
      </c>
      <c r="BM778" s="29">
        <v>0</v>
      </c>
      <c r="BO778" s="29" t="s">
        <v>141</v>
      </c>
      <c r="BS778" s="25" t="s">
        <v>142</v>
      </c>
      <c r="BT778" s="25" t="s">
        <v>142</v>
      </c>
      <c r="BU778" s="4" t="s">
        <v>143</v>
      </c>
      <c r="BY778" s="29">
        <v>0</v>
      </c>
      <c r="BZ778" s="29">
        <v>41</v>
      </c>
      <c r="CH778" s="29">
        <v>906</v>
      </c>
      <c r="CK778" s="29">
        <v>0</v>
      </c>
      <c r="CM778" s="29">
        <v>0</v>
      </c>
      <c r="DF778" s="29" t="s">
        <v>9</v>
      </c>
      <c r="DG778" s="29" t="s">
        <v>9</v>
      </c>
    </row>
    <row r="779" spans="2:111" x14ac:dyDescent="0.25">
      <c r="B779" s="19" t="s">
        <v>130</v>
      </c>
      <c r="C779" s="4" t="s">
        <v>148</v>
      </c>
      <c r="D779" s="19">
        <v>10268</v>
      </c>
      <c r="F779" s="24" t="s">
        <v>137</v>
      </c>
      <c r="G779" s="4" t="s">
        <v>162</v>
      </c>
      <c r="H779" s="4" t="s">
        <v>9</v>
      </c>
      <c r="J779" s="19" t="s">
        <v>6</v>
      </c>
      <c r="K779" s="4" t="s">
        <v>139</v>
      </c>
      <c r="L779" s="4">
        <v>1</v>
      </c>
      <c r="M779" s="4">
        <v>1</v>
      </c>
      <c r="N779" s="4">
        <v>0</v>
      </c>
      <c r="O779" s="4">
        <v>1</v>
      </c>
      <c r="Q779" s="4">
        <v>0</v>
      </c>
      <c r="U779" s="4">
        <v>0</v>
      </c>
      <c r="W779" s="29" t="s">
        <v>149</v>
      </c>
      <c r="X779" s="44" t="s">
        <v>9</v>
      </c>
      <c r="Y779" s="4">
        <v>41</v>
      </c>
      <c r="Z779" s="4">
        <v>1</v>
      </c>
      <c r="AD779" s="29">
        <v>0</v>
      </c>
      <c r="AG779" s="19">
        <v>1</v>
      </c>
      <c r="AI779" s="29">
        <v>0</v>
      </c>
      <c r="AK779" s="19">
        <v>5</v>
      </c>
      <c r="AL779" s="29" t="s">
        <v>6</v>
      </c>
      <c r="AP779" s="19">
        <v>0</v>
      </c>
      <c r="AX779" s="29">
        <v>0</v>
      </c>
      <c r="BM779" s="29">
        <v>0</v>
      </c>
      <c r="BO779" s="29" t="s">
        <v>141</v>
      </c>
      <c r="BS779" s="25" t="s">
        <v>142</v>
      </c>
      <c r="BT779" s="25" t="s">
        <v>142</v>
      </c>
      <c r="BU779" s="4" t="s">
        <v>143</v>
      </c>
      <c r="BY779" s="29">
        <v>0</v>
      </c>
      <c r="BZ779" s="29">
        <v>41</v>
      </c>
      <c r="CH779" s="29">
        <v>906</v>
      </c>
      <c r="CK779" s="29">
        <v>0</v>
      </c>
      <c r="CM779" s="29">
        <v>0</v>
      </c>
      <c r="DF779" s="29" t="s">
        <v>9</v>
      </c>
      <c r="DG779" s="29" t="s">
        <v>9</v>
      </c>
    </row>
    <row r="780" spans="2:111" x14ac:dyDescent="0.25">
      <c r="B780" s="19" t="s">
        <v>135</v>
      </c>
      <c r="C780" s="4" t="s">
        <v>136</v>
      </c>
      <c r="D780" s="19">
        <v>10269</v>
      </c>
      <c r="F780" s="24" t="s">
        <v>137</v>
      </c>
      <c r="G780" s="4" t="s">
        <v>138</v>
      </c>
      <c r="H780" s="4" t="s">
        <v>9</v>
      </c>
      <c r="J780" s="19" t="s">
        <v>6</v>
      </c>
      <c r="K780" s="4" t="s">
        <v>139</v>
      </c>
      <c r="L780" s="4">
        <v>1</v>
      </c>
      <c r="M780" s="4">
        <v>1</v>
      </c>
      <c r="N780" s="4">
        <v>0</v>
      </c>
      <c r="O780" s="4">
        <v>1</v>
      </c>
      <c r="Q780" s="4">
        <v>0</v>
      </c>
      <c r="U780" s="4">
        <v>0</v>
      </c>
      <c r="W780" s="29" t="s">
        <v>140</v>
      </c>
      <c r="X780" s="44" t="s">
        <v>9</v>
      </c>
      <c r="Y780" s="4">
        <v>41</v>
      </c>
      <c r="Z780" s="4">
        <v>1</v>
      </c>
      <c r="AD780" s="29">
        <v>0</v>
      </c>
      <c r="AG780" s="19">
        <v>1</v>
      </c>
      <c r="AI780" s="29">
        <v>0</v>
      </c>
      <c r="AK780" s="19">
        <v>5</v>
      </c>
      <c r="AL780" s="29" t="s">
        <v>6</v>
      </c>
      <c r="AP780" s="19">
        <v>0</v>
      </c>
      <c r="AX780" s="29">
        <v>0</v>
      </c>
      <c r="BM780" s="29">
        <v>0</v>
      </c>
      <c r="BO780" s="29" t="s">
        <v>141</v>
      </c>
      <c r="BS780" s="25" t="s">
        <v>142</v>
      </c>
      <c r="BT780" s="25" t="s">
        <v>142</v>
      </c>
      <c r="BU780" s="4" t="s">
        <v>143</v>
      </c>
      <c r="BY780" s="29">
        <v>0</v>
      </c>
      <c r="BZ780" s="29">
        <v>41</v>
      </c>
      <c r="CH780" s="29">
        <v>906</v>
      </c>
      <c r="CK780" s="29">
        <v>0</v>
      </c>
      <c r="CM780" s="29">
        <v>0</v>
      </c>
      <c r="DF780" s="29" t="s">
        <v>9</v>
      </c>
      <c r="DG780" s="29" t="s">
        <v>9</v>
      </c>
    </row>
    <row r="781" spans="2:111" x14ac:dyDescent="0.25">
      <c r="B781" s="19" t="s">
        <v>131</v>
      </c>
      <c r="C781" s="4" t="s">
        <v>144</v>
      </c>
      <c r="D781" s="19">
        <v>10269</v>
      </c>
      <c r="F781" s="24" t="s">
        <v>137</v>
      </c>
      <c r="G781" s="4" t="s">
        <v>138</v>
      </c>
      <c r="H781" s="4" t="s">
        <v>9</v>
      </c>
      <c r="J781" s="19" t="s">
        <v>6</v>
      </c>
      <c r="K781" s="4" t="s">
        <v>139</v>
      </c>
      <c r="L781" s="4">
        <v>1</v>
      </c>
      <c r="M781" s="4">
        <v>1</v>
      </c>
      <c r="N781" s="4">
        <v>0</v>
      </c>
      <c r="O781" s="4">
        <v>1</v>
      </c>
      <c r="Q781" s="4">
        <v>0</v>
      </c>
      <c r="U781" s="4">
        <v>0</v>
      </c>
      <c r="W781" s="29" t="s">
        <v>145</v>
      </c>
      <c r="X781" s="44" t="s">
        <v>9</v>
      </c>
      <c r="Y781" s="4">
        <v>41</v>
      </c>
      <c r="Z781" s="4">
        <v>1</v>
      </c>
      <c r="AD781" s="29">
        <v>0</v>
      </c>
      <c r="AG781" s="19">
        <v>1</v>
      </c>
      <c r="AI781" s="29">
        <v>0</v>
      </c>
      <c r="AK781" s="19">
        <v>5</v>
      </c>
      <c r="AL781" s="29" t="s">
        <v>6</v>
      </c>
      <c r="AP781" s="19">
        <v>0</v>
      </c>
      <c r="AX781" s="29">
        <v>0</v>
      </c>
      <c r="BM781" s="29">
        <v>0</v>
      </c>
      <c r="BO781" s="29" t="s">
        <v>141</v>
      </c>
      <c r="BS781" s="25" t="s">
        <v>142</v>
      </c>
      <c r="BT781" s="25" t="s">
        <v>142</v>
      </c>
      <c r="BU781" s="4" t="s">
        <v>143</v>
      </c>
      <c r="BY781" s="29">
        <v>0</v>
      </c>
      <c r="BZ781" s="29">
        <v>41</v>
      </c>
      <c r="CH781" s="29">
        <v>906</v>
      </c>
      <c r="CK781" s="29">
        <v>0</v>
      </c>
      <c r="CM781" s="29">
        <v>0</v>
      </c>
      <c r="DF781" s="29" t="s">
        <v>9</v>
      </c>
      <c r="DG781" s="29" t="s">
        <v>9</v>
      </c>
    </row>
    <row r="782" spans="2:111" x14ac:dyDescent="0.25">
      <c r="B782" s="19" t="s">
        <v>134</v>
      </c>
      <c r="C782" s="4" t="s">
        <v>146</v>
      </c>
      <c r="D782" s="19">
        <v>10269</v>
      </c>
      <c r="F782" s="24" t="s">
        <v>137</v>
      </c>
      <c r="G782" s="4" t="s">
        <v>138</v>
      </c>
      <c r="H782" s="4" t="s">
        <v>9</v>
      </c>
      <c r="J782" s="19" t="s">
        <v>6</v>
      </c>
      <c r="K782" s="4" t="s">
        <v>139</v>
      </c>
      <c r="L782" s="4">
        <v>1</v>
      </c>
      <c r="M782" s="4">
        <v>1</v>
      </c>
      <c r="N782" s="4">
        <v>0</v>
      </c>
      <c r="O782" s="4">
        <v>1</v>
      </c>
      <c r="Q782" s="4">
        <v>0</v>
      </c>
      <c r="U782" s="4">
        <v>0</v>
      </c>
      <c r="W782" s="29" t="s">
        <v>147</v>
      </c>
      <c r="X782" s="44" t="s">
        <v>9</v>
      </c>
      <c r="Y782" s="4">
        <v>41</v>
      </c>
      <c r="Z782" s="4">
        <v>1</v>
      </c>
      <c r="AD782" s="29">
        <v>0</v>
      </c>
      <c r="AG782" s="19">
        <v>1</v>
      </c>
      <c r="AI782" s="29">
        <v>0</v>
      </c>
      <c r="AK782" s="19">
        <v>5</v>
      </c>
      <c r="AL782" s="29" t="s">
        <v>6</v>
      </c>
      <c r="AP782" s="19">
        <v>0</v>
      </c>
      <c r="AX782" s="29">
        <v>0</v>
      </c>
      <c r="BM782" s="29">
        <v>0</v>
      </c>
      <c r="BO782" s="29" t="s">
        <v>141</v>
      </c>
      <c r="BS782" s="25" t="s">
        <v>142</v>
      </c>
      <c r="BT782" s="25" t="s">
        <v>142</v>
      </c>
      <c r="BU782" s="4" t="s">
        <v>143</v>
      </c>
      <c r="BY782" s="29">
        <v>0</v>
      </c>
      <c r="BZ782" s="29">
        <v>41</v>
      </c>
      <c r="CH782" s="29">
        <v>906</v>
      </c>
      <c r="CK782" s="29">
        <v>0</v>
      </c>
      <c r="CM782" s="29">
        <v>0</v>
      </c>
      <c r="DF782" s="29" t="s">
        <v>9</v>
      </c>
      <c r="DG782" s="29" t="s">
        <v>9</v>
      </c>
    </row>
    <row r="783" spans="2:111" x14ac:dyDescent="0.25">
      <c r="B783" s="19" t="s">
        <v>130</v>
      </c>
      <c r="C783" s="4" t="s">
        <v>148</v>
      </c>
      <c r="D783" s="19">
        <v>10269</v>
      </c>
      <c r="F783" s="24" t="s">
        <v>137</v>
      </c>
      <c r="G783" s="4" t="s">
        <v>138</v>
      </c>
      <c r="H783" s="4" t="s">
        <v>9</v>
      </c>
      <c r="J783" s="19" t="s">
        <v>6</v>
      </c>
      <c r="K783" s="4" t="s">
        <v>139</v>
      </c>
      <c r="L783" s="4">
        <v>1</v>
      </c>
      <c r="M783" s="4">
        <v>1</v>
      </c>
      <c r="N783" s="4">
        <v>0</v>
      </c>
      <c r="O783" s="4">
        <v>1</v>
      </c>
      <c r="Q783" s="4">
        <v>0</v>
      </c>
      <c r="U783" s="4">
        <v>0</v>
      </c>
      <c r="W783" s="29" t="s">
        <v>149</v>
      </c>
      <c r="X783" s="44" t="s">
        <v>9</v>
      </c>
      <c r="Y783" s="4">
        <v>41</v>
      </c>
      <c r="Z783" s="4">
        <v>1</v>
      </c>
      <c r="AD783" s="29">
        <v>0</v>
      </c>
      <c r="AG783" s="19">
        <v>1</v>
      </c>
      <c r="AI783" s="29">
        <v>0</v>
      </c>
      <c r="AK783" s="19">
        <v>5</v>
      </c>
      <c r="AL783" s="29" t="s">
        <v>6</v>
      </c>
      <c r="AP783" s="19">
        <v>0</v>
      </c>
      <c r="AX783" s="29">
        <v>0</v>
      </c>
      <c r="BM783" s="29">
        <v>0</v>
      </c>
      <c r="BO783" s="29" t="s">
        <v>141</v>
      </c>
      <c r="BS783" s="25" t="s">
        <v>142</v>
      </c>
      <c r="BT783" s="25" t="s">
        <v>142</v>
      </c>
      <c r="BU783" s="4" t="s">
        <v>143</v>
      </c>
      <c r="BY783" s="29">
        <v>0</v>
      </c>
      <c r="BZ783" s="29">
        <v>41</v>
      </c>
      <c r="CH783" s="29">
        <v>906</v>
      </c>
      <c r="CK783" s="29">
        <v>0</v>
      </c>
      <c r="CM783" s="29">
        <v>0</v>
      </c>
      <c r="DF783" s="29" t="s">
        <v>9</v>
      </c>
      <c r="DG783" s="29" t="s">
        <v>9</v>
      </c>
    </row>
    <row r="784" spans="2:111" x14ac:dyDescent="0.25">
      <c r="B784" s="19" t="s">
        <v>128</v>
      </c>
      <c r="C784" s="4" t="s">
        <v>156</v>
      </c>
      <c r="D784" s="19">
        <v>10269</v>
      </c>
      <c r="F784" s="24" t="s">
        <v>137</v>
      </c>
      <c r="G784" s="4" t="s">
        <v>138</v>
      </c>
      <c r="H784" s="4" t="s">
        <v>9</v>
      </c>
      <c r="J784" s="19" t="s">
        <v>6</v>
      </c>
      <c r="K784" s="4" t="s">
        <v>139</v>
      </c>
      <c r="L784" s="4">
        <v>1</v>
      </c>
      <c r="M784" s="4">
        <v>1</v>
      </c>
      <c r="N784" s="4">
        <v>0</v>
      </c>
      <c r="O784" s="4">
        <v>1</v>
      </c>
      <c r="Q784" s="4">
        <v>0</v>
      </c>
      <c r="U784" s="4">
        <v>0</v>
      </c>
      <c r="W784" s="29" t="s">
        <v>157</v>
      </c>
      <c r="X784" s="44" t="s">
        <v>9</v>
      </c>
      <c r="Y784" s="4">
        <v>41</v>
      </c>
      <c r="Z784" s="4">
        <v>1</v>
      </c>
      <c r="AD784" s="29">
        <v>0</v>
      </c>
      <c r="AG784" s="19">
        <v>1</v>
      </c>
      <c r="AI784" s="29">
        <v>0</v>
      </c>
      <c r="AK784" s="19">
        <v>5</v>
      </c>
      <c r="AL784" s="29" t="s">
        <v>6</v>
      </c>
      <c r="AP784" s="19">
        <v>0</v>
      </c>
      <c r="AX784" s="29">
        <v>0</v>
      </c>
      <c r="BM784" s="29">
        <v>0</v>
      </c>
      <c r="BO784" s="29" t="s">
        <v>141</v>
      </c>
      <c r="BS784" s="25" t="s">
        <v>142</v>
      </c>
      <c r="BT784" s="25" t="s">
        <v>142</v>
      </c>
      <c r="BU784" s="4" t="s">
        <v>143</v>
      </c>
      <c r="BY784" s="29">
        <v>0</v>
      </c>
      <c r="BZ784" s="29">
        <v>41</v>
      </c>
      <c r="CH784" s="29">
        <v>906</v>
      </c>
      <c r="CK784" s="29">
        <v>0</v>
      </c>
      <c r="CM784" s="29">
        <v>0</v>
      </c>
      <c r="DF784" s="29" t="s">
        <v>9</v>
      </c>
      <c r="DG784" s="29" t="s">
        <v>9</v>
      </c>
    </row>
    <row r="785" spans="2:111" x14ac:dyDescent="0.25">
      <c r="B785" s="19" t="s">
        <v>135</v>
      </c>
      <c r="C785" s="4" t="s">
        <v>136</v>
      </c>
      <c r="D785" s="19">
        <v>10270</v>
      </c>
      <c r="F785" s="24" t="s">
        <v>137</v>
      </c>
      <c r="G785" s="4" t="s">
        <v>158</v>
      </c>
      <c r="H785" s="4" t="s">
        <v>9</v>
      </c>
      <c r="J785" s="19" t="s">
        <v>6</v>
      </c>
      <c r="K785" s="4" t="s">
        <v>139</v>
      </c>
      <c r="L785" s="4">
        <v>1</v>
      </c>
      <c r="M785" s="4">
        <v>1</v>
      </c>
      <c r="N785" s="4">
        <v>0</v>
      </c>
      <c r="O785" s="4">
        <v>1</v>
      </c>
      <c r="Q785" s="4">
        <v>0</v>
      </c>
      <c r="U785" s="4">
        <v>0</v>
      </c>
      <c r="W785" s="29" t="s">
        <v>140</v>
      </c>
      <c r="X785" s="44" t="s">
        <v>9</v>
      </c>
      <c r="Y785" s="4">
        <v>41</v>
      </c>
      <c r="Z785" s="4">
        <v>1</v>
      </c>
      <c r="AD785" s="29">
        <v>0</v>
      </c>
      <c r="AG785" s="19">
        <v>1</v>
      </c>
      <c r="AI785" s="29">
        <v>0</v>
      </c>
      <c r="AK785" s="19">
        <v>5</v>
      </c>
      <c r="AL785" s="29" t="s">
        <v>6</v>
      </c>
      <c r="AP785" s="19">
        <v>0</v>
      </c>
      <c r="AX785" s="29">
        <v>0</v>
      </c>
      <c r="BM785" s="29">
        <v>0</v>
      </c>
      <c r="BO785" s="29" t="s">
        <v>141</v>
      </c>
      <c r="BS785" s="25" t="s">
        <v>142</v>
      </c>
      <c r="BT785" s="25" t="s">
        <v>142</v>
      </c>
      <c r="BU785" s="4" t="s">
        <v>143</v>
      </c>
      <c r="BY785" s="29">
        <v>0</v>
      </c>
      <c r="BZ785" s="29">
        <v>41</v>
      </c>
      <c r="CH785" s="29">
        <v>906</v>
      </c>
      <c r="CK785" s="29">
        <v>0</v>
      </c>
      <c r="CM785" s="29">
        <v>0</v>
      </c>
      <c r="DF785" s="29" t="s">
        <v>9</v>
      </c>
      <c r="DG785" s="29" t="s">
        <v>9</v>
      </c>
    </row>
    <row r="786" spans="2:111" x14ac:dyDescent="0.25">
      <c r="B786" s="19" t="s">
        <v>131</v>
      </c>
      <c r="C786" s="4" t="s">
        <v>144</v>
      </c>
      <c r="D786" s="19">
        <v>10270</v>
      </c>
      <c r="F786" s="24" t="s">
        <v>137</v>
      </c>
      <c r="G786" s="4" t="s">
        <v>158</v>
      </c>
      <c r="H786" s="4" t="s">
        <v>9</v>
      </c>
      <c r="J786" s="19" t="s">
        <v>6</v>
      </c>
      <c r="K786" s="4" t="s">
        <v>139</v>
      </c>
      <c r="L786" s="4">
        <v>1</v>
      </c>
      <c r="M786" s="4">
        <v>1</v>
      </c>
      <c r="N786" s="4">
        <v>0</v>
      </c>
      <c r="O786" s="4">
        <v>1</v>
      </c>
      <c r="Q786" s="4">
        <v>0</v>
      </c>
      <c r="U786" s="4">
        <v>0</v>
      </c>
      <c r="W786" s="29" t="s">
        <v>145</v>
      </c>
      <c r="X786" s="44" t="s">
        <v>9</v>
      </c>
      <c r="Y786" s="4">
        <v>41</v>
      </c>
      <c r="Z786" s="4">
        <v>1</v>
      </c>
      <c r="AD786" s="29">
        <v>0</v>
      </c>
      <c r="AG786" s="19">
        <v>1</v>
      </c>
      <c r="AI786" s="29">
        <v>0</v>
      </c>
      <c r="AK786" s="19">
        <v>5</v>
      </c>
      <c r="AL786" s="29" t="s">
        <v>6</v>
      </c>
      <c r="AP786" s="19">
        <v>0</v>
      </c>
      <c r="AX786" s="29">
        <v>0</v>
      </c>
      <c r="BM786" s="29">
        <v>0</v>
      </c>
      <c r="BO786" s="29" t="s">
        <v>141</v>
      </c>
      <c r="BS786" s="25" t="s">
        <v>142</v>
      </c>
      <c r="BT786" s="25" t="s">
        <v>142</v>
      </c>
      <c r="BU786" s="4" t="s">
        <v>143</v>
      </c>
      <c r="BY786" s="29">
        <v>0</v>
      </c>
      <c r="BZ786" s="29">
        <v>41</v>
      </c>
      <c r="CH786" s="29">
        <v>906</v>
      </c>
      <c r="CK786" s="29">
        <v>0</v>
      </c>
      <c r="CM786" s="29">
        <v>0</v>
      </c>
      <c r="DF786" s="29" t="s">
        <v>9</v>
      </c>
      <c r="DG786" s="29" t="s">
        <v>9</v>
      </c>
    </row>
    <row r="787" spans="2:111" x14ac:dyDescent="0.25">
      <c r="B787" s="19" t="s">
        <v>134</v>
      </c>
      <c r="C787" s="4" t="s">
        <v>146</v>
      </c>
      <c r="D787" s="19">
        <v>10270</v>
      </c>
      <c r="F787" s="24" t="s">
        <v>137</v>
      </c>
      <c r="G787" s="4" t="s">
        <v>158</v>
      </c>
      <c r="H787" s="4" t="s">
        <v>9</v>
      </c>
      <c r="J787" s="19" t="s">
        <v>6</v>
      </c>
      <c r="K787" s="4" t="s">
        <v>139</v>
      </c>
      <c r="L787" s="4">
        <v>1</v>
      </c>
      <c r="M787" s="4">
        <v>1</v>
      </c>
      <c r="N787" s="4">
        <v>0</v>
      </c>
      <c r="O787" s="4">
        <v>1</v>
      </c>
      <c r="Q787" s="4">
        <v>0</v>
      </c>
      <c r="U787" s="4">
        <v>0</v>
      </c>
      <c r="W787" s="29" t="s">
        <v>147</v>
      </c>
      <c r="X787" s="44" t="s">
        <v>9</v>
      </c>
      <c r="Y787" s="4">
        <v>41</v>
      </c>
      <c r="Z787" s="4">
        <v>1</v>
      </c>
      <c r="AD787" s="29">
        <v>0</v>
      </c>
      <c r="AG787" s="19">
        <v>1</v>
      </c>
      <c r="AI787" s="29">
        <v>0</v>
      </c>
      <c r="AK787" s="19">
        <v>5</v>
      </c>
      <c r="AL787" s="29" t="s">
        <v>6</v>
      </c>
      <c r="AP787" s="19">
        <v>0</v>
      </c>
      <c r="AX787" s="29">
        <v>0</v>
      </c>
      <c r="BM787" s="29">
        <v>0</v>
      </c>
      <c r="BO787" s="29" t="s">
        <v>141</v>
      </c>
      <c r="BS787" s="25" t="s">
        <v>142</v>
      </c>
      <c r="BT787" s="25" t="s">
        <v>142</v>
      </c>
      <c r="BU787" s="4" t="s">
        <v>143</v>
      </c>
      <c r="BY787" s="29">
        <v>0</v>
      </c>
      <c r="BZ787" s="29">
        <v>41</v>
      </c>
      <c r="CH787" s="29">
        <v>906</v>
      </c>
      <c r="CK787" s="29">
        <v>0</v>
      </c>
      <c r="CM787" s="29">
        <v>0</v>
      </c>
      <c r="DF787" s="29" t="s">
        <v>9</v>
      </c>
      <c r="DG787" s="29" t="s">
        <v>9</v>
      </c>
    </row>
    <row r="788" spans="2:111" x14ac:dyDescent="0.25">
      <c r="B788" s="19" t="s">
        <v>130</v>
      </c>
      <c r="C788" s="4" t="s">
        <v>148</v>
      </c>
      <c r="D788" s="19">
        <v>10270</v>
      </c>
      <c r="F788" s="24" t="s">
        <v>137</v>
      </c>
      <c r="G788" s="4" t="s">
        <v>158</v>
      </c>
      <c r="H788" s="4" t="s">
        <v>9</v>
      </c>
      <c r="J788" s="19" t="s">
        <v>6</v>
      </c>
      <c r="K788" s="4" t="s">
        <v>139</v>
      </c>
      <c r="L788" s="4">
        <v>1</v>
      </c>
      <c r="M788" s="4">
        <v>1</v>
      </c>
      <c r="N788" s="4">
        <v>0</v>
      </c>
      <c r="O788" s="4">
        <v>1</v>
      </c>
      <c r="Q788" s="4">
        <v>0</v>
      </c>
      <c r="U788" s="4">
        <v>0</v>
      </c>
      <c r="W788" s="29" t="s">
        <v>149</v>
      </c>
      <c r="X788" s="44" t="s">
        <v>9</v>
      </c>
      <c r="Y788" s="4">
        <v>41</v>
      </c>
      <c r="Z788" s="4">
        <v>1</v>
      </c>
      <c r="AD788" s="29">
        <v>0</v>
      </c>
      <c r="AG788" s="19">
        <v>1</v>
      </c>
      <c r="AI788" s="29">
        <v>0</v>
      </c>
      <c r="AK788" s="19">
        <v>5</v>
      </c>
      <c r="AL788" s="29" t="s">
        <v>6</v>
      </c>
      <c r="AP788" s="19">
        <v>0</v>
      </c>
      <c r="AX788" s="29">
        <v>0</v>
      </c>
      <c r="BM788" s="29">
        <v>0</v>
      </c>
      <c r="BO788" s="29" t="s">
        <v>141</v>
      </c>
      <c r="BS788" s="25" t="s">
        <v>142</v>
      </c>
      <c r="BT788" s="25" t="s">
        <v>142</v>
      </c>
      <c r="BU788" s="4" t="s">
        <v>143</v>
      </c>
      <c r="BY788" s="29">
        <v>0</v>
      </c>
      <c r="BZ788" s="29">
        <v>41</v>
      </c>
      <c r="CH788" s="29">
        <v>906</v>
      </c>
      <c r="CK788" s="29">
        <v>0</v>
      </c>
      <c r="CM788" s="29">
        <v>0</v>
      </c>
      <c r="DF788" s="29" t="s">
        <v>9</v>
      </c>
      <c r="DG788" s="29" t="s">
        <v>9</v>
      </c>
    </row>
    <row r="789" spans="2:111" x14ac:dyDescent="0.25">
      <c r="B789" s="19" t="s">
        <v>129</v>
      </c>
      <c r="C789" s="4" t="s">
        <v>150</v>
      </c>
      <c r="D789" s="19">
        <v>10270</v>
      </c>
      <c r="F789" s="24" t="s">
        <v>137</v>
      </c>
      <c r="G789" s="4" t="s">
        <v>158</v>
      </c>
      <c r="H789" s="4" t="s">
        <v>9</v>
      </c>
      <c r="J789" s="19" t="s">
        <v>6</v>
      </c>
      <c r="K789" s="4" t="s">
        <v>139</v>
      </c>
      <c r="L789" s="4">
        <v>1</v>
      </c>
      <c r="M789" s="4">
        <v>1</v>
      </c>
      <c r="N789" s="4">
        <v>0</v>
      </c>
      <c r="O789" s="4">
        <v>1</v>
      </c>
      <c r="Q789" s="4">
        <v>0</v>
      </c>
      <c r="U789" s="4">
        <v>0</v>
      </c>
      <c r="W789" s="29" t="s">
        <v>151</v>
      </c>
      <c r="X789" s="44" t="s">
        <v>9</v>
      </c>
      <c r="Y789" s="4">
        <v>41</v>
      </c>
      <c r="Z789" s="4">
        <v>1</v>
      </c>
      <c r="AD789" s="29">
        <v>0</v>
      </c>
      <c r="AG789" s="19">
        <v>1</v>
      </c>
      <c r="AI789" s="29">
        <v>0</v>
      </c>
      <c r="AK789" s="19">
        <v>5</v>
      </c>
      <c r="AL789" s="29" t="s">
        <v>6</v>
      </c>
      <c r="AP789" s="19">
        <v>0</v>
      </c>
      <c r="AX789" s="29">
        <v>0</v>
      </c>
      <c r="BM789" s="29">
        <v>0</v>
      </c>
      <c r="BO789" s="29" t="s">
        <v>141</v>
      </c>
      <c r="BS789" s="25" t="s">
        <v>142</v>
      </c>
      <c r="BT789" s="25" t="s">
        <v>142</v>
      </c>
      <c r="BU789" s="4" t="s">
        <v>143</v>
      </c>
      <c r="BY789" s="29">
        <v>0</v>
      </c>
      <c r="BZ789" s="29">
        <v>41</v>
      </c>
      <c r="CH789" s="29">
        <v>906</v>
      </c>
      <c r="CK789" s="29">
        <v>0</v>
      </c>
      <c r="CM789" s="29">
        <v>0</v>
      </c>
      <c r="DF789" s="29" t="s">
        <v>9</v>
      </c>
      <c r="DG789" s="29" t="s">
        <v>9</v>
      </c>
    </row>
    <row r="790" spans="2:111" x14ac:dyDescent="0.25">
      <c r="B790" s="19" t="s">
        <v>133</v>
      </c>
      <c r="C790" s="4" t="s">
        <v>152</v>
      </c>
      <c r="D790" s="19">
        <v>10270</v>
      </c>
      <c r="F790" s="24" t="s">
        <v>137</v>
      </c>
      <c r="G790" s="4" t="s">
        <v>158</v>
      </c>
      <c r="H790" s="4" t="s">
        <v>9</v>
      </c>
      <c r="J790" s="19" t="s">
        <v>6</v>
      </c>
      <c r="K790" s="4" t="s">
        <v>139</v>
      </c>
      <c r="L790" s="4">
        <v>1</v>
      </c>
      <c r="M790" s="4">
        <v>1</v>
      </c>
      <c r="N790" s="4">
        <v>0</v>
      </c>
      <c r="O790" s="4">
        <v>1</v>
      </c>
      <c r="Q790" s="4">
        <v>0</v>
      </c>
      <c r="U790" s="4">
        <v>0</v>
      </c>
      <c r="W790" s="29" t="s">
        <v>153</v>
      </c>
      <c r="X790" s="44" t="s">
        <v>9</v>
      </c>
      <c r="Y790" s="4">
        <v>41</v>
      </c>
      <c r="Z790" s="4">
        <v>1</v>
      </c>
      <c r="AD790" s="29">
        <v>0</v>
      </c>
      <c r="AG790" s="19">
        <v>1</v>
      </c>
      <c r="AI790" s="29">
        <v>0</v>
      </c>
      <c r="AK790" s="19">
        <v>5</v>
      </c>
      <c r="AL790" s="29" t="s">
        <v>6</v>
      </c>
      <c r="AP790" s="19">
        <v>0</v>
      </c>
      <c r="AX790" s="29">
        <v>0</v>
      </c>
      <c r="BM790" s="29">
        <v>0</v>
      </c>
      <c r="BO790" s="29" t="s">
        <v>141</v>
      </c>
      <c r="BS790" s="25" t="s">
        <v>142</v>
      </c>
      <c r="BT790" s="25" t="s">
        <v>142</v>
      </c>
      <c r="BU790" s="4" t="s">
        <v>143</v>
      </c>
      <c r="BY790" s="29">
        <v>0</v>
      </c>
      <c r="BZ790" s="29">
        <v>41</v>
      </c>
      <c r="CH790" s="29">
        <v>906</v>
      </c>
      <c r="CK790" s="29">
        <v>0</v>
      </c>
      <c r="CM790" s="29">
        <v>0</v>
      </c>
      <c r="DF790" s="29" t="s">
        <v>9</v>
      </c>
      <c r="DG790" s="29" t="s">
        <v>9</v>
      </c>
    </row>
    <row r="791" spans="2:111" x14ac:dyDescent="0.25">
      <c r="B791" s="19" t="s">
        <v>132</v>
      </c>
      <c r="C791" s="4" t="s">
        <v>154</v>
      </c>
      <c r="D791" s="19">
        <v>10270</v>
      </c>
      <c r="F791" s="24" t="s">
        <v>137</v>
      </c>
      <c r="G791" s="4" t="s">
        <v>158</v>
      </c>
      <c r="H791" s="4" t="s">
        <v>9</v>
      </c>
      <c r="J791" s="19" t="s">
        <v>6</v>
      </c>
      <c r="K791" s="4" t="s">
        <v>139</v>
      </c>
      <c r="L791" s="4">
        <v>1</v>
      </c>
      <c r="M791" s="4">
        <v>1</v>
      </c>
      <c r="N791" s="4">
        <v>0</v>
      </c>
      <c r="O791" s="4">
        <v>1</v>
      </c>
      <c r="Q791" s="4">
        <v>0</v>
      </c>
      <c r="U791" s="4">
        <v>0</v>
      </c>
      <c r="W791" s="29" t="s">
        <v>155</v>
      </c>
      <c r="X791" s="44" t="s">
        <v>9</v>
      </c>
      <c r="Y791" s="4">
        <v>41</v>
      </c>
      <c r="Z791" s="4">
        <v>1</v>
      </c>
      <c r="AD791" s="29">
        <v>0</v>
      </c>
      <c r="AG791" s="19">
        <v>1</v>
      </c>
      <c r="AI791" s="29">
        <v>0</v>
      </c>
      <c r="AK791" s="19">
        <v>5</v>
      </c>
      <c r="AL791" s="29" t="s">
        <v>6</v>
      </c>
      <c r="AP791" s="19">
        <v>0</v>
      </c>
      <c r="AX791" s="29">
        <v>0</v>
      </c>
      <c r="BM791" s="29">
        <v>0</v>
      </c>
      <c r="BO791" s="29" t="s">
        <v>141</v>
      </c>
      <c r="BS791" s="25" t="s">
        <v>142</v>
      </c>
      <c r="BT791" s="25" t="s">
        <v>142</v>
      </c>
      <c r="BU791" s="4" t="s">
        <v>143</v>
      </c>
      <c r="BY791" s="29">
        <v>0</v>
      </c>
      <c r="BZ791" s="29">
        <v>41</v>
      </c>
      <c r="CH791" s="29">
        <v>906</v>
      </c>
      <c r="CK791" s="29">
        <v>0</v>
      </c>
      <c r="CM791" s="29">
        <v>0</v>
      </c>
      <c r="DF791" s="29" t="s">
        <v>9</v>
      </c>
      <c r="DG791" s="29" t="s">
        <v>9</v>
      </c>
    </row>
    <row r="792" spans="2:111" x14ac:dyDescent="0.25">
      <c r="B792" s="19" t="s">
        <v>128</v>
      </c>
      <c r="C792" s="4" t="s">
        <v>156</v>
      </c>
      <c r="D792" s="19">
        <v>10270</v>
      </c>
      <c r="F792" s="24" t="s">
        <v>137</v>
      </c>
      <c r="G792" s="4" t="s">
        <v>158</v>
      </c>
      <c r="H792" s="4" t="s">
        <v>9</v>
      </c>
      <c r="J792" s="19" t="s">
        <v>6</v>
      </c>
      <c r="K792" s="4" t="s">
        <v>139</v>
      </c>
      <c r="L792" s="4">
        <v>1</v>
      </c>
      <c r="M792" s="4">
        <v>1</v>
      </c>
      <c r="N792" s="4">
        <v>0</v>
      </c>
      <c r="O792" s="4">
        <v>1</v>
      </c>
      <c r="Q792" s="4">
        <v>0</v>
      </c>
      <c r="U792" s="4">
        <v>0</v>
      </c>
      <c r="W792" s="29" t="s">
        <v>157</v>
      </c>
      <c r="X792" s="44" t="s">
        <v>9</v>
      </c>
      <c r="Y792" s="4">
        <v>41</v>
      </c>
      <c r="Z792" s="4">
        <v>1</v>
      </c>
      <c r="AD792" s="29">
        <v>0</v>
      </c>
      <c r="AG792" s="19">
        <v>1</v>
      </c>
      <c r="AI792" s="29">
        <v>0</v>
      </c>
      <c r="AK792" s="19">
        <v>5</v>
      </c>
      <c r="AL792" s="29" t="s">
        <v>6</v>
      </c>
      <c r="AP792" s="19">
        <v>0</v>
      </c>
      <c r="AX792" s="29">
        <v>0</v>
      </c>
      <c r="BM792" s="29">
        <v>0</v>
      </c>
      <c r="BO792" s="29" t="s">
        <v>141</v>
      </c>
      <c r="BS792" s="25" t="s">
        <v>142</v>
      </c>
      <c r="BT792" s="25" t="s">
        <v>142</v>
      </c>
      <c r="BU792" s="4" t="s">
        <v>143</v>
      </c>
      <c r="BY792" s="29">
        <v>0</v>
      </c>
      <c r="BZ792" s="29">
        <v>41</v>
      </c>
      <c r="CH792" s="29">
        <v>906</v>
      </c>
      <c r="CK792" s="29">
        <v>0</v>
      </c>
      <c r="CM792" s="29">
        <v>0</v>
      </c>
      <c r="DF792" s="29" t="s">
        <v>9</v>
      </c>
      <c r="DG792" s="29" t="s">
        <v>9</v>
      </c>
    </row>
    <row r="793" spans="2:111" x14ac:dyDescent="0.25">
      <c r="B793" s="19" t="s">
        <v>135</v>
      </c>
      <c r="C793" s="4" t="s">
        <v>136</v>
      </c>
      <c r="D793" s="19">
        <v>10271</v>
      </c>
      <c r="F793" s="24" t="s">
        <v>137</v>
      </c>
      <c r="G793" s="4" t="s">
        <v>162</v>
      </c>
      <c r="H793" s="4" t="s">
        <v>9</v>
      </c>
      <c r="J793" s="19" t="s">
        <v>6</v>
      </c>
      <c r="K793" s="4" t="s">
        <v>139</v>
      </c>
      <c r="L793" s="4">
        <v>1</v>
      </c>
      <c r="M793" s="4">
        <v>1</v>
      </c>
      <c r="N793" s="4">
        <v>0</v>
      </c>
      <c r="O793" s="4">
        <v>1</v>
      </c>
      <c r="Q793" s="4">
        <v>0</v>
      </c>
      <c r="U793" s="4">
        <v>0</v>
      </c>
      <c r="W793" s="29" t="s">
        <v>140</v>
      </c>
      <c r="X793" s="44" t="s">
        <v>9</v>
      </c>
      <c r="Y793" s="4">
        <v>41</v>
      </c>
      <c r="Z793" s="4">
        <v>1</v>
      </c>
      <c r="AD793" s="29">
        <v>0</v>
      </c>
      <c r="AG793" s="19">
        <v>1</v>
      </c>
      <c r="AI793" s="29">
        <v>0</v>
      </c>
      <c r="AK793" s="19">
        <v>5</v>
      </c>
      <c r="AL793" s="29" t="s">
        <v>6</v>
      </c>
      <c r="AP793" s="19">
        <v>0</v>
      </c>
      <c r="AX793" s="29">
        <v>0</v>
      </c>
      <c r="BM793" s="29">
        <v>0</v>
      </c>
      <c r="BO793" s="29" t="s">
        <v>141</v>
      </c>
      <c r="BS793" s="25" t="s">
        <v>142</v>
      </c>
      <c r="BT793" s="25" t="s">
        <v>142</v>
      </c>
      <c r="BU793" s="4" t="s">
        <v>143</v>
      </c>
      <c r="BY793" s="29">
        <v>0</v>
      </c>
      <c r="BZ793" s="29">
        <v>41</v>
      </c>
      <c r="CH793" s="29">
        <v>906</v>
      </c>
      <c r="CK793" s="29">
        <v>0</v>
      </c>
      <c r="CM793" s="29">
        <v>0</v>
      </c>
      <c r="DF793" s="29" t="s">
        <v>9</v>
      </c>
      <c r="DG793" s="29" t="s">
        <v>9</v>
      </c>
    </row>
    <row r="794" spans="2:111" x14ac:dyDescent="0.25">
      <c r="B794" s="19" t="s">
        <v>131</v>
      </c>
      <c r="C794" s="4" t="s">
        <v>144</v>
      </c>
      <c r="D794" s="19">
        <v>10271</v>
      </c>
      <c r="F794" s="24" t="s">
        <v>137</v>
      </c>
      <c r="G794" s="4" t="s">
        <v>162</v>
      </c>
      <c r="H794" s="4" t="s">
        <v>9</v>
      </c>
      <c r="J794" s="19" t="s">
        <v>6</v>
      </c>
      <c r="K794" s="4" t="s">
        <v>139</v>
      </c>
      <c r="L794" s="4">
        <v>1</v>
      </c>
      <c r="M794" s="4">
        <v>1</v>
      </c>
      <c r="N794" s="4">
        <v>0</v>
      </c>
      <c r="O794" s="4">
        <v>1</v>
      </c>
      <c r="Q794" s="4">
        <v>0</v>
      </c>
      <c r="U794" s="4">
        <v>0</v>
      </c>
      <c r="W794" s="29" t="s">
        <v>145</v>
      </c>
      <c r="X794" s="44" t="s">
        <v>9</v>
      </c>
      <c r="Y794" s="4">
        <v>41</v>
      </c>
      <c r="Z794" s="4">
        <v>1</v>
      </c>
      <c r="AD794" s="29">
        <v>0</v>
      </c>
      <c r="AG794" s="19">
        <v>1</v>
      </c>
      <c r="AI794" s="29">
        <v>0</v>
      </c>
      <c r="AK794" s="19">
        <v>5</v>
      </c>
      <c r="AL794" s="29" t="s">
        <v>6</v>
      </c>
      <c r="AP794" s="19">
        <v>0</v>
      </c>
      <c r="AX794" s="29">
        <v>0</v>
      </c>
      <c r="BM794" s="29">
        <v>0</v>
      </c>
      <c r="BO794" s="29" t="s">
        <v>141</v>
      </c>
      <c r="BS794" s="25" t="s">
        <v>142</v>
      </c>
      <c r="BT794" s="25" t="s">
        <v>142</v>
      </c>
      <c r="BU794" s="4" t="s">
        <v>143</v>
      </c>
      <c r="BY794" s="29">
        <v>0</v>
      </c>
      <c r="BZ794" s="29">
        <v>41</v>
      </c>
      <c r="CH794" s="29">
        <v>906</v>
      </c>
      <c r="CK794" s="29">
        <v>0</v>
      </c>
      <c r="CM794" s="29">
        <v>0</v>
      </c>
      <c r="DF794" s="29" t="s">
        <v>9</v>
      </c>
      <c r="DG794" s="29" t="s">
        <v>9</v>
      </c>
    </row>
    <row r="795" spans="2:111" x14ac:dyDescent="0.25">
      <c r="B795" s="19" t="s">
        <v>134</v>
      </c>
      <c r="C795" s="4" t="s">
        <v>146</v>
      </c>
      <c r="D795" s="19">
        <v>10271</v>
      </c>
      <c r="F795" s="24" t="s">
        <v>137</v>
      </c>
      <c r="G795" s="4" t="s">
        <v>162</v>
      </c>
      <c r="H795" s="4" t="s">
        <v>9</v>
      </c>
      <c r="J795" s="19" t="s">
        <v>6</v>
      </c>
      <c r="K795" s="4" t="s">
        <v>139</v>
      </c>
      <c r="L795" s="4">
        <v>1</v>
      </c>
      <c r="M795" s="4">
        <v>1</v>
      </c>
      <c r="N795" s="4">
        <v>0</v>
      </c>
      <c r="O795" s="4">
        <v>1</v>
      </c>
      <c r="Q795" s="4">
        <v>0</v>
      </c>
      <c r="U795" s="4">
        <v>0</v>
      </c>
      <c r="W795" s="29" t="s">
        <v>147</v>
      </c>
      <c r="X795" s="44" t="s">
        <v>9</v>
      </c>
      <c r="Y795" s="4">
        <v>41</v>
      </c>
      <c r="Z795" s="4">
        <v>1</v>
      </c>
      <c r="AD795" s="29">
        <v>0</v>
      </c>
      <c r="AG795" s="19">
        <v>1</v>
      </c>
      <c r="AI795" s="29">
        <v>0</v>
      </c>
      <c r="AK795" s="19">
        <v>5</v>
      </c>
      <c r="AL795" s="29" t="s">
        <v>6</v>
      </c>
      <c r="AP795" s="19">
        <v>0</v>
      </c>
      <c r="AX795" s="29">
        <v>0</v>
      </c>
      <c r="BM795" s="29">
        <v>0</v>
      </c>
      <c r="BO795" s="29" t="s">
        <v>141</v>
      </c>
      <c r="BS795" s="25" t="s">
        <v>142</v>
      </c>
      <c r="BT795" s="25" t="s">
        <v>142</v>
      </c>
      <c r="BU795" s="4" t="s">
        <v>143</v>
      </c>
      <c r="BY795" s="29">
        <v>0</v>
      </c>
      <c r="BZ795" s="29">
        <v>41</v>
      </c>
      <c r="CH795" s="29">
        <v>906</v>
      </c>
      <c r="CK795" s="29">
        <v>0</v>
      </c>
      <c r="CM795" s="29">
        <v>0</v>
      </c>
      <c r="DF795" s="29" t="s">
        <v>9</v>
      </c>
      <c r="DG795" s="29" t="s">
        <v>9</v>
      </c>
    </row>
    <row r="796" spans="2:111" x14ac:dyDescent="0.25">
      <c r="B796" s="19" t="s">
        <v>130</v>
      </c>
      <c r="C796" s="4" t="s">
        <v>148</v>
      </c>
      <c r="D796" s="19">
        <v>10271</v>
      </c>
      <c r="F796" s="24" t="s">
        <v>137</v>
      </c>
      <c r="G796" s="4" t="s">
        <v>162</v>
      </c>
      <c r="H796" s="4" t="s">
        <v>9</v>
      </c>
      <c r="J796" s="19" t="s">
        <v>6</v>
      </c>
      <c r="K796" s="4" t="s">
        <v>139</v>
      </c>
      <c r="L796" s="4">
        <v>1</v>
      </c>
      <c r="M796" s="4">
        <v>1</v>
      </c>
      <c r="N796" s="4">
        <v>0</v>
      </c>
      <c r="O796" s="4">
        <v>1</v>
      </c>
      <c r="Q796" s="4">
        <v>0</v>
      </c>
      <c r="U796" s="4">
        <v>0</v>
      </c>
      <c r="W796" s="29" t="s">
        <v>149</v>
      </c>
      <c r="X796" s="44" t="s">
        <v>9</v>
      </c>
      <c r="Y796" s="4">
        <v>41</v>
      </c>
      <c r="Z796" s="4">
        <v>1</v>
      </c>
      <c r="AD796" s="29">
        <v>0</v>
      </c>
      <c r="AG796" s="19">
        <v>1</v>
      </c>
      <c r="AI796" s="29">
        <v>0</v>
      </c>
      <c r="AK796" s="19">
        <v>5</v>
      </c>
      <c r="AL796" s="29" t="s">
        <v>6</v>
      </c>
      <c r="AP796" s="19">
        <v>0</v>
      </c>
      <c r="AX796" s="29">
        <v>0</v>
      </c>
      <c r="BM796" s="29">
        <v>0</v>
      </c>
      <c r="BO796" s="29" t="s">
        <v>141</v>
      </c>
      <c r="BS796" s="25" t="s">
        <v>142</v>
      </c>
      <c r="BT796" s="25" t="s">
        <v>142</v>
      </c>
      <c r="BU796" s="4" t="s">
        <v>143</v>
      </c>
      <c r="BY796" s="29">
        <v>0</v>
      </c>
      <c r="BZ796" s="29">
        <v>41</v>
      </c>
      <c r="CH796" s="29">
        <v>906</v>
      </c>
      <c r="CK796" s="29">
        <v>0</v>
      </c>
      <c r="CM796" s="29">
        <v>0</v>
      </c>
      <c r="DF796" s="29" t="s">
        <v>9</v>
      </c>
      <c r="DG796" s="29" t="s">
        <v>9</v>
      </c>
    </row>
    <row r="797" spans="2:111" x14ac:dyDescent="0.25">
      <c r="B797" s="19" t="s">
        <v>135</v>
      </c>
      <c r="C797" s="4" t="s">
        <v>136</v>
      </c>
      <c r="D797" s="19">
        <v>10274</v>
      </c>
      <c r="F797" s="24" t="s">
        <v>137</v>
      </c>
      <c r="G797" s="4" t="s">
        <v>160</v>
      </c>
      <c r="H797" s="4" t="s">
        <v>9</v>
      </c>
      <c r="J797" s="19" t="s">
        <v>6</v>
      </c>
      <c r="K797" s="4" t="s">
        <v>139</v>
      </c>
      <c r="L797" s="4">
        <v>1</v>
      </c>
      <c r="M797" s="4">
        <v>1</v>
      </c>
      <c r="N797" s="4">
        <v>0</v>
      </c>
      <c r="O797" s="4">
        <v>1</v>
      </c>
      <c r="Q797" s="4">
        <v>0</v>
      </c>
      <c r="U797" s="4">
        <v>0</v>
      </c>
      <c r="W797" s="29" t="s">
        <v>140</v>
      </c>
      <c r="X797" s="44" t="s">
        <v>9</v>
      </c>
      <c r="Y797" s="4">
        <v>41</v>
      </c>
      <c r="Z797" s="4">
        <v>1</v>
      </c>
      <c r="AD797" s="29">
        <v>0</v>
      </c>
      <c r="AG797" s="19">
        <v>1</v>
      </c>
      <c r="AI797" s="29">
        <v>0</v>
      </c>
      <c r="AK797" s="19">
        <v>5</v>
      </c>
      <c r="AL797" s="29" t="s">
        <v>6</v>
      </c>
      <c r="AP797" s="19">
        <v>0</v>
      </c>
      <c r="AX797" s="29">
        <v>0</v>
      </c>
      <c r="BM797" s="29">
        <v>0</v>
      </c>
      <c r="BO797" s="29" t="s">
        <v>141</v>
      </c>
      <c r="BS797" s="25" t="s">
        <v>142</v>
      </c>
      <c r="BT797" s="25" t="s">
        <v>142</v>
      </c>
      <c r="BU797" s="4" t="s">
        <v>143</v>
      </c>
      <c r="BY797" s="29">
        <v>0</v>
      </c>
      <c r="BZ797" s="29">
        <v>41</v>
      </c>
      <c r="CH797" s="29">
        <v>906</v>
      </c>
      <c r="CK797" s="29">
        <v>0</v>
      </c>
      <c r="CM797" s="29">
        <v>0</v>
      </c>
      <c r="DF797" s="29" t="s">
        <v>9</v>
      </c>
      <c r="DG797" s="29" t="s">
        <v>9</v>
      </c>
    </row>
    <row r="798" spans="2:111" x14ac:dyDescent="0.25">
      <c r="B798" s="19" t="s">
        <v>131</v>
      </c>
      <c r="C798" s="4" t="s">
        <v>144</v>
      </c>
      <c r="D798" s="19">
        <v>10274</v>
      </c>
      <c r="F798" s="24" t="s">
        <v>137</v>
      </c>
      <c r="G798" s="4" t="s">
        <v>160</v>
      </c>
      <c r="H798" s="4" t="s">
        <v>9</v>
      </c>
      <c r="J798" s="19" t="s">
        <v>6</v>
      </c>
      <c r="K798" s="4" t="s">
        <v>139</v>
      </c>
      <c r="L798" s="4">
        <v>1</v>
      </c>
      <c r="M798" s="4">
        <v>1</v>
      </c>
      <c r="N798" s="4">
        <v>0</v>
      </c>
      <c r="O798" s="4">
        <v>1</v>
      </c>
      <c r="Q798" s="4">
        <v>0</v>
      </c>
      <c r="U798" s="4">
        <v>0</v>
      </c>
      <c r="W798" s="29" t="s">
        <v>145</v>
      </c>
      <c r="X798" s="44" t="s">
        <v>9</v>
      </c>
      <c r="Y798" s="4">
        <v>41</v>
      </c>
      <c r="Z798" s="4">
        <v>1</v>
      </c>
      <c r="AD798" s="29">
        <v>0</v>
      </c>
      <c r="AG798" s="19">
        <v>1</v>
      </c>
      <c r="AI798" s="29">
        <v>0</v>
      </c>
      <c r="AK798" s="19">
        <v>5</v>
      </c>
      <c r="AL798" s="29" t="s">
        <v>6</v>
      </c>
      <c r="AP798" s="19">
        <v>0</v>
      </c>
      <c r="AX798" s="29">
        <v>0</v>
      </c>
      <c r="BM798" s="29">
        <v>0</v>
      </c>
      <c r="BO798" s="29" t="s">
        <v>141</v>
      </c>
      <c r="BS798" s="25" t="s">
        <v>142</v>
      </c>
      <c r="BT798" s="25" t="s">
        <v>142</v>
      </c>
      <c r="BU798" s="4" t="s">
        <v>143</v>
      </c>
      <c r="BY798" s="29">
        <v>0</v>
      </c>
      <c r="BZ798" s="29">
        <v>41</v>
      </c>
      <c r="CH798" s="29">
        <v>906</v>
      </c>
      <c r="CK798" s="29">
        <v>0</v>
      </c>
      <c r="CM798" s="29">
        <v>0</v>
      </c>
      <c r="DF798" s="29" t="s">
        <v>9</v>
      </c>
      <c r="DG798" s="29" t="s">
        <v>9</v>
      </c>
    </row>
    <row r="799" spans="2:111" x14ac:dyDescent="0.25">
      <c r="B799" s="19" t="s">
        <v>134</v>
      </c>
      <c r="C799" s="4" t="s">
        <v>146</v>
      </c>
      <c r="D799" s="19">
        <v>10274</v>
      </c>
      <c r="F799" s="24" t="s">
        <v>137</v>
      </c>
      <c r="G799" s="4" t="s">
        <v>160</v>
      </c>
      <c r="H799" s="4" t="s">
        <v>9</v>
      </c>
      <c r="J799" s="19" t="s">
        <v>6</v>
      </c>
      <c r="K799" s="4" t="s">
        <v>139</v>
      </c>
      <c r="L799" s="4">
        <v>1</v>
      </c>
      <c r="M799" s="4">
        <v>1</v>
      </c>
      <c r="N799" s="4">
        <v>0</v>
      </c>
      <c r="O799" s="4">
        <v>1</v>
      </c>
      <c r="Q799" s="4">
        <v>0</v>
      </c>
      <c r="U799" s="4">
        <v>0</v>
      </c>
      <c r="W799" s="29" t="s">
        <v>147</v>
      </c>
      <c r="X799" s="44" t="s">
        <v>9</v>
      </c>
      <c r="Y799" s="4">
        <v>41</v>
      </c>
      <c r="Z799" s="4">
        <v>1</v>
      </c>
      <c r="AD799" s="29">
        <v>0</v>
      </c>
      <c r="AG799" s="19">
        <v>1</v>
      </c>
      <c r="AI799" s="29">
        <v>0</v>
      </c>
      <c r="AK799" s="19">
        <v>5</v>
      </c>
      <c r="AL799" s="29" t="s">
        <v>6</v>
      </c>
      <c r="AP799" s="19">
        <v>0</v>
      </c>
      <c r="AX799" s="29">
        <v>0</v>
      </c>
      <c r="BM799" s="29">
        <v>0</v>
      </c>
      <c r="BO799" s="29" t="s">
        <v>141</v>
      </c>
      <c r="BS799" s="25" t="s">
        <v>142</v>
      </c>
      <c r="BT799" s="25" t="s">
        <v>142</v>
      </c>
      <c r="BU799" s="4" t="s">
        <v>143</v>
      </c>
      <c r="BY799" s="29">
        <v>0</v>
      </c>
      <c r="BZ799" s="29">
        <v>41</v>
      </c>
      <c r="CH799" s="29">
        <v>906</v>
      </c>
      <c r="CK799" s="29">
        <v>0</v>
      </c>
      <c r="CM799" s="29">
        <v>0</v>
      </c>
      <c r="DF799" s="29" t="s">
        <v>9</v>
      </c>
      <c r="DG799" s="29" t="s">
        <v>9</v>
      </c>
    </row>
    <row r="800" spans="2:111" x14ac:dyDescent="0.25">
      <c r="B800" s="19" t="s">
        <v>130</v>
      </c>
      <c r="C800" s="4" t="s">
        <v>148</v>
      </c>
      <c r="D800" s="19">
        <v>10274</v>
      </c>
      <c r="F800" s="24" t="s">
        <v>137</v>
      </c>
      <c r="G800" s="4" t="s">
        <v>160</v>
      </c>
      <c r="H800" s="4" t="s">
        <v>9</v>
      </c>
      <c r="J800" s="19" t="s">
        <v>6</v>
      </c>
      <c r="K800" s="4" t="s">
        <v>139</v>
      </c>
      <c r="L800" s="4">
        <v>1</v>
      </c>
      <c r="M800" s="4">
        <v>1</v>
      </c>
      <c r="N800" s="4">
        <v>0</v>
      </c>
      <c r="O800" s="4">
        <v>1</v>
      </c>
      <c r="Q800" s="4">
        <v>0</v>
      </c>
      <c r="U800" s="4">
        <v>0</v>
      </c>
      <c r="W800" s="29" t="s">
        <v>149</v>
      </c>
      <c r="X800" s="44" t="s">
        <v>9</v>
      </c>
      <c r="Y800" s="4">
        <v>41</v>
      </c>
      <c r="Z800" s="4">
        <v>1</v>
      </c>
      <c r="AD800" s="29">
        <v>0</v>
      </c>
      <c r="AG800" s="19">
        <v>1</v>
      </c>
      <c r="AI800" s="29">
        <v>0</v>
      </c>
      <c r="AK800" s="19">
        <v>5</v>
      </c>
      <c r="AL800" s="29" t="s">
        <v>6</v>
      </c>
      <c r="AP800" s="19">
        <v>0</v>
      </c>
      <c r="AX800" s="29">
        <v>0</v>
      </c>
      <c r="BM800" s="29">
        <v>0</v>
      </c>
      <c r="BO800" s="29" t="s">
        <v>141</v>
      </c>
      <c r="BS800" s="25" t="s">
        <v>142</v>
      </c>
      <c r="BT800" s="25" t="s">
        <v>142</v>
      </c>
      <c r="BU800" s="4" t="s">
        <v>143</v>
      </c>
      <c r="BY800" s="29">
        <v>0</v>
      </c>
      <c r="BZ800" s="29">
        <v>41</v>
      </c>
      <c r="CH800" s="29">
        <v>906</v>
      </c>
      <c r="CK800" s="29">
        <v>0</v>
      </c>
      <c r="CM800" s="29">
        <v>0</v>
      </c>
      <c r="DF800" s="29" t="s">
        <v>9</v>
      </c>
      <c r="DG800" s="29" t="s">
        <v>9</v>
      </c>
    </row>
    <row r="801" spans="2:111" x14ac:dyDescent="0.25">
      <c r="B801" s="19" t="s">
        <v>135</v>
      </c>
      <c r="C801" s="4" t="s">
        <v>136</v>
      </c>
      <c r="D801" s="19">
        <v>10275</v>
      </c>
      <c r="F801" s="24" t="s">
        <v>137</v>
      </c>
      <c r="G801" s="4" t="s">
        <v>138</v>
      </c>
      <c r="H801" s="4" t="s">
        <v>9</v>
      </c>
      <c r="J801" s="19" t="s">
        <v>6</v>
      </c>
      <c r="K801" s="4" t="s">
        <v>139</v>
      </c>
      <c r="L801" s="4">
        <v>1</v>
      </c>
      <c r="M801" s="4">
        <v>1</v>
      </c>
      <c r="N801" s="4">
        <v>0</v>
      </c>
      <c r="O801" s="4">
        <v>1</v>
      </c>
      <c r="Q801" s="4">
        <v>0</v>
      </c>
      <c r="U801" s="4">
        <v>0</v>
      </c>
      <c r="W801" s="29" t="s">
        <v>140</v>
      </c>
      <c r="X801" s="44" t="s">
        <v>9</v>
      </c>
      <c r="Y801" s="4">
        <v>41</v>
      </c>
      <c r="Z801" s="4">
        <v>1</v>
      </c>
      <c r="AD801" s="29">
        <v>0</v>
      </c>
      <c r="AG801" s="19">
        <v>1</v>
      </c>
      <c r="AI801" s="29">
        <v>0</v>
      </c>
      <c r="AK801" s="19">
        <v>5</v>
      </c>
      <c r="AL801" s="29" t="s">
        <v>6</v>
      </c>
      <c r="AP801" s="19">
        <v>0</v>
      </c>
      <c r="AX801" s="29">
        <v>0</v>
      </c>
      <c r="BM801" s="29">
        <v>0</v>
      </c>
      <c r="BO801" s="29" t="s">
        <v>141</v>
      </c>
      <c r="BS801" s="25" t="s">
        <v>142</v>
      </c>
      <c r="BT801" s="25" t="s">
        <v>142</v>
      </c>
      <c r="BU801" s="4" t="s">
        <v>143</v>
      </c>
      <c r="BY801" s="29">
        <v>0</v>
      </c>
      <c r="BZ801" s="29">
        <v>41</v>
      </c>
      <c r="CH801" s="29">
        <v>906</v>
      </c>
      <c r="CK801" s="29">
        <v>0</v>
      </c>
      <c r="CM801" s="29">
        <v>0</v>
      </c>
      <c r="DF801" s="29" t="s">
        <v>9</v>
      </c>
      <c r="DG801" s="29" t="s">
        <v>9</v>
      </c>
    </row>
    <row r="802" spans="2:111" x14ac:dyDescent="0.25">
      <c r="B802" s="19" t="s">
        <v>131</v>
      </c>
      <c r="C802" s="4" t="s">
        <v>144</v>
      </c>
      <c r="D802" s="19">
        <v>10275</v>
      </c>
      <c r="F802" s="24" t="s">
        <v>137</v>
      </c>
      <c r="G802" s="4" t="s">
        <v>138</v>
      </c>
      <c r="H802" s="4" t="s">
        <v>9</v>
      </c>
      <c r="J802" s="19" t="s">
        <v>6</v>
      </c>
      <c r="K802" s="4" t="s">
        <v>139</v>
      </c>
      <c r="L802" s="4">
        <v>1</v>
      </c>
      <c r="M802" s="4">
        <v>1</v>
      </c>
      <c r="N802" s="4">
        <v>0</v>
      </c>
      <c r="O802" s="4">
        <v>1</v>
      </c>
      <c r="Q802" s="4">
        <v>0</v>
      </c>
      <c r="U802" s="4">
        <v>0</v>
      </c>
      <c r="W802" s="29" t="s">
        <v>145</v>
      </c>
      <c r="X802" s="44" t="s">
        <v>9</v>
      </c>
      <c r="Y802" s="4">
        <v>41</v>
      </c>
      <c r="Z802" s="4">
        <v>1</v>
      </c>
      <c r="AD802" s="29">
        <v>0</v>
      </c>
      <c r="AG802" s="19">
        <v>1</v>
      </c>
      <c r="AI802" s="29">
        <v>0</v>
      </c>
      <c r="AK802" s="19">
        <v>5</v>
      </c>
      <c r="AL802" s="29" t="s">
        <v>6</v>
      </c>
      <c r="AP802" s="19">
        <v>0</v>
      </c>
      <c r="AX802" s="29">
        <v>0</v>
      </c>
      <c r="BM802" s="29">
        <v>0</v>
      </c>
      <c r="BO802" s="29" t="s">
        <v>141</v>
      </c>
      <c r="BS802" s="25" t="s">
        <v>142</v>
      </c>
      <c r="BT802" s="25" t="s">
        <v>142</v>
      </c>
      <c r="BU802" s="4" t="s">
        <v>143</v>
      </c>
      <c r="BY802" s="29">
        <v>0</v>
      </c>
      <c r="BZ802" s="29">
        <v>41</v>
      </c>
      <c r="CH802" s="29">
        <v>906</v>
      </c>
      <c r="CK802" s="29">
        <v>0</v>
      </c>
      <c r="CM802" s="29">
        <v>0</v>
      </c>
      <c r="DF802" s="29" t="s">
        <v>9</v>
      </c>
      <c r="DG802" s="29" t="s">
        <v>9</v>
      </c>
    </row>
    <row r="803" spans="2:111" x14ac:dyDescent="0.25">
      <c r="B803" s="19" t="s">
        <v>134</v>
      </c>
      <c r="C803" s="4" t="s">
        <v>146</v>
      </c>
      <c r="D803" s="19">
        <v>10275</v>
      </c>
      <c r="F803" s="24" t="s">
        <v>137</v>
      </c>
      <c r="G803" s="4" t="s">
        <v>138</v>
      </c>
      <c r="H803" s="4" t="s">
        <v>9</v>
      </c>
      <c r="J803" s="19" t="s">
        <v>6</v>
      </c>
      <c r="K803" s="4" t="s">
        <v>139</v>
      </c>
      <c r="L803" s="4">
        <v>1</v>
      </c>
      <c r="M803" s="4">
        <v>1</v>
      </c>
      <c r="N803" s="4">
        <v>0</v>
      </c>
      <c r="O803" s="4">
        <v>1</v>
      </c>
      <c r="Q803" s="4">
        <v>0</v>
      </c>
      <c r="U803" s="4">
        <v>0</v>
      </c>
      <c r="W803" s="29" t="s">
        <v>147</v>
      </c>
      <c r="X803" s="44" t="s">
        <v>9</v>
      </c>
      <c r="Y803" s="4">
        <v>41</v>
      </c>
      <c r="Z803" s="4">
        <v>1</v>
      </c>
      <c r="AD803" s="29">
        <v>0</v>
      </c>
      <c r="AG803" s="19">
        <v>1</v>
      </c>
      <c r="AI803" s="29">
        <v>0</v>
      </c>
      <c r="AK803" s="19">
        <v>5</v>
      </c>
      <c r="AL803" s="29" t="s">
        <v>6</v>
      </c>
      <c r="AP803" s="19">
        <v>0</v>
      </c>
      <c r="AX803" s="29">
        <v>0</v>
      </c>
      <c r="BM803" s="29">
        <v>0</v>
      </c>
      <c r="BO803" s="29" t="s">
        <v>141</v>
      </c>
      <c r="BS803" s="25" t="s">
        <v>142</v>
      </c>
      <c r="BT803" s="25" t="s">
        <v>142</v>
      </c>
      <c r="BU803" s="4" t="s">
        <v>143</v>
      </c>
      <c r="BY803" s="29">
        <v>0</v>
      </c>
      <c r="BZ803" s="29">
        <v>41</v>
      </c>
      <c r="CH803" s="29">
        <v>906</v>
      </c>
      <c r="CK803" s="29">
        <v>0</v>
      </c>
      <c r="CM803" s="29">
        <v>0</v>
      </c>
      <c r="DF803" s="29" t="s">
        <v>9</v>
      </c>
      <c r="DG803" s="29" t="s">
        <v>9</v>
      </c>
    </row>
    <row r="804" spans="2:111" x14ac:dyDescent="0.25">
      <c r="B804" s="19" t="s">
        <v>130</v>
      </c>
      <c r="C804" s="4" t="s">
        <v>148</v>
      </c>
      <c r="D804" s="19">
        <v>10275</v>
      </c>
      <c r="F804" s="24" t="s">
        <v>137</v>
      </c>
      <c r="G804" s="4" t="s">
        <v>138</v>
      </c>
      <c r="H804" s="4" t="s">
        <v>9</v>
      </c>
      <c r="J804" s="19" t="s">
        <v>6</v>
      </c>
      <c r="K804" s="4" t="s">
        <v>139</v>
      </c>
      <c r="L804" s="4">
        <v>1</v>
      </c>
      <c r="M804" s="4">
        <v>1</v>
      </c>
      <c r="N804" s="4">
        <v>0</v>
      </c>
      <c r="O804" s="4">
        <v>1</v>
      </c>
      <c r="Q804" s="4">
        <v>0</v>
      </c>
      <c r="U804" s="4">
        <v>0</v>
      </c>
      <c r="W804" s="29" t="s">
        <v>149</v>
      </c>
      <c r="X804" s="44" t="s">
        <v>9</v>
      </c>
      <c r="Y804" s="4">
        <v>41</v>
      </c>
      <c r="Z804" s="4">
        <v>1</v>
      </c>
      <c r="AD804" s="29">
        <v>0</v>
      </c>
      <c r="AG804" s="19">
        <v>1</v>
      </c>
      <c r="AI804" s="29">
        <v>0</v>
      </c>
      <c r="AK804" s="19">
        <v>5</v>
      </c>
      <c r="AL804" s="29" t="s">
        <v>6</v>
      </c>
      <c r="AP804" s="19">
        <v>0</v>
      </c>
      <c r="AX804" s="29">
        <v>0</v>
      </c>
      <c r="BM804" s="29">
        <v>0</v>
      </c>
      <c r="BO804" s="29" t="s">
        <v>141</v>
      </c>
      <c r="BS804" s="25" t="s">
        <v>142</v>
      </c>
      <c r="BT804" s="25" t="s">
        <v>142</v>
      </c>
      <c r="BU804" s="4" t="s">
        <v>143</v>
      </c>
      <c r="BY804" s="29">
        <v>0</v>
      </c>
      <c r="BZ804" s="29">
        <v>41</v>
      </c>
      <c r="CH804" s="29">
        <v>906</v>
      </c>
      <c r="CK804" s="29">
        <v>0</v>
      </c>
      <c r="CM804" s="29">
        <v>0</v>
      </c>
      <c r="DF804" s="29" t="s">
        <v>9</v>
      </c>
      <c r="DG804" s="29" t="s">
        <v>9</v>
      </c>
    </row>
    <row r="805" spans="2:111" x14ac:dyDescent="0.25">
      <c r="B805" s="19" t="s">
        <v>135</v>
      </c>
      <c r="C805" s="4" t="s">
        <v>136</v>
      </c>
      <c r="D805" s="19">
        <v>10278</v>
      </c>
      <c r="F805" s="24" t="s">
        <v>137</v>
      </c>
      <c r="G805" s="4" t="s">
        <v>159</v>
      </c>
      <c r="H805" s="4" t="s">
        <v>9</v>
      </c>
      <c r="J805" s="19" t="s">
        <v>6</v>
      </c>
      <c r="K805" s="4" t="s">
        <v>139</v>
      </c>
      <c r="L805" s="4">
        <v>1</v>
      </c>
      <c r="M805" s="4">
        <v>1</v>
      </c>
      <c r="N805" s="4">
        <v>0</v>
      </c>
      <c r="O805" s="4">
        <v>1</v>
      </c>
      <c r="Q805" s="4">
        <v>0</v>
      </c>
      <c r="U805" s="4">
        <v>0</v>
      </c>
      <c r="W805" s="29" t="s">
        <v>140</v>
      </c>
      <c r="X805" s="44" t="s">
        <v>9</v>
      </c>
      <c r="Y805" s="4">
        <v>41</v>
      </c>
      <c r="Z805" s="4">
        <v>1</v>
      </c>
      <c r="AD805" s="29">
        <v>0</v>
      </c>
      <c r="AG805" s="19">
        <v>1</v>
      </c>
      <c r="AI805" s="29">
        <v>0</v>
      </c>
      <c r="AK805" s="19">
        <v>5</v>
      </c>
      <c r="AL805" s="29" t="s">
        <v>6</v>
      </c>
      <c r="AP805" s="19">
        <v>0</v>
      </c>
      <c r="AX805" s="29">
        <v>0</v>
      </c>
      <c r="BM805" s="29">
        <v>0</v>
      </c>
      <c r="BO805" s="29" t="s">
        <v>141</v>
      </c>
      <c r="BS805" s="25" t="s">
        <v>142</v>
      </c>
      <c r="BT805" s="25" t="s">
        <v>142</v>
      </c>
      <c r="BU805" s="4" t="s">
        <v>143</v>
      </c>
      <c r="BY805" s="29">
        <v>0</v>
      </c>
      <c r="BZ805" s="29">
        <v>41</v>
      </c>
      <c r="CH805" s="29">
        <v>906</v>
      </c>
      <c r="CK805" s="29">
        <v>0</v>
      </c>
      <c r="CM805" s="29">
        <v>0</v>
      </c>
      <c r="DF805" s="29" t="s">
        <v>9</v>
      </c>
      <c r="DG805" s="29" t="s">
        <v>9</v>
      </c>
    </row>
    <row r="806" spans="2:111" x14ac:dyDescent="0.25">
      <c r="B806" s="19" t="s">
        <v>131</v>
      </c>
      <c r="C806" s="4" t="s">
        <v>144</v>
      </c>
      <c r="D806" s="19">
        <v>10278</v>
      </c>
      <c r="F806" s="24" t="s">
        <v>137</v>
      </c>
      <c r="G806" s="4" t="s">
        <v>159</v>
      </c>
      <c r="H806" s="4" t="s">
        <v>9</v>
      </c>
      <c r="J806" s="19" t="s">
        <v>6</v>
      </c>
      <c r="K806" s="4" t="s">
        <v>139</v>
      </c>
      <c r="L806" s="4">
        <v>1</v>
      </c>
      <c r="M806" s="4">
        <v>1</v>
      </c>
      <c r="N806" s="4">
        <v>0</v>
      </c>
      <c r="O806" s="4">
        <v>1</v>
      </c>
      <c r="Q806" s="4">
        <v>0</v>
      </c>
      <c r="U806" s="4">
        <v>0</v>
      </c>
      <c r="W806" s="29" t="s">
        <v>145</v>
      </c>
      <c r="X806" s="44" t="s">
        <v>9</v>
      </c>
      <c r="Y806" s="4">
        <v>41</v>
      </c>
      <c r="Z806" s="4">
        <v>1</v>
      </c>
      <c r="AD806" s="29">
        <v>0</v>
      </c>
      <c r="AG806" s="19">
        <v>1</v>
      </c>
      <c r="AI806" s="29">
        <v>0</v>
      </c>
      <c r="AK806" s="19">
        <v>5</v>
      </c>
      <c r="AL806" s="29" t="s">
        <v>6</v>
      </c>
      <c r="AP806" s="19">
        <v>0</v>
      </c>
      <c r="AX806" s="29">
        <v>0</v>
      </c>
      <c r="BM806" s="29">
        <v>0</v>
      </c>
      <c r="BO806" s="29" t="s">
        <v>141</v>
      </c>
      <c r="BS806" s="25" t="s">
        <v>142</v>
      </c>
      <c r="BT806" s="25" t="s">
        <v>142</v>
      </c>
      <c r="BU806" s="4" t="s">
        <v>143</v>
      </c>
      <c r="BY806" s="29">
        <v>0</v>
      </c>
      <c r="BZ806" s="29">
        <v>41</v>
      </c>
      <c r="CH806" s="29">
        <v>906</v>
      </c>
      <c r="CK806" s="29">
        <v>0</v>
      </c>
      <c r="CM806" s="29">
        <v>0</v>
      </c>
      <c r="DF806" s="29" t="s">
        <v>9</v>
      </c>
      <c r="DG806" s="29" t="s">
        <v>9</v>
      </c>
    </row>
    <row r="807" spans="2:111" x14ac:dyDescent="0.25">
      <c r="B807" s="19" t="s">
        <v>134</v>
      </c>
      <c r="C807" s="4" t="s">
        <v>146</v>
      </c>
      <c r="D807" s="19">
        <v>10278</v>
      </c>
      <c r="F807" s="24" t="s">
        <v>137</v>
      </c>
      <c r="G807" s="4" t="s">
        <v>159</v>
      </c>
      <c r="H807" s="4" t="s">
        <v>9</v>
      </c>
      <c r="J807" s="19" t="s">
        <v>6</v>
      </c>
      <c r="K807" s="4" t="s">
        <v>139</v>
      </c>
      <c r="L807" s="4">
        <v>1</v>
      </c>
      <c r="M807" s="4">
        <v>1</v>
      </c>
      <c r="N807" s="4">
        <v>0</v>
      </c>
      <c r="O807" s="4">
        <v>1</v>
      </c>
      <c r="Q807" s="4">
        <v>0</v>
      </c>
      <c r="U807" s="4">
        <v>0</v>
      </c>
      <c r="W807" s="29" t="s">
        <v>147</v>
      </c>
      <c r="X807" s="44" t="s">
        <v>9</v>
      </c>
      <c r="Y807" s="4">
        <v>41</v>
      </c>
      <c r="Z807" s="4">
        <v>1</v>
      </c>
      <c r="AD807" s="29">
        <v>0</v>
      </c>
      <c r="AG807" s="19">
        <v>1</v>
      </c>
      <c r="AI807" s="29">
        <v>0</v>
      </c>
      <c r="AK807" s="19">
        <v>5</v>
      </c>
      <c r="AL807" s="29" t="s">
        <v>6</v>
      </c>
      <c r="AP807" s="19">
        <v>0</v>
      </c>
      <c r="AX807" s="29">
        <v>0</v>
      </c>
      <c r="BM807" s="29">
        <v>0</v>
      </c>
      <c r="BO807" s="29" t="s">
        <v>141</v>
      </c>
      <c r="BS807" s="25" t="s">
        <v>142</v>
      </c>
      <c r="BT807" s="25" t="s">
        <v>142</v>
      </c>
      <c r="BU807" s="4" t="s">
        <v>143</v>
      </c>
      <c r="BY807" s="29">
        <v>0</v>
      </c>
      <c r="BZ807" s="29">
        <v>41</v>
      </c>
      <c r="CH807" s="29">
        <v>906</v>
      </c>
      <c r="CK807" s="29">
        <v>0</v>
      </c>
      <c r="CM807" s="29">
        <v>0</v>
      </c>
      <c r="DF807" s="29" t="s">
        <v>9</v>
      </c>
      <c r="DG807" s="29" t="s">
        <v>9</v>
      </c>
    </row>
    <row r="808" spans="2:111" x14ac:dyDescent="0.25">
      <c r="B808" s="19" t="s">
        <v>130</v>
      </c>
      <c r="C808" s="4" t="s">
        <v>148</v>
      </c>
      <c r="D808" s="19">
        <v>10278</v>
      </c>
      <c r="F808" s="24" t="s">
        <v>137</v>
      </c>
      <c r="G808" s="4" t="s">
        <v>159</v>
      </c>
      <c r="H808" s="4" t="s">
        <v>9</v>
      </c>
      <c r="J808" s="19" t="s">
        <v>6</v>
      </c>
      <c r="K808" s="4" t="s">
        <v>139</v>
      </c>
      <c r="L808" s="4">
        <v>1</v>
      </c>
      <c r="M808" s="4">
        <v>1</v>
      </c>
      <c r="N808" s="4">
        <v>0</v>
      </c>
      <c r="O808" s="4">
        <v>1</v>
      </c>
      <c r="Q808" s="4">
        <v>0</v>
      </c>
      <c r="U808" s="4">
        <v>0</v>
      </c>
      <c r="W808" s="29" t="s">
        <v>149</v>
      </c>
      <c r="X808" s="44" t="s">
        <v>9</v>
      </c>
      <c r="Y808" s="4">
        <v>41</v>
      </c>
      <c r="Z808" s="4">
        <v>1</v>
      </c>
      <c r="AD808" s="29">
        <v>0</v>
      </c>
      <c r="AG808" s="19">
        <v>1</v>
      </c>
      <c r="AI808" s="29">
        <v>0</v>
      </c>
      <c r="AK808" s="19">
        <v>5</v>
      </c>
      <c r="AL808" s="29" t="s">
        <v>6</v>
      </c>
      <c r="AP808" s="19">
        <v>0</v>
      </c>
      <c r="AX808" s="29">
        <v>0</v>
      </c>
      <c r="BM808" s="29">
        <v>0</v>
      </c>
      <c r="BO808" s="29" t="s">
        <v>141</v>
      </c>
      <c r="BS808" s="25" t="s">
        <v>142</v>
      </c>
      <c r="BT808" s="25" t="s">
        <v>142</v>
      </c>
      <c r="BU808" s="4" t="s">
        <v>143</v>
      </c>
      <c r="BY808" s="29">
        <v>0</v>
      </c>
      <c r="BZ808" s="29">
        <v>41</v>
      </c>
      <c r="CH808" s="29">
        <v>906</v>
      </c>
      <c r="CK808" s="29">
        <v>0</v>
      </c>
      <c r="CM808" s="29">
        <v>0</v>
      </c>
      <c r="DF808" s="29" t="s">
        <v>9</v>
      </c>
      <c r="DG808" s="29" t="s">
        <v>9</v>
      </c>
    </row>
    <row r="809" spans="2:111" x14ac:dyDescent="0.25">
      <c r="B809" s="19" t="s">
        <v>135</v>
      </c>
      <c r="C809" s="4" t="s">
        <v>136</v>
      </c>
      <c r="D809" s="19">
        <v>10280</v>
      </c>
      <c r="F809" s="24" t="s">
        <v>137</v>
      </c>
      <c r="G809" s="4" t="s">
        <v>161</v>
      </c>
      <c r="H809" s="4" t="s">
        <v>9</v>
      </c>
      <c r="J809" s="19" t="s">
        <v>6</v>
      </c>
      <c r="K809" s="4" t="s">
        <v>139</v>
      </c>
      <c r="L809" s="4">
        <v>1</v>
      </c>
      <c r="M809" s="4">
        <v>1</v>
      </c>
      <c r="N809" s="4">
        <v>0</v>
      </c>
      <c r="O809" s="4">
        <v>1</v>
      </c>
      <c r="Q809" s="4">
        <v>0</v>
      </c>
      <c r="U809" s="4">
        <v>0</v>
      </c>
      <c r="W809" s="29" t="s">
        <v>140</v>
      </c>
      <c r="X809" s="44" t="s">
        <v>9</v>
      </c>
      <c r="Y809" s="4">
        <v>41</v>
      </c>
      <c r="Z809" s="4">
        <v>1</v>
      </c>
      <c r="AD809" s="29">
        <v>0</v>
      </c>
      <c r="AG809" s="19">
        <v>1</v>
      </c>
      <c r="AI809" s="29">
        <v>0</v>
      </c>
      <c r="AK809" s="19">
        <v>5</v>
      </c>
      <c r="AL809" s="29" t="s">
        <v>6</v>
      </c>
      <c r="AP809" s="19">
        <v>0</v>
      </c>
      <c r="AX809" s="29">
        <v>0</v>
      </c>
      <c r="BM809" s="29">
        <v>0</v>
      </c>
      <c r="BO809" s="29" t="s">
        <v>141</v>
      </c>
      <c r="BS809" s="25" t="s">
        <v>142</v>
      </c>
      <c r="BT809" s="25" t="s">
        <v>142</v>
      </c>
      <c r="BU809" s="4" t="s">
        <v>143</v>
      </c>
      <c r="BY809" s="29">
        <v>0</v>
      </c>
      <c r="BZ809" s="29">
        <v>41</v>
      </c>
      <c r="CH809" s="29">
        <v>906</v>
      </c>
      <c r="CK809" s="29">
        <v>0</v>
      </c>
      <c r="CM809" s="29">
        <v>0</v>
      </c>
      <c r="DF809" s="29" t="s">
        <v>9</v>
      </c>
      <c r="DG809" s="29" t="s">
        <v>9</v>
      </c>
    </row>
    <row r="810" spans="2:111" x14ac:dyDescent="0.25">
      <c r="B810" s="19" t="s">
        <v>131</v>
      </c>
      <c r="C810" s="4" t="s">
        <v>144</v>
      </c>
      <c r="D810" s="19">
        <v>10280</v>
      </c>
      <c r="F810" s="24" t="s">
        <v>137</v>
      </c>
      <c r="G810" s="4" t="s">
        <v>161</v>
      </c>
      <c r="H810" s="4" t="s">
        <v>9</v>
      </c>
      <c r="J810" s="19" t="s">
        <v>6</v>
      </c>
      <c r="K810" s="4" t="s">
        <v>139</v>
      </c>
      <c r="L810" s="4">
        <v>1</v>
      </c>
      <c r="M810" s="4">
        <v>1</v>
      </c>
      <c r="N810" s="4">
        <v>0</v>
      </c>
      <c r="O810" s="4">
        <v>1</v>
      </c>
      <c r="Q810" s="4">
        <v>0</v>
      </c>
      <c r="U810" s="4">
        <v>0</v>
      </c>
      <c r="W810" s="29" t="s">
        <v>145</v>
      </c>
      <c r="X810" s="44" t="s">
        <v>9</v>
      </c>
      <c r="Y810" s="4">
        <v>41</v>
      </c>
      <c r="Z810" s="4">
        <v>1</v>
      </c>
      <c r="AD810" s="29">
        <v>0</v>
      </c>
      <c r="AG810" s="19">
        <v>1</v>
      </c>
      <c r="AI810" s="29">
        <v>0</v>
      </c>
      <c r="AK810" s="19">
        <v>5</v>
      </c>
      <c r="AL810" s="29" t="s">
        <v>6</v>
      </c>
      <c r="AP810" s="19">
        <v>0</v>
      </c>
      <c r="AX810" s="29">
        <v>0</v>
      </c>
      <c r="BM810" s="29">
        <v>0</v>
      </c>
      <c r="BO810" s="29" t="s">
        <v>141</v>
      </c>
      <c r="BS810" s="25" t="s">
        <v>142</v>
      </c>
      <c r="BT810" s="25" t="s">
        <v>142</v>
      </c>
      <c r="BU810" s="4" t="s">
        <v>143</v>
      </c>
      <c r="BY810" s="29">
        <v>0</v>
      </c>
      <c r="BZ810" s="29">
        <v>41</v>
      </c>
      <c r="CH810" s="29">
        <v>906</v>
      </c>
      <c r="CK810" s="29">
        <v>0</v>
      </c>
      <c r="CM810" s="29">
        <v>0</v>
      </c>
      <c r="DF810" s="29" t="s">
        <v>9</v>
      </c>
      <c r="DG810" s="29" t="s">
        <v>9</v>
      </c>
    </row>
    <row r="811" spans="2:111" x14ac:dyDescent="0.25">
      <c r="B811" s="19" t="s">
        <v>134</v>
      </c>
      <c r="C811" s="4" t="s">
        <v>146</v>
      </c>
      <c r="D811" s="19">
        <v>10280</v>
      </c>
      <c r="F811" s="24" t="s">
        <v>137</v>
      </c>
      <c r="G811" s="4" t="s">
        <v>161</v>
      </c>
      <c r="H811" s="4" t="s">
        <v>9</v>
      </c>
      <c r="J811" s="19" t="s">
        <v>6</v>
      </c>
      <c r="K811" s="4" t="s">
        <v>139</v>
      </c>
      <c r="L811" s="4">
        <v>1</v>
      </c>
      <c r="M811" s="4">
        <v>1</v>
      </c>
      <c r="N811" s="4">
        <v>0</v>
      </c>
      <c r="O811" s="4">
        <v>1</v>
      </c>
      <c r="Q811" s="4">
        <v>0</v>
      </c>
      <c r="U811" s="4">
        <v>0</v>
      </c>
      <c r="W811" s="29" t="s">
        <v>147</v>
      </c>
      <c r="X811" s="44" t="s">
        <v>9</v>
      </c>
      <c r="Y811" s="4">
        <v>41</v>
      </c>
      <c r="Z811" s="4">
        <v>1</v>
      </c>
      <c r="AD811" s="29">
        <v>0</v>
      </c>
      <c r="AG811" s="19">
        <v>1</v>
      </c>
      <c r="AI811" s="29">
        <v>0</v>
      </c>
      <c r="AK811" s="19">
        <v>5</v>
      </c>
      <c r="AL811" s="29" t="s">
        <v>6</v>
      </c>
      <c r="AP811" s="19">
        <v>0</v>
      </c>
      <c r="AX811" s="29">
        <v>0</v>
      </c>
      <c r="BM811" s="29">
        <v>0</v>
      </c>
      <c r="BO811" s="29" t="s">
        <v>141</v>
      </c>
      <c r="BS811" s="25" t="s">
        <v>142</v>
      </c>
      <c r="BT811" s="25" t="s">
        <v>142</v>
      </c>
      <c r="BU811" s="4" t="s">
        <v>143</v>
      </c>
      <c r="BY811" s="29">
        <v>0</v>
      </c>
      <c r="BZ811" s="29">
        <v>41</v>
      </c>
      <c r="CH811" s="29">
        <v>906</v>
      </c>
      <c r="CK811" s="29">
        <v>0</v>
      </c>
      <c r="CM811" s="29">
        <v>0</v>
      </c>
      <c r="DF811" s="29" t="s">
        <v>9</v>
      </c>
      <c r="DG811" s="29" t="s">
        <v>9</v>
      </c>
    </row>
    <row r="812" spans="2:111" x14ac:dyDescent="0.25">
      <c r="B812" s="19" t="s">
        <v>130</v>
      </c>
      <c r="C812" s="4" t="s">
        <v>148</v>
      </c>
      <c r="D812" s="19">
        <v>10280</v>
      </c>
      <c r="F812" s="24" t="s">
        <v>137</v>
      </c>
      <c r="G812" s="4" t="s">
        <v>161</v>
      </c>
      <c r="H812" s="4" t="s">
        <v>9</v>
      </c>
      <c r="J812" s="19" t="s">
        <v>6</v>
      </c>
      <c r="K812" s="4" t="s">
        <v>139</v>
      </c>
      <c r="L812" s="4">
        <v>1</v>
      </c>
      <c r="M812" s="4">
        <v>1</v>
      </c>
      <c r="N812" s="4">
        <v>0</v>
      </c>
      <c r="O812" s="4">
        <v>1</v>
      </c>
      <c r="Q812" s="4">
        <v>0</v>
      </c>
      <c r="U812" s="4">
        <v>0</v>
      </c>
      <c r="W812" s="29" t="s">
        <v>149</v>
      </c>
      <c r="X812" s="44" t="s">
        <v>9</v>
      </c>
      <c r="Y812" s="4">
        <v>41</v>
      </c>
      <c r="Z812" s="4">
        <v>1</v>
      </c>
      <c r="AD812" s="29">
        <v>0</v>
      </c>
      <c r="AG812" s="19">
        <v>1</v>
      </c>
      <c r="AI812" s="29">
        <v>0</v>
      </c>
      <c r="AK812" s="19">
        <v>5</v>
      </c>
      <c r="AL812" s="29" t="s">
        <v>6</v>
      </c>
      <c r="AP812" s="19">
        <v>0</v>
      </c>
      <c r="AX812" s="29">
        <v>0</v>
      </c>
      <c r="BM812" s="29">
        <v>0</v>
      </c>
      <c r="BO812" s="29" t="s">
        <v>141</v>
      </c>
      <c r="BS812" s="25" t="s">
        <v>142</v>
      </c>
      <c r="BT812" s="25" t="s">
        <v>142</v>
      </c>
      <c r="BU812" s="4" t="s">
        <v>143</v>
      </c>
      <c r="BY812" s="29">
        <v>0</v>
      </c>
      <c r="BZ812" s="29">
        <v>41</v>
      </c>
      <c r="CH812" s="29">
        <v>906</v>
      </c>
      <c r="CK812" s="29">
        <v>0</v>
      </c>
      <c r="CM812" s="29">
        <v>0</v>
      </c>
      <c r="DF812" s="29" t="s">
        <v>9</v>
      </c>
      <c r="DG812" s="29" t="s">
        <v>9</v>
      </c>
    </row>
    <row r="813" spans="2:111" x14ac:dyDescent="0.25">
      <c r="B813" s="19" t="s">
        <v>129</v>
      </c>
      <c r="C813" s="4" t="s">
        <v>150</v>
      </c>
      <c r="D813" s="19">
        <v>10280</v>
      </c>
      <c r="F813" s="24" t="s">
        <v>137</v>
      </c>
      <c r="G813" s="4" t="s">
        <v>161</v>
      </c>
      <c r="H813" s="4" t="s">
        <v>9</v>
      </c>
      <c r="J813" s="19" t="s">
        <v>6</v>
      </c>
      <c r="K813" s="4" t="s">
        <v>139</v>
      </c>
      <c r="L813" s="4">
        <v>1</v>
      </c>
      <c r="M813" s="4">
        <v>1</v>
      </c>
      <c r="N813" s="4">
        <v>0</v>
      </c>
      <c r="O813" s="4">
        <v>1</v>
      </c>
      <c r="Q813" s="4">
        <v>0</v>
      </c>
      <c r="U813" s="4">
        <v>0</v>
      </c>
      <c r="W813" s="29" t="s">
        <v>151</v>
      </c>
      <c r="X813" s="44" t="s">
        <v>9</v>
      </c>
      <c r="Y813" s="4">
        <v>41</v>
      </c>
      <c r="Z813" s="4">
        <v>1</v>
      </c>
      <c r="AD813" s="29">
        <v>0</v>
      </c>
      <c r="AG813" s="19">
        <v>1</v>
      </c>
      <c r="AI813" s="29">
        <v>0</v>
      </c>
      <c r="AK813" s="19">
        <v>5</v>
      </c>
      <c r="AL813" s="29" t="s">
        <v>6</v>
      </c>
      <c r="AP813" s="19">
        <v>0</v>
      </c>
      <c r="AX813" s="29">
        <v>0</v>
      </c>
      <c r="BM813" s="29">
        <v>0</v>
      </c>
      <c r="BO813" s="29" t="s">
        <v>141</v>
      </c>
      <c r="BS813" s="25" t="s">
        <v>142</v>
      </c>
      <c r="BT813" s="25" t="s">
        <v>142</v>
      </c>
      <c r="BU813" s="4" t="s">
        <v>143</v>
      </c>
      <c r="BY813" s="29">
        <v>0</v>
      </c>
      <c r="BZ813" s="29">
        <v>41</v>
      </c>
      <c r="CH813" s="29">
        <v>906</v>
      </c>
      <c r="CK813" s="29">
        <v>0</v>
      </c>
      <c r="CM813" s="29">
        <v>0</v>
      </c>
      <c r="DF813" s="29" t="s">
        <v>9</v>
      </c>
      <c r="DG813" s="29" t="s">
        <v>9</v>
      </c>
    </row>
    <row r="814" spans="2:111" x14ac:dyDescent="0.25">
      <c r="B814" s="19" t="s">
        <v>133</v>
      </c>
      <c r="C814" s="4" t="s">
        <v>152</v>
      </c>
      <c r="D814" s="19">
        <v>10280</v>
      </c>
      <c r="F814" s="24" t="s">
        <v>137</v>
      </c>
      <c r="G814" s="4" t="s">
        <v>161</v>
      </c>
      <c r="H814" s="4" t="s">
        <v>9</v>
      </c>
      <c r="J814" s="19" t="s">
        <v>6</v>
      </c>
      <c r="K814" s="4" t="s">
        <v>139</v>
      </c>
      <c r="L814" s="4">
        <v>1</v>
      </c>
      <c r="M814" s="4">
        <v>1</v>
      </c>
      <c r="N814" s="4">
        <v>0</v>
      </c>
      <c r="O814" s="4">
        <v>1</v>
      </c>
      <c r="Q814" s="4">
        <v>0</v>
      </c>
      <c r="U814" s="4">
        <v>0</v>
      </c>
      <c r="W814" s="29" t="s">
        <v>153</v>
      </c>
      <c r="X814" s="44" t="s">
        <v>9</v>
      </c>
      <c r="Y814" s="4">
        <v>41</v>
      </c>
      <c r="Z814" s="4">
        <v>1</v>
      </c>
      <c r="AD814" s="29">
        <v>0</v>
      </c>
      <c r="AG814" s="19">
        <v>1</v>
      </c>
      <c r="AI814" s="29">
        <v>0</v>
      </c>
      <c r="AK814" s="19">
        <v>5</v>
      </c>
      <c r="AL814" s="29" t="s">
        <v>6</v>
      </c>
      <c r="AP814" s="19">
        <v>0</v>
      </c>
      <c r="AX814" s="29">
        <v>0</v>
      </c>
      <c r="BM814" s="29">
        <v>0</v>
      </c>
      <c r="BO814" s="29" t="s">
        <v>141</v>
      </c>
      <c r="BS814" s="25" t="s">
        <v>142</v>
      </c>
      <c r="BT814" s="25" t="s">
        <v>142</v>
      </c>
      <c r="BU814" s="4" t="s">
        <v>143</v>
      </c>
      <c r="BY814" s="29">
        <v>0</v>
      </c>
      <c r="BZ814" s="29">
        <v>41</v>
      </c>
      <c r="CH814" s="29">
        <v>906</v>
      </c>
      <c r="CK814" s="29">
        <v>0</v>
      </c>
      <c r="CM814" s="29">
        <v>0</v>
      </c>
      <c r="DF814" s="29" t="s">
        <v>9</v>
      </c>
      <c r="DG814" s="29" t="s">
        <v>9</v>
      </c>
    </row>
    <row r="815" spans="2:111" x14ac:dyDescent="0.25">
      <c r="B815" s="19" t="s">
        <v>132</v>
      </c>
      <c r="C815" s="4" t="s">
        <v>154</v>
      </c>
      <c r="D815" s="19">
        <v>10280</v>
      </c>
      <c r="F815" s="24" t="s">
        <v>137</v>
      </c>
      <c r="G815" s="4" t="s">
        <v>161</v>
      </c>
      <c r="H815" s="4" t="s">
        <v>9</v>
      </c>
      <c r="J815" s="19" t="s">
        <v>6</v>
      </c>
      <c r="K815" s="4" t="s">
        <v>139</v>
      </c>
      <c r="L815" s="4">
        <v>1</v>
      </c>
      <c r="M815" s="4">
        <v>1</v>
      </c>
      <c r="N815" s="4">
        <v>0</v>
      </c>
      <c r="O815" s="4">
        <v>1</v>
      </c>
      <c r="Q815" s="4">
        <v>0</v>
      </c>
      <c r="U815" s="4">
        <v>0</v>
      </c>
      <c r="W815" s="29" t="s">
        <v>155</v>
      </c>
      <c r="X815" s="44" t="s">
        <v>9</v>
      </c>
      <c r="Y815" s="4">
        <v>41</v>
      </c>
      <c r="Z815" s="4">
        <v>1</v>
      </c>
      <c r="AD815" s="29">
        <v>0</v>
      </c>
      <c r="AG815" s="19">
        <v>1</v>
      </c>
      <c r="AI815" s="29">
        <v>0</v>
      </c>
      <c r="AK815" s="19">
        <v>5</v>
      </c>
      <c r="AL815" s="29" t="s">
        <v>6</v>
      </c>
      <c r="AP815" s="19">
        <v>0</v>
      </c>
      <c r="AX815" s="29">
        <v>0</v>
      </c>
      <c r="BM815" s="29">
        <v>0</v>
      </c>
      <c r="BO815" s="29" t="s">
        <v>141</v>
      </c>
      <c r="BS815" s="25" t="s">
        <v>142</v>
      </c>
      <c r="BT815" s="25" t="s">
        <v>142</v>
      </c>
      <c r="BU815" s="4" t="s">
        <v>143</v>
      </c>
      <c r="BY815" s="29">
        <v>0</v>
      </c>
      <c r="BZ815" s="29">
        <v>41</v>
      </c>
      <c r="CH815" s="29">
        <v>906</v>
      </c>
      <c r="CK815" s="29">
        <v>0</v>
      </c>
      <c r="CM815" s="29">
        <v>0</v>
      </c>
      <c r="DF815" s="29" t="s">
        <v>9</v>
      </c>
      <c r="DG815" s="29" t="s">
        <v>9</v>
      </c>
    </row>
    <row r="816" spans="2:111" x14ac:dyDescent="0.25">
      <c r="B816" s="19" t="s">
        <v>128</v>
      </c>
      <c r="C816" s="4" t="s">
        <v>156</v>
      </c>
      <c r="D816" s="19">
        <v>10280</v>
      </c>
      <c r="F816" s="24" t="s">
        <v>137</v>
      </c>
      <c r="G816" s="4" t="s">
        <v>161</v>
      </c>
      <c r="H816" s="4" t="s">
        <v>9</v>
      </c>
      <c r="J816" s="19" t="s">
        <v>6</v>
      </c>
      <c r="K816" s="4" t="s">
        <v>139</v>
      </c>
      <c r="L816" s="4">
        <v>1</v>
      </c>
      <c r="M816" s="4">
        <v>1</v>
      </c>
      <c r="N816" s="4">
        <v>0</v>
      </c>
      <c r="O816" s="4">
        <v>1</v>
      </c>
      <c r="Q816" s="4">
        <v>0</v>
      </c>
      <c r="U816" s="4">
        <v>0</v>
      </c>
      <c r="W816" s="29" t="s">
        <v>157</v>
      </c>
      <c r="X816" s="44" t="s">
        <v>9</v>
      </c>
      <c r="Y816" s="4">
        <v>41</v>
      </c>
      <c r="Z816" s="4">
        <v>1</v>
      </c>
      <c r="AD816" s="29">
        <v>0</v>
      </c>
      <c r="AG816" s="19">
        <v>1</v>
      </c>
      <c r="AI816" s="29">
        <v>0</v>
      </c>
      <c r="AK816" s="19">
        <v>5</v>
      </c>
      <c r="AL816" s="29" t="s">
        <v>6</v>
      </c>
      <c r="AP816" s="19">
        <v>0</v>
      </c>
      <c r="AX816" s="29">
        <v>0</v>
      </c>
      <c r="BM816" s="29">
        <v>0</v>
      </c>
      <c r="BO816" s="29" t="s">
        <v>141</v>
      </c>
      <c r="BS816" s="25" t="s">
        <v>142</v>
      </c>
      <c r="BT816" s="25" t="s">
        <v>142</v>
      </c>
      <c r="BU816" s="4" t="s">
        <v>143</v>
      </c>
      <c r="BY816" s="29">
        <v>0</v>
      </c>
      <c r="BZ816" s="29">
        <v>41</v>
      </c>
      <c r="CH816" s="29">
        <v>906</v>
      </c>
      <c r="CK816" s="29">
        <v>0</v>
      </c>
      <c r="CM816" s="29">
        <v>0</v>
      </c>
      <c r="DF816" s="29" t="s">
        <v>9</v>
      </c>
      <c r="DG816" s="29" t="s">
        <v>9</v>
      </c>
    </row>
    <row r="817" spans="2:111" x14ac:dyDescent="0.25">
      <c r="B817" s="19" t="s">
        <v>135</v>
      </c>
      <c r="C817" s="4" t="s">
        <v>136</v>
      </c>
      <c r="D817" s="19">
        <v>10281</v>
      </c>
      <c r="F817" s="24" t="s">
        <v>137</v>
      </c>
      <c r="G817" s="4" t="s">
        <v>162</v>
      </c>
      <c r="H817" s="4" t="s">
        <v>9</v>
      </c>
      <c r="J817" s="19" t="s">
        <v>6</v>
      </c>
      <c r="K817" s="4" t="s">
        <v>139</v>
      </c>
      <c r="L817" s="4">
        <v>1</v>
      </c>
      <c r="M817" s="4">
        <v>1</v>
      </c>
      <c r="N817" s="4">
        <v>0</v>
      </c>
      <c r="O817" s="4">
        <v>1</v>
      </c>
      <c r="Q817" s="4">
        <v>0</v>
      </c>
      <c r="U817" s="4">
        <v>0</v>
      </c>
      <c r="W817" s="29" t="s">
        <v>140</v>
      </c>
      <c r="X817" s="44" t="s">
        <v>9</v>
      </c>
      <c r="Y817" s="4">
        <v>41</v>
      </c>
      <c r="Z817" s="4">
        <v>1</v>
      </c>
      <c r="AD817" s="29">
        <v>0</v>
      </c>
      <c r="AG817" s="19">
        <v>1</v>
      </c>
      <c r="AI817" s="29">
        <v>0</v>
      </c>
      <c r="AK817" s="19">
        <v>5</v>
      </c>
      <c r="AL817" s="29" t="s">
        <v>6</v>
      </c>
      <c r="AP817" s="19">
        <v>0</v>
      </c>
      <c r="AX817" s="29">
        <v>0</v>
      </c>
      <c r="BM817" s="29">
        <v>0</v>
      </c>
      <c r="BO817" s="29" t="s">
        <v>141</v>
      </c>
      <c r="BS817" s="25" t="s">
        <v>142</v>
      </c>
      <c r="BT817" s="25" t="s">
        <v>142</v>
      </c>
      <c r="BU817" s="4" t="s">
        <v>143</v>
      </c>
      <c r="BY817" s="29">
        <v>0</v>
      </c>
      <c r="BZ817" s="29">
        <v>41</v>
      </c>
      <c r="CH817" s="29">
        <v>906</v>
      </c>
      <c r="CK817" s="29">
        <v>0</v>
      </c>
      <c r="CM817" s="29">
        <v>0</v>
      </c>
      <c r="DF817" s="29" t="s">
        <v>9</v>
      </c>
      <c r="DG817" s="29" t="s">
        <v>9</v>
      </c>
    </row>
    <row r="818" spans="2:111" x14ac:dyDescent="0.25">
      <c r="B818" s="19" t="s">
        <v>131</v>
      </c>
      <c r="C818" s="4" t="s">
        <v>144</v>
      </c>
      <c r="D818" s="19">
        <v>10281</v>
      </c>
      <c r="F818" s="24" t="s">
        <v>137</v>
      </c>
      <c r="G818" s="4" t="s">
        <v>162</v>
      </c>
      <c r="H818" s="4" t="s">
        <v>9</v>
      </c>
      <c r="J818" s="19" t="s">
        <v>6</v>
      </c>
      <c r="K818" s="4" t="s">
        <v>139</v>
      </c>
      <c r="L818" s="4">
        <v>1</v>
      </c>
      <c r="M818" s="4">
        <v>1</v>
      </c>
      <c r="N818" s="4">
        <v>0</v>
      </c>
      <c r="O818" s="4">
        <v>1</v>
      </c>
      <c r="Q818" s="4">
        <v>0</v>
      </c>
      <c r="U818" s="4">
        <v>0</v>
      </c>
      <c r="W818" s="29" t="s">
        <v>145</v>
      </c>
      <c r="X818" s="44" t="s">
        <v>9</v>
      </c>
      <c r="Y818" s="4">
        <v>41</v>
      </c>
      <c r="Z818" s="4">
        <v>1</v>
      </c>
      <c r="AD818" s="29">
        <v>0</v>
      </c>
      <c r="AG818" s="19">
        <v>1</v>
      </c>
      <c r="AI818" s="29">
        <v>0</v>
      </c>
      <c r="AK818" s="19">
        <v>5</v>
      </c>
      <c r="AL818" s="29" t="s">
        <v>6</v>
      </c>
      <c r="AP818" s="19">
        <v>0</v>
      </c>
      <c r="AX818" s="29">
        <v>0</v>
      </c>
      <c r="BM818" s="29">
        <v>0</v>
      </c>
      <c r="BO818" s="29" t="s">
        <v>141</v>
      </c>
      <c r="BS818" s="25" t="s">
        <v>142</v>
      </c>
      <c r="BT818" s="25" t="s">
        <v>142</v>
      </c>
      <c r="BU818" s="4" t="s">
        <v>143</v>
      </c>
      <c r="BY818" s="29">
        <v>0</v>
      </c>
      <c r="BZ818" s="29">
        <v>41</v>
      </c>
      <c r="CH818" s="29">
        <v>906</v>
      </c>
      <c r="CK818" s="29">
        <v>0</v>
      </c>
      <c r="CM818" s="29">
        <v>0</v>
      </c>
      <c r="DF818" s="29" t="s">
        <v>9</v>
      </c>
      <c r="DG818" s="29" t="s">
        <v>9</v>
      </c>
    </row>
    <row r="819" spans="2:111" x14ac:dyDescent="0.25">
      <c r="B819" s="19" t="s">
        <v>134</v>
      </c>
      <c r="C819" s="4" t="s">
        <v>146</v>
      </c>
      <c r="D819" s="19">
        <v>10281</v>
      </c>
      <c r="F819" s="24" t="s">
        <v>137</v>
      </c>
      <c r="G819" s="4" t="s">
        <v>162</v>
      </c>
      <c r="H819" s="4" t="s">
        <v>9</v>
      </c>
      <c r="J819" s="19" t="s">
        <v>6</v>
      </c>
      <c r="K819" s="4" t="s">
        <v>139</v>
      </c>
      <c r="L819" s="4">
        <v>1</v>
      </c>
      <c r="M819" s="4">
        <v>1</v>
      </c>
      <c r="N819" s="4">
        <v>0</v>
      </c>
      <c r="O819" s="4">
        <v>1</v>
      </c>
      <c r="Q819" s="4">
        <v>0</v>
      </c>
      <c r="U819" s="4">
        <v>0</v>
      </c>
      <c r="W819" s="29" t="s">
        <v>147</v>
      </c>
      <c r="X819" s="44" t="s">
        <v>9</v>
      </c>
      <c r="Y819" s="4">
        <v>41</v>
      </c>
      <c r="Z819" s="4">
        <v>1</v>
      </c>
      <c r="AD819" s="29">
        <v>0</v>
      </c>
      <c r="AG819" s="19">
        <v>1</v>
      </c>
      <c r="AI819" s="29">
        <v>0</v>
      </c>
      <c r="AK819" s="19">
        <v>5</v>
      </c>
      <c r="AL819" s="29" t="s">
        <v>6</v>
      </c>
      <c r="AP819" s="19">
        <v>0</v>
      </c>
      <c r="AX819" s="29">
        <v>0</v>
      </c>
      <c r="BM819" s="29">
        <v>0</v>
      </c>
      <c r="BO819" s="29" t="s">
        <v>141</v>
      </c>
      <c r="BS819" s="25" t="s">
        <v>142</v>
      </c>
      <c r="BT819" s="25" t="s">
        <v>142</v>
      </c>
      <c r="BU819" s="4" t="s">
        <v>143</v>
      </c>
      <c r="BY819" s="29">
        <v>0</v>
      </c>
      <c r="BZ819" s="29">
        <v>41</v>
      </c>
      <c r="CH819" s="29">
        <v>906</v>
      </c>
      <c r="CK819" s="29">
        <v>0</v>
      </c>
      <c r="CM819" s="29">
        <v>0</v>
      </c>
      <c r="DF819" s="29" t="s">
        <v>9</v>
      </c>
      <c r="DG819" s="29" t="s">
        <v>9</v>
      </c>
    </row>
    <row r="820" spans="2:111" x14ac:dyDescent="0.25">
      <c r="B820" s="19" t="s">
        <v>130</v>
      </c>
      <c r="C820" s="4" t="s">
        <v>148</v>
      </c>
      <c r="D820" s="19">
        <v>10281</v>
      </c>
      <c r="F820" s="24" t="s">
        <v>137</v>
      </c>
      <c r="G820" s="4" t="s">
        <v>162</v>
      </c>
      <c r="H820" s="4" t="s">
        <v>9</v>
      </c>
      <c r="J820" s="19" t="s">
        <v>6</v>
      </c>
      <c r="K820" s="4" t="s">
        <v>139</v>
      </c>
      <c r="L820" s="4">
        <v>1</v>
      </c>
      <c r="M820" s="4">
        <v>1</v>
      </c>
      <c r="N820" s="4">
        <v>0</v>
      </c>
      <c r="O820" s="4">
        <v>1</v>
      </c>
      <c r="Q820" s="4">
        <v>0</v>
      </c>
      <c r="U820" s="4">
        <v>0</v>
      </c>
      <c r="W820" s="29" t="s">
        <v>149</v>
      </c>
      <c r="X820" s="44" t="s">
        <v>9</v>
      </c>
      <c r="Y820" s="4">
        <v>41</v>
      </c>
      <c r="Z820" s="4">
        <v>1</v>
      </c>
      <c r="AD820" s="29">
        <v>0</v>
      </c>
      <c r="AG820" s="19">
        <v>1</v>
      </c>
      <c r="AI820" s="29">
        <v>0</v>
      </c>
      <c r="AK820" s="19">
        <v>5</v>
      </c>
      <c r="AL820" s="29" t="s">
        <v>6</v>
      </c>
      <c r="AP820" s="19">
        <v>0</v>
      </c>
      <c r="AX820" s="29">
        <v>0</v>
      </c>
      <c r="BM820" s="29">
        <v>0</v>
      </c>
      <c r="BO820" s="29" t="s">
        <v>141</v>
      </c>
      <c r="BS820" s="25" t="s">
        <v>142</v>
      </c>
      <c r="BT820" s="25" t="s">
        <v>142</v>
      </c>
      <c r="BU820" s="4" t="s">
        <v>143</v>
      </c>
      <c r="BY820" s="29">
        <v>0</v>
      </c>
      <c r="BZ820" s="29">
        <v>41</v>
      </c>
      <c r="CH820" s="29">
        <v>906</v>
      </c>
      <c r="CK820" s="29">
        <v>0</v>
      </c>
      <c r="CM820" s="29">
        <v>0</v>
      </c>
      <c r="DF820" s="29" t="s">
        <v>9</v>
      </c>
      <c r="DG820" s="29" t="s">
        <v>9</v>
      </c>
    </row>
    <row r="821" spans="2:111" x14ac:dyDescent="0.25">
      <c r="B821" s="19" t="s">
        <v>129</v>
      </c>
      <c r="C821" s="4" t="s">
        <v>150</v>
      </c>
      <c r="D821" s="19">
        <v>10281</v>
      </c>
      <c r="F821" s="24" t="s">
        <v>137</v>
      </c>
      <c r="G821" s="4" t="s">
        <v>162</v>
      </c>
      <c r="H821" s="4" t="s">
        <v>9</v>
      </c>
      <c r="J821" s="19" t="s">
        <v>6</v>
      </c>
      <c r="K821" s="4" t="s">
        <v>139</v>
      </c>
      <c r="L821" s="4">
        <v>1</v>
      </c>
      <c r="M821" s="4">
        <v>1</v>
      </c>
      <c r="N821" s="4">
        <v>0</v>
      </c>
      <c r="O821" s="4">
        <v>1</v>
      </c>
      <c r="Q821" s="4">
        <v>0</v>
      </c>
      <c r="U821" s="4">
        <v>0</v>
      </c>
      <c r="W821" s="29" t="s">
        <v>151</v>
      </c>
      <c r="X821" s="44" t="s">
        <v>9</v>
      </c>
      <c r="Y821" s="4">
        <v>41</v>
      </c>
      <c r="Z821" s="4">
        <v>1</v>
      </c>
      <c r="AD821" s="29">
        <v>0</v>
      </c>
      <c r="AG821" s="19">
        <v>1</v>
      </c>
      <c r="AI821" s="29">
        <v>0</v>
      </c>
      <c r="AK821" s="19">
        <v>5</v>
      </c>
      <c r="AL821" s="29" t="s">
        <v>6</v>
      </c>
      <c r="AP821" s="19">
        <v>0</v>
      </c>
      <c r="AX821" s="29">
        <v>0</v>
      </c>
      <c r="BM821" s="29">
        <v>0</v>
      </c>
      <c r="BO821" s="29" t="s">
        <v>141</v>
      </c>
      <c r="BS821" s="25" t="s">
        <v>142</v>
      </c>
      <c r="BT821" s="25" t="s">
        <v>142</v>
      </c>
      <c r="BU821" s="4" t="s">
        <v>143</v>
      </c>
      <c r="BY821" s="29">
        <v>0</v>
      </c>
      <c r="BZ821" s="29">
        <v>41</v>
      </c>
      <c r="CH821" s="29">
        <v>906</v>
      </c>
      <c r="CK821" s="29">
        <v>0</v>
      </c>
      <c r="CM821" s="29">
        <v>0</v>
      </c>
      <c r="DF821" s="29" t="s">
        <v>9</v>
      </c>
      <c r="DG821" s="29" t="s">
        <v>9</v>
      </c>
    </row>
    <row r="822" spans="2:111" x14ac:dyDescent="0.25">
      <c r="B822" s="19" t="s">
        <v>135</v>
      </c>
      <c r="C822" s="4" t="s">
        <v>136</v>
      </c>
      <c r="D822" s="19">
        <v>10282</v>
      </c>
      <c r="F822" s="24" t="s">
        <v>137</v>
      </c>
      <c r="G822" s="4" t="s">
        <v>138</v>
      </c>
      <c r="H822" s="4" t="s">
        <v>9</v>
      </c>
      <c r="J822" s="19" t="s">
        <v>6</v>
      </c>
      <c r="K822" s="4" t="s">
        <v>139</v>
      </c>
      <c r="L822" s="4">
        <v>1</v>
      </c>
      <c r="M822" s="4">
        <v>1</v>
      </c>
      <c r="N822" s="4">
        <v>0</v>
      </c>
      <c r="O822" s="4">
        <v>1</v>
      </c>
      <c r="Q822" s="4">
        <v>0</v>
      </c>
      <c r="U822" s="4">
        <v>0</v>
      </c>
      <c r="W822" s="29" t="s">
        <v>140</v>
      </c>
      <c r="X822" s="44" t="s">
        <v>9</v>
      </c>
      <c r="Y822" s="4">
        <v>41</v>
      </c>
      <c r="Z822" s="4">
        <v>1</v>
      </c>
      <c r="AD822" s="29">
        <v>0</v>
      </c>
      <c r="AG822" s="19">
        <v>1</v>
      </c>
      <c r="AI822" s="29">
        <v>0</v>
      </c>
      <c r="AK822" s="19">
        <v>5</v>
      </c>
      <c r="AL822" s="29" t="s">
        <v>6</v>
      </c>
      <c r="AP822" s="19">
        <v>0</v>
      </c>
      <c r="AX822" s="29">
        <v>0</v>
      </c>
      <c r="BM822" s="29">
        <v>0</v>
      </c>
      <c r="BO822" s="29" t="s">
        <v>141</v>
      </c>
      <c r="BS822" s="25" t="s">
        <v>142</v>
      </c>
      <c r="BT822" s="25" t="s">
        <v>142</v>
      </c>
      <c r="BU822" s="4" t="s">
        <v>143</v>
      </c>
      <c r="BY822" s="29">
        <v>0</v>
      </c>
      <c r="BZ822" s="29">
        <v>41</v>
      </c>
      <c r="CH822" s="29">
        <v>906</v>
      </c>
      <c r="CK822" s="29">
        <v>0</v>
      </c>
      <c r="CM822" s="29">
        <v>0</v>
      </c>
      <c r="DF822" s="29" t="s">
        <v>9</v>
      </c>
      <c r="DG822" s="29" t="s">
        <v>9</v>
      </c>
    </row>
    <row r="823" spans="2:111" x14ac:dyDescent="0.25">
      <c r="B823" s="19" t="s">
        <v>131</v>
      </c>
      <c r="C823" s="4" t="s">
        <v>144</v>
      </c>
      <c r="D823" s="19">
        <v>10282</v>
      </c>
      <c r="F823" s="24" t="s">
        <v>137</v>
      </c>
      <c r="G823" s="4" t="s">
        <v>138</v>
      </c>
      <c r="H823" s="4" t="s">
        <v>9</v>
      </c>
      <c r="J823" s="19" t="s">
        <v>6</v>
      </c>
      <c r="K823" s="4" t="s">
        <v>139</v>
      </c>
      <c r="L823" s="4">
        <v>1</v>
      </c>
      <c r="M823" s="4">
        <v>1</v>
      </c>
      <c r="N823" s="4">
        <v>0</v>
      </c>
      <c r="O823" s="4">
        <v>1</v>
      </c>
      <c r="Q823" s="4">
        <v>0</v>
      </c>
      <c r="U823" s="4">
        <v>0</v>
      </c>
      <c r="W823" s="29" t="s">
        <v>145</v>
      </c>
      <c r="X823" s="44" t="s">
        <v>9</v>
      </c>
      <c r="Y823" s="4">
        <v>41</v>
      </c>
      <c r="Z823" s="4">
        <v>1</v>
      </c>
      <c r="AD823" s="29">
        <v>0</v>
      </c>
      <c r="AG823" s="19">
        <v>1</v>
      </c>
      <c r="AI823" s="29">
        <v>0</v>
      </c>
      <c r="AK823" s="19">
        <v>5</v>
      </c>
      <c r="AL823" s="29" t="s">
        <v>6</v>
      </c>
      <c r="AP823" s="19">
        <v>0</v>
      </c>
      <c r="AX823" s="29">
        <v>0</v>
      </c>
      <c r="BM823" s="29">
        <v>0</v>
      </c>
      <c r="BO823" s="29" t="s">
        <v>141</v>
      </c>
      <c r="BS823" s="25" t="s">
        <v>142</v>
      </c>
      <c r="BT823" s="25" t="s">
        <v>142</v>
      </c>
      <c r="BU823" s="4" t="s">
        <v>143</v>
      </c>
      <c r="BY823" s="29">
        <v>0</v>
      </c>
      <c r="BZ823" s="29">
        <v>41</v>
      </c>
      <c r="CH823" s="29">
        <v>906</v>
      </c>
      <c r="CK823" s="29">
        <v>0</v>
      </c>
      <c r="CM823" s="29">
        <v>0</v>
      </c>
      <c r="DF823" s="29" t="s">
        <v>9</v>
      </c>
      <c r="DG823" s="29" t="s">
        <v>9</v>
      </c>
    </row>
    <row r="824" spans="2:111" x14ac:dyDescent="0.25">
      <c r="B824" s="19" t="s">
        <v>134</v>
      </c>
      <c r="C824" s="4" t="s">
        <v>146</v>
      </c>
      <c r="D824" s="19">
        <v>10282</v>
      </c>
      <c r="F824" s="24" t="s">
        <v>137</v>
      </c>
      <c r="G824" s="4" t="s">
        <v>138</v>
      </c>
      <c r="H824" s="4" t="s">
        <v>9</v>
      </c>
      <c r="J824" s="19" t="s">
        <v>6</v>
      </c>
      <c r="K824" s="4" t="s">
        <v>139</v>
      </c>
      <c r="L824" s="4">
        <v>1</v>
      </c>
      <c r="M824" s="4">
        <v>1</v>
      </c>
      <c r="N824" s="4">
        <v>0</v>
      </c>
      <c r="O824" s="4">
        <v>1</v>
      </c>
      <c r="Q824" s="4">
        <v>0</v>
      </c>
      <c r="U824" s="4">
        <v>0</v>
      </c>
      <c r="W824" s="29" t="s">
        <v>147</v>
      </c>
      <c r="X824" s="44" t="s">
        <v>9</v>
      </c>
      <c r="Y824" s="4">
        <v>41</v>
      </c>
      <c r="Z824" s="4">
        <v>1</v>
      </c>
      <c r="AD824" s="29">
        <v>0</v>
      </c>
      <c r="AG824" s="19">
        <v>1</v>
      </c>
      <c r="AI824" s="29">
        <v>0</v>
      </c>
      <c r="AK824" s="19">
        <v>5</v>
      </c>
      <c r="AL824" s="29" t="s">
        <v>6</v>
      </c>
      <c r="AP824" s="19">
        <v>0</v>
      </c>
      <c r="AX824" s="29">
        <v>0</v>
      </c>
      <c r="BM824" s="29">
        <v>0</v>
      </c>
      <c r="BO824" s="29" t="s">
        <v>141</v>
      </c>
      <c r="BS824" s="25" t="s">
        <v>142</v>
      </c>
      <c r="BT824" s="25" t="s">
        <v>142</v>
      </c>
      <c r="BU824" s="4" t="s">
        <v>143</v>
      </c>
      <c r="BY824" s="29">
        <v>0</v>
      </c>
      <c r="BZ824" s="29">
        <v>41</v>
      </c>
      <c r="CH824" s="29">
        <v>906</v>
      </c>
      <c r="CK824" s="29">
        <v>0</v>
      </c>
      <c r="CM824" s="29">
        <v>0</v>
      </c>
      <c r="DF824" s="29" t="s">
        <v>9</v>
      </c>
      <c r="DG824" s="29" t="s">
        <v>9</v>
      </c>
    </row>
    <row r="825" spans="2:111" x14ac:dyDescent="0.25">
      <c r="B825" s="19" t="s">
        <v>130</v>
      </c>
      <c r="C825" s="4" t="s">
        <v>148</v>
      </c>
      <c r="D825" s="19">
        <v>10282</v>
      </c>
      <c r="F825" s="24" t="s">
        <v>137</v>
      </c>
      <c r="G825" s="4" t="s">
        <v>138</v>
      </c>
      <c r="H825" s="4" t="s">
        <v>9</v>
      </c>
      <c r="J825" s="19" t="s">
        <v>6</v>
      </c>
      <c r="K825" s="4" t="s">
        <v>139</v>
      </c>
      <c r="L825" s="4">
        <v>1</v>
      </c>
      <c r="M825" s="4">
        <v>1</v>
      </c>
      <c r="N825" s="4">
        <v>0</v>
      </c>
      <c r="O825" s="4">
        <v>1</v>
      </c>
      <c r="Q825" s="4">
        <v>0</v>
      </c>
      <c r="U825" s="4">
        <v>0</v>
      </c>
      <c r="W825" s="29" t="s">
        <v>149</v>
      </c>
      <c r="X825" s="44" t="s">
        <v>9</v>
      </c>
      <c r="Y825" s="4">
        <v>41</v>
      </c>
      <c r="Z825" s="4">
        <v>1</v>
      </c>
      <c r="AD825" s="29">
        <v>0</v>
      </c>
      <c r="AG825" s="19">
        <v>1</v>
      </c>
      <c r="AI825" s="29">
        <v>0</v>
      </c>
      <c r="AK825" s="19">
        <v>5</v>
      </c>
      <c r="AL825" s="29" t="s">
        <v>6</v>
      </c>
      <c r="AP825" s="19">
        <v>0</v>
      </c>
      <c r="AX825" s="29">
        <v>0</v>
      </c>
      <c r="BM825" s="29">
        <v>0</v>
      </c>
      <c r="BO825" s="29" t="s">
        <v>141</v>
      </c>
      <c r="BS825" s="25" t="s">
        <v>142</v>
      </c>
      <c r="BT825" s="25" t="s">
        <v>142</v>
      </c>
      <c r="BU825" s="4" t="s">
        <v>143</v>
      </c>
      <c r="BY825" s="29">
        <v>0</v>
      </c>
      <c r="BZ825" s="29">
        <v>41</v>
      </c>
      <c r="CH825" s="29">
        <v>906</v>
      </c>
      <c r="CK825" s="29">
        <v>0</v>
      </c>
      <c r="CM825" s="29">
        <v>0</v>
      </c>
      <c r="DF825" s="29" t="s">
        <v>9</v>
      </c>
      <c r="DG825" s="29" t="s">
        <v>9</v>
      </c>
    </row>
    <row r="826" spans="2:111" x14ac:dyDescent="0.25">
      <c r="B826" s="19" t="s">
        <v>135</v>
      </c>
      <c r="C826" s="4" t="s">
        <v>136</v>
      </c>
      <c r="D826" s="19">
        <v>10283</v>
      </c>
      <c r="F826" s="24" t="s">
        <v>137</v>
      </c>
      <c r="G826" s="4" t="s">
        <v>161</v>
      </c>
      <c r="H826" s="4" t="s">
        <v>9</v>
      </c>
      <c r="J826" s="19" t="s">
        <v>6</v>
      </c>
      <c r="K826" s="4" t="s">
        <v>139</v>
      </c>
      <c r="L826" s="4">
        <v>1</v>
      </c>
      <c r="M826" s="4">
        <v>1</v>
      </c>
      <c r="N826" s="4">
        <v>0</v>
      </c>
      <c r="O826" s="4">
        <v>1</v>
      </c>
      <c r="Q826" s="4">
        <v>0</v>
      </c>
      <c r="U826" s="4">
        <v>0</v>
      </c>
      <c r="W826" s="29" t="s">
        <v>140</v>
      </c>
      <c r="X826" s="44" t="s">
        <v>9</v>
      </c>
      <c r="Y826" s="4">
        <v>41</v>
      </c>
      <c r="Z826" s="4">
        <v>1</v>
      </c>
      <c r="AD826" s="29">
        <v>0</v>
      </c>
      <c r="AG826" s="19">
        <v>1</v>
      </c>
      <c r="AI826" s="29">
        <v>0</v>
      </c>
      <c r="AK826" s="19">
        <v>5</v>
      </c>
      <c r="AL826" s="29" t="s">
        <v>6</v>
      </c>
      <c r="AP826" s="19">
        <v>0</v>
      </c>
      <c r="AX826" s="29">
        <v>0</v>
      </c>
      <c r="BM826" s="29">
        <v>0</v>
      </c>
      <c r="BO826" s="29" t="s">
        <v>141</v>
      </c>
      <c r="BS826" s="25" t="s">
        <v>142</v>
      </c>
      <c r="BT826" s="25" t="s">
        <v>142</v>
      </c>
      <c r="BU826" s="4" t="s">
        <v>143</v>
      </c>
      <c r="BY826" s="29">
        <v>0</v>
      </c>
      <c r="BZ826" s="29">
        <v>41</v>
      </c>
      <c r="CH826" s="29">
        <v>906</v>
      </c>
      <c r="CK826" s="29">
        <v>0</v>
      </c>
      <c r="CM826" s="29">
        <v>0</v>
      </c>
      <c r="DF826" s="29" t="s">
        <v>9</v>
      </c>
      <c r="DG826" s="29" t="s">
        <v>9</v>
      </c>
    </row>
    <row r="827" spans="2:111" x14ac:dyDescent="0.25">
      <c r="B827" s="19" t="s">
        <v>131</v>
      </c>
      <c r="C827" s="4" t="s">
        <v>144</v>
      </c>
      <c r="D827" s="19">
        <v>10283</v>
      </c>
      <c r="F827" s="24" t="s">
        <v>137</v>
      </c>
      <c r="G827" s="4" t="s">
        <v>161</v>
      </c>
      <c r="H827" s="4" t="s">
        <v>9</v>
      </c>
      <c r="J827" s="19" t="s">
        <v>6</v>
      </c>
      <c r="K827" s="4" t="s">
        <v>139</v>
      </c>
      <c r="L827" s="4">
        <v>1</v>
      </c>
      <c r="M827" s="4">
        <v>1</v>
      </c>
      <c r="N827" s="4">
        <v>0</v>
      </c>
      <c r="O827" s="4">
        <v>1</v>
      </c>
      <c r="Q827" s="4">
        <v>0</v>
      </c>
      <c r="U827" s="4">
        <v>0</v>
      </c>
      <c r="W827" s="29" t="s">
        <v>145</v>
      </c>
      <c r="X827" s="44" t="s">
        <v>9</v>
      </c>
      <c r="Y827" s="4">
        <v>41</v>
      </c>
      <c r="Z827" s="4">
        <v>1</v>
      </c>
      <c r="AD827" s="29">
        <v>0</v>
      </c>
      <c r="AG827" s="19">
        <v>1</v>
      </c>
      <c r="AI827" s="29">
        <v>0</v>
      </c>
      <c r="AK827" s="19">
        <v>5</v>
      </c>
      <c r="AL827" s="29" t="s">
        <v>6</v>
      </c>
      <c r="AP827" s="19">
        <v>0</v>
      </c>
      <c r="AX827" s="29">
        <v>0</v>
      </c>
      <c r="BM827" s="29">
        <v>0</v>
      </c>
      <c r="BO827" s="29" t="s">
        <v>141</v>
      </c>
      <c r="BS827" s="25" t="s">
        <v>142</v>
      </c>
      <c r="BT827" s="25" t="s">
        <v>142</v>
      </c>
      <c r="BU827" s="4" t="s">
        <v>143</v>
      </c>
      <c r="BY827" s="29">
        <v>0</v>
      </c>
      <c r="BZ827" s="29">
        <v>41</v>
      </c>
      <c r="CH827" s="29">
        <v>906</v>
      </c>
      <c r="CK827" s="29">
        <v>0</v>
      </c>
      <c r="CM827" s="29">
        <v>0</v>
      </c>
      <c r="DF827" s="29" t="s">
        <v>9</v>
      </c>
      <c r="DG827" s="29" t="s">
        <v>9</v>
      </c>
    </row>
    <row r="828" spans="2:111" x14ac:dyDescent="0.25">
      <c r="B828" s="19" t="s">
        <v>134</v>
      </c>
      <c r="C828" s="4" t="s">
        <v>146</v>
      </c>
      <c r="D828" s="19">
        <v>10283</v>
      </c>
      <c r="F828" s="24" t="s">
        <v>137</v>
      </c>
      <c r="G828" s="4" t="s">
        <v>161</v>
      </c>
      <c r="H828" s="4" t="s">
        <v>9</v>
      </c>
      <c r="J828" s="19" t="s">
        <v>6</v>
      </c>
      <c r="K828" s="4" t="s">
        <v>139</v>
      </c>
      <c r="L828" s="4">
        <v>1</v>
      </c>
      <c r="M828" s="4">
        <v>1</v>
      </c>
      <c r="N828" s="4">
        <v>0</v>
      </c>
      <c r="O828" s="4">
        <v>1</v>
      </c>
      <c r="Q828" s="4">
        <v>0</v>
      </c>
      <c r="U828" s="4">
        <v>0</v>
      </c>
      <c r="W828" s="29" t="s">
        <v>147</v>
      </c>
      <c r="X828" s="44" t="s">
        <v>9</v>
      </c>
      <c r="Y828" s="4">
        <v>41</v>
      </c>
      <c r="Z828" s="4">
        <v>1</v>
      </c>
      <c r="AD828" s="29">
        <v>0</v>
      </c>
      <c r="AG828" s="19">
        <v>1</v>
      </c>
      <c r="AI828" s="29">
        <v>0</v>
      </c>
      <c r="AK828" s="19">
        <v>5</v>
      </c>
      <c r="AL828" s="29" t="s">
        <v>6</v>
      </c>
      <c r="AP828" s="19">
        <v>0</v>
      </c>
      <c r="AX828" s="29">
        <v>0</v>
      </c>
      <c r="BM828" s="29">
        <v>0</v>
      </c>
      <c r="BO828" s="29" t="s">
        <v>141</v>
      </c>
      <c r="BS828" s="25" t="s">
        <v>142</v>
      </c>
      <c r="BT828" s="25" t="s">
        <v>142</v>
      </c>
      <c r="BU828" s="4" t="s">
        <v>143</v>
      </c>
      <c r="BY828" s="29">
        <v>0</v>
      </c>
      <c r="BZ828" s="29">
        <v>41</v>
      </c>
      <c r="CH828" s="29">
        <v>906</v>
      </c>
      <c r="CK828" s="29">
        <v>0</v>
      </c>
      <c r="CM828" s="29">
        <v>0</v>
      </c>
      <c r="DF828" s="29" t="s">
        <v>9</v>
      </c>
      <c r="DG828" s="29" t="s">
        <v>9</v>
      </c>
    </row>
    <row r="829" spans="2:111" x14ac:dyDescent="0.25">
      <c r="B829" s="19" t="s">
        <v>130</v>
      </c>
      <c r="C829" s="4" t="s">
        <v>148</v>
      </c>
      <c r="D829" s="19">
        <v>10283</v>
      </c>
      <c r="F829" s="24" t="s">
        <v>137</v>
      </c>
      <c r="G829" s="4" t="s">
        <v>161</v>
      </c>
      <c r="H829" s="4" t="s">
        <v>9</v>
      </c>
      <c r="J829" s="19" t="s">
        <v>6</v>
      </c>
      <c r="K829" s="4" t="s">
        <v>139</v>
      </c>
      <c r="L829" s="4">
        <v>1</v>
      </c>
      <c r="M829" s="4">
        <v>1</v>
      </c>
      <c r="N829" s="4">
        <v>0</v>
      </c>
      <c r="O829" s="4">
        <v>1</v>
      </c>
      <c r="Q829" s="4">
        <v>0</v>
      </c>
      <c r="U829" s="4">
        <v>0</v>
      </c>
      <c r="W829" s="29" t="s">
        <v>149</v>
      </c>
      <c r="X829" s="44" t="s">
        <v>9</v>
      </c>
      <c r="Y829" s="4">
        <v>41</v>
      </c>
      <c r="Z829" s="4">
        <v>1</v>
      </c>
      <c r="AD829" s="29">
        <v>0</v>
      </c>
      <c r="AG829" s="19">
        <v>1</v>
      </c>
      <c r="AI829" s="29">
        <v>0</v>
      </c>
      <c r="AK829" s="19">
        <v>5</v>
      </c>
      <c r="AL829" s="29" t="s">
        <v>6</v>
      </c>
      <c r="AP829" s="19">
        <v>0</v>
      </c>
      <c r="AX829" s="29">
        <v>0</v>
      </c>
      <c r="BM829" s="29">
        <v>0</v>
      </c>
      <c r="BO829" s="29" t="s">
        <v>141</v>
      </c>
      <c r="BS829" s="25" t="s">
        <v>142</v>
      </c>
      <c r="BT829" s="25" t="s">
        <v>142</v>
      </c>
      <c r="BU829" s="4" t="s">
        <v>143</v>
      </c>
      <c r="BY829" s="29">
        <v>0</v>
      </c>
      <c r="BZ829" s="29">
        <v>41</v>
      </c>
      <c r="CH829" s="29">
        <v>906</v>
      </c>
      <c r="CK829" s="29">
        <v>0</v>
      </c>
      <c r="CM829" s="29">
        <v>0</v>
      </c>
      <c r="DF829" s="29" t="s">
        <v>9</v>
      </c>
      <c r="DG829" s="29" t="s">
        <v>9</v>
      </c>
    </row>
    <row r="830" spans="2:111" x14ac:dyDescent="0.25">
      <c r="B830" s="19" t="s">
        <v>129</v>
      </c>
      <c r="C830" s="4" t="s">
        <v>150</v>
      </c>
      <c r="D830" s="19">
        <v>10283</v>
      </c>
      <c r="F830" s="24" t="s">
        <v>137</v>
      </c>
      <c r="G830" s="4" t="s">
        <v>161</v>
      </c>
      <c r="H830" s="4" t="s">
        <v>9</v>
      </c>
      <c r="J830" s="19" t="s">
        <v>6</v>
      </c>
      <c r="K830" s="4" t="s">
        <v>139</v>
      </c>
      <c r="L830" s="4">
        <v>1</v>
      </c>
      <c r="M830" s="4">
        <v>1</v>
      </c>
      <c r="N830" s="4">
        <v>0</v>
      </c>
      <c r="O830" s="4">
        <v>1</v>
      </c>
      <c r="Q830" s="4">
        <v>0</v>
      </c>
      <c r="U830" s="4">
        <v>0</v>
      </c>
      <c r="W830" s="29" t="s">
        <v>151</v>
      </c>
      <c r="X830" s="44" t="s">
        <v>9</v>
      </c>
      <c r="Y830" s="4">
        <v>41</v>
      </c>
      <c r="Z830" s="4">
        <v>1</v>
      </c>
      <c r="AD830" s="29">
        <v>0</v>
      </c>
      <c r="AG830" s="19">
        <v>1</v>
      </c>
      <c r="AI830" s="29">
        <v>0</v>
      </c>
      <c r="AK830" s="19">
        <v>5</v>
      </c>
      <c r="AL830" s="29" t="s">
        <v>6</v>
      </c>
      <c r="AP830" s="19">
        <v>0</v>
      </c>
      <c r="AX830" s="29">
        <v>0</v>
      </c>
      <c r="BM830" s="29">
        <v>0</v>
      </c>
      <c r="BO830" s="29" t="s">
        <v>141</v>
      </c>
      <c r="BS830" s="25" t="s">
        <v>142</v>
      </c>
      <c r="BT830" s="25" t="s">
        <v>142</v>
      </c>
      <c r="BU830" s="4" t="s">
        <v>143</v>
      </c>
      <c r="BY830" s="29">
        <v>0</v>
      </c>
      <c r="BZ830" s="29">
        <v>41</v>
      </c>
      <c r="CH830" s="29">
        <v>906</v>
      </c>
      <c r="CK830" s="29">
        <v>0</v>
      </c>
      <c r="CM830" s="29">
        <v>0</v>
      </c>
      <c r="DF830" s="29" t="s">
        <v>9</v>
      </c>
      <c r="DG830" s="29" t="s">
        <v>9</v>
      </c>
    </row>
    <row r="831" spans="2:111" x14ac:dyDescent="0.25">
      <c r="B831" s="19" t="s">
        <v>133</v>
      </c>
      <c r="C831" s="4" t="s">
        <v>152</v>
      </c>
      <c r="D831" s="19">
        <v>10283</v>
      </c>
      <c r="F831" s="24" t="s">
        <v>137</v>
      </c>
      <c r="G831" s="4" t="s">
        <v>161</v>
      </c>
      <c r="H831" s="4" t="s">
        <v>9</v>
      </c>
      <c r="J831" s="19" t="s">
        <v>6</v>
      </c>
      <c r="K831" s="4" t="s">
        <v>139</v>
      </c>
      <c r="L831" s="4">
        <v>1</v>
      </c>
      <c r="M831" s="4">
        <v>1</v>
      </c>
      <c r="N831" s="4">
        <v>0</v>
      </c>
      <c r="O831" s="4">
        <v>1</v>
      </c>
      <c r="Q831" s="4">
        <v>0</v>
      </c>
      <c r="U831" s="4">
        <v>0</v>
      </c>
      <c r="W831" s="29" t="s">
        <v>153</v>
      </c>
      <c r="X831" s="44" t="s">
        <v>9</v>
      </c>
      <c r="Y831" s="4">
        <v>41</v>
      </c>
      <c r="Z831" s="4">
        <v>1</v>
      </c>
      <c r="AD831" s="29">
        <v>0</v>
      </c>
      <c r="AG831" s="19">
        <v>1</v>
      </c>
      <c r="AI831" s="29">
        <v>0</v>
      </c>
      <c r="AK831" s="19">
        <v>5</v>
      </c>
      <c r="AL831" s="29" t="s">
        <v>6</v>
      </c>
      <c r="AP831" s="19">
        <v>0</v>
      </c>
      <c r="AX831" s="29">
        <v>0</v>
      </c>
      <c r="BM831" s="29">
        <v>0</v>
      </c>
      <c r="BO831" s="29" t="s">
        <v>141</v>
      </c>
      <c r="BS831" s="25" t="s">
        <v>142</v>
      </c>
      <c r="BT831" s="25" t="s">
        <v>142</v>
      </c>
      <c r="BU831" s="4" t="s">
        <v>143</v>
      </c>
      <c r="BY831" s="29">
        <v>0</v>
      </c>
      <c r="BZ831" s="29">
        <v>41</v>
      </c>
      <c r="CH831" s="29">
        <v>906</v>
      </c>
      <c r="CK831" s="29">
        <v>0</v>
      </c>
      <c r="CM831" s="29">
        <v>0</v>
      </c>
      <c r="DF831" s="29" t="s">
        <v>9</v>
      </c>
      <c r="DG831" s="29" t="s">
        <v>9</v>
      </c>
    </row>
    <row r="832" spans="2:111" x14ac:dyDescent="0.25">
      <c r="B832" s="19" t="s">
        <v>132</v>
      </c>
      <c r="C832" s="4" t="s">
        <v>154</v>
      </c>
      <c r="D832" s="19">
        <v>10283</v>
      </c>
      <c r="F832" s="24" t="s">
        <v>137</v>
      </c>
      <c r="G832" s="4" t="s">
        <v>161</v>
      </c>
      <c r="H832" s="4" t="s">
        <v>9</v>
      </c>
      <c r="J832" s="19" t="s">
        <v>6</v>
      </c>
      <c r="K832" s="4" t="s">
        <v>139</v>
      </c>
      <c r="L832" s="4">
        <v>1</v>
      </c>
      <c r="M832" s="4">
        <v>1</v>
      </c>
      <c r="N832" s="4">
        <v>0</v>
      </c>
      <c r="O832" s="4">
        <v>1</v>
      </c>
      <c r="Q832" s="4">
        <v>0</v>
      </c>
      <c r="U832" s="4">
        <v>0</v>
      </c>
      <c r="W832" s="29" t="s">
        <v>155</v>
      </c>
      <c r="X832" s="44" t="s">
        <v>9</v>
      </c>
      <c r="Y832" s="4">
        <v>41</v>
      </c>
      <c r="Z832" s="4">
        <v>1</v>
      </c>
      <c r="AD832" s="29">
        <v>0</v>
      </c>
      <c r="AG832" s="19">
        <v>1</v>
      </c>
      <c r="AI832" s="29">
        <v>0</v>
      </c>
      <c r="AK832" s="19">
        <v>5</v>
      </c>
      <c r="AL832" s="29" t="s">
        <v>6</v>
      </c>
      <c r="AP832" s="19">
        <v>0</v>
      </c>
      <c r="AX832" s="29">
        <v>0</v>
      </c>
      <c r="BM832" s="29">
        <v>0</v>
      </c>
      <c r="BO832" s="29" t="s">
        <v>141</v>
      </c>
      <c r="BS832" s="25" t="s">
        <v>142</v>
      </c>
      <c r="BT832" s="25" t="s">
        <v>142</v>
      </c>
      <c r="BU832" s="4" t="s">
        <v>143</v>
      </c>
      <c r="BY832" s="29">
        <v>0</v>
      </c>
      <c r="BZ832" s="29">
        <v>41</v>
      </c>
      <c r="CH832" s="29">
        <v>906</v>
      </c>
      <c r="CK832" s="29">
        <v>0</v>
      </c>
      <c r="CM832" s="29">
        <v>0</v>
      </c>
      <c r="DF832" s="29" t="s">
        <v>9</v>
      </c>
      <c r="DG832" s="29" t="s">
        <v>9</v>
      </c>
    </row>
    <row r="833" spans="2:111" x14ac:dyDescent="0.25">
      <c r="B833" s="19" t="s">
        <v>128</v>
      </c>
      <c r="C833" s="4" t="s">
        <v>156</v>
      </c>
      <c r="D833" s="19">
        <v>10283</v>
      </c>
      <c r="F833" s="24" t="s">
        <v>137</v>
      </c>
      <c r="G833" s="4" t="s">
        <v>161</v>
      </c>
      <c r="H833" s="4" t="s">
        <v>9</v>
      </c>
      <c r="J833" s="19" t="s">
        <v>6</v>
      </c>
      <c r="K833" s="4" t="s">
        <v>139</v>
      </c>
      <c r="L833" s="4">
        <v>1</v>
      </c>
      <c r="M833" s="4">
        <v>1</v>
      </c>
      <c r="N833" s="4">
        <v>0</v>
      </c>
      <c r="O833" s="4">
        <v>1</v>
      </c>
      <c r="Q833" s="4">
        <v>0</v>
      </c>
      <c r="U833" s="4">
        <v>0</v>
      </c>
      <c r="W833" s="29" t="s">
        <v>157</v>
      </c>
      <c r="X833" s="44" t="s">
        <v>9</v>
      </c>
      <c r="Y833" s="4">
        <v>41</v>
      </c>
      <c r="Z833" s="4">
        <v>1</v>
      </c>
      <c r="AD833" s="29">
        <v>0</v>
      </c>
      <c r="AG833" s="19">
        <v>1</v>
      </c>
      <c r="AI833" s="29">
        <v>0</v>
      </c>
      <c r="AK833" s="19">
        <v>5</v>
      </c>
      <c r="AL833" s="29" t="s">
        <v>6</v>
      </c>
      <c r="AP833" s="19">
        <v>0</v>
      </c>
      <c r="AX833" s="29">
        <v>0</v>
      </c>
      <c r="BM833" s="29">
        <v>0</v>
      </c>
      <c r="BO833" s="29" t="s">
        <v>141</v>
      </c>
      <c r="BS833" s="25" t="s">
        <v>142</v>
      </c>
      <c r="BT833" s="25" t="s">
        <v>142</v>
      </c>
      <c r="BU833" s="4" t="s">
        <v>143</v>
      </c>
      <c r="BY833" s="29">
        <v>0</v>
      </c>
      <c r="BZ833" s="29">
        <v>41</v>
      </c>
      <c r="CH833" s="29">
        <v>906</v>
      </c>
      <c r="CK833" s="29">
        <v>0</v>
      </c>
      <c r="CM833" s="29">
        <v>0</v>
      </c>
      <c r="DF833" s="29" t="s">
        <v>9</v>
      </c>
      <c r="DG833" s="29" t="s">
        <v>9</v>
      </c>
    </row>
    <row r="834" spans="2:111" x14ac:dyDescent="0.25">
      <c r="B834" s="19" t="s">
        <v>135</v>
      </c>
      <c r="C834" s="4" t="s">
        <v>136</v>
      </c>
      <c r="D834" s="19">
        <v>10284</v>
      </c>
      <c r="F834" s="24" t="s">
        <v>137</v>
      </c>
      <c r="G834" s="4" t="s">
        <v>161</v>
      </c>
      <c r="H834" s="4" t="s">
        <v>9</v>
      </c>
      <c r="J834" s="19" t="s">
        <v>6</v>
      </c>
      <c r="K834" s="4" t="s">
        <v>139</v>
      </c>
      <c r="L834" s="4">
        <v>1</v>
      </c>
      <c r="M834" s="4">
        <v>1</v>
      </c>
      <c r="N834" s="4">
        <v>0</v>
      </c>
      <c r="O834" s="4">
        <v>1</v>
      </c>
      <c r="Q834" s="4">
        <v>0</v>
      </c>
      <c r="U834" s="4">
        <v>0</v>
      </c>
      <c r="W834" s="29" t="s">
        <v>140</v>
      </c>
      <c r="X834" s="44" t="s">
        <v>9</v>
      </c>
      <c r="Y834" s="4">
        <v>41</v>
      </c>
      <c r="Z834" s="4">
        <v>1</v>
      </c>
      <c r="AD834" s="29">
        <v>0</v>
      </c>
      <c r="AG834" s="19">
        <v>1</v>
      </c>
      <c r="AI834" s="29">
        <v>0</v>
      </c>
      <c r="AK834" s="19">
        <v>5</v>
      </c>
      <c r="AL834" s="29" t="s">
        <v>6</v>
      </c>
      <c r="AP834" s="19">
        <v>0</v>
      </c>
      <c r="AX834" s="29">
        <v>0</v>
      </c>
      <c r="BM834" s="29">
        <v>0</v>
      </c>
      <c r="BO834" s="29" t="s">
        <v>141</v>
      </c>
      <c r="BS834" s="25" t="s">
        <v>142</v>
      </c>
      <c r="BT834" s="25" t="s">
        <v>142</v>
      </c>
      <c r="BU834" s="4" t="s">
        <v>143</v>
      </c>
      <c r="BY834" s="29">
        <v>0</v>
      </c>
      <c r="BZ834" s="29">
        <v>41</v>
      </c>
      <c r="CH834" s="29">
        <v>906</v>
      </c>
      <c r="CK834" s="29">
        <v>0</v>
      </c>
      <c r="CM834" s="29">
        <v>0</v>
      </c>
      <c r="DF834" s="29" t="s">
        <v>9</v>
      </c>
      <c r="DG834" s="29" t="s">
        <v>9</v>
      </c>
    </row>
    <row r="835" spans="2:111" x14ac:dyDescent="0.25">
      <c r="B835" s="19" t="s">
        <v>131</v>
      </c>
      <c r="C835" s="4" t="s">
        <v>144</v>
      </c>
      <c r="D835" s="19">
        <v>10284</v>
      </c>
      <c r="F835" s="24" t="s">
        <v>137</v>
      </c>
      <c r="G835" s="4" t="s">
        <v>161</v>
      </c>
      <c r="H835" s="4" t="s">
        <v>9</v>
      </c>
      <c r="J835" s="19" t="s">
        <v>6</v>
      </c>
      <c r="K835" s="4" t="s">
        <v>139</v>
      </c>
      <c r="L835" s="4">
        <v>1</v>
      </c>
      <c r="M835" s="4">
        <v>1</v>
      </c>
      <c r="N835" s="4">
        <v>0</v>
      </c>
      <c r="O835" s="4">
        <v>1</v>
      </c>
      <c r="Q835" s="4">
        <v>0</v>
      </c>
      <c r="U835" s="4">
        <v>0</v>
      </c>
      <c r="W835" s="29" t="s">
        <v>145</v>
      </c>
      <c r="X835" s="44" t="s">
        <v>9</v>
      </c>
      <c r="Y835" s="4">
        <v>41</v>
      </c>
      <c r="Z835" s="4">
        <v>1</v>
      </c>
      <c r="AD835" s="29">
        <v>0</v>
      </c>
      <c r="AG835" s="19">
        <v>1</v>
      </c>
      <c r="AI835" s="29">
        <v>0</v>
      </c>
      <c r="AK835" s="19">
        <v>5</v>
      </c>
      <c r="AL835" s="29" t="s">
        <v>6</v>
      </c>
      <c r="AP835" s="19">
        <v>0</v>
      </c>
      <c r="AX835" s="29">
        <v>0</v>
      </c>
      <c r="BM835" s="29">
        <v>0</v>
      </c>
      <c r="BO835" s="29" t="s">
        <v>141</v>
      </c>
      <c r="BS835" s="25" t="s">
        <v>142</v>
      </c>
      <c r="BT835" s="25" t="s">
        <v>142</v>
      </c>
      <c r="BU835" s="4" t="s">
        <v>143</v>
      </c>
      <c r="BY835" s="29">
        <v>0</v>
      </c>
      <c r="BZ835" s="29">
        <v>41</v>
      </c>
      <c r="CH835" s="29">
        <v>906</v>
      </c>
      <c r="CK835" s="29">
        <v>0</v>
      </c>
      <c r="CM835" s="29">
        <v>0</v>
      </c>
      <c r="DF835" s="29" t="s">
        <v>9</v>
      </c>
      <c r="DG835" s="29" t="s">
        <v>9</v>
      </c>
    </row>
    <row r="836" spans="2:111" x14ac:dyDescent="0.25">
      <c r="B836" s="19" t="s">
        <v>134</v>
      </c>
      <c r="C836" s="4" t="s">
        <v>146</v>
      </c>
      <c r="D836" s="19">
        <v>10284</v>
      </c>
      <c r="F836" s="24" t="s">
        <v>137</v>
      </c>
      <c r="G836" s="4" t="s">
        <v>161</v>
      </c>
      <c r="H836" s="4" t="s">
        <v>9</v>
      </c>
      <c r="J836" s="19" t="s">
        <v>6</v>
      </c>
      <c r="K836" s="4" t="s">
        <v>139</v>
      </c>
      <c r="L836" s="4">
        <v>1</v>
      </c>
      <c r="M836" s="4">
        <v>1</v>
      </c>
      <c r="N836" s="4">
        <v>0</v>
      </c>
      <c r="O836" s="4">
        <v>1</v>
      </c>
      <c r="Q836" s="4">
        <v>0</v>
      </c>
      <c r="U836" s="4">
        <v>0</v>
      </c>
      <c r="W836" s="29" t="s">
        <v>147</v>
      </c>
      <c r="X836" s="44" t="s">
        <v>9</v>
      </c>
      <c r="Y836" s="4">
        <v>41</v>
      </c>
      <c r="Z836" s="4">
        <v>1</v>
      </c>
      <c r="AD836" s="29">
        <v>0</v>
      </c>
      <c r="AG836" s="19">
        <v>1</v>
      </c>
      <c r="AI836" s="29">
        <v>0</v>
      </c>
      <c r="AK836" s="19">
        <v>5</v>
      </c>
      <c r="AL836" s="29" t="s">
        <v>6</v>
      </c>
      <c r="AP836" s="19">
        <v>0</v>
      </c>
      <c r="AX836" s="29">
        <v>0</v>
      </c>
      <c r="BM836" s="29">
        <v>0</v>
      </c>
      <c r="BO836" s="29" t="s">
        <v>141</v>
      </c>
      <c r="BS836" s="25" t="s">
        <v>142</v>
      </c>
      <c r="BT836" s="25" t="s">
        <v>142</v>
      </c>
      <c r="BU836" s="4" t="s">
        <v>143</v>
      </c>
      <c r="BY836" s="29">
        <v>0</v>
      </c>
      <c r="BZ836" s="29">
        <v>41</v>
      </c>
      <c r="CH836" s="29">
        <v>906</v>
      </c>
      <c r="CK836" s="29">
        <v>0</v>
      </c>
      <c r="CM836" s="29">
        <v>0</v>
      </c>
      <c r="DF836" s="29" t="s">
        <v>9</v>
      </c>
      <c r="DG836" s="29" t="s">
        <v>9</v>
      </c>
    </row>
    <row r="837" spans="2:111" x14ac:dyDescent="0.25">
      <c r="B837" s="19" t="s">
        <v>130</v>
      </c>
      <c r="C837" s="4" t="s">
        <v>148</v>
      </c>
      <c r="D837" s="19">
        <v>10284</v>
      </c>
      <c r="F837" s="24" t="s">
        <v>137</v>
      </c>
      <c r="G837" s="4" t="s">
        <v>161</v>
      </c>
      <c r="H837" s="4" t="s">
        <v>9</v>
      </c>
      <c r="J837" s="19" t="s">
        <v>6</v>
      </c>
      <c r="K837" s="4" t="s">
        <v>139</v>
      </c>
      <c r="L837" s="4">
        <v>1</v>
      </c>
      <c r="M837" s="4">
        <v>1</v>
      </c>
      <c r="N837" s="4">
        <v>0</v>
      </c>
      <c r="O837" s="4">
        <v>1</v>
      </c>
      <c r="Q837" s="4">
        <v>0</v>
      </c>
      <c r="U837" s="4">
        <v>0</v>
      </c>
      <c r="W837" s="29" t="s">
        <v>149</v>
      </c>
      <c r="X837" s="44" t="s">
        <v>9</v>
      </c>
      <c r="Y837" s="4">
        <v>41</v>
      </c>
      <c r="Z837" s="4">
        <v>1</v>
      </c>
      <c r="AD837" s="29">
        <v>0</v>
      </c>
      <c r="AG837" s="19">
        <v>1</v>
      </c>
      <c r="AI837" s="29">
        <v>0</v>
      </c>
      <c r="AK837" s="19">
        <v>5</v>
      </c>
      <c r="AL837" s="29" t="s">
        <v>6</v>
      </c>
      <c r="AP837" s="19">
        <v>0</v>
      </c>
      <c r="AX837" s="29">
        <v>0</v>
      </c>
      <c r="BM837" s="29">
        <v>0</v>
      </c>
      <c r="BO837" s="29" t="s">
        <v>141</v>
      </c>
      <c r="BS837" s="25" t="s">
        <v>142</v>
      </c>
      <c r="BT837" s="25" t="s">
        <v>142</v>
      </c>
      <c r="BU837" s="4" t="s">
        <v>143</v>
      </c>
      <c r="BY837" s="29">
        <v>0</v>
      </c>
      <c r="BZ837" s="29">
        <v>41</v>
      </c>
      <c r="CH837" s="29">
        <v>906</v>
      </c>
      <c r="CK837" s="29">
        <v>0</v>
      </c>
      <c r="CM837" s="29">
        <v>0</v>
      </c>
      <c r="DF837" s="29" t="s">
        <v>9</v>
      </c>
      <c r="DG837" s="29" t="s">
        <v>9</v>
      </c>
    </row>
    <row r="838" spans="2:111" x14ac:dyDescent="0.25">
      <c r="B838" s="19" t="s">
        <v>135</v>
      </c>
      <c r="C838" s="4" t="s">
        <v>136</v>
      </c>
      <c r="D838" s="19">
        <v>10285</v>
      </c>
      <c r="F838" s="24" t="s">
        <v>137</v>
      </c>
      <c r="G838" s="4" t="s">
        <v>161</v>
      </c>
      <c r="H838" s="4" t="s">
        <v>9</v>
      </c>
      <c r="J838" s="19" t="s">
        <v>6</v>
      </c>
      <c r="K838" s="4" t="s">
        <v>139</v>
      </c>
      <c r="L838" s="4">
        <v>1</v>
      </c>
      <c r="M838" s="4">
        <v>1</v>
      </c>
      <c r="N838" s="4">
        <v>0</v>
      </c>
      <c r="O838" s="4">
        <v>1</v>
      </c>
      <c r="Q838" s="4">
        <v>0</v>
      </c>
      <c r="U838" s="4">
        <v>0</v>
      </c>
      <c r="W838" s="29" t="s">
        <v>140</v>
      </c>
      <c r="X838" s="44" t="s">
        <v>9</v>
      </c>
      <c r="Y838" s="4">
        <v>41</v>
      </c>
      <c r="Z838" s="4">
        <v>1</v>
      </c>
      <c r="AD838" s="29">
        <v>0</v>
      </c>
      <c r="AG838" s="19">
        <v>1</v>
      </c>
      <c r="AI838" s="29">
        <v>0</v>
      </c>
      <c r="AK838" s="19">
        <v>5</v>
      </c>
      <c r="AL838" s="29" t="s">
        <v>6</v>
      </c>
      <c r="AP838" s="19">
        <v>0</v>
      </c>
      <c r="AX838" s="29">
        <v>0</v>
      </c>
      <c r="BM838" s="29">
        <v>0</v>
      </c>
      <c r="BO838" s="29" t="s">
        <v>141</v>
      </c>
      <c r="BS838" s="25" t="s">
        <v>142</v>
      </c>
      <c r="BT838" s="25" t="s">
        <v>142</v>
      </c>
      <c r="BU838" s="4" t="s">
        <v>143</v>
      </c>
      <c r="BY838" s="29">
        <v>0</v>
      </c>
      <c r="BZ838" s="29">
        <v>41</v>
      </c>
      <c r="CH838" s="29">
        <v>906</v>
      </c>
      <c r="CK838" s="29">
        <v>0</v>
      </c>
      <c r="CM838" s="29">
        <v>0</v>
      </c>
      <c r="DF838" s="29" t="s">
        <v>9</v>
      </c>
      <c r="DG838" s="29" t="s">
        <v>9</v>
      </c>
    </row>
    <row r="839" spans="2:111" x14ac:dyDescent="0.25">
      <c r="B839" s="19" t="s">
        <v>131</v>
      </c>
      <c r="C839" s="4" t="s">
        <v>144</v>
      </c>
      <c r="D839" s="19">
        <v>10285</v>
      </c>
      <c r="F839" s="24" t="s">
        <v>137</v>
      </c>
      <c r="G839" s="4" t="s">
        <v>161</v>
      </c>
      <c r="H839" s="4" t="s">
        <v>9</v>
      </c>
      <c r="J839" s="19" t="s">
        <v>6</v>
      </c>
      <c r="K839" s="4" t="s">
        <v>139</v>
      </c>
      <c r="L839" s="4">
        <v>1</v>
      </c>
      <c r="M839" s="4">
        <v>1</v>
      </c>
      <c r="N839" s="4">
        <v>0</v>
      </c>
      <c r="O839" s="4">
        <v>1</v>
      </c>
      <c r="Q839" s="4">
        <v>0</v>
      </c>
      <c r="U839" s="4">
        <v>0</v>
      </c>
      <c r="W839" s="29" t="s">
        <v>145</v>
      </c>
      <c r="X839" s="44" t="s">
        <v>9</v>
      </c>
      <c r="Y839" s="4">
        <v>41</v>
      </c>
      <c r="Z839" s="4">
        <v>1</v>
      </c>
      <c r="AD839" s="29">
        <v>0</v>
      </c>
      <c r="AG839" s="19">
        <v>1</v>
      </c>
      <c r="AI839" s="29">
        <v>0</v>
      </c>
      <c r="AK839" s="19">
        <v>5</v>
      </c>
      <c r="AL839" s="29" t="s">
        <v>6</v>
      </c>
      <c r="AP839" s="19">
        <v>0</v>
      </c>
      <c r="AX839" s="29">
        <v>0</v>
      </c>
      <c r="BM839" s="29">
        <v>0</v>
      </c>
      <c r="BO839" s="29" t="s">
        <v>141</v>
      </c>
      <c r="BS839" s="25" t="s">
        <v>142</v>
      </c>
      <c r="BT839" s="25" t="s">
        <v>142</v>
      </c>
      <c r="BU839" s="4" t="s">
        <v>143</v>
      </c>
      <c r="BY839" s="29">
        <v>0</v>
      </c>
      <c r="BZ839" s="29">
        <v>41</v>
      </c>
      <c r="CH839" s="29">
        <v>906</v>
      </c>
      <c r="CK839" s="29">
        <v>0</v>
      </c>
      <c r="CM839" s="29">
        <v>0</v>
      </c>
      <c r="DF839" s="29" t="s">
        <v>9</v>
      </c>
      <c r="DG839" s="29" t="s">
        <v>9</v>
      </c>
    </row>
    <row r="840" spans="2:111" x14ac:dyDescent="0.25">
      <c r="B840" s="19" t="s">
        <v>134</v>
      </c>
      <c r="C840" s="4" t="s">
        <v>146</v>
      </c>
      <c r="D840" s="19">
        <v>10285</v>
      </c>
      <c r="F840" s="24" t="s">
        <v>137</v>
      </c>
      <c r="G840" s="4" t="s">
        <v>161</v>
      </c>
      <c r="H840" s="4" t="s">
        <v>9</v>
      </c>
      <c r="J840" s="19" t="s">
        <v>6</v>
      </c>
      <c r="K840" s="4" t="s">
        <v>139</v>
      </c>
      <c r="L840" s="4">
        <v>1</v>
      </c>
      <c r="M840" s="4">
        <v>1</v>
      </c>
      <c r="N840" s="4">
        <v>0</v>
      </c>
      <c r="O840" s="4">
        <v>1</v>
      </c>
      <c r="Q840" s="4">
        <v>0</v>
      </c>
      <c r="U840" s="4">
        <v>0</v>
      </c>
      <c r="W840" s="29" t="s">
        <v>147</v>
      </c>
      <c r="X840" s="44" t="s">
        <v>9</v>
      </c>
      <c r="Y840" s="4">
        <v>41</v>
      </c>
      <c r="Z840" s="4">
        <v>1</v>
      </c>
      <c r="AD840" s="29">
        <v>0</v>
      </c>
      <c r="AG840" s="19">
        <v>1</v>
      </c>
      <c r="AI840" s="29">
        <v>0</v>
      </c>
      <c r="AK840" s="19">
        <v>5</v>
      </c>
      <c r="AL840" s="29" t="s">
        <v>6</v>
      </c>
      <c r="AP840" s="19">
        <v>0</v>
      </c>
      <c r="AX840" s="29">
        <v>0</v>
      </c>
      <c r="BM840" s="29">
        <v>0</v>
      </c>
      <c r="BO840" s="29" t="s">
        <v>141</v>
      </c>
      <c r="BS840" s="25" t="s">
        <v>142</v>
      </c>
      <c r="BT840" s="25" t="s">
        <v>142</v>
      </c>
      <c r="BU840" s="4" t="s">
        <v>143</v>
      </c>
      <c r="BY840" s="29">
        <v>0</v>
      </c>
      <c r="BZ840" s="29">
        <v>41</v>
      </c>
      <c r="CH840" s="29">
        <v>906</v>
      </c>
      <c r="CK840" s="29">
        <v>0</v>
      </c>
      <c r="CM840" s="29">
        <v>0</v>
      </c>
      <c r="DF840" s="29" t="s">
        <v>9</v>
      </c>
      <c r="DG840" s="29" t="s">
        <v>9</v>
      </c>
    </row>
    <row r="841" spans="2:111" x14ac:dyDescent="0.25">
      <c r="B841" s="19" t="s">
        <v>130</v>
      </c>
      <c r="C841" s="4" t="s">
        <v>148</v>
      </c>
      <c r="D841" s="19">
        <v>10285</v>
      </c>
      <c r="F841" s="24" t="s">
        <v>137</v>
      </c>
      <c r="G841" s="4" t="s">
        <v>161</v>
      </c>
      <c r="H841" s="4" t="s">
        <v>9</v>
      </c>
      <c r="J841" s="19" t="s">
        <v>6</v>
      </c>
      <c r="K841" s="4" t="s">
        <v>139</v>
      </c>
      <c r="L841" s="4">
        <v>1</v>
      </c>
      <c r="M841" s="4">
        <v>1</v>
      </c>
      <c r="N841" s="4">
        <v>0</v>
      </c>
      <c r="O841" s="4">
        <v>1</v>
      </c>
      <c r="Q841" s="4">
        <v>0</v>
      </c>
      <c r="U841" s="4">
        <v>0</v>
      </c>
      <c r="W841" s="29" t="s">
        <v>149</v>
      </c>
      <c r="X841" s="44" t="s">
        <v>9</v>
      </c>
      <c r="Y841" s="4">
        <v>41</v>
      </c>
      <c r="Z841" s="4">
        <v>1</v>
      </c>
      <c r="AD841" s="29">
        <v>0</v>
      </c>
      <c r="AG841" s="19">
        <v>1</v>
      </c>
      <c r="AI841" s="29">
        <v>0</v>
      </c>
      <c r="AK841" s="19">
        <v>5</v>
      </c>
      <c r="AL841" s="29" t="s">
        <v>6</v>
      </c>
      <c r="AP841" s="19">
        <v>0</v>
      </c>
      <c r="AX841" s="29">
        <v>0</v>
      </c>
      <c r="BM841" s="29">
        <v>0</v>
      </c>
      <c r="BO841" s="29" t="s">
        <v>141</v>
      </c>
      <c r="BS841" s="25" t="s">
        <v>142</v>
      </c>
      <c r="BT841" s="25" t="s">
        <v>142</v>
      </c>
      <c r="BU841" s="4" t="s">
        <v>143</v>
      </c>
      <c r="BY841" s="29">
        <v>0</v>
      </c>
      <c r="BZ841" s="29">
        <v>41</v>
      </c>
      <c r="CH841" s="29">
        <v>906</v>
      </c>
      <c r="CK841" s="29">
        <v>0</v>
      </c>
      <c r="CM841" s="29">
        <v>0</v>
      </c>
      <c r="DF841" s="29" t="s">
        <v>9</v>
      </c>
      <c r="DG841" s="29" t="s">
        <v>9</v>
      </c>
    </row>
    <row r="842" spans="2:111" x14ac:dyDescent="0.25">
      <c r="B842" s="19" t="s">
        <v>135</v>
      </c>
      <c r="C842" s="4" t="s">
        <v>136</v>
      </c>
      <c r="D842" s="19">
        <v>10286</v>
      </c>
      <c r="F842" s="24" t="s">
        <v>137</v>
      </c>
      <c r="G842" s="4" t="s">
        <v>161</v>
      </c>
      <c r="H842" s="4" t="s">
        <v>9</v>
      </c>
      <c r="J842" s="19" t="s">
        <v>6</v>
      </c>
      <c r="K842" s="4" t="s">
        <v>139</v>
      </c>
      <c r="L842" s="4">
        <v>1</v>
      </c>
      <c r="M842" s="4">
        <v>1</v>
      </c>
      <c r="N842" s="4">
        <v>0</v>
      </c>
      <c r="O842" s="4">
        <v>1</v>
      </c>
      <c r="Q842" s="4">
        <v>0</v>
      </c>
      <c r="U842" s="4">
        <v>0</v>
      </c>
      <c r="W842" s="29" t="s">
        <v>140</v>
      </c>
      <c r="X842" s="44" t="s">
        <v>9</v>
      </c>
      <c r="Y842" s="4">
        <v>41</v>
      </c>
      <c r="Z842" s="4">
        <v>1</v>
      </c>
      <c r="AD842" s="29">
        <v>0</v>
      </c>
      <c r="AG842" s="19">
        <v>1</v>
      </c>
      <c r="AI842" s="29">
        <v>0</v>
      </c>
      <c r="AK842" s="19">
        <v>5</v>
      </c>
      <c r="AL842" s="29" t="s">
        <v>6</v>
      </c>
      <c r="AP842" s="19">
        <v>0</v>
      </c>
      <c r="AX842" s="29">
        <v>0</v>
      </c>
      <c r="BM842" s="29">
        <v>0</v>
      </c>
      <c r="BO842" s="29" t="s">
        <v>141</v>
      </c>
      <c r="BS842" s="25" t="s">
        <v>142</v>
      </c>
      <c r="BT842" s="25" t="s">
        <v>142</v>
      </c>
      <c r="BU842" s="4" t="s">
        <v>143</v>
      </c>
      <c r="BY842" s="29">
        <v>0</v>
      </c>
      <c r="BZ842" s="29">
        <v>41</v>
      </c>
      <c r="CH842" s="29">
        <v>906</v>
      </c>
      <c r="CK842" s="29">
        <v>0</v>
      </c>
      <c r="CM842" s="29">
        <v>0</v>
      </c>
      <c r="DF842" s="29" t="s">
        <v>9</v>
      </c>
      <c r="DG842" s="29" t="s">
        <v>9</v>
      </c>
    </row>
    <row r="843" spans="2:111" x14ac:dyDescent="0.25">
      <c r="B843" s="19" t="s">
        <v>131</v>
      </c>
      <c r="C843" s="4" t="s">
        <v>144</v>
      </c>
      <c r="D843" s="19">
        <v>10286</v>
      </c>
      <c r="F843" s="24" t="s">
        <v>137</v>
      </c>
      <c r="G843" s="4" t="s">
        <v>161</v>
      </c>
      <c r="H843" s="4" t="s">
        <v>9</v>
      </c>
      <c r="J843" s="19" t="s">
        <v>6</v>
      </c>
      <c r="K843" s="4" t="s">
        <v>139</v>
      </c>
      <c r="L843" s="4">
        <v>1</v>
      </c>
      <c r="M843" s="4">
        <v>1</v>
      </c>
      <c r="N843" s="4">
        <v>0</v>
      </c>
      <c r="O843" s="4">
        <v>1</v>
      </c>
      <c r="Q843" s="4">
        <v>0</v>
      </c>
      <c r="U843" s="4">
        <v>0</v>
      </c>
      <c r="W843" s="29" t="s">
        <v>145</v>
      </c>
      <c r="X843" s="44" t="s">
        <v>9</v>
      </c>
      <c r="Y843" s="4">
        <v>41</v>
      </c>
      <c r="Z843" s="4">
        <v>1</v>
      </c>
      <c r="AD843" s="29">
        <v>0</v>
      </c>
      <c r="AG843" s="19">
        <v>1</v>
      </c>
      <c r="AI843" s="29">
        <v>0</v>
      </c>
      <c r="AK843" s="19">
        <v>5</v>
      </c>
      <c r="AL843" s="29" t="s">
        <v>6</v>
      </c>
      <c r="AP843" s="19">
        <v>0</v>
      </c>
      <c r="AX843" s="29">
        <v>0</v>
      </c>
      <c r="BM843" s="29">
        <v>0</v>
      </c>
      <c r="BO843" s="29" t="s">
        <v>141</v>
      </c>
      <c r="BS843" s="25" t="s">
        <v>142</v>
      </c>
      <c r="BT843" s="25" t="s">
        <v>142</v>
      </c>
      <c r="BU843" s="4" t="s">
        <v>143</v>
      </c>
      <c r="BY843" s="29">
        <v>0</v>
      </c>
      <c r="BZ843" s="29">
        <v>41</v>
      </c>
      <c r="CH843" s="29">
        <v>906</v>
      </c>
      <c r="CK843" s="29">
        <v>0</v>
      </c>
      <c r="CM843" s="29">
        <v>0</v>
      </c>
      <c r="DF843" s="29" t="s">
        <v>9</v>
      </c>
      <c r="DG843" s="29" t="s">
        <v>9</v>
      </c>
    </row>
    <row r="844" spans="2:111" x14ac:dyDescent="0.25">
      <c r="B844" s="19" t="s">
        <v>134</v>
      </c>
      <c r="C844" s="4" t="s">
        <v>146</v>
      </c>
      <c r="D844" s="19">
        <v>10286</v>
      </c>
      <c r="F844" s="24" t="s">
        <v>137</v>
      </c>
      <c r="G844" s="4" t="s">
        <v>161</v>
      </c>
      <c r="H844" s="4" t="s">
        <v>9</v>
      </c>
      <c r="J844" s="19" t="s">
        <v>6</v>
      </c>
      <c r="K844" s="4" t="s">
        <v>139</v>
      </c>
      <c r="L844" s="4">
        <v>1</v>
      </c>
      <c r="M844" s="4">
        <v>1</v>
      </c>
      <c r="N844" s="4">
        <v>0</v>
      </c>
      <c r="O844" s="4">
        <v>1</v>
      </c>
      <c r="Q844" s="4">
        <v>0</v>
      </c>
      <c r="U844" s="4">
        <v>0</v>
      </c>
      <c r="W844" s="29" t="s">
        <v>147</v>
      </c>
      <c r="X844" s="44" t="s">
        <v>9</v>
      </c>
      <c r="Y844" s="4">
        <v>41</v>
      </c>
      <c r="Z844" s="4">
        <v>1</v>
      </c>
      <c r="AD844" s="29">
        <v>0</v>
      </c>
      <c r="AG844" s="19">
        <v>1</v>
      </c>
      <c r="AI844" s="29">
        <v>0</v>
      </c>
      <c r="AK844" s="19">
        <v>5</v>
      </c>
      <c r="AL844" s="29" t="s">
        <v>6</v>
      </c>
      <c r="AP844" s="19">
        <v>0</v>
      </c>
      <c r="AX844" s="29">
        <v>0</v>
      </c>
      <c r="BM844" s="29">
        <v>0</v>
      </c>
      <c r="BO844" s="29" t="s">
        <v>141</v>
      </c>
      <c r="BS844" s="25" t="s">
        <v>142</v>
      </c>
      <c r="BT844" s="25" t="s">
        <v>142</v>
      </c>
      <c r="BU844" s="4" t="s">
        <v>143</v>
      </c>
      <c r="BY844" s="29">
        <v>0</v>
      </c>
      <c r="BZ844" s="29">
        <v>41</v>
      </c>
      <c r="CH844" s="29">
        <v>906</v>
      </c>
      <c r="CK844" s="29">
        <v>0</v>
      </c>
      <c r="CM844" s="29">
        <v>0</v>
      </c>
      <c r="DF844" s="29" t="s">
        <v>9</v>
      </c>
      <c r="DG844" s="29" t="s">
        <v>9</v>
      </c>
    </row>
    <row r="845" spans="2:111" x14ac:dyDescent="0.25">
      <c r="B845" s="19" t="s">
        <v>130</v>
      </c>
      <c r="C845" s="4" t="s">
        <v>148</v>
      </c>
      <c r="D845" s="19">
        <v>10286</v>
      </c>
      <c r="F845" s="24" t="s">
        <v>137</v>
      </c>
      <c r="G845" s="4" t="s">
        <v>161</v>
      </c>
      <c r="H845" s="4" t="s">
        <v>9</v>
      </c>
      <c r="J845" s="19" t="s">
        <v>6</v>
      </c>
      <c r="K845" s="4" t="s">
        <v>139</v>
      </c>
      <c r="L845" s="4">
        <v>1</v>
      </c>
      <c r="M845" s="4">
        <v>1</v>
      </c>
      <c r="N845" s="4">
        <v>0</v>
      </c>
      <c r="O845" s="4">
        <v>1</v>
      </c>
      <c r="Q845" s="4">
        <v>0</v>
      </c>
      <c r="U845" s="4">
        <v>0</v>
      </c>
      <c r="W845" s="29" t="s">
        <v>149</v>
      </c>
      <c r="X845" s="44" t="s">
        <v>9</v>
      </c>
      <c r="Y845" s="4">
        <v>41</v>
      </c>
      <c r="Z845" s="4">
        <v>1</v>
      </c>
      <c r="AD845" s="29">
        <v>0</v>
      </c>
      <c r="AG845" s="19">
        <v>1</v>
      </c>
      <c r="AI845" s="29">
        <v>0</v>
      </c>
      <c r="AK845" s="19">
        <v>5</v>
      </c>
      <c r="AL845" s="29" t="s">
        <v>6</v>
      </c>
      <c r="AP845" s="19">
        <v>0</v>
      </c>
      <c r="AX845" s="29">
        <v>0</v>
      </c>
      <c r="BM845" s="29">
        <v>0</v>
      </c>
      <c r="BO845" s="29" t="s">
        <v>141</v>
      </c>
      <c r="BS845" s="25" t="s">
        <v>142</v>
      </c>
      <c r="BT845" s="25" t="s">
        <v>142</v>
      </c>
      <c r="BU845" s="4" t="s">
        <v>143</v>
      </c>
      <c r="BY845" s="29">
        <v>0</v>
      </c>
      <c r="BZ845" s="29">
        <v>41</v>
      </c>
      <c r="CH845" s="29">
        <v>906</v>
      </c>
      <c r="CK845" s="29">
        <v>0</v>
      </c>
      <c r="CM845" s="29">
        <v>0</v>
      </c>
      <c r="DF845" s="29" t="s">
        <v>9</v>
      </c>
      <c r="DG845" s="29" t="s">
        <v>9</v>
      </c>
    </row>
    <row r="846" spans="2:111" x14ac:dyDescent="0.25">
      <c r="B846" s="19" t="s">
        <v>135</v>
      </c>
      <c r="C846" s="4" t="s">
        <v>136</v>
      </c>
      <c r="D846" s="19">
        <v>10287</v>
      </c>
      <c r="F846" s="24" t="s">
        <v>137</v>
      </c>
      <c r="G846" s="4" t="s">
        <v>161</v>
      </c>
      <c r="H846" s="4" t="s">
        <v>9</v>
      </c>
      <c r="J846" s="19" t="s">
        <v>6</v>
      </c>
      <c r="K846" s="4" t="s">
        <v>139</v>
      </c>
      <c r="L846" s="4">
        <v>1</v>
      </c>
      <c r="M846" s="4">
        <v>1</v>
      </c>
      <c r="N846" s="4">
        <v>0</v>
      </c>
      <c r="O846" s="4">
        <v>1</v>
      </c>
      <c r="Q846" s="4">
        <v>0</v>
      </c>
      <c r="U846" s="4">
        <v>0</v>
      </c>
      <c r="W846" s="29" t="s">
        <v>140</v>
      </c>
      <c r="X846" s="44" t="s">
        <v>9</v>
      </c>
      <c r="Y846" s="4">
        <v>41</v>
      </c>
      <c r="Z846" s="4">
        <v>1</v>
      </c>
      <c r="AD846" s="29">
        <v>0</v>
      </c>
      <c r="AG846" s="19">
        <v>1</v>
      </c>
      <c r="AI846" s="29">
        <v>0</v>
      </c>
      <c r="AK846" s="19">
        <v>5</v>
      </c>
      <c r="AL846" s="29" t="s">
        <v>6</v>
      </c>
      <c r="AP846" s="19">
        <v>0</v>
      </c>
      <c r="AX846" s="29">
        <v>0</v>
      </c>
      <c r="BM846" s="29">
        <v>0</v>
      </c>
      <c r="BO846" s="29" t="s">
        <v>141</v>
      </c>
      <c r="BS846" s="25" t="s">
        <v>142</v>
      </c>
      <c r="BT846" s="25" t="s">
        <v>142</v>
      </c>
      <c r="BU846" s="4" t="s">
        <v>143</v>
      </c>
      <c r="BY846" s="29">
        <v>0</v>
      </c>
      <c r="BZ846" s="29">
        <v>41</v>
      </c>
      <c r="CH846" s="29">
        <v>906</v>
      </c>
      <c r="CK846" s="29">
        <v>0</v>
      </c>
      <c r="CM846" s="29">
        <v>0</v>
      </c>
      <c r="DF846" s="29" t="s">
        <v>9</v>
      </c>
      <c r="DG846" s="29" t="s">
        <v>9</v>
      </c>
    </row>
    <row r="847" spans="2:111" x14ac:dyDescent="0.25">
      <c r="B847" s="19" t="s">
        <v>131</v>
      </c>
      <c r="C847" s="4" t="s">
        <v>144</v>
      </c>
      <c r="D847" s="19">
        <v>10287</v>
      </c>
      <c r="F847" s="24" t="s">
        <v>137</v>
      </c>
      <c r="G847" s="4" t="s">
        <v>161</v>
      </c>
      <c r="H847" s="4" t="s">
        <v>9</v>
      </c>
      <c r="J847" s="19" t="s">
        <v>6</v>
      </c>
      <c r="K847" s="4" t="s">
        <v>139</v>
      </c>
      <c r="L847" s="4">
        <v>1</v>
      </c>
      <c r="M847" s="4">
        <v>1</v>
      </c>
      <c r="N847" s="4">
        <v>0</v>
      </c>
      <c r="O847" s="4">
        <v>1</v>
      </c>
      <c r="Q847" s="4">
        <v>0</v>
      </c>
      <c r="U847" s="4">
        <v>0</v>
      </c>
      <c r="W847" s="29" t="s">
        <v>145</v>
      </c>
      <c r="X847" s="44" t="s">
        <v>9</v>
      </c>
      <c r="Y847" s="4">
        <v>41</v>
      </c>
      <c r="Z847" s="4">
        <v>1</v>
      </c>
      <c r="AD847" s="29">
        <v>0</v>
      </c>
      <c r="AG847" s="19">
        <v>1</v>
      </c>
      <c r="AI847" s="29">
        <v>0</v>
      </c>
      <c r="AK847" s="19">
        <v>5</v>
      </c>
      <c r="AL847" s="29" t="s">
        <v>6</v>
      </c>
      <c r="AP847" s="19">
        <v>0</v>
      </c>
      <c r="AX847" s="29">
        <v>0</v>
      </c>
      <c r="BM847" s="29">
        <v>0</v>
      </c>
      <c r="BO847" s="29" t="s">
        <v>141</v>
      </c>
      <c r="BS847" s="25" t="s">
        <v>142</v>
      </c>
      <c r="BT847" s="25" t="s">
        <v>142</v>
      </c>
      <c r="BU847" s="4" t="s">
        <v>143</v>
      </c>
      <c r="BY847" s="29">
        <v>0</v>
      </c>
      <c r="BZ847" s="29">
        <v>41</v>
      </c>
      <c r="CH847" s="29">
        <v>906</v>
      </c>
      <c r="CK847" s="29">
        <v>0</v>
      </c>
      <c r="CM847" s="29">
        <v>0</v>
      </c>
      <c r="DF847" s="29" t="s">
        <v>9</v>
      </c>
      <c r="DG847" s="29" t="s">
        <v>9</v>
      </c>
    </row>
    <row r="848" spans="2:111" x14ac:dyDescent="0.25">
      <c r="B848" s="19" t="s">
        <v>134</v>
      </c>
      <c r="C848" s="4" t="s">
        <v>146</v>
      </c>
      <c r="D848" s="19">
        <v>10287</v>
      </c>
      <c r="F848" s="24" t="s">
        <v>137</v>
      </c>
      <c r="G848" s="4" t="s">
        <v>161</v>
      </c>
      <c r="H848" s="4" t="s">
        <v>9</v>
      </c>
      <c r="J848" s="19" t="s">
        <v>6</v>
      </c>
      <c r="K848" s="4" t="s">
        <v>139</v>
      </c>
      <c r="L848" s="4">
        <v>1</v>
      </c>
      <c r="M848" s="4">
        <v>1</v>
      </c>
      <c r="N848" s="4">
        <v>0</v>
      </c>
      <c r="O848" s="4">
        <v>1</v>
      </c>
      <c r="Q848" s="4">
        <v>0</v>
      </c>
      <c r="U848" s="4">
        <v>0</v>
      </c>
      <c r="W848" s="29" t="s">
        <v>147</v>
      </c>
      <c r="X848" s="44" t="s">
        <v>9</v>
      </c>
      <c r="Y848" s="4">
        <v>41</v>
      </c>
      <c r="Z848" s="4">
        <v>1</v>
      </c>
      <c r="AD848" s="29">
        <v>0</v>
      </c>
      <c r="AG848" s="19">
        <v>1</v>
      </c>
      <c r="AI848" s="29">
        <v>0</v>
      </c>
      <c r="AK848" s="19">
        <v>5</v>
      </c>
      <c r="AL848" s="29" t="s">
        <v>6</v>
      </c>
      <c r="AP848" s="19">
        <v>0</v>
      </c>
      <c r="AX848" s="29">
        <v>0</v>
      </c>
      <c r="BM848" s="29">
        <v>0</v>
      </c>
      <c r="BO848" s="29" t="s">
        <v>141</v>
      </c>
      <c r="BS848" s="25" t="s">
        <v>142</v>
      </c>
      <c r="BT848" s="25" t="s">
        <v>142</v>
      </c>
      <c r="BU848" s="4" t="s">
        <v>143</v>
      </c>
      <c r="BY848" s="29">
        <v>0</v>
      </c>
      <c r="BZ848" s="29">
        <v>41</v>
      </c>
      <c r="CH848" s="29">
        <v>906</v>
      </c>
      <c r="CK848" s="29">
        <v>0</v>
      </c>
      <c r="CM848" s="29">
        <v>0</v>
      </c>
      <c r="DF848" s="29" t="s">
        <v>9</v>
      </c>
      <c r="DG848" s="29" t="s">
        <v>9</v>
      </c>
    </row>
    <row r="849" spans="2:111" x14ac:dyDescent="0.25">
      <c r="B849" s="19" t="s">
        <v>130</v>
      </c>
      <c r="C849" s="4" t="s">
        <v>148</v>
      </c>
      <c r="D849" s="19">
        <v>10287</v>
      </c>
      <c r="F849" s="24" t="s">
        <v>137</v>
      </c>
      <c r="G849" s="4" t="s">
        <v>161</v>
      </c>
      <c r="H849" s="4" t="s">
        <v>9</v>
      </c>
      <c r="J849" s="19" t="s">
        <v>6</v>
      </c>
      <c r="K849" s="4" t="s">
        <v>139</v>
      </c>
      <c r="L849" s="4">
        <v>1</v>
      </c>
      <c r="M849" s="4">
        <v>1</v>
      </c>
      <c r="N849" s="4">
        <v>0</v>
      </c>
      <c r="O849" s="4">
        <v>1</v>
      </c>
      <c r="Q849" s="4">
        <v>0</v>
      </c>
      <c r="U849" s="4">
        <v>0</v>
      </c>
      <c r="W849" s="29" t="s">
        <v>149</v>
      </c>
      <c r="X849" s="44" t="s">
        <v>9</v>
      </c>
      <c r="Y849" s="4">
        <v>41</v>
      </c>
      <c r="Z849" s="4">
        <v>1</v>
      </c>
      <c r="AD849" s="29">
        <v>0</v>
      </c>
      <c r="AG849" s="19">
        <v>1</v>
      </c>
      <c r="AI849" s="29">
        <v>0</v>
      </c>
      <c r="AK849" s="19">
        <v>5</v>
      </c>
      <c r="AL849" s="29" t="s">
        <v>6</v>
      </c>
      <c r="AP849" s="19">
        <v>0</v>
      </c>
      <c r="AX849" s="29">
        <v>0</v>
      </c>
      <c r="BM849" s="29">
        <v>0</v>
      </c>
      <c r="BO849" s="29" t="s">
        <v>141</v>
      </c>
      <c r="BS849" s="25" t="s">
        <v>142</v>
      </c>
      <c r="BT849" s="25" t="s">
        <v>142</v>
      </c>
      <c r="BU849" s="4" t="s">
        <v>143</v>
      </c>
      <c r="BY849" s="29">
        <v>0</v>
      </c>
      <c r="BZ849" s="29">
        <v>41</v>
      </c>
      <c r="CH849" s="29">
        <v>906</v>
      </c>
      <c r="CK849" s="29">
        <v>0</v>
      </c>
      <c r="CM849" s="29">
        <v>0</v>
      </c>
      <c r="DF849" s="29" t="s">
        <v>9</v>
      </c>
      <c r="DG849" s="29" t="s">
        <v>9</v>
      </c>
    </row>
    <row r="850" spans="2:111" x14ac:dyDescent="0.25">
      <c r="B850" s="19" t="s">
        <v>135</v>
      </c>
      <c r="C850" s="4" t="s">
        <v>136</v>
      </c>
      <c r="D850" s="19">
        <v>10289</v>
      </c>
      <c r="F850" s="24" t="s">
        <v>137</v>
      </c>
      <c r="G850" s="4" t="s">
        <v>160</v>
      </c>
      <c r="H850" s="4" t="s">
        <v>9</v>
      </c>
      <c r="J850" s="19" t="s">
        <v>6</v>
      </c>
      <c r="K850" s="4" t="s">
        <v>139</v>
      </c>
      <c r="L850" s="4">
        <v>1</v>
      </c>
      <c r="M850" s="4">
        <v>1</v>
      </c>
      <c r="N850" s="4">
        <v>0</v>
      </c>
      <c r="O850" s="4">
        <v>1</v>
      </c>
      <c r="Q850" s="4">
        <v>0</v>
      </c>
      <c r="U850" s="4">
        <v>0</v>
      </c>
      <c r="W850" s="29" t="s">
        <v>140</v>
      </c>
      <c r="X850" s="44" t="s">
        <v>9</v>
      </c>
      <c r="Y850" s="4">
        <v>41</v>
      </c>
      <c r="Z850" s="4">
        <v>1</v>
      </c>
      <c r="AD850" s="29">
        <v>0</v>
      </c>
      <c r="AG850" s="19">
        <v>1</v>
      </c>
      <c r="AI850" s="29">
        <v>0</v>
      </c>
      <c r="AK850" s="19">
        <v>5</v>
      </c>
      <c r="AL850" s="29" t="s">
        <v>6</v>
      </c>
      <c r="AP850" s="19">
        <v>0</v>
      </c>
      <c r="AX850" s="29">
        <v>0</v>
      </c>
      <c r="BM850" s="29">
        <v>0</v>
      </c>
      <c r="BO850" s="29" t="s">
        <v>141</v>
      </c>
      <c r="BS850" s="25" t="s">
        <v>142</v>
      </c>
      <c r="BT850" s="25" t="s">
        <v>142</v>
      </c>
      <c r="BU850" s="4" t="s">
        <v>143</v>
      </c>
      <c r="BY850" s="29">
        <v>0</v>
      </c>
      <c r="BZ850" s="29">
        <v>41</v>
      </c>
      <c r="CH850" s="29">
        <v>906</v>
      </c>
      <c r="CK850" s="29">
        <v>0</v>
      </c>
      <c r="CM850" s="29">
        <v>0</v>
      </c>
      <c r="DF850" s="29" t="s">
        <v>9</v>
      </c>
      <c r="DG850" s="29" t="s">
        <v>9</v>
      </c>
    </row>
    <row r="851" spans="2:111" x14ac:dyDescent="0.25">
      <c r="B851" s="19" t="s">
        <v>131</v>
      </c>
      <c r="C851" s="4" t="s">
        <v>144</v>
      </c>
      <c r="D851" s="19">
        <v>10289</v>
      </c>
      <c r="F851" s="24" t="s">
        <v>137</v>
      </c>
      <c r="G851" s="4" t="s">
        <v>160</v>
      </c>
      <c r="H851" s="4" t="s">
        <v>9</v>
      </c>
      <c r="J851" s="19" t="s">
        <v>6</v>
      </c>
      <c r="K851" s="4" t="s">
        <v>139</v>
      </c>
      <c r="L851" s="4">
        <v>1</v>
      </c>
      <c r="M851" s="4">
        <v>1</v>
      </c>
      <c r="N851" s="4">
        <v>0</v>
      </c>
      <c r="O851" s="4">
        <v>1</v>
      </c>
      <c r="Q851" s="4">
        <v>0</v>
      </c>
      <c r="U851" s="4">
        <v>0</v>
      </c>
      <c r="W851" s="29" t="s">
        <v>145</v>
      </c>
      <c r="X851" s="44" t="s">
        <v>9</v>
      </c>
      <c r="Y851" s="4">
        <v>41</v>
      </c>
      <c r="Z851" s="4">
        <v>1</v>
      </c>
      <c r="AD851" s="29">
        <v>0</v>
      </c>
      <c r="AG851" s="19">
        <v>1</v>
      </c>
      <c r="AI851" s="29">
        <v>0</v>
      </c>
      <c r="AK851" s="19">
        <v>5</v>
      </c>
      <c r="AL851" s="29" t="s">
        <v>6</v>
      </c>
      <c r="AP851" s="19">
        <v>0</v>
      </c>
      <c r="AX851" s="29">
        <v>0</v>
      </c>
      <c r="BM851" s="29">
        <v>0</v>
      </c>
      <c r="BO851" s="29" t="s">
        <v>141</v>
      </c>
      <c r="BS851" s="25" t="s">
        <v>142</v>
      </c>
      <c r="BT851" s="25" t="s">
        <v>142</v>
      </c>
      <c r="BU851" s="4" t="s">
        <v>143</v>
      </c>
      <c r="BY851" s="29">
        <v>0</v>
      </c>
      <c r="BZ851" s="29">
        <v>41</v>
      </c>
      <c r="CH851" s="29">
        <v>906</v>
      </c>
      <c r="CK851" s="29">
        <v>0</v>
      </c>
      <c r="CM851" s="29">
        <v>0</v>
      </c>
      <c r="DF851" s="29" t="s">
        <v>9</v>
      </c>
      <c r="DG851" s="29" t="s">
        <v>9</v>
      </c>
    </row>
    <row r="852" spans="2:111" x14ac:dyDescent="0.25">
      <c r="B852" s="19" t="s">
        <v>134</v>
      </c>
      <c r="C852" s="4" t="s">
        <v>146</v>
      </c>
      <c r="D852" s="19">
        <v>10289</v>
      </c>
      <c r="F852" s="24" t="s">
        <v>137</v>
      </c>
      <c r="G852" s="4" t="s">
        <v>160</v>
      </c>
      <c r="H852" s="4" t="s">
        <v>9</v>
      </c>
      <c r="J852" s="19" t="s">
        <v>6</v>
      </c>
      <c r="K852" s="4" t="s">
        <v>139</v>
      </c>
      <c r="L852" s="4">
        <v>1</v>
      </c>
      <c r="M852" s="4">
        <v>1</v>
      </c>
      <c r="N852" s="4">
        <v>0</v>
      </c>
      <c r="O852" s="4">
        <v>1</v>
      </c>
      <c r="Q852" s="4">
        <v>0</v>
      </c>
      <c r="U852" s="4">
        <v>0</v>
      </c>
      <c r="W852" s="29" t="s">
        <v>147</v>
      </c>
      <c r="X852" s="44" t="s">
        <v>9</v>
      </c>
      <c r="Y852" s="4">
        <v>41</v>
      </c>
      <c r="Z852" s="4">
        <v>1</v>
      </c>
      <c r="AD852" s="29">
        <v>0</v>
      </c>
      <c r="AG852" s="19">
        <v>1</v>
      </c>
      <c r="AI852" s="29">
        <v>0</v>
      </c>
      <c r="AK852" s="19">
        <v>5</v>
      </c>
      <c r="AL852" s="29" t="s">
        <v>6</v>
      </c>
      <c r="AP852" s="19">
        <v>0</v>
      </c>
      <c r="AX852" s="29">
        <v>0</v>
      </c>
      <c r="BM852" s="29">
        <v>0</v>
      </c>
      <c r="BO852" s="29" t="s">
        <v>141</v>
      </c>
      <c r="BS852" s="25" t="s">
        <v>142</v>
      </c>
      <c r="BT852" s="25" t="s">
        <v>142</v>
      </c>
      <c r="BU852" s="4" t="s">
        <v>143</v>
      </c>
      <c r="BY852" s="29">
        <v>0</v>
      </c>
      <c r="BZ852" s="29">
        <v>41</v>
      </c>
      <c r="CH852" s="29">
        <v>906</v>
      </c>
      <c r="CK852" s="29">
        <v>0</v>
      </c>
      <c r="CM852" s="29">
        <v>0</v>
      </c>
      <c r="DF852" s="29" t="s">
        <v>9</v>
      </c>
      <c r="DG852" s="29" t="s">
        <v>9</v>
      </c>
    </row>
    <row r="853" spans="2:111" x14ac:dyDescent="0.25">
      <c r="B853" s="19" t="s">
        <v>130</v>
      </c>
      <c r="C853" s="4" t="s">
        <v>148</v>
      </c>
      <c r="D853" s="19">
        <v>10289</v>
      </c>
      <c r="F853" s="24" t="s">
        <v>137</v>
      </c>
      <c r="G853" s="4" t="s">
        <v>160</v>
      </c>
      <c r="H853" s="4" t="s">
        <v>9</v>
      </c>
      <c r="J853" s="19" t="s">
        <v>6</v>
      </c>
      <c r="K853" s="4" t="s">
        <v>139</v>
      </c>
      <c r="L853" s="4">
        <v>1</v>
      </c>
      <c r="M853" s="4">
        <v>1</v>
      </c>
      <c r="N853" s="4">
        <v>0</v>
      </c>
      <c r="O853" s="4">
        <v>1</v>
      </c>
      <c r="Q853" s="4">
        <v>0</v>
      </c>
      <c r="U853" s="4">
        <v>0</v>
      </c>
      <c r="W853" s="29" t="s">
        <v>149</v>
      </c>
      <c r="X853" s="44" t="s">
        <v>9</v>
      </c>
      <c r="Y853" s="4">
        <v>41</v>
      </c>
      <c r="Z853" s="4">
        <v>1</v>
      </c>
      <c r="AD853" s="29">
        <v>0</v>
      </c>
      <c r="AG853" s="19">
        <v>1</v>
      </c>
      <c r="AI853" s="29">
        <v>0</v>
      </c>
      <c r="AK853" s="19">
        <v>5</v>
      </c>
      <c r="AL853" s="29" t="s">
        <v>6</v>
      </c>
      <c r="AP853" s="19">
        <v>0</v>
      </c>
      <c r="AX853" s="29">
        <v>0</v>
      </c>
      <c r="BM853" s="29">
        <v>0</v>
      </c>
      <c r="BO853" s="29" t="s">
        <v>141</v>
      </c>
      <c r="BS853" s="25" t="s">
        <v>142</v>
      </c>
      <c r="BT853" s="25" t="s">
        <v>142</v>
      </c>
      <c r="BU853" s="4" t="s">
        <v>143</v>
      </c>
      <c r="BY853" s="29">
        <v>0</v>
      </c>
      <c r="BZ853" s="29">
        <v>41</v>
      </c>
      <c r="CH853" s="29">
        <v>906</v>
      </c>
      <c r="CK853" s="29">
        <v>0</v>
      </c>
      <c r="CM853" s="29">
        <v>0</v>
      </c>
      <c r="DF853" s="29" t="s">
        <v>9</v>
      </c>
      <c r="DG853" s="29" t="s">
        <v>9</v>
      </c>
    </row>
    <row r="854" spans="2:111" x14ac:dyDescent="0.25">
      <c r="B854" s="19" t="s">
        <v>135</v>
      </c>
      <c r="C854" s="4" t="s">
        <v>136</v>
      </c>
      <c r="D854" s="19">
        <v>10290</v>
      </c>
      <c r="F854" s="24" t="s">
        <v>137</v>
      </c>
      <c r="G854" s="4" t="s">
        <v>138</v>
      </c>
      <c r="H854" s="4" t="s">
        <v>9</v>
      </c>
      <c r="J854" s="19" t="s">
        <v>6</v>
      </c>
      <c r="K854" s="4" t="s">
        <v>139</v>
      </c>
      <c r="L854" s="4">
        <v>1</v>
      </c>
      <c r="M854" s="4">
        <v>1</v>
      </c>
      <c r="N854" s="4">
        <v>0</v>
      </c>
      <c r="O854" s="4">
        <v>1</v>
      </c>
      <c r="Q854" s="4">
        <v>0</v>
      </c>
      <c r="U854" s="4">
        <v>0</v>
      </c>
      <c r="W854" s="29" t="s">
        <v>140</v>
      </c>
      <c r="X854" s="44" t="s">
        <v>9</v>
      </c>
      <c r="Y854" s="4">
        <v>41</v>
      </c>
      <c r="Z854" s="4">
        <v>1</v>
      </c>
      <c r="AD854" s="29">
        <v>0</v>
      </c>
      <c r="AG854" s="19">
        <v>1</v>
      </c>
      <c r="AI854" s="29">
        <v>0</v>
      </c>
      <c r="AK854" s="19">
        <v>5</v>
      </c>
      <c r="AL854" s="29" t="s">
        <v>6</v>
      </c>
      <c r="AP854" s="19">
        <v>0</v>
      </c>
      <c r="AX854" s="29">
        <v>0</v>
      </c>
      <c r="BM854" s="29">
        <v>0</v>
      </c>
      <c r="BO854" s="29" t="s">
        <v>141</v>
      </c>
      <c r="BS854" s="25" t="s">
        <v>142</v>
      </c>
      <c r="BT854" s="25" t="s">
        <v>142</v>
      </c>
      <c r="BU854" s="4" t="s">
        <v>143</v>
      </c>
      <c r="BY854" s="29">
        <v>0</v>
      </c>
      <c r="BZ854" s="29">
        <v>41</v>
      </c>
      <c r="CH854" s="29">
        <v>906</v>
      </c>
      <c r="CK854" s="29">
        <v>0</v>
      </c>
      <c r="CM854" s="29">
        <v>0</v>
      </c>
      <c r="DF854" s="29" t="s">
        <v>9</v>
      </c>
      <c r="DG854" s="29" t="s">
        <v>9</v>
      </c>
    </row>
    <row r="855" spans="2:111" x14ac:dyDescent="0.25">
      <c r="B855" s="19" t="s">
        <v>131</v>
      </c>
      <c r="C855" s="4" t="s">
        <v>144</v>
      </c>
      <c r="D855" s="19">
        <v>10290</v>
      </c>
      <c r="F855" s="24" t="s">
        <v>137</v>
      </c>
      <c r="G855" s="4" t="s">
        <v>138</v>
      </c>
      <c r="H855" s="4" t="s">
        <v>9</v>
      </c>
      <c r="J855" s="19" t="s">
        <v>6</v>
      </c>
      <c r="K855" s="4" t="s">
        <v>139</v>
      </c>
      <c r="L855" s="4">
        <v>1</v>
      </c>
      <c r="M855" s="4">
        <v>1</v>
      </c>
      <c r="N855" s="4">
        <v>0</v>
      </c>
      <c r="O855" s="4">
        <v>1</v>
      </c>
      <c r="Q855" s="4">
        <v>0</v>
      </c>
      <c r="U855" s="4">
        <v>0</v>
      </c>
      <c r="W855" s="29" t="s">
        <v>145</v>
      </c>
      <c r="X855" s="44" t="s">
        <v>9</v>
      </c>
      <c r="Y855" s="4">
        <v>41</v>
      </c>
      <c r="Z855" s="4">
        <v>1</v>
      </c>
      <c r="AD855" s="29">
        <v>0</v>
      </c>
      <c r="AG855" s="19">
        <v>1</v>
      </c>
      <c r="AI855" s="29">
        <v>0</v>
      </c>
      <c r="AK855" s="19">
        <v>5</v>
      </c>
      <c r="AL855" s="29" t="s">
        <v>6</v>
      </c>
      <c r="AP855" s="19">
        <v>0</v>
      </c>
      <c r="AX855" s="29">
        <v>0</v>
      </c>
      <c r="BM855" s="29">
        <v>0</v>
      </c>
      <c r="BO855" s="29" t="s">
        <v>141</v>
      </c>
      <c r="BS855" s="25" t="s">
        <v>142</v>
      </c>
      <c r="BT855" s="25" t="s">
        <v>142</v>
      </c>
      <c r="BU855" s="4" t="s">
        <v>143</v>
      </c>
      <c r="BY855" s="29">
        <v>0</v>
      </c>
      <c r="BZ855" s="29">
        <v>41</v>
      </c>
      <c r="CH855" s="29">
        <v>906</v>
      </c>
      <c r="CK855" s="29">
        <v>0</v>
      </c>
      <c r="CM855" s="29">
        <v>0</v>
      </c>
      <c r="DF855" s="29" t="s">
        <v>9</v>
      </c>
      <c r="DG855" s="29" t="s">
        <v>9</v>
      </c>
    </row>
    <row r="856" spans="2:111" x14ac:dyDescent="0.25">
      <c r="B856" s="19" t="s">
        <v>134</v>
      </c>
      <c r="C856" s="4" t="s">
        <v>146</v>
      </c>
      <c r="D856" s="19">
        <v>10290</v>
      </c>
      <c r="F856" s="24" t="s">
        <v>137</v>
      </c>
      <c r="G856" s="4" t="s">
        <v>138</v>
      </c>
      <c r="H856" s="4" t="s">
        <v>9</v>
      </c>
      <c r="J856" s="19" t="s">
        <v>6</v>
      </c>
      <c r="K856" s="4" t="s">
        <v>139</v>
      </c>
      <c r="L856" s="4">
        <v>1</v>
      </c>
      <c r="M856" s="4">
        <v>1</v>
      </c>
      <c r="N856" s="4">
        <v>0</v>
      </c>
      <c r="O856" s="4">
        <v>1</v>
      </c>
      <c r="Q856" s="4">
        <v>0</v>
      </c>
      <c r="U856" s="4">
        <v>0</v>
      </c>
      <c r="W856" s="29" t="s">
        <v>147</v>
      </c>
      <c r="X856" s="44" t="s">
        <v>9</v>
      </c>
      <c r="Y856" s="4">
        <v>41</v>
      </c>
      <c r="Z856" s="4">
        <v>1</v>
      </c>
      <c r="AD856" s="29">
        <v>0</v>
      </c>
      <c r="AG856" s="19">
        <v>1</v>
      </c>
      <c r="AI856" s="29">
        <v>0</v>
      </c>
      <c r="AK856" s="19">
        <v>5</v>
      </c>
      <c r="AL856" s="29" t="s">
        <v>6</v>
      </c>
      <c r="AP856" s="19">
        <v>0</v>
      </c>
      <c r="AX856" s="29">
        <v>0</v>
      </c>
      <c r="BM856" s="29">
        <v>0</v>
      </c>
      <c r="BO856" s="29" t="s">
        <v>141</v>
      </c>
      <c r="BS856" s="25" t="s">
        <v>142</v>
      </c>
      <c r="BT856" s="25" t="s">
        <v>142</v>
      </c>
      <c r="BU856" s="4" t="s">
        <v>143</v>
      </c>
      <c r="BY856" s="29">
        <v>0</v>
      </c>
      <c r="BZ856" s="29">
        <v>41</v>
      </c>
      <c r="CH856" s="29">
        <v>906</v>
      </c>
      <c r="CK856" s="29">
        <v>0</v>
      </c>
      <c r="CM856" s="29">
        <v>0</v>
      </c>
      <c r="DF856" s="29" t="s">
        <v>9</v>
      </c>
      <c r="DG856" s="29" t="s">
        <v>9</v>
      </c>
    </row>
    <row r="857" spans="2:111" x14ac:dyDescent="0.25">
      <c r="B857" s="19" t="s">
        <v>130</v>
      </c>
      <c r="C857" s="4" t="s">
        <v>148</v>
      </c>
      <c r="D857" s="19">
        <v>10290</v>
      </c>
      <c r="F857" s="24" t="s">
        <v>137</v>
      </c>
      <c r="G857" s="4" t="s">
        <v>138</v>
      </c>
      <c r="H857" s="4" t="s">
        <v>9</v>
      </c>
      <c r="J857" s="19" t="s">
        <v>6</v>
      </c>
      <c r="K857" s="4" t="s">
        <v>139</v>
      </c>
      <c r="L857" s="4">
        <v>1</v>
      </c>
      <c r="M857" s="4">
        <v>1</v>
      </c>
      <c r="N857" s="4">
        <v>0</v>
      </c>
      <c r="O857" s="4">
        <v>1</v>
      </c>
      <c r="Q857" s="4">
        <v>0</v>
      </c>
      <c r="U857" s="4">
        <v>0</v>
      </c>
      <c r="W857" s="29" t="s">
        <v>149</v>
      </c>
      <c r="X857" s="44" t="s">
        <v>9</v>
      </c>
      <c r="Y857" s="4">
        <v>41</v>
      </c>
      <c r="Z857" s="4">
        <v>1</v>
      </c>
      <c r="AD857" s="29">
        <v>0</v>
      </c>
      <c r="AG857" s="19">
        <v>1</v>
      </c>
      <c r="AI857" s="29">
        <v>0</v>
      </c>
      <c r="AK857" s="19">
        <v>5</v>
      </c>
      <c r="AL857" s="29" t="s">
        <v>6</v>
      </c>
      <c r="AP857" s="19">
        <v>0</v>
      </c>
      <c r="AX857" s="29">
        <v>0</v>
      </c>
      <c r="BM857" s="29">
        <v>0</v>
      </c>
      <c r="BO857" s="29" t="s">
        <v>141</v>
      </c>
      <c r="BS857" s="25" t="s">
        <v>142</v>
      </c>
      <c r="BT857" s="25" t="s">
        <v>142</v>
      </c>
      <c r="BU857" s="4" t="s">
        <v>143</v>
      </c>
      <c r="BY857" s="29">
        <v>0</v>
      </c>
      <c r="BZ857" s="29">
        <v>41</v>
      </c>
      <c r="CH857" s="29">
        <v>906</v>
      </c>
      <c r="CK857" s="29">
        <v>0</v>
      </c>
      <c r="CM857" s="29">
        <v>0</v>
      </c>
      <c r="DF857" s="29" t="s">
        <v>9</v>
      </c>
      <c r="DG857" s="29" t="s">
        <v>9</v>
      </c>
    </row>
    <row r="858" spans="2:111" x14ac:dyDescent="0.25">
      <c r="B858" s="19" t="s">
        <v>129</v>
      </c>
      <c r="C858" s="4" t="s">
        <v>150</v>
      </c>
      <c r="D858" s="19">
        <v>10290</v>
      </c>
      <c r="F858" s="24" t="s">
        <v>137</v>
      </c>
      <c r="G858" s="4" t="s">
        <v>138</v>
      </c>
      <c r="H858" s="4" t="s">
        <v>9</v>
      </c>
      <c r="J858" s="19" t="s">
        <v>6</v>
      </c>
      <c r="K858" s="4" t="s">
        <v>139</v>
      </c>
      <c r="L858" s="4">
        <v>1</v>
      </c>
      <c r="M858" s="4">
        <v>1</v>
      </c>
      <c r="N858" s="4">
        <v>0</v>
      </c>
      <c r="O858" s="4">
        <v>1</v>
      </c>
      <c r="Q858" s="4">
        <v>0</v>
      </c>
      <c r="U858" s="4">
        <v>0</v>
      </c>
      <c r="W858" s="29" t="s">
        <v>151</v>
      </c>
      <c r="X858" s="44" t="s">
        <v>9</v>
      </c>
      <c r="Y858" s="4">
        <v>41</v>
      </c>
      <c r="Z858" s="4">
        <v>1</v>
      </c>
      <c r="AD858" s="29">
        <v>0</v>
      </c>
      <c r="AG858" s="19">
        <v>1</v>
      </c>
      <c r="AI858" s="29">
        <v>0</v>
      </c>
      <c r="AK858" s="19">
        <v>5</v>
      </c>
      <c r="AL858" s="29" t="s">
        <v>6</v>
      </c>
      <c r="AP858" s="19">
        <v>0</v>
      </c>
      <c r="AX858" s="29">
        <v>0</v>
      </c>
      <c r="BM858" s="29">
        <v>0</v>
      </c>
      <c r="BO858" s="29" t="s">
        <v>141</v>
      </c>
      <c r="BS858" s="25" t="s">
        <v>142</v>
      </c>
      <c r="BT858" s="25" t="s">
        <v>142</v>
      </c>
      <c r="BU858" s="4" t="s">
        <v>143</v>
      </c>
      <c r="BY858" s="29">
        <v>0</v>
      </c>
      <c r="BZ858" s="29">
        <v>41</v>
      </c>
      <c r="CH858" s="29">
        <v>906</v>
      </c>
      <c r="CK858" s="29">
        <v>0</v>
      </c>
      <c r="CM858" s="29">
        <v>0</v>
      </c>
      <c r="DF858" s="29" t="s">
        <v>9</v>
      </c>
      <c r="DG858" s="29" t="s">
        <v>9</v>
      </c>
    </row>
    <row r="859" spans="2:111" x14ac:dyDescent="0.25">
      <c r="B859" s="19" t="s">
        <v>133</v>
      </c>
      <c r="C859" s="4" t="s">
        <v>152</v>
      </c>
      <c r="D859" s="19">
        <v>10290</v>
      </c>
      <c r="F859" s="24" t="s">
        <v>137</v>
      </c>
      <c r="G859" s="4" t="s">
        <v>138</v>
      </c>
      <c r="H859" s="4" t="s">
        <v>9</v>
      </c>
      <c r="J859" s="19" t="s">
        <v>6</v>
      </c>
      <c r="K859" s="4" t="s">
        <v>139</v>
      </c>
      <c r="L859" s="4">
        <v>1</v>
      </c>
      <c r="M859" s="4">
        <v>1</v>
      </c>
      <c r="N859" s="4">
        <v>0</v>
      </c>
      <c r="O859" s="4">
        <v>1</v>
      </c>
      <c r="Q859" s="4">
        <v>0</v>
      </c>
      <c r="U859" s="4">
        <v>0</v>
      </c>
      <c r="W859" s="29" t="s">
        <v>153</v>
      </c>
      <c r="X859" s="44" t="s">
        <v>9</v>
      </c>
      <c r="Y859" s="4">
        <v>41</v>
      </c>
      <c r="Z859" s="4">
        <v>1</v>
      </c>
      <c r="AD859" s="29">
        <v>0</v>
      </c>
      <c r="AG859" s="19">
        <v>1</v>
      </c>
      <c r="AI859" s="29">
        <v>0</v>
      </c>
      <c r="AK859" s="19">
        <v>5</v>
      </c>
      <c r="AL859" s="29" t="s">
        <v>6</v>
      </c>
      <c r="AP859" s="19">
        <v>0</v>
      </c>
      <c r="AX859" s="29">
        <v>0</v>
      </c>
      <c r="BM859" s="29">
        <v>0</v>
      </c>
      <c r="BO859" s="29" t="s">
        <v>141</v>
      </c>
      <c r="BS859" s="25" t="s">
        <v>142</v>
      </c>
      <c r="BT859" s="25" t="s">
        <v>142</v>
      </c>
      <c r="BU859" s="4" t="s">
        <v>143</v>
      </c>
      <c r="BY859" s="29">
        <v>0</v>
      </c>
      <c r="BZ859" s="29">
        <v>41</v>
      </c>
      <c r="CH859" s="29">
        <v>906</v>
      </c>
      <c r="CK859" s="29">
        <v>0</v>
      </c>
      <c r="CM859" s="29">
        <v>0</v>
      </c>
      <c r="DF859" s="29" t="s">
        <v>9</v>
      </c>
      <c r="DG859" s="29" t="s">
        <v>9</v>
      </c>
    </row>
    <row r="860" spans="2:111" x14ac:dyDescent="0.25">
      <c r="B860" s="19" t="s">
        <v>132</v>
      </c>
      <c r="C860" s="4" t="s">
        <v>154</v>
      </c>
      <c r="D860" s="19">
        <v>10290</v>
      </c>
      <c r="F860" s="24" t="s">
        <v>137</v>
      </c>
      <c r="G860" s="4" t="s">
        <v>138</v>
      </c>
      <c r="H860" s="4" t="s">
        <v>9</v>
      </c>
      <c r="J860" s="19" t="s">
        <v>6</v>
      </c>
      <c r="K860" s="4" t="s">
        <v>139</v>
      </c>
      <c r="L860" s="4">
        <v>1</v>
      </c>
      <c r="M860" s="4">
        <v>1</v>
      </c>
      <c r="N860" s="4">
        <v>0</v>
      </c>
      <c r="O860" s="4">
        <v>1</v>
      </c>
      <c r="Q860" s="4">
        <v>0</v>
      </c>
      <c r="U860" s="4">
        <v>0</v>
      </c>
      <c r="W860" s="29" t="s">
        <v>155</v>
      </c>
      <c r="X860" s="44" t="s">
        <v>9</v>
      </c>
      <c r="Y860" s="4">
        <v>41</v>
      </c>
      <c r="Z860" s="4">
        <v>1</v>
      </c>
      <c r="AD860" s="29">
        <v>0</v>
      </c>
      <c r="AG860" s="19">
        <v>1</v>
      </c>
      <c r="AI860" s="29">
        <v>0</v>
      </c>
      <c r="AK860" s="19">
        <v>5</v>
      </c>
      <c r="AL860" s="29" t="s">
        <v>6</v>
      </c>
      <c r="AP860" s="19">
        <v>0</v>
      </c>
      <c r="AX860" s="29">
        <v>0</v>
      </c>
      <c r="BM860" s="29">
        <v>0</v>
      </c>
      <c r="BO860" s="29" t="s">
        <v>141</v>
      </c>
      <c r="BS860" s="25" t="s">
        <v>142</v>
      </c>
      <c r="BT860" s="25" t="s">
        <v>142</v>
      </c>
      <c r="BU860" s="4" t="s">
        <v>143</v>
      </c>
      <c r="BY860" s="29">
        <v>0</v>
      </c>
      <c r="BZ860" s="29">
        <v>41</v>
      </c>
      <c r="CH860" s="29">
        <v>906</v>
      </c>
      <c r="CK860" s="29">
        <v>0</v>
      </c>
      <c r="CM860" s="29">
        <v>0</v>
      </c>
      <c r="DF860" s="29" t="s">
        <v>9</v>
      </c>
      <c r="DG860" s="29" t="s">
        <v>9</v>
      </c>
    </row>
    <row r="861" spans="2:111" x14ac:dyDescent="0.25">
      <c r="B861" s="19" t="s">
        <v>128</v>
      </c>
      <c r="C861" s="4" t="s">
        <v>156</v>
      </c>
      <c r="D861" s="19">
        <v>10290</v>
      </c>
      <c r="F861" s="24" t="s">
        <v>137</v>
      </c>
      <c r="G861" s="4" t="s">
        <v>138</v>
      </c>
      <c r="H861" s="4" t="s">
        <v>9</v>
      </c>
      <c r="J861" s="19" t="s">
        <v>6</v>
      </c>
      <c r="K861" s="4" t="s">
        <v>139</v>
      </c>
      <c r="L861" s="4">
        <v>1</v>
      </c>
      <c r="M861" s="4">
        <v>1</v>
      </c>
      <c r="N861" s="4">
        <v>0</v>
      </c>
      <c r="O861" s="4">
        <v>1</v>
      </c>
      <c r="Q861" s="4">
        <v>0</v>
      </c>
      <c r="U861" s="4">
        <v>0</v>
      </c>
      <c r="W861" s="29" t="s">
        <v>157</v>
      </c>
      <c r="X861" s="44" t="s">
        <v>9</v>
      </c>
      <c r="Y861" s="4">
        <v>41</v>
      </c>
      <c r="Z861" s="4">
        <v>1</v>
      </c>
      <c r="AD861" s="29">
        <v>0</v>
      </c>
      <c r="AG861" s="19">
        <v>1</v>
      </c>
      <c r="AI861" s="29">
        <v>0</v>
      </c>
      <c r="AK861" s="19">
        <v>5</v>
      </c>
      <c r="AL861" s="29" t="s">
        <v>6</v>
      </c>
      <c r="AP861" s="19">
        <v>0</v>
      </c>
      <c r="AX861" s="29">
        <v>0</v>
      </c>
      <c r="BM861" s="29">
        <v>0</v>
      </c>
      <c r="BO861" s="29" t="s">
        <v>141</v>
      </c>
      <c r="BS861" s="25" t="s">
        <v>142</v>
      </c>
      <c r="BT861" s="25" t="s">
        <v>142</v>
      </c>
      <c r="BU861" s="4" t="s">
        <v>143</v>
      </c>
      <c r="BY861" s="29">
        <v>0</v>
      </c>
      <c r="BZ861" s="29">
        <v>41</v>
      </c>
      <c r="CH861" s="29">
        <v>906</v>
      </c>
      <c r="CK861" s="29">
        <v>0</v>
      </c>
      <c r="CM861" s="29">
        <v>0</v>
      </c>
      <c r="DF861" s="29" t="s">
        <v>9</v>
      </c>
      <c r="DG861" s="29" t="s">
        <v>9</v>
      </c>
    </row>
    <row r="862" spans="2:111" x14ac:dyDescent="0.25">
      <c r="B862" s="19" t="s">
        <v>135</v>
      </c>
      <c r="C862" s="4" t="s">
        <v>136</v>
      </c>
      <c r="D862" s="19">
        <v>10291</v>
      </c>
      <c r="F862" s="24" t="s">
        <v>137</v>
      </c>
      <c r="G862" s="4" t="s">
        <v>161</v>
      </c>
      <c r="H862" s="4" t="s">
        <v>9</v>
      </c>
      <c r="J862" s="19" t="s">
        <v>6</v>
      </c>
      <c r="K862" s="4" t="s">
        <v>139</v>
      </c>
      <c r="L862" s="4">
        <v>1</v>
      </c>
      <c r="M862" s="4">
        <v>1</v>
      </c>
      <c r="N862" s="4">
        <v>0</v>
      </c>
      <c r="O862" s="4">
        <v>1</v>
      </c>
      <c r="Q862" s="4">
        <v>0</v>
      </c>
      <c r="U862" s="4">
        <v>0</v>
      </c>
      <c r="W862" s="29" t="s">
        <v>140</v>
      </c>
      <c r="X862" s="44" t="s">
        <v>9</v>
      </c>
      <c r="Y862" s="4">
        <v>41</v>
      </c>
      <c r="Z862" s="4">
        <v>1</v>
      </c>
      <c r="AD862" s="29">
        <v>0</v>
      </c>
      <c r="AG862" s="19">
        <v>1</v>
      </c>
      <c r="AI862" s="29">
        <v>0</v>
      </c>
      <c r="AK862" s="19">
        <v>5</v>
      </c>
      <c r="AL862" s="29" t="s">
        <v>6</v>
      </c>
      <c r="AP862" s="19">
        <v>0</v>
      </c>
      <c r="AX862" s="29">
        <v>0</v>
      </c>
      <c r="BM862" s="29">
        <v>0</v>
      </c>
      <c r="BO862" s="29" t="s">
        <v>141</v>
      </c>
      <c r="BS862" s="25" t="s">
        <v>142</v>
      </c>
      <c r="BT862" s="25" t="s">
        <v>142</v>
      </c>
      <c r="BU862" s="4" t="s">
        <v>143</v>
      </c>
      <c r="BY862" s="29">
        <v>0</v>
      </c>
      <c r="BZ862" s="29">
        <v>41</v>
      </c>
      <c r="CH862" s="29">
        <v>906</v>
      </c>
      <c r="CK862" s="29">
        <v>0</v>
      </c>
      <c r="CM862" s="29">
        <v>0</v>
      </c>
      <c r="DF862" s="29" t="s">
        <v>9</v>
      </c>
      <c r="DG862" s="29" t="s">
        <v>9</v>
      </c>
    </row>
    <row r="863" spans="2:111" x14ac:dyDescent="0.25">
      <c r="B863" s="19" t="s">
        <v>131</v>
      </c>
      <c r="C863" s="4" t="s">
        <v>144</v>
      </c>
      <c r="D863" s="19">
        <v>10291</v>
      </c>
      <c r="F863" s="24" t="s">
        <v>137</v>
      </c>
      <c r="G863" s="4" t="s">
        <v>161</v>
      </c>
      <c r="H863" s="4" t="s">
        <v>9</v>
      </c>
      <c r="J863" s="19" t="s">
        <v>6</v>
      </c>
      <c r="K863" s="4" t="s">
        <v>139</v>
      </c>
      <c r="L863" s="4">
        <v>1</v>
      </c>
      <c r="M863" s="4">
        <v>1</v>
      </c>
      <c r="N863" s="4">
        <v>0</v>
      </c>
      <c r="O863" s="4">
        <v>1</v>
      </c>
      <c r="Q863" s="4">
        <v>0</v>
      </c>
      <c r="U863" s="4">
        <v>0</v>
      </c>
      <c r="W863" s="29" t="s">
        <v>145</v>
      </c>
      <c r="X863" s="44" t="s">
        <v>9</v>
      </c>
      <c r="Y863" s="4">
        <v>41</v>
      </c>
      <c r="Z863" s="4">
        <v>1</v>
      </c>
      <c r="AD863" s="29">
        <v>0</v>
      </c>
      <c r="AG863" s="19">
        <v>1</v>
      </c>
      <c r="AI863" s="29">
        <v>0</v>
      </c>
      <c r="AK863" s="19">
        <v>5</v>
      </c>
      <c r="AL863" s="29" t="s">
        <v>6</v>
      </c>
      <c r="AP863" s="19">
        <v>0</v>
      </c>
      <c r="AX863" s="29">
        <v>0</v>
      </c>
      <c r="BM863" s="29">
        <v>0</v>
      </c>
      <c r="BO863" s="29" t="s">
        <v>141</v>
      </c>
      <c r="BS863" s="25" t="s">
        <v>142</v>
      </c>
      <c r="BT863" s="25" t="s">
        <v>142</v>
      </c>
      <c r="BU863" s="4" t="s">
        <v>143</v>
      </c>
      <c r="BY863" s="29">
        <v>0</v>
      </c>
      <c r="BZ863" s="29">
        <v>41</v>
      </c>
      <c r="CH863" s="29">
        <v>906</v>
      </c>
      <c r="CK863" s="29">
        <v>0</v>
      </c>
      <c r="CM863" s="29">
        <v>0</v>
      </c>
      <c r="DF863" s="29" t="s">
        <v>9</v>
      </c>
      <c r="DG863" s="29" t="s">
        <v>9</v>
      </c>
    </row>
    <row r="864" spans="2:111" x14ac:dyDescent="0.25">
      <c r="B864" s="19" t="s">
        <v>134</v>
      </c>
      <c r="C864" s="4" t="s">
        <v>146</v>
      </c>
      <c r="D864" s="19">
        <v>10291</v>
      </c>
      <c r="F864" s="24" t="s">
        <v>137</v>
      </c>
      <c r="G864" s="4" t="s">
        <v>161</v>
      </c>
      <c r="H864" s="4" t="s">
        <v>9</v>
      </c>
      <c r="J864" s="19" t="s">
        <v>6</v>
      </c>
      <c r="K864" s="4" t="s">
        <v>139</v>
      </c>
      <c r="L864" s="4">
        <v>1</v>
      </c>
      <c r="M864" s="4">
        <v>1</v>
      </c>
      <c r="N864" s="4">
        <v>0</v>
      </c>
      <c r="O864" s="4">
        <v>1</v>
      </c>
      <c r="Q864" s="4">
        <v>0</v>
      </c>
      <c r="U864" s="4">
        <v>0</v>
      </c>
      <c r="W864" s="29" t="s">
        <v>147</v>
      </c>
      <c r="X864" s="44" t="s">
        <v>9</v>
      </c>
      <c r="Y864" s="4">
        <v>41</v>
      </c>
      <c r="Z864" s="4">
        <v>1</v>
      </c>
      <c r="AD864" s="29">
        <v>0</v>
      </c>
      <c r="AG864" s="19">
        <v>1</v>
      </c>
      <c r="AI864" s="29">
        <v>0</v>
      </c>
      <c r="AK864" s="19">
        <v>5</v>
      </c>
      <c r="AL864" s="29" t="s">
        <v>6</v>
      </c>
      <c r="AP864" s="19">
        <v>0</v>
      </c>
      <c r="AX864" s="29">
        <v>0</v>
      </c>
      <c r="BM864" s="29">
        <v>0</v>
      </c>
      <c r="BO864" s="29" t="s">
        <v>141</v>
      </c>
      <c r="BS864" s="25" t="s">
        <v>142</v>
      </c>
      <c r="BT864" s="25" t="s">
        <v>142</v>
      </c>
      <c r="BU864" s="4" t="s">
        <v>143</v>
      </c>
      <c r="BY864" s="29">
        <v>0</v>
      </c>
      <c r="BZ864" s="29">
        <v>41</v>
      </c>
      <c r="CH864" s="29">
        <v>906</v>
      </c>
      <c r="CK864" s="29">
        <v>0</v>
      </c>
      <c r="CM864" s="29">
        <v>0</v>
      </c>
      <c r="DF864" s="29" t="s">
        <v>9</v>
      </c>
      <c r="DG864" s="29" t="s">
        <v>9</v>
      </c>
    </row>
    <row r="865" spans="2:111" x14ac:dyDescent="0.25">
      <c r="B865" s="19" t="s">
        <v>130</v>
      </c>
      <c r="C865" s="4" t="s">
        <v>148</v>
      </c>
      <c r="D865" s="19">
        <v>10291</v>
      </c>
      <c r="F865" s="24" t="s">
        <v>137</v>
      </c>
      <c r="G865" s="4" t="s">
        <v>161</v>
      </c>
      <c r="H865" s="4" t="s">
        <v>9</v>
      </c>
      <c r="J865" s="19" t="s">
        <v>6</v>
      </c>
      <c r="K865" s="4" t="s">
        <v>139</v>
      </c>
      <c r="L865" s="4">
        <v>1</v>
      </c>
      <c r="M865" s="4">
        <v>1</v>
      </c>
      <c r="N865" s="4">
        <v>0</v>
      </c>
      <c r="O865" s="4">
        <v>1</v>
      </c>
      <c r="Q865" s="4">
        <v>0</v>
      </c>
      <c r="U865" s="4">
        <v>0</v>
      </c>
      <c r="W865" s="29" t="s">
        <v>149</v>
      </c>
      <c r="X865" s="44" t="s">
        <v>9</v>
      </c>
      <c r="Y865" s="4">
        <v>41</v>
      </c>
      <c r="Z865" s="4">
        <v>1</v>
      </c>
      <c r="AD865" s="29">
        <v>0</v>
      </c>
      <c r="AG865" s="19">
        <v>1</v>
      </c>
      <c r="AI865" s="29">
        <v>0</v>
      </c>
      <c r="AK865" s="19">
        <v>5</v>
      </c>
      <c r="AL865" s="29" t="s">
        <v>6</v>
      </c>
      <c r="AP865" s="19">
        <v>0</v>
      </c>
      <c r="AX865" s="29">
        <v>0</v>
      </c>
      <c r="BM865" s="29">
        <v>0</v>
      </c>
      <c r="BO865" s="29" t="s">
        <v>141</v>
      </c>
      <c r="BS865" s="25" t="s">
        <v>142</v>
      </c>
      <c r="BT865" s="25" t="s">
        <v>142</v>
      </c>
      <c r="BU865" s="4" t="s">
        <v>143</v>
      </c>
      <c r="BY865" s="29">
        <v>0</v>
      </c>
      <c r="BZ865" s="29">
        <v>41</v>
      </c>
      <c r="CH865" s="29">
        <v>906</v>
      </c>
      <c r="CK865" s="29">
        <v>0</v>
      </c>
      <c r="CM865" s="29">
        <v>0</v>
      </c>
      <c r="DF865" s="29" t="s">
        <v>9</v>
      </c>
      <c r="DG865" s="29" t="s">
        <v>9</v>
      </c>
    </row>
    <row r="866" spans="2:111" x14ac:dyDescent="0.25">
      <c r="B866" s="19" t="s">
        <v>129</v>
      </c>
      <c r="C866" s="4" t="s">
        <v>150</v>
      </c>
      <c r="D866" s="19">
        <v>10291</v>
      </c>
      <c r="F866" s="24" t="s">
        <v>137</v>
      </c>
      <c r="G866" s="4" t="s">
        <v>161</v>
      </c>
      <c r="H866" s="4" t="s">
        <v>9</v>
      </c>
      <c r="J866" s="19" t="s">
        <v>6</v>
      </c>
      <c r="K866" s="4" t="s">
        <v>139</v>
      </c>
      <c r="L866" s="4">
        <v>1</v>
      </c>
      <c r="M866" s="4">
        <v>1</v>
      </c>
      <c r="N866" s="4">
        <v>0</v>
      </c>
      <c r="O866" s="4">
        <v>1</v>
      </c>
      <c r="Q866" s="4">
        <v>0</v>
      </c>
      <c r="U866" s="4">
        <v>0</v>
      </c>
      <c r="W866" s="29" t="s">
        <v>151</v>
      </c>
      <c r="X866" s="44" t="s">
        <v>9</v>
      </c>
      <c r="Y866" s="4">
        <v>41</v>
      </c>
      <c r="Z866" s="4">
        <v>1</v>
      </c>
      <c r="AD866" s="29">
        <v>0</v>
      </c>
      <c r="AG866" s="19">
        <v>1</v>
      </c>
      <c r="AI866" s="29">
        <v>0</v>
      </c>
      <c r="AK866" s="19">
        <v>5</v>
      </c>
      <c r="AL866" s="29" t="s">
        <v>6</v>
      </c>
      <c r="AP866" s="19">
        <v>0</v>
      </c>
      <c r="AX866" s="29">
        <v>0</v>
      </c>
      <c r="BM866" s="29">
        <v>0</v>
      </c>
      <c r="BO866" s="29" t="s">
        <v>141</v>
      </c>
      <c r="BS866" s="25" t="s">
        <v>142</v>
      </c>
      <c r="BT866" s="25" t="s">
        <v>142</v>
      </c>
      <c r="BU866" s="4" t="s">
        <v>143</v>
      </c>
      <c r="BY866" s="29">
        <v>0</v>
      </c>
      <c r="BZ866" s="29">
        <v>41</v>
      </c>
      <c r="CH866" s="29">
        <v>906</v>
      </c>
      <c r="CK866" s="29">
        <v>0</v>
      </c>
      <c r="CM866" s="29">
        <v>0</v>
      </c>
      <c r="DF866" s="29" t="s">
        <v>9</v>
      </c>
      <c r="DG866" s="29" t="s">
        <v>9</v>
      </c>
    </row>
    <row r="867" spans="2:111" x14ac:dyDescent="0.25">
      <c r="B867" s="19" t="s">
        <v>133</v>
      </c>
      <c r="C867" s="4" t="s">
        <v>152</v>
      </c>
      <c r="D867" s="19">
        <v>10291</v>
      </c>
      <c r="F867" s="24" t="s">
        <v>137</v>
      </c>
      <c r="G867" s="4" t="s">
        <v>161</v>
      </c>
      <c r="H867" s="4" t="s">
        <v>9</v>
      </c>
      <c r="J867" s="19" t="s">
        <v>6</v>
      </c>
      <c r="K867" s="4" t="s">
        <v>139</v>
      </c>
      <c r="L867" s="4">
        <v>1</v>
      </c>
      <c r="M867" s="4">
        <v>1</v>
      </c>
      <c r="N867" s="4">
        <v>0</v>
      </c>
      <c r="O867" s="4">
        <v>1</v>
      </c>
      <c r="Q867" s="4">
        <v>0</v>
      </c>
      <c r="U867" s="4">
        <v>0</v>
      </c>
      <c r="W867" s="29" t="s">
        <v>153</v>
      </c>
      <c r="X867" s="44" t="s">
        <v>9</v>
      </c>
      <c r="Y867" s="4">
        <v>41</v>
      </c>
      <c r="Z867" s="4">
        <v>1</v>
      </c>
      <c r="AD867" s="29">
        <v>0</v>
      </c>
      <c r="AG867" s="19">
        <v>1</v>
      </c>
      <c r="AI867" s="29">
        <v>0</v>
      </c>
      <c r="AK867" s="19">
        <v>5</v>
      </c>
      <c r="AL867" s="29" t="s">
        <v>6</v>
      </c>
      <c r="AP867" s="19">
        <v>0</v>
      </c>
      <c r="AX867" s="29">
        <v>0</v>
      </c>
      <c r="BM867" s="29">
        <v>0</v>
      </c>
      <c r="BO867" s="29" t="s">
        <v>141</v>
      </c>
      <c r="BS867" s="25" t="s">
        <v>142</v>
      </c>
      <c r="BT867" s="25" t="s">
        <v>142</v>
      </c>
      <c r="BU867" s="4" t="s">
        <v>143</v>
      </c>
      <c r="BY867" s="29">
        <v>0</v>
      </c>
      <c r="BZ867" s="29">
        <v>41</v>
      </c>
      <c r="CH867" s="29">
        <v>906</v>
      </c>
      <c r="CK867" s="29">
        <v>0</v>
      </c>
      <c r="CM867" s="29">
        <v>0</v>
      </c>
      <c r="DF867" s="29" t="s">
        <v>9</v>
      </c>
      <c r="DG867" s="29" t="s">
        <v>9</v>
      </c>
    </row>
    <row r="868" spans="2:111" x14ac:dyDescent="0.25">
      <c r="B868" s="19" t="s">
        <v>132</v>
      </c>
      <c r="C868" s="4" t="s">
        <v>154</v>
      </c>
      <c r="D868" s="19">
        <v>10291</v>
      </c>
      <c r="F868" s="24" t="s">
        <v>137</v>
      </c>
      <c r="G868" s="4" t="s">
        <v>161</v>
      </c>
      <c r="H868" s="4" t="s">
        <v>9</v>
      </c>
      <c r="J868" s="19" t="s">
        <v>6</v>
      </c>
      <c r="K868" s="4" t="s">
        <v>139</v>
      </c>
      <c r="L868" s="4">
        <v>1</v>
      </c>
      <c r="M868" s="4">
        <v>1</v>
      </c>
      <c r="N868" s="4">
        <v>0</v>
      </c>
      <c r="O868" s="4">
        <v>1</v>
      </c>
      <c r="Q868" s="4">
        <v>0</v>
      </c>
      <c r="U868" s="4">
        <v>0</v>
      </c>
      <c r="W868" s="29" t="s">
        <v>155</v>
      </c>
      <c r="X868" s="44" t="s">
        <v>9</v>
      </c>
      <c r="Y868" s="4">
        <v>41</v>
      </c>
      <c r="Z868" s="4">
        <v>1</v>
      </c>
      <c r="AD868" s="29">
        <v>0</v>
      </c>
      <c r="AG868" s="19">
        <v>1</v>
      </c>
      <c r="AI868" s="29">
        <v>0</v>
      </c>
      <c r="AK868" s="19">
        <v>5</v>
      </c>
      <c r="AL868" s="29" t="s">
        <v>6</v>
      </c>
      <c r="AP868" s="19">
        <v>0</v>
      </c>
      <c r="AX868" s="29">
        <v>0</v>
      </c>
      <c r="BM868" s="29">
        <v>0</v>
      </c>
      <c r="BO868" s="29" t="s">
        <v>141</v>
      </c>
      <c r="BS868" s="25" t="s">
        <v>142</v>
      </c>
      <c r="BT868" s="25" t="s">
        <v>142</v>
      </c>
      <c r="BU868" s="4" t="s">
        <v>143</v>
      </c>
      <c r="BY868" s="29">
        <v>0</v>
      </c>
      <c r="BZ868" s="29">
        <v>41</v>
      </c>
      <c r="CH868" s="29">
        <v>906</v>
      </c>
      <c r="CK868" s="29">
        <v>0</v>
      </c>
      <c r="CM868" s="29">
        <v>0</v>
      </c>
      <c r="DF868" s="29" t="s">
        <v>9</v>
      </c>
      <c r="DG868" s="29" t="s">
        <v>9</v>
      </c>
    </row>
    <row r="869" spans="2:111" x14ac:dyDescent="0.25">
      <c r="B869" s="19" t="s">
        <v>128</v>
      </c>
      <c r="C869" s="4" t="s">
        <v>156</v>
      </c>
      <c r="D869" s="19">
        <v>10291</v>
      </c>
      <c r="F869" s="24" t="s">
        <v>137</v>
      </c>
      <c r="G869" s="4" t="s">
        <v>161</v>
      </c>
      <c r="H869" s="4" t="s">
        <v>9</v>
      </c>
      <c r="J869" s="19" t="s">
        <v>6</v>
      </c>
      <c r="K869" s="4" t="s">
        <v>139</v>
      </c>
      <c r="L869" s="4">
        <v>1</v>
      </c>
      <c r="M869" s="4">
        <v>1</v>
      </c>
      <c r="N869" s="4">
        <v>0</v>
      </c>
      <c r="O869" s="4">
        <v>1</v>
      </c>
      <c r="Q869" s="4">
        <v>0</v>
      </c>
      <c r="U869" s="4">
        <v>0</v>
      </c>
      <c r="W869" s="29" t="s">
        <v>157</v>
      </c>
      <c r="X869" s="44" t="s">
        <v>9</v>
      </c>
      <c r="Y869" s="4">
        <v>41</v>
      </c>
      <c r="Z869" s="4">
        <v>1</v>
      </c>
      <c r="AD869" s="29">
        <v>0</v>
      </c>
      <c r="AG869" s="19">
        <v>1</v>
      </c>
      <c r="AI869" s="29">
        <v>0</v>
      </c>
      <c r="AK869" s="19">
        <v>5</v>
      </c>
      <c r="AL869" s="29" t="s">
        <v>6</v>
      </c>
      <c r="AP869" s="19">
        <v>0</v>
      </c>
      <c r="AX869" s="29">
        <v>0</v>
      </c>
      <c r="BM869" s="29">
        <v>0</v>
      </c>
      <c r="BO869" s="29" t="s">
        <v>141</v>
      </c>
      <c r="BS869" s="25" t="s">
        <v>142</v>
      </c>
      <c r="BT869" s="25" t="s">
        <v>142</v>
      </c>
      <c r="BU869" s="4" t="s">
        <v>143</v>
      </c>
      <c r="BY869" s="29">
        <v>0</v>
      </c>
      <c r="BZ869" s="29">
        <v>41</v>
      </c>
      <c r="CH869" s="29">
        <v>906</v>
      </c>
      <c r="CK869" s="29">
        <v>0</v>
      </c>
      <c r="CM869" s="29">
        <v>0</v>
      </c>
      <c r="DF869" s="29" t="s">
        <v>9</v>
      </c>
      <c r="DG869" s="29" t="s">
        <v>9</v>
      </c>
    </row>
    <row r="870" spans="2:111" x14ac:dyDescent="0.25">
      <c r="B870" s="19" t="s">
        <v>135</v>
      </c>
      <c r="C870" s="4" t="s">
        <v>136</v>
      </c>
      <c r="D870" s="19">
        <v>10292</v>
      </c>
      <c r="F870" s="24" t="s">
        <v>137</v>
      </c>
      <c r="G870" s="4" t="s">
        <v>161</v>
      </c>
      <c r="H870" s="4" t="s">
        <v>9</v>
      </c>
      <c r="J870" s="19" t="s">
        <v>6</v>
      </c>
      <c r="K870" s="4" t="s">
        <v>139</v>
      </c>
      <c r="L870" s="4">
        <v>1</v>
      </c>
      <c r="M870" s="4">
        <v>1</v>
      </c>
      <c r="N870" s="4">
        <v>0</v>
      </c>
      <c r="O870" s="4">
        <v>1</v>
      </c>
      <c r="Q870" s="4">
        <v>0</v>
      </c>
      <c r="U870" s="4">
        <v>0</v>
      </c>
      <c r="W870" s="29" t="s">
        <v>140</v>
      </c>
      <c r="X870" s="44" t="s">
        <v>9</v>
      </c>
      <c r="Y870" s="4">
        <v>41</v>
      </c>
      <c r="Z870" s="4">
        <v>1</v>
      </c>
      <c r="AD870" s="29">
        <v>0</v>
      </c>
      <c r="AG870" s="19">
        <v>1</v>
      </c>
      <c r="AI870" s="29">
        <v>0</v>
      </c>
      <c r="AK870" s="19">
        <v>5</v>
      </c>
      <c r="AL870" s="29" t="s">
        <v>6</v>
      </c>
      <c r="AP870" s="19">
        <v>0</v>
      </c>
      <c r="AX870" s="29">
        <v>0</v>
      </c>
      <c r="BM870" s="29">
        <v>0</v>
      </c>
      <c r="BO870" s="29" t="s">
        <v>141</v>
      </c>
      <c r="BS870" s="25" t="s">
        <v>142</v>
      </c>
      <c r="BT870" s="25" t="s">
        <v>142</v>
      </c>
      <c r="BU870" s="4" t="s">
        <v>143</v>
      </c>
      <c r="BY870" s="29">
        <v>0</v>
      </c>
      <c r="BZ870" s="29">
        <v>41</v>
      </c>
      <c r="CH870" s="29">
        <v>906</v>
      </c>
      <c r="CK870" s="29">
        <v>0</v>
      </c>
      <c r="CM870" s="29">
        <v>0</v>
      </c>
      <c r="DF870" s="29" t="s">
        <v>9</v>
      </c>
      <c r="DG870" s="29" t="s">
        <v>9</v>
      </c>
    </row>
    <row r="871" spans="2:111" x14ac:dyDescent="0.25">
      <c r="B871" s="19" t="s">
        <v>131</v>
      </c>
      <c r="C871" s="4" t="s">
        <v>144</v>
      </c>
      <c r="D871" s="19">
        <v>10292</v>
      </c>
      <c r="F871" s="24" t="s">
        <v>137</v>
      </c>
      <c r="G871" s="4" t="s">
        <v>161</v>
      </c>
      <c r="H871" s="4" t="s">
        <v>9</v>
      </c>
      <c r="J871" s="19" t="s">
        <v>6</v>
      </c>
      <c r="K871" s="4" t="s">
        <v>139</v>
      </c>
      <c r="L871" s="4">
        <v>1</v>
      </c>
      <c r="M871" s="4">
        <v>1</v>
      </c>
      <c r="N871" s="4">
        <v>0</v>
      </c>
      <c r="O871" s="4">
        <v>1</v>
      </c>
      <c r="Q871" s="4">
        <v>0</v>
      </c>
      <c r="U871" s="4">
        <v>0</v>
      </c>
      <c r="W871" s="29" t="s">
        <v>145</v>
      </c>
      <c r="X871" s="44" t="s">
        <v>9</v>
      </c>
      <c r="Y871" s="4">
        <v>41</v>
      </c>
      <c r="Z871" s="4">
        <v>1</v>
      </c>
      <c r="AD871" s="29">
        <v>0</v>
      </c>
      <c r="AG871" s="19">
        <v>1</v>
      </c>
      <c r="AI871" s="29">
        <v>0</v>
      </c>
      <c r="AK871" s="19">
        <v>5</v>
      </c>
      <c r="AL871" s="29" t="s">
        <v>6</v>
      </c>
      <c r="AP871" s="19">
        <v>0</v>
      </c>
      <c r="AX871" s="29">
        <v>0</v>
      </c>
      <c r="BM871" s="29">
        <v>0</v>
      </c>
      <c r="BO871" s="29" t="s">
        <v>141</v>
      </c>
      <c r="BS871" s="25" t="s">
        <v>142</v>
      </c>
      <c r="BT871" s="25" t="s">
        <v>142</v>
      </c>
      <c r="BU871" s="4" t="s">
        <v>143</v>
      </c>
      <c r="BY871" s="29">
        <v>0</v>
      </c>
      <c r="BZ871" s="29">
        <v>41</v>
      </c>
      <c r="CH871" s="29">
        <v>906</v>
      </c>
      <c r="CK871" s="29">
        <v>0</v>
      </c>
      <c r="CM871" s="29">
        <v>0</v>
      </c>
      <c r="DF871" s="29" t="s">
        <v>9</v>
      </c>
      <c r="DG871" s="29" t="s">
        <v>9</v>
      </c>
    </row>
    <row r="872" spans="2:111" x14ac:dyDescent="0.25">
      <c r="B872" s="19" t="s">
        <v>134</v>
      </c>
      <c r="C872" s="4" t="s">
        <v>146</v>
      </c>
      <c r="D872" s="19">
        <v>10292</v>
      </c>
      <c r="F872" s="24" t="s">
        <v>137</v>
      </c>
      <c r="G872" s="4" t="s">
        <v>161</v>
      </c>
      <c r="H872" s="4" t="s">
        <v>9</v>
      </c>
      <c r="J872" s="19" t="s">
        <v>6</v>
      </c>
      <c r="K872" s="4" t="s">
        <v>139</v>
      </c>
      <c r="L872" s="4">
        <v>1</v>
      </c>
      <c r="M872" s="4">
        <v>1</v>
      </c>
      <c r="N872" s="4">
        <v>0</v>
      </c>
      <c r="O872" s="4">
        <v>1</v>
      </c>
      <c r="Q872" s="4">
        <v>0</v>
      </c>
      <c r="U872" s="4">
        <v>0</v>
      </c>
      <c r="W872" s="29" t="s">
        <v>147</v>
      </c>
      <c r="X872" s="44" t="s">
        <v>9</v>
      </c>
      <c r="Y872" s="4">
        <v>41</v>
      </c>
      <c r="Z872" s="4">
        <v>1</v>
      </c>
      <c r="AD872" s="29">
        <v>0</v>
      </c>
      <c r="AG872" s="19">
        <v>1</v>
      </c>
      <c r="AI872" s="29">
        <v>0</v>
      </c>
      <c r="AK872" s="19">
        <v>5</v>
      </c>
      <c r="AL872" s="29" t="s">
        <v>6</v>
      </c>
      <c r="AP872" s="19">
        <v>0</v>
      </c>
      <c r="AX872" s="29">
        <v>0</v>
      </c>
      <c r="BM872" s="29">
        <v>0</v>
      </c>
      <c r="BO872" s="29" t="s">
        <v>141</v>
      </c>
      <c r="BS872" s="25" t="s">
        <v>142</v>
      </c>
      <c r="BT872" s="25" t="s">
        <v>142</v>
      </c>
      <c r="BU872" s="4" t="s">
        <v>143</v>
      </c>
      <c r="BY872" s="29">
        <v>0</v>
      </c>
      <c r="BZ872" s="29">
        <v>41</v>
      </c>
      <c r="CH872" s="29">
        <v>906</v>
      </c>
      <c r="CK872" s="29">
        <v>0</v>
      </c>
      <c r="CM872" s="29">
        <v>0</v>
      </c>
      <c r="DF872" s="29" t="s">
        <v>9</v>
      </c>
      <c r="DG872" s="29" t="s">
        <v>9</v>
      </c>
    </row>
    <row r="873" spans="2:111" x14ac:dyDescent="0.25">
      <c r="B873" s="19" t="s">
        <v>130</v>
      </c>
      <c r="C873" s="4" t="s">
        <v>148</v>
      </c>
      <c r="D873" s="19">
        <v>10292</v>
      </c>
      <c r="F873" s="24" t="s">
        <v>137</v>
      </c>
      <c r="G873" s="4" t="s">
        <v>161</v>
      </c>
      <c r="H873" s="4" t="s">
        <v>9</v>
      </c>
      <c r="J873" s="19" t="s">
        <v>6</v>
      </c>
      <c r="K873" s="4" t="s">
        <v>139</v>
      </c>
      <c r="L873" s="4">
        <v>1</v>
      </c>
      <c r="M873" s="4">
        <v>1</v>
      </c>
      <c r="N873" s="4">
        <v>0</v>
      </c>
      <c r="O873" s="4">
        <v>1</v>
      </c>
      <c r="Q873" s="4">
        <v>0</v>
      </c>
      <c r="U873" s="4">
        <v>0</v>
      </c>
      <c r="W873" s="29" t="s">
        <v>149</v>
      </c>
      <c r="X873" s="44" t="s">
        <v>9</v>
      </c>
      <c r="Y873" s="4">
        <v>41</v>
      </c>
      <c r="Z873" s="4">
        <v>1</v>
      </c>
      <c r="AD873" s="29">
        <v>0</v>
      </c>
      <c r="AG873" s="19">
        <v>1</v>
      </c>
      <c r="AI873" s="29">
        <v>0</v>
      </c>
      <c r="AK873" s="19">
        <v>5</v>
      </c>
      <c r="AL873" s="29" t="s">
        <v>6</v>
      </c>
      <c r="AP873" s="19">
        <v>0</v>
      </c>
      <c r="AX873" s="29">
        <v>0</v>
      </c>
      <c r="BM873" s="29">
        <v>0</v>
      </c>
      <c r="BO873" s="29" t="s">
        <v>141</v>
      </c>
      <c r="BS873" s="25" t="s">
        <v>142</v>
      </c>
      <c r="BT873" s="25" t="s">
        <v>142</v>
      </c>
      <c r="BU873" s="4" t="s">
        <v>143</v>
      </c>
      <c r="BY873" s="29">
        <v>0</v>
      </c>
      <c r="BZ873" s="29">
        <v>41</v>
      </c>
      <c r="CH873" s="29">
        <v>906</v>
      </c>
      <c r="CK873" s="29">
        <v>0</v>
      </c>
      <c r="CM873" s="29">
        <v>0</v>
      </c>
      <c r="DF873" s="29" t="s">
        <v>9</v>
      </c>
      <c r="DG873" s="29" t="s">
        <v>9</v>
      </c>
    </row>
    <row r="874" spans="2:111" x14ac:dyDescent="0.25">
      <c r="B874" s="19" t="s">
        <v>135</v>
      </c>
      <c r="C874" s="4" t="s">
        <v>136</v>
      </c>
      <c r="D874" s="19">
        <v>10293</v>
      </c>
      <c r="F874" s="24" t="s">
        <v>137</v>
      </c>
      <c r="G874" s="4" t="s">
        <v>161</v>
      </c>
      <c r="H874" s="4" t="s">
        <v>9</v>
      </c>
      <c r="J874" s="19" t="s">
        <v>6</v>
      </c>
      <c r="K874" s="4" t="s">
        <v>139</v>
      </c>
      <c r="L874" s="4">
        <v>1</v>
      </c>
      <c r="M874" s="4">
        <v>1</v>
      </c>
      <c r="N874" s="4">
        <v>0</v>
      </c>
      <c r="O874" s="4">
        <v>1</v>
      </c>
      <c r="Q874" s="4">
        <v>0</v>
      </c>
      <c r="U874" s="4">
        <v>0</v>
      </c>
      <c r="W874" s="29" t="s">
        <v>140</v>
      </c>
      <c r="X874" s="44" t="s">
        <v>9</v>
      </c>
      <c r="Y874" s="4">
        <v>41</v>
      </c>
      <c r="Z874" s="4">
        <v>1</v>
      </c>
      <c r="AD874" s="29">
        <v>0</v>
      </c>
      <c r="AG874" s="19">
        <v>1</v>
      </c>
      <c r="AI874" s="29">
        <v>0</v>
      </c>
      <c r="AK874" s="19">
        <v>5</v>
      </c>
      <c r="AL874" s="29" t="s">
        <v>6</v>
      </c>
      <c r="AP874" s="19">
        <v>0</v>
      </c>
      <c r="AX874" s="29">
        <v>0</v>
      </c>
      <c r="BM874" s="29">
        <v>0</v>
      </c>
      <c r="BO874" s="29" t="s">
        <v>141</v>
      </c>
      <c r="BS874" s="25" t="s">
        <v>142</v>
      </c>
      <c r="BT874" s="25" t="s">
        <v>142</v>
      </c>
      <c r="BU874" s="4" t="s">
        <v>143</v>
      </c>
      <c r="BY874" s="29">
        <v>0</v>
      </c>
      <c r="BZ874" s="29">
        <v>41</v>
      </c>
      <c r="CH874" s="29">
        <v>906</v>
      </c>
      <c r="CK874" s="29">
        <v>0</v>
      </c>
      <c r="CM874" s="29">
        <v>0</v>
      </c>
      <c r="DF874" s="29" t="s">
        <v>9</v>
      </c>
      <c r="DG874" s="29" t="s">
        <v>9</v>
      </c>
    </row>
    <row r="875" spans="2:111" x14ac:dyDescent="0.25">
      <c r="B875" s="19" t="s">
        <v>131</v>
      </c>
      <c r="C875" s="4" t="s">
        <v>144</v>
      </c>
      <c r="D875" s="19">
        <v>10293</v>
      </c>
      <c r="F875" s="24" t="s">
        <v>137</v>
      </c>
      <c r="G875" s="4" t="s">
        <v>161</v>
      </c>
      <c r="H875" s="4" t="s">
        <v>9</v>
      </c>
      <c r="J875" s="19" t="s">
        <v>6</v>
      </c>
      <c r="K875" s="4" t="s">
        <v>139</v>
      </c>
      <c r="L875" s="4">
        <v>1</v>
      </c>
      <c r="M875" s="4">
        <v>1</v>
      </c>
      <c r="N875" s="4">
        <v>0</v>
      </c>
      <c r="O875" s="4">
        <v>1</v>
      </c>
      <c r="Q875" s="4">
        <v>0</v>
      </c>
      <c r="U875" s="4">
        <v>0</v>
      </c>
      <c r="W875" s="29" t="s">
        <v>145</v>
      </c>
      <c r="X875" s="44" t="s">
        <v>9</v>
      </c>
      <c r="Y875" s="4">
        <v>41</v>
      </c>
      <c r="Z875" s="4">
        <v>1</v>
      </c>
      <c r="AD875" s="29">
        <v>0</v>
      </c>
      <c r="AG875" s="19">
        <v>1</v>
      </c>
      <c r="AI875" s="29">
        <v>0</v>
      </c>
      <c r="AK875" s="19">
        <v>5</v>
      </c>
      <c r="AL875" s="29" t="s">
        <v>6</v>
      </c>
      <c r="AP875" s="19">
        <v>0</v>
      </c>
      <c r="AX875" s="29">
        <v>0</v>
      </c>
      <c r="BM875" s="29">
        <v>0</v>
      </c>
      <c r="BO875" s="29" t="s">
        <v>141</v>
      </c>
      <c r="BS875" s="25" t="s">
        <v>142</v>
      </c>
      <c r="BT875" s="25" t="s">
        <v>142</v>
      </c>
      <c r="BU875" s="4" t="s">
        <v>143</v>
      </c>
      <c r="BY875" s="29">
        <v>0</v>
      </c>
      <c r="BZ875" s="29">
        <v>41</v>
      </c>
      <c r="CH875" s="29">
        <v>906</v>
      </c>
      <c r="CK875" s="29">
        <v>0</v>
      </c>
      <c r="CM875" s="29">
        <v>0</v>
      </c>
      <c r="DF875" s="29" t="s">
        <v>9</v>
      </c>
      <c r="DG875" s="29" t="s">
        <v>9</v>
      </c>
    </row>
    <row r="876" spans="2:111" x14ac:dyDescent="0.25">
      <c r="B876" s="19" t="s">
        <v>134</v>
      </c>
      <c r="C876" s="4" t="s">
        <v>146</v>
      </c>
      <c r="D876" s="19">
        <v>10293</v>
      </c>
      <c r="F876" s="24" t="s">
        <v>137</v>
      </c>
      <c r="G876" s="4" t="s">
        <v>161</v>
      </c>
      <c r="H876" s="4" t="s">
        <v>9</v>
      </c>
      <c r="J876" s="19" t="s">
        <v>6</v>
      </c>
      <c r="K876" s="4" t="s">
        <v>139</v>
      </c>
      <c r="L876" s="4">
        <v>1</v>
      </c>
      <c r="M876" s="4">
        <v>1</v>
      </c>
      <c r="N876" s="4">
        <v>0</v>
      </c>
      <c r="O876" s="4">
        <v>1</v>
      </c>
      <c r="Q876" s="4">
        <v>0</v>
      </c>
      <c r="U876" s="4">
        <v>0</v>
      </c>
      <c r="W876" s="29" t="s">
        <v>147</v>
      </c>
      <c r="X876" s="44" t="s">
        <v>9</v>
      </c>
      <c r="Y876" s="4">
        <v>41</v>
      </c>
      <c r="Z876" s="4">
        <v>1</v>
      </c>
      <c r="AD876" s="29">
        <v>0</v>
      </c>
      <c r="AG876" s="19">
        <v>1</v>
      </c>
      <c r="AI876" s="29">
        <v>0</v>
      </c>
      <c r="AK876" s="19">
        <v>5</v>
      </c>
      <c r="AL876" s="29" t="s">
        <v>6</v>
      </c>
      <c r="AP876" s="19">
        <v>0</v>
      </c>
      <c r="AX876" s="29">
        <v>0</v>
      </c>
      <c r="BM876" s="29">
        <v>0</v>
      </c>
      <c r="BO876" s="29" t="s">
        <v>141</v>
      </c>
      <c r="BS876" s="25" t="s">
        <v>142</v>
      </c>
      <c r="BT876" s="25" t="s">
        <v>142</v>
      </c>
      <c r="BU876" s="4" t="s">
        <v>143</v>
      </c>
      <c r="BY876" s="29">
        <v>0</v>
      </c>
      <c r="BZ876" s="29">
        <v>41</v>
      </c>
      <c r="CH876" s="29">
        <v>906</v>
      </c>
      <c r="CK876" s="29">
        <v>0</v>
      </c>
      <c r="CM876" s="29">
        <v>0</v>
      </c>
      <c r="DF876" s="29" t="s">
        <v>9</v>
      </c>
      <c r="DG876" s="29" t="s">
        <v>9</v>
      </c>
    </row>
    <row r="877" spans="2:111" x14ac:dyDescent="0.25">
      <c r="B877" s="19" t="s">
        <v>130</v>
      </c>
      <c r="C877" s="4" t="s">
        <v>148</v>
      </c>
      <c r="D877" s="19">
        <v>10293</v>
      </c>
      <c r="F877" s="24" t="s">
        <v>137</v>
      </c>
      <c r="G877" s="4" t="s">
        <v>161</v>
      </c>
      <c r="H877" s="4" t="s">
        <v>9</v>
      </c>
      <c r="J877" s="19" t="s">
        <v>6</v>
      </c>
      <c r="K877" s="4" t="s">
        <v>139</v>
      </c>
      <c r="L877" s="4">
        <v>1</v>
      </c>
      <c r="M877" s="4">
        <v>1</v>
      </c>
      <c r="N877" s="4">
        <v>0</v>
      </c>
      <c r="O877" s="4">
        <v>1</v>
      </c>
      <c r="Q877" s="4">
        <v>0</v>
      </c>
      <c r="U877" s="4">
        <v>0</v>
      </c>
      <c r="W877" s="29" t="s">
        <v>149</v>
      </c>
      <c r="X877" s="44" t="s">
        <v>9</v>
      </c>
      <c r="Y877" s="4">
        <v>41</v>
      </c>
      <c r="Z877" s="4">
        <v>1</v>
      </c>
      <c r="AD877" s="29">
        <v>0</v>
      </c>
      <c r="AG877" s="19">
        <v>1</v>
      </c>
      <c r="AI877" s="29">
        <v>0</v>
      </c>
      <c r="AK877" s="19">
        <v>5</v>
      </c>
      <c r="AL877" s="29" t="s">
        <v>6</v>
      </c>
      <c r="AP877" s="19">
        <v>0</v>
      </c>
      <c r="AX877" s="29">
        <v>0</v>
      </c>
      <c r="BM877" s="29">
        <v>0</v>
      </c>
      <c r="BO877" s="29" t="s">
        <v>141</v>
      </c>
      <c r="BS877" s="25" t="s">
        <v>142</v>
      </c>
      <c r="BT877" s="25" t="s">
        <v>142</v>
      </c>
      <c r="BU877" s="4" t="s">
        <v>143</v>
      </c>
      <c r="BY877" s="29">
        <v>0</v>
      </c>
      <c r="BZ877" s="29">
        <v>41</v>
      </c>
      <c r="CH877" s="29">
        <v>906</v>
      </c>
      <c r="CK877" s="29">
        <v>0</v>
      </c>
      <c r="CM877" s="29">
        <v>0</v>
      </c>
      <c r="DF877" s="29" t="s">
        <v>9</v>
      </c>
      <c r="DG877" s="29" t="s">
        <v>9</v>
      </c>
    </row>
    <row r="878" spans="2:111" x14ac:dyDescent="0.25">
      <c r="B878" s="19" t="s">
        <v>129</v>
      </c>
      <c r="C878" s="4" t="s">
        <v>150</v>
      </c>
      <c r="D878" s="19">
        <v>10293</v>
      </c>
      <c r="F878" s="24" t="s">
        <v>137</v>
      </c>
      <c r="G878" s="4" t="s">
        <v>161</v>
      </c>
      <c r="H878" s="4" t="s">
        <v>9</v>
      </c>
      <c r="J878" s="19" t="s">
        <v>6</v>
      </c>
      <c r="K878" s="4" t="s">
        <v>139</v>
      </c>
      <c r="L878" s="4">
        <v>1</v>
      </c>
      <c r="M878" s="4">
        <v>1</v>
      </c>
      <c r="N878" s="4">
        <v>0</v>
      </c>
      <c r="O878" s="4">
        <v>1</v>
      </c>
      <c r="Q878" s="4">
        <v>0</v>
      </c>
      <c r="U878" s="4">
        <v>0</v>
      </c>
      <c r="W878" s="29" t="s">
        <v>151</v>
      </c>
      <c r="X878" s="44" t="s">
        <v>9</v>
      </c>
      <c r="Y878" s="4">
        <v>41</v>
      </c>
      <c r="Z878" s="4">
        <v>1</v>
      </c>
      <c r="AD878" s="29">
        <v>0</v>
      </c>
      <c r="AG878" s="19">
        <v>1</v>
      </c>
      <c r="AI878" s="29">
        <v>0</v>
      </c>
      <c r="AK878" s="19">
        <v>5</v>
      </c>
      <c r="AL878" s="29" t="s">
        <v>6</v>
      </c>
      <c r="AP878" s="19">
        <v>0</v>
      </c>
      <c r="AX878" s="29">
        <v>0</v>
      </c>
      <c r="BM878" s="29">
        <v>0</v>
      </c>
      <c r="BO878" s="29" t="s">
        <v>141</v>
      </c>
      <c r="BS878" s="25" t="s">
        <v>142</v>
      </c>
      <c r="BT878" s="25" t="s">
        <v>142</v>
      </c>
      <c r="BU878" s="4" t="s">
        <v>143</v>
      </c>
      <c r="BY878" s="29">
        <v>0</v>
      </c>
      <c r="BZ878" s="29">
        <v>41</v>
      </c>
      <c r="CH878" s="29">
        <v>906</v>
      </c>
      <c r="CK878" s="29">
        <v>0</v>
      </c>
      <c r="CM878" s="29">
        <v>0</v>
      </c>
      <c r="DF878" s="29" t="s">
        <v>9</v>
      </c>
      <c r="DG878" s="29" t="s">
        <v>9</v>
      </c>
    </row>
    <row r="879" spans="2:111" x14ac:dyDescent="0.25">
      <c r="B879" s="19" t="s">
        <v>135</v>
      </c>
      <c r="C879" s="4" t="s">
        <v>136</v>
      </c>
      <c r="D879" s="19">
        <v>10294</v>
      </c>
      <c r="F879" s="24" t="s">
        <v>137</v>
      </c>
      <c r="G879" s="4" t="s">
        <v>161</v>
      </c>
      <c r="H879" s="4" t="s">
        <v>9</v>
      </c>
      <c r="J879" s="19" t="s">
        <v>6</v>
      </c>
      <c r="K879" s="4" t="s">
        <v>139</v>
      </c>
      <c r="L879" s="4">
        <v>1</v>
      </c>
      <c r="M879" s="4">
        <v>1</v>
      </c>
      <c r="N879" s="4">
        <v>0</v>
      </c>
      <c r="O879" s="4">
        <v>1</v>
      </c>
      <c r="Q879" s="4">
        <v>0</v>
      </c>
      <c r="U879" s="4">
        <v>0</v>
      </c>
      <c r="W879" s="29" t="s">
        <v>140</v>
      </c>
      <c r="X879" s="44" t="s">
        <v>9</v>
      </c>
      <c r="Y879" s="4">
        <v>41</v>
      </c>
      <c r="Z879" s="4">
        <v>1</v>
      </c>
      <c r="AD879" s="29">
        <v>0</v>
      </c>
      <c r="AG879" s="19">
        <v>1</v>
      </c>
      <c r="AI879" s="29">
        <v>0</v>
      </c>
      <c r="AK879" s="19">
        <v>5</v>
      </c>
      <c r="AL879" s="29" t="s">
        <v>6</v>
      </c>
      <c r="AP879" s="19">
        <v>0</v>
      </c>
      <c r="AX879" s="29">
        <v>0</v>
      </c>
      <c r="BM879" s="29">
        <v>0</v>
      </c>
      <c r="BO879" s="29" t="s">
        <v>141</v>
      </c>
      <c r="BS879" s="25" t="s">
        <v>142</v>
      </c>
      <c r="BT879" s="25" t="s">
        <v>142</v>
      </c>
      <c r="BU879" s="4" t="s">
        <v>143</v>
      </c>
      <c r="BY879" s="29">
        <v>0</v>
      </c>
      <c r="BZ879" s="29">
        <v>41</v>
      </c>
      <c r="CH879" s="29">
        <v>906</v>
      </c>
      <c r="CK879" s="29">
        <v>0</v>
      </c>
      <c r="CM879" s="29">
        <v>0</v>
      </c>
      <c r="DF879" s="29" t="s">
        <v>9</v>
      </c>
      <c r="DG879" s="29" t="s">
        <v>9</v>
      </c>
    </row>
    <row r="880" spans="2:111" x14ac:dyDescent="0.25">
      <c r="B880" s="19" t="s">
        <v>131</v>
      </c>
      <c r="C880" s="4" t="s">
        <v>144</v>
      </c>
      <c r="D880" s="19">
        <v>10294</v>
      </c>
      <c r="F880" s="24" t="s">
        <v>137</v>
      </c>
      <c r="G880" s="4" t="s">
        <v>161</v>
      </c>
      <c r="H880" s="4" t="s">
        <v>9</v>
      </c>
      <c r="J880" s="19" t="s">
        <v>6</v>
      </c>
      <c r="K880" s="4" t="s">
        <v>139</v>
      </c>
      <c r="L880" s="4">
        <v>1</v>
      </c>
      <c r="M880" s="4">
        <v>1</v>
      </c>
      <c r="N880" s="4">
        <v>0</v>
      </c>
      <c r="O880" s="4">
        <v>1</v>
      </c>
      <c r="Q880" s="4">
        <v>0</v>
      </c>
      <c r="U880" s="4">
        <v>0</v>
      </c>
      <c r="W880" s="29" t="s">
        <v>145</v>
      </c>
      <c r="X880" s="44" t="s">
        <v>9</v>
      </c>
      <c r="Y880" s="4">
        <v>41</v>
      </c>
      <c r="Z880" s="4">
        <v>1</v>
      </c>
      <c r="AD880" s="29">
        <v>0</v>
      </c>
      <c r="AG880" s="19">
        <v>1</v>
      </c>
      <c r="AI880" s="29">
        <v>0</v>
      </c>
      <c r="AK880" s="19">
        <v>5</v>
      </c>
      <c r="AL880" s="29" t="s">
        <v>6</v>
      </c>
      <c r="AP880" s="19">
        <v>0</v>
      </c>
      <c r="AX880" s="29">
        <v>0</v>
      </c>
      <c r="BM880" s="29">
        <v>0</v>
      </c>
      <c r="BO880" s="29" t="s">
        <v>141</v>
      </c>
      <c r="BS880" s="25" t="s">
        <v>142</v>
      </c>
      <c r="BT880" s="25" t="s">
        <v>142</v>
      </c>
      <c r="BU880" s="4" t="s">
        <v>143</v>
      </c>
      <c r="BY880" s="29">
        <v>0</v>
      </c>
      <c r="BZ880" s="29">
        <v>41</v>
      </c>
      <c r="CH880" s="29">
        <v>906</v>
      </c>
      <c r="CK880" s="29">
        <v>0</v>
      </c>
      <c r="CM880" s="29">
        <v>0</v>
      </c>
      <c r="DF880" s="29" t="s">
        <v>9</v>
      </c>
      <c r="DG880" s="29" t="s">
        <v>9</v>
      </c>
    </row>
    <row r="881" spans="2:111" x14ac:dyDescent="0.25">
      <c r="B881" s="19" t="s">
        <v>134</v>
      </c>
      <c r="C881" s="4" t="s">
        <v>146</v>
      </c>
      <c r="D881" s="19">
        <v>10294</v>
      </c>
      <c r="F881" s="24" t="s">
        <v>137</v>
      </c>
      <c r="G881" s="4" t="s">
        <v>161</v>
      </c>
      <c r="H881" s="4" t="s">
        <v>9</v>
      </c>
      <c r="J881" s="19" t="s">
        <v>6</v>
      </c>
      <c r="K881" s="4" t="s">
        <v>139</v>
      </c>
      <c r="L881" s="4">
        <v>1</v>
      </c>
      <c r="M881" s="4">
        <v>1</v>
      </c>
      <c r="N881" s="4">
        <v>0</v>
      </c>
      <c r="O881" s="4">
        <v>1</v>
      </c>
      <c r="Q881" s="4">
        <v>0</v>
      </c>
      <c r="U881" s="4">
        <v>0</v>
      </c>
      <c r="W881" s="29" t="s">
        <v>147</v>
      </c>
      <c r="X881" s="44" t="s">
        <v>9</v>
      </c>
      <c r="Y881" s="4">
        <v>41</v>
      </c>
      <c r="Z881" s="4">
        <v>1</v>
      </c>
      <c r="AD881" s="29">
        <v>0</v>
      </c>
      <c r="AG881" s="19">
        <v>1</v>
      </c>
      <c r="AI881" s="29">
        <v>0</v>
      </c>
      <c r="AK881" s="19">
        <v>5</v>
      </c>
      <c r="AL881" s="29" t="s">
        <v>6</v>
      </c>
      <c r="AP881" s="19">
        <v>0</v>
      </c>
      <c r="AX881" s="29">
        <v>0</v>
      </c>
      <c r="BM881" s="29">
        <v>0</v>
      </c>
      <c r="BO881" s="29" t="s">
        <v>141</v>
      </c>
      <c r="BS881" s="25" t="s">
        <v>142</v>
      </c>
      <c r="BT881" s="25" t="s">
        <v>142</v>
      </c>
      <c r="BU881" s="4" t="s">
        <v>143</v>
      </c>
      <c r="BY881" s="29">
        <v>0</v>
      </c>
      <c r="BZ881" s="29">
        <v>41</v>
      </c>
      <c r="CH881" s="29">
        <v>906</v>
      </c>
      <c r="CK881" s="29">
        <v>0</v>
      </c>
      <c r="CM881" s="29">
        <v>0</v>
      </c>
      <c r="DF881" s="29" t="s">
        <v>9</v>
      </c>
      <c r="DG881" s="29" t="s">
        <v>9</v>
      </c>
    </row>
    <row r="882" spans="2:111" x14ac:dyDescent="0.25">
      <c r="B882" s="19" t="s">
        <v>130</v>
      </c>
      <c r="C882" s="4" t="s">
        <v>148</v>
      </c>
      <c r="D882" s="19">
        <v>10294</v>
      </c>
      <c r="F882" s="24" t="s">
        <v>137</v>
      </c>
      <c r="G882" s="4" t="s">
        <v>161</v>
      </c>
      <c r="H882" s="4" t="s">
        <v>9</v>
      </c>
      <c r="J882" s="19" t="s">
        <v>6</v>
      </c>
      <c r="K882" s="4" t="s">
        <v>139</v>
      </c>
      <c r="L882" s="4">
        <v>1</v>
      </c>
      <c r="M882" s="4">
        <v>1</v>
      </c>
      <c r="N882" s="4">
        <v>0</v>
      </c>
      <c r="O882" s="4">
        <v>1</v>
      </c>
      <c r="Q882" s="4">
        <v>0</v>
      </c>
      <c r="U882" s="4">
        <v>0</v>
      </c>
      <c r="W882" s="29" t="s">
        <v>149</v>
      </c>
      <c r="X882" s="44" t="s">
        <v>9</v>
      </c>
      <c r="Y882" s="4">
        <v>41</v>
      </c>
      <c r="Z882" s="4">
        <v>1</v>
      </c>
      <c r="AD882" s="29">
        <v>0</v>
      </c>
      <c r="AG882" s="19">
        <v>1</v>
      </c>
      <c r="AI882" s="29">
        <v>0</v>
      </c>
      <c r="AK882" s="19">
        <v>5</v>
      </c>
      <c r="AL882" s="29" t="s">
        <v>6</v>
      </c>
      <c r="AP882" s="19">
        <v>0</v>
      </c>
      <c r="AX882" s="29">
        <v>0</v>
      </c>
      <c r="BM882" s="29">
        <v>0</v>
      </c>
      <c r="BO882" s="29" t="s">
        <v>141</v>
      </c>
      <c r="BS882" s="25" t="s">
        <v>142</v>
      </c>
      <c r="BT882" s="25" t="s">
        <v>142</v>
      </c>
      <c r="BU882" s="4" t="s">
        <v>143</v>
      </c>
      <c r="BY882" s="29">
        <v>0</v>
      </c>
      <c r="BZ882" s="29">
        <v>41</v>
      </c>
      <c r="CH882" s="29">
        <v>906</v>
      </c>
      <c r="CK882" s="29">
        <v>0</v>
      </c>
      <c r="CM882" s="29">
        <v>0</v>
      </c>
      <c r="DF882" s="29" t="s">
        <v>9</v>
      </c>
      <c r="DG882" s="29" t="s">
        <v>9</v>
      </c>
    </row>
    <row r="883" spans="2:111" x14ac:dyDescent="0.25">
      <c r="B883" s="19" t="s">
        <v>128</v>
      </c>
      <c r="C883" s="4" t="s">
        <v>156</v>
      </c>
      <c r="D883" s="19">
        <v>10294</v>
      </c>
      <c r="F883" s="24" t="s">
        <v>137</v>
      </c>
      <c r="G883" s="4" t="s">
        <v>161</v>
      </c>
      <c r="H883" s="4" t="s">
        <v>9</v>
      </c>
      <c r="J883" s="19" t="s">
        <v>6</v>
      </c>
      <c r="K883" s="4" t="s">
        <v>139</v>
      </c>
      <c r="L883" s="4">
        <v>1</v>
      </c>
      <c r="M883" s="4">
        <v>1</v>
      </c>
      <c r="N883" s="4">
        <v>0</v>
      </c>
      <c r="O883" s="4">
        <v>1</v>
      </c>
      <c r="Q883" s="4">
        <v>0</v>
      </c>
      <c r="U883" s="4">
        <v>0</v>
      </c>
      <c r="W883" s="29" t="s">
        <v>157</v>
      </c>
      <c r="X883" s="44" t="s">
        <v>9</v>
      </c>
      <c r="Y883" s="4">
        <v>41</v>
      </c>
      <c r="Z883" s="4">
        <v>1</v>
      </c>
      <c r="AD883" s="29">
        <v>0</v>
      </c>
      <c r="AG883" s="19">
        <v>1</v>
      </c>
      <c r="AI883" s="29">
        <v>0</v>
      </c>
      <c r="AK883" s="19">
        <v>5</v>
      </c>
      <c r="AL883" s="29" t="s">
        <v>6</v>
      </c>
      <c r="AP883" s="19">
        <v>0</v>
      </c>
      <c r="AX883" s="29">
        <v>0</v>
      </c>
      <c r="BM883" s="29">
        <v>0</v>
      </c>
      <c r="BO883" s="29" t="s">
        <v>141</v>
      </c>
      <c r="BS883" s="25" t="s">
        <v>142</v>
      </c>
      <c r="BT883" s="25" t="s">
        <v>142</v>
      </c>
      <c r="BU883" s="4" t="s">
        <v>143</v>
      </c>
      <c r="BY883" s="29">
        <v>0</v>
      </c>
      <c r="BZ883" s="29">
        <v>41</v>
      </c>
      <c r="CH883" s="29">
        <v>906</v>
      </c>
      <c r="CK883" s="29">
        <v>0</v>
      </c>
      <c r="CM883" s="29">
        <v>0</v>
      </c>
      <c r="DF883" s="29" t="s">
        <v>9</v>
      </c>
      <c r="DG883" s="29" t="s">
        <v>9</v>
      </c>
    </row>
    <row r="884" spans="2:111" x14ac:dyDescent="0.25">
      <c r="B884" s="19" t="s">
        <v>135</v>
      </c>
      <c r="C884" s="4" t="s">
        <v>136</v>
      </c>
      <c r="D884" s="19">
        <v>10295</v>
      </c>
      <c r="F884" s="24" t="s">
        <v>137</v>
      </c>
      <c r="G884" s="4" t="s">
        <v>162</v>
      </c>
      <c r="H884" s="4" t="s">
        <v>9</v>
      </c>
      <c r="J884" s="19" t="s">
        <v>6</v>
      </c>
      <c r="K884" s="4" t="s">
        <v>139</v>
      </c>
      <c r="L884" s="4">
        <v>1</v>
      </c>
      <c r="M884" s="4">
        <v>1</v>
      </c>
      <c r="N884" s="4">
        <v>0</v>
      </c>
      <c r="O884" s="4">
        <v>1</v>
      </c>
      <c r="Q884" s="4">
        <v>0</v>
      </c>
      <c r="U884" s="4">
        <v>0</v>
      </c>
      <c r="W884" s="29" t="s">
        <v>140</v>
      </c>
      <c r="X884" s="44" t="s">
        <v>9</v>
      </c>
      <c r="Y884" s="4">
        <v>41</v>
      </c>
      <c r="Z884" s="4">
        <v>1</v>
      </c>
      <c r="AD884" s="29">
        <v>0</v>
      </c>
      <c r="AG884" s="19">
        <v>1</v>
      </c>
      <c r="AI884" s="29">
        <v>0</v>
      </c>
      <c r="AK884" s="19">
        <v>5</v>
      </c>
      <c r="AL884" s="29" t="s">
        <v>6</v>
      </c>
      <c r="AP884" s="19">
        <v>0</v>
      </c>
      <c r="AX884" s="29">
        <v>0</v>
      </c>
      <c r="BM884" s="29">
        <v>0</v>
      </c>
      <c r="BO884" s="29" t="s">
        <v>141</v>
      </c>
      <c r="BS884" s="25" t="s">
        <v>142</v>
      </c>
      <c r="BT884" s="25" t="s">
        <v>142</v>
      </c>
      <c r="BU884" s="4" t="s">
        <v>143</v>
      </c>
      <c r="BY884" s="29">
        <v>0</v>
      </c>
      <c r="BZ884" s="29">
        <v>41</v>
      </c>
      <c r="CH884" s="29">
        <v>906</v>
      </c>
      <c r="CK884" s="29">
        <v>0</v>
      </c>
      <c r="CM884" s="29">
        <v>0</v>
      </c>
      <c r="DF884" s="29" t="s">
        <v>9</v>
      </c>
      <c r="DG884" s="29" t="s">
        <v>9</v>
      </c>
    </row>
    <row r="885" spans="2:111" x14ac:dyDescent="0.25">
      <c r="B885" s="19" t="s">
        <v>131</v>
      </c>
      <c r="C885" s="4" t="s">
        <v>144</v>
      </c>
      <c r="D885" s="19">
        <v>10295</v>
      </c>
      <c r="F885" s="24" t="s">
        <v>137</v>
      </c>
      <c r="G885" s="4" t="s">
        <v>162</v>
      </c>
      <c r="H885" s="4" t="s">
        <v>9</v>
      </c>
      <c r="J885" s="19" t="s">
        <v>6</v>
      </c>
      <c r="K885" s="4" t="s">
        <v>139</v>
      </c>
      <c r="L885" s="4">
        <v>1</v>
      </c>
      <c r="M885" s="4">
        <v>1</v>
      </c>
      <c r="N885" s="4">
        <v>0</v>
      </c>
      <c r="O885" s="4">
        <v>1</v>
      </c>
      <c r="Q885" s="4">
        <v>0</v>
      </c>
      <c r="U885" s="4">
        <v>0</v>
      </c>
      <c r="W885" s="29" t="s">
        <v>145</v>
      </c>
      <c r="X885" s="44" t="s">
        <v>9</v>
      </c>
      <c r="Y885" s="4">
        <v>41</v>
      </c>
      <c r="Z885" s="4">
        <v>1</v>
      </c>
      <c r="AD885" s="29">
        <v>0</v>
      </c>
      <c r="AG885" s="19">
        <v>1</v>
      </c>
      <c r="AI885" s="29">
        <v>0</v>
      </c>
      <c r="AK885" s="19">
        <v>5</v>
      </c>
      <c r="AL885" s="29" t="s">
        <v>6</v>
      </c>
      <c r="AP885" s="19">
        <v>0</v>
      </c>
      <c r="AX885" s="29">
        <v>0</v>
      </c>
      <c r="BM885" s="29">
        <v>0</v>
      </c>
      <c r="BO885" s="29" t="s">
        <v>141</v>
      </c>
      <c r="BS885" s="25" t="s">
        <v>142</v>
      </c>
      <c r="BT885" s="25" t="s">
        <v>142</v>
      </c>
      <c r="BU885" s="4" t="s">
        <v>143</v>
      </c>
      <c r="BY885" s="29">
        <v>0</v>
      </c>
      <c r="BZ885" s="29">
        <v>41</v>
      </c>
      <c r="CH885" s="29">
        <v>906</v>
      </c>
      <c r="CK885" s="29">
        <v>0</v>
      </c>
      <c r="CM885" s="29">
        <v>0</v>
      </c>
      <c r="DF885" s="29" t="s">
        <v>9</v>
      </c>
      <c r="DG885" s="29" t="s">
        <v>9</v>
      </c>
    </row>
    <row r="886" spans="2:111" x14ac:dyDescent="0.25">
      <c r="B886" s="19" t="s">
        <v>134</v>
      </c>
      <c r="C886" s="4" t="s">
        <v>146</v>
      </c>
      <c r="D886" s="19">
        <v>10295</v>
      </c>
      <c r="F886" s="24" t="s">
        <v>137</v>
      </c>
      <c r="G886" s="4" t="s">
        <v>162</v>
      </c>
      <c r="H886" s="4" t="s">
        <v>9</v>
      </c>
      <c r="J886" s="19" t="s">
        <v>6</v>
      </c>
      <c r="K886" s="4" t="s">
        <v>139</v>
      </c>
      <c r="L886" s="4">
        <v>1</v>
      </c>
      <c r="M886" s="4">
        <v>1</v>
      </c>
      <c r="N886" s="4">
        <v>0</v>
      </c>
      <c r="O886" s="4">
        <v>1</v>
      </c>
      <c r="Q886" s="4">
        <v>0</v>
      </c>
      <c r="U886" s="4">
        <v>0</v>
      </c>
      <c r="W886" s="29" t="s">
        <v>147</v>
      </c>
      <c r="X886" s="44" t="s">
        <v>9</v>
      </c>
      <c r="Y886" s="4">
        <v>41</v>
      </c>
      <c r="Z886" s="4">
        <v>1</v>
      </c>
      <c r="AD886" s="29">
        <v>0</v>
      </c>
      <c r="AG886" s="19">
        <v>1</v>
      </c>
      <c r="AI886" s="29">
        <v>0</v>
      </c>
      <c r="AK886" s="19">
        <v>5</v>
      </c>
      <c r="AL886" s="29" t="s">
        <v>6</v>
      </c>
      <c r="AP886" s="19">
        <v>0</v>
      </c>
      <c r="AX886" s="29">
        <v>0</v>
      </c>
      <c r="BM886" s="29">
        <v>0</v>
      </c>
      <c r="BO886" s="29" t="s">
        <v>141</v>
      </c>
      <c r="BS886" s="25" t="s">
        <v>142</v>
      </c>
      <c r="BT886" s="25" t="s">
        <v>142</v>
      </c>
      <c r="BU886" s="4" t="s">
        <v>143</v>
      </c>
      <c r="BY886" s="29">
        <v>0</v>
      </c>
      <c r="BZ886" s="29">
        <v>41</v>
      </c>
      <c r="CH886" s="29">
        <v>906</v>
      </c>
      <c r="CK886" s="29">
        <v>0</v>
      </c>
      <c r="CM886" s="29">
        <v>0</v>
      </c>
      <c r="DF886" s="29" t="s">
        <v>9</v>
      </c>
      <c r="DG886" s="29" t="s">
        <v>9</v>
      </c>
    </row>
    <row r="887" spans="2:111" x14ac:dyDescent="0.25">
      <c r="B887" s="19" t="s">
        <v>130</v>
      </c>
      <c r="C887" s="4" t="s">
        <v>148</v>
      </c>
      <c r="D887" s="19">
        <v>10295</v>
      </c>
      <c r="F887" s="24" t="s">
        <v>137</v>
      </c>
      <c r="G887" s="4" t="s">
        <v>162</v>
      </c>
      <c r="H887" s="4" t="s">
        <v>9</v>
      </c>
      <c r="J887" s="19" t="s">
        <v>6</v>
      </c>
      <c r="K887" s="4" t="s">
        <v>139</v>
      </c>
      <c r="L887" s="4">
        <v>1</v>
      </c>
      <c r="M887" s="4">
        <v>1</v>
      </c>
      <c r="N887" s="4">
        <v>0</v>
      </c>
      <c r="O887" s="4">
        <v>1</v>
      </c>
      <c r="Q887" s="4">
        <v>0</v>
      </c>
      <c r="U887" s="4">
        <v>0</v>
      </c>
      <c r="W887" s="29" t="s">
        <v>149</v>
      </c>
      <c r="X887" s="44" t="s">
        <v>9</v>
      </c>
      <c r="Y887" s="4">
        <v>41</v>
      </c>
      <c r="Z887" s="4">
        <v>1</v>
      </c>
      <c r="AD887" s="29">
        <v>0</v>
      </c>
      <c r="AG887" s="19">
        <v>1</v>
      </c>
      <c r="AI887" s="29">
        <v>0</v>
      </c>
      <c r="AK887" s="19">
        <v>5</v>
      </c>
      <c r="AL887" s="29" t="s">
        <v>6</v>
      </c>
      <c r="AP887" s="19">
        <v>0</v>
      </c>
      <c r="AX887" s="29">
        <v>0</v>
      </c>
      <c r="BM887" s="29">
        <v>0</v>
      </c>
      <c r="BO887" s="29" t="s">
        <v>141</v>
      </c>
      <c r="BS887" s="25" t="s">
        <v>142</v>
      </c>
      <c r="BT887" s="25" t="s">
        <v>142</v>
      </c>
      <c r="BU887" s="4" t="s">
        <v>143</v>
      </c>
      <c r="BY887" s="29">
        <v>0</v>
      </c>
      <c r="BZ887" s="29">
        <v>41</v>
      </c>
      <c r="CH887" s="29">
        <v>906</v>
      </c>
      <c r="CK887" s="29">
        <v>0</v>
      </c>
      <c r="CM887" s="29">
        <v>0</v>
      </c>
      <c r="DF887" s="29" t="s">
        <v>9</v>
      </c>
      <c r="DG887" s="29" t="s">
        <v>9</v>
      </c>
    </row>
    <row r="888" spans="2:111" x14ac:dyDescent="0.25">
      <c r="B888" s="19" t="s">
        <v>129</v>
      </c>
      <c r="C888" s="4" t="s">
        <v>150</v>
      </c>
      <c r="D888" s="19">
        <v>10295</v>
      </c>
      <c r="F888" s="24" t="s">
        <v>137</v>
      </c>
      <c r="G888" s="4" t="s">
        <v>162</v>
      </c>
      <c r="H888" s="4" t="s">
        <v>9</v>
      </c>
      <c r="J888" s="19" t="s">
        <v>6</v>
      </c>
      <c r="K888" s="4" t="s">
        <v>139</v>
      </c>
      <c r="L888" s="4">
        <v>1</v>
      </c>
      <c r="M888" s="4">
        <v>1</v>
      </c>
      <c r="N888" s="4">
        <v>0</v>
      </c>
      <c r="O888" s="4">
        <v>1</v>
      </c>
      <c r="Q888" s="4">
        <v>0</v>
      </c>
      <c r="U888" s="4">
        <v>0</v>
      </c>
      <c r="W888" s="29" t="s">
        <v>151</v>
      </c>
      <c r="X888" s="44" t="s">
        <v>9</v>
      </c>
      <c r="Y888" s="4">
        <v>41</v>
      </c>
      <c r="Z888" s="4">
        <v>1</v>
      </c>
      <c r="AD888" s="29">
        <v>0</v>
      </c>
      <c r="AG888" s="19">
        <v>1</v>
      </c>
      <c r="AI888" s="29">
        <v>0</v>
      </c>
      <c r="AK888" s="19">
        <v>5</v>
      </c>
      <c r="AL888" s="29" t="s">
        <v>6</v>
      </c>
      <c r="AP888" s="19">
        <v>0</v>
      </c>
      <c r="AX888" s="29">
        <v>0</v>
      </c>
      <c r="BM888" s="29">
        <v>0</v>
      </c>
      <c r="BO888" s="29" t="s">
        <v>141</v>
      </c>
      <c r="BS888" s="25" t="s">
        <v>142</v>
      </c>
      <c r="BT888" s="25" t="s">
        <v>142</v>
      </c>
      <c r="BU888" s="4" t="s">
        <v>143</v>
      </c>
      <c r="BY888" s="29">
        <v>0</v>
      </c>
      <c r="BZ888" s="29">
        <v>41</v>
      </c>
      <c r="CH888" s="29">
        <v>906</v>
      </c>
      <c r="CK888" s="29">
        <v>0</v>
      </c>
      <c r="CM888" s="29">
        <v>0</v>
      </c>
      <c r="DF888" s="29" t="s">
        <v>9</v>
      </c>
      <c r="DG888" s="29" t="s">
        <v>9</v>
      </c>
    </row>
    <row r="889" spans="2:111" x14ac:dyDescent="0.25">
      <c r="B889" s="19" t="s">
        <v>133</v>
      </c>
      <c r="C889" s="4" t="s">
        <v>152</v>
      </c>
      <c r="D889" s="19">
        <v>10295</v>
      </c>
      <c r="F889" s="24" t="s">
        <v>137</v>
      </c>
      <c r="G889" s="4" t="s">
        <v>162</v>
      </c>
      <c r="H889" s="4" t="s">
        <v>9</v>
      </c>
      <c r="J889" s="19" t="s">
        <v>6</v>
      </c>
      <c r="K889" s="4" t="s">
        <v>139</v>
      </c>
      <c r="L889" s="4">
        <v>1</v>
      </c>
      <c r="M889" s="4">
        <v>1</v>
      </c>
      <c r="N889" s="4">
        <v>0</v>
      </c>
      <c r="O889" s="4">
        <v>1</v>
      </c>
      <c r="Q889" s="4">
        <v>0</v>
      </c>
      <c r="U889" s="4">
        <v>0</v>
      </c>
      <c r="W889" s="29" t="s">
        <v>153</v>
      </c>
      <c r="X889" s="44" t="s">
        <v>9</v>
      </c>
      <c r="Y889" s="4">
        <v>41</v>
      </c>
      <c r="Z889" s="4">
        <v>1</v>
      </c>
      <c r="AD889" s="29">
        <v>0</v>
      </c>
      <c r="AG889" s="19">
        <v>1</v>
      </c>
      <c r="AI889" s="29">
        <v>0</v>
      </c>
      <c r="AK889" s="19">
        <v>5</v>
      </c>
      <c r="AL889" s="29" t="s">
        <v>6</v>
      </c>
      <c r="AP889" s="19">
        <v>0</v>
      </c>
      <c r="AX889" s="29">
        <v>0</v>
      </c>
      <c r="BM889" s="29">
        <v>0</v>
      </c>
      <c r="BO889" s="29" t="s">
        <v>141</v>
      </c>
      <c r="BS889" s="25" t="s">
        <v>142</v>
      </c>
      <c r="BT889" s="25" t="s">
        <v>142</v>
      </c>
      <c r="BU889" s="4" t="s">
        <v>143</v>
      </c>
      <c r="BY889" s="29">
        <v>0</v>
      </c>
      <c r="BZ889" s="29">
        <v>41</v>
      </c>
      <c r="CH889" s="29">
        <v>906</v>
      </c>
      <c r="CK889" s="29">
        <v>0</v>
      </c>
      <c r="CM889" s="29">
        <v>0</v>
      </c>
      <c r="DF889" s="29" t="s">
        <v>9</v>
      </c>
      <c r="DG889" s="29" t="s">
        <v>9</v>
      </c>
    </row>
    <row r="890" spans="2:111" x14ac:dyDescent="0.25">
      <c r="B890" s="19" t="s">
        <v>132</v>
      </c>
      <c r="C890" s="4" t="s">
        <v>154</v>
      </c>
      <c r="D890" s="19">
        <v>10295</v>
      </c>
      <c r="F890" s="24" t="s">
        <v>137</v>
      </c>
      <c r="G890" s="4" t="s">
        <v>162</v>
      </c>
      <c r="H890" s="4" t="s">
        <v>9</v>
      </c>
      <c r="J890" s="19" t="s">
        <v>6</v>
      </c>
      <c r="K890" s="4" t="s">
        <v>139</v>
      </c>
      <c r="L890" s="4">
        <v>1</v>
      </c>
      <c r="M890" s="4">
        <v>1</v>
      </c>
      <c r="N890" s="4">
        <v>0</v>
      </c>
      <c r="O890" s="4">
        <v>1</v>
      </c>
      <c r="Q890" s="4">
        <v>0</v>
      </c>
      <c r="U890" s="4">
        <v>0</v>
      </c>
      <c r="W890" s="29" t="s">
        <v>155</v>
      </c>
      <c r="X890" s="44" t="s">
        <v>9</v>
      </c>
      <c r="Y890" s="4">
        <v>41</v>
      </c>
      <c r="Z890" s="4">
        <v>1</v>
      </c>
      <c r="AD890" s="29">
        <v>0</v>
      </c>
      <c r="AG890" s="19">
        <v>1</v>
      </c>
      <c r="AI890" s="29">
        <v>0</v>
      </c>
      <c r="AK890" s="19">
        <v>5</v>
      </c>
      <c r="AL890" s="29" t="s">
        <v>6</v>
      </c>
      <c r="AP890" s="19">
        <v>0</v>
      </c>
      <c r="AX890" s="29">
        <v>0</v>
      </c>
      <c r="BM890" s="29">
        <v>0</v>
      </c>
      <c r="BO890" s="29" t="s">
        <v>141</v>
      </c>
      <c r="BS890" s="25" t="s">
        <v>142</v>
      </c>
      <c r="BT890" s="25" t="s">
        <v>142</v>
      </c>
      <c r="BU890" s="4" t="s">
        <v>143</v>
      </c>
      <c r="BY890" s="29">
        <v>0</v>
      </c>
      <c r="BZ890" s="29">
        <v>41</v>
      </c>
      <c r="CH890" s="29">
        <v>906</v>
      </c>
      <c r="CK890" s="29">
        <v>0</v>
      </c>
      <c r="CM890" s="29">
        <v>0</v>
      </c>
      <c r="DF890" s="29" t="s">
        <v>9</v>
      </c>
      <c r="DG890" s="29" t="s">
        <v>9</v>
      </c>
    </row>
    <row r="891" spans="2:111" x14ac:dyDescent="0.25">
      <c r="B891" s="19" t="s">
        <v>128</v>
      </c>
      <c r="C891" s="4" t="s">
        <v>156</v>
      </c>
      <c r="D891" s="19">
        <v>10295</v>
      </c>
      <c r="F891" s="24" t="s">
        <v>137</v>
      </c>
      <c r="G891" s="4" t="s">
        <v>162</v>
      </c>
      <c r="H891" s="4" t="s">
        <v>9</v>
      </c>
      <c r="J891" s="19" t="s">
        <v>6</v>
      </c>
      <c r="K891" s="4" t="s">
        <v>139</v>
      </c>
      <c r="L891" s="4">
        <v>1</v>
      </c>
      <c r="M891" s="4">
        <v>1</v>
      </c>
      <c r="N891" s="4">
        <v>0</v>
      </c>
      <c r="O891" s="4">
        <v>1</v>
      </c>
      <c r="Q891" s="4">
        <v>0</v>
      </c>
      <c r="U891" s="4">
        <v>0</v>
      </c>
      <c r="W891" s="29" t="s">
        <v>157</v>
      </c>
      <c r="X891" s="44" t="s">
        <v>9</v>
      </c>
      <c r="Y891" s="4">
        <v>41</v>
      </c>
      <c r="Z891" s="4">
        <v>1</v>
      </c>
      <c r="AD891" s="29">
        <v>0</v>
      </c>
      <c r="AG891" s="19">
        <v>1</v>
      </c>
      <c r="AI891" s="29">
        <v>0</v>
      </c>
      <c r="AK891" s="19">
        <v>5</v>
      </c>
      <c r="AL891" s="29" t="s">
        <v>6</v>
      </c>
      <c r="AP891" s="19">
        <v>0</v>
      </c>
      <c r="AX891" s="29">
        <v>0</v>
      </c>
      <c r="BM891" s="29">
        <v>0</v>
      </c>
      <c r="BO891" s="29" t="s">
        <v>141</v>
      </c>
      <c r="BS891" s="25" t="s">
        <v>142</v>
      </c>
      <c r="BT891" s="25" t="s">
        <v>142</v>
      </c>
      <c r="BU891" s="4" t="s">
        <v>143</v>
      </c>
      <c r="BY891" s="29">
        <v>0</v>
      </c>
      <c r="BZ891" s="29">
        <v>41</v>
      </c>
      <c r="CH891" s="29">
        <v>906</v>
      </c>
      <c r="CK891" s="29">
        <v>0</v>
      </c>
      <c r="CM891" s="29">
        <v>0</v>
      </c>
      <c r="DF891" s="29" t="s">
        <v>9</v>
      </c>
      <c r="DG891" s="29" t="s">
        <v>9</v>
      </c>
    </row>
    <row r="892" spans="2:111" x14ac:dyDescent="0.25">
      <c r="B892" s="19" t="s">
        <v>135</v>
      </c>
      <c r="C892" s="4" t="s">
        <v>136</v>
      </c>
      <c r="D892" s="19">
        <v>10296</v>
      </c>
      <c r="F892" s="24" t="s">
        <v>137</v>
      </c>
      <c r="G892" s="4" t="s">
        <v>161</v>
      </c>
      <c r="H892" s="4" t="s">
        <v>9</v>
      </c>
      <c r="J892" s="19" t="s">
        <v>6</v>
      </c>
      <c r="K892" s="4" t="s">
        <v>139</v>
      </c>
      <c r="L892" s="4">
        <v>1</v>
      </c>
      <c r="M892" s="4">
        <v>1</v>
      </c>
      <c r="N892" s="4">
        <v>0</v>
      </c>
      <c r="O892" s="4">
        <v>1</v>
      </c>
      <c r="Q892" s="4">
        <v>0</v>
      </c>
      <c r="U892" s="4">
        <v>0</v>
      </c>
      <c r="W892" s="29" t="s">
        <v>140</v>
      </c>
      <c r="X892" s="44" t="s">
        <v>9</v>
      </c>
      <c r="Y892" s="4">
        <v>41</v>
      </c>
      <c r="Z892" s="4">
        <v>1</v>
      </c>
      <c r="AD892" s="29">
        <v>0</v>
      </c>
      <c r="AG892" s="19">
        <v>1</v>
      </c>
      <c r="AI892" s="29">
        <v>0</v>
      </c>
      <c r="AK892" s="19">
        <v>5</v>
      </c>
      <c r="AL892" s="29" t="s">
        <v>6</v>
      </c>
      <c r="AP892" s="19">
        <v>0</v>
      </c>
      <c r="AX892" s="29">
        <v>0</v>
      </c>
      <c r="BM892" s="29">
        <v>0</v>
      </c>
      <c r="BO892" s="29" t="s">
        <v>141</v>
      </c>
      <c r="BS892" s="25" t="s">
        <v>142</v>
      </c>
      <c r="BT892" s="25" t="s">
        <v>142</v>
      </c>
      <c r="BU892" s="4" t="s">
        <v>143</v>
      </c>
      <c r="BY892" s="29">
        <v>0</v>
      </c>
      <c r="BZ892" s="29">
        <v>41</v>
      </c>
      <c r="CH892" s="29">
        <v>906</v>
      </c>
      <c r="CK892" s="29">
        <v>0</v>
      </c>
      <c r="CM892" s="29">
        <v>0</v>
      </c>
      <c r="DF892" s="29" t="s">
        <v>9</v>
      </c>
      <c r="DG892" s="29" t="s">
        <v>9</v>
      </c>
    </row>
    <row r="893" spans="2:111" x14ac:dyDescent="0.25">
      <c r="B893" s="19" t="s">
        <v>131</v>
      </c>
      <c r="C893" s="4" t="s">
        <v>144</v>
      </c>
      <c r="D893" s="19">
        <v>10296</v>
      </c>
      <c r="F893" s="24" t="s">
        <v>137</v>
      </c>
      <c r="G893" s="4" t="s">
        <v>161</v>
      </c>
      <c r="H893" s="4" t="s">
        <v>9</v>
      </c>
      <c r="J893" s="19" t="s">
        <v>6</v>
      </c>
      <c r="K893" s="4" t="s">
        <v>139</v>
      </c>
      <c r="L893" s="4">
        <v>1</v>
      </c>
      <c r="M893" s="4">
        <v>1</v>
      </c>
      <c r="N893" s="4">
        <v>0</v>
      </c>
      <c r="O893" s="4">
        <v>1</v>
      </c>
      <c r="Q893" s="4">
        <v>0</v>
      </c>
      <c r="U893" s="4">
        <v>0</v>
      </c>
      <c r="W893" s="29" t="s">
        <v>145</v>
      </c>
      <c r="X893" s="44" t="s">
        <v>9</v>
      </c>
      <c r="Y893" s="4">
        <v>41</v>
      </c>
      <c r="Z893" s="4">
        <v>1</v>
      </c>
      <c r="AD893" s="29">
        <v>0</v>
      </c>
      <c r="AG893" s="19">
        <v>1</v>
      </c>
      <c r="AI893" s="29">
        <v>0</v>
      </c>
      <c r="AK893" s="19">
        <v>5</v>
      </c>
      <c r="AL893" s="29" t="s">
        <v>6</v>
      </c>
      <c r="AP893" s="19">
        <v>0</v>
      </c>
      <c r="AX893" s="29">
        <v>0</v>
      </c>
      <c r="BM893" s="29">
        <v>0</v>
      </c>
      <c r="BO893" s="29" t="s">
        <v>141</v>
      </c>
      <c r="BS893" s="25" t="s">
        <v>142</v>
      </c>
      <c r="BT893" s="25" t="s">
        <v>142</v>
      </c>
      <c r="BU893" s="4" t="s">
        <v>143</v>
      </c>
      <c r="BY893" s="29">
        <v>0</v>
      </c>
      <c r="BZ893" s="29">
        <v>41</v>
      </c>
      <c r="CH893" s="29">
        <v>906</v>
      </c>
      <c r="CK893" s="29">
        <v>0</v>
      </c>
      <c r="CM893" s="29">
        <v>0</v>
      </c>
      <c r="DF893" s="29" t="s">
        <v>9</v>
      </c>
      <c r="DG893" s="29" t="s">
        <v>9</v>
      </c>
    </row>
    <row r="894" spans="2:111" x14ac:dyDescent="0.25">
      <c r="B894" s="19" t="s">
        <v>134</v>
      </c>
      <c r="C894" s="4" t="s">
        <v>146</v>
      </c>
      <c r="D894" s="19">
        <v>10296</v>
      </c>
      <c r="F894" s="24" t="s">
        <v>137</v>
      </c>
      <c r="G894" s="4" t="s">
        <v>161</v>
      </c>
      <c r="H894" s="4" t="s">
        <v>9</v>
      </c>
      <c r="J894" s="19" t="s">
        <v>6</v>
      </c>
      <c r="K894" s="4" t="s">
        <v>139</v>
      </c>
      <c r="L894" s="4">
        <v>1</v>
      </c>
      <c r="M894" s="4">
        <v>1</v>
      </c>
      <c r="N894" s="4">
        <v>0</v>
      </c>
      <c r="O894" s="4">
        <v>1</v>
      </c>
      <c r="Q894" s="4">
        <v>0</v>
      </c>
      <c r="U894" s="4">
        <v>0</v>
      </c>
      <c r="W894" s="29" t="s">
        <v>147</v>
      </c>
      <c r="X894" s="44" t="s">
        <v>9</v>
      </c>
      <c r="Y894" s="4">
        <v>41</v>
      </c>
      <c r="Z894" s="4">
        <v>1</v>
      </c>
      <c r="AD894" s="29">
        <v>0</v>
      </c>
      <c r="AG894" s="19">
        <v>1</v>
      </c>
      <c r="AI894" s="29">
        <v>0</v>
      </c>
      <c r="AK894" s="19">
        <v>5</v>
      </c>
      <c r="AL894" s="29" t="s">
        <v>6</v>
      </c>
      <c r="AP894" s="19">
        <v>0</v>
      </c>
      <c r="AX894" s="29">
        <v>0</v>
      </c>
      <c r="BM894" s="29">
        <v>0</v>
      </c>
      <c r="BO894" s="29" t="s">
        <v>141</v>
      </c>
      <c r="BS894" s="25" t="s">
        <v>142</v>
      </c>
      <c r="BT894" s="25" t="s">
        <v>142</v>
      </c>
      <c r="BU894" s="4" t="s">
        <v>143</v>
      </c>
      <c r="BY894" s="29">
        <v>0</v>
      </c>
      <c r="BZ894" s="29">
        <v>41</v>
      </c>
      <c r="CH894" s="29">
        <v>906</v>
      </c>
      <c r="CK894" s="29">
        <v>0</v>
      </c>
      <c r="CM894" s="29">
        <v>0</v>
      </c>
      <c r="DF894" s="29" t="s">
        <v>9</v>
      </c>
      <c r="DG894" s="29" t="s">
        <v>9</v>
      </c>
    </row>
    <row r="895" spans="2:111" x14ac:dyDescent="0.25">
      <c r="B895" s="19" t="s">
        <v>130</v>
      </c>
      <c r="C895" s="4" t="s">
        <v>148</v>
      </c>
      <c r="D895" s="19">
        <v>10296</v>
      </c>
      <c r="F895" s="24" t="s">
        <v>137</v>
      </c>
      <c r="G895" s="4" t="s">
        <v>161</v>
      </c>
      <c r="H895" s="4" t="s">
        <v>9</v>
      </c>
      <c r="J895" s="19" t="s">
        <v>6</v>
      </c>
      <c r="K895" s="4" t="s">
        <v>139</v>
      </c>
      <c r="L895" s="4">
        <v>1</v>
      </c>
      <c r="M895" s="4">
        <v>1</v>
      </c>
      <c r="N895" s="4">
        <v>0</v>
      </c>
      <c r="O895" s="4">
        <v>1</v>
      </c>
      <c r="Q895" s="4">
        <v>0</v>
      </c>
      <c r="U895" s="4">
        <v>0</v>
      </c>
      <c r="W895" s="29" t="s">
        <v>149</v>
      </c>
      <c r="X895" s="44" t="s">
        <v>9</v>
      </c>
      <c r="Y895" s="4">
        <v>41</v>
      </c>
      <c r="Z895" s="4">
        <v>1</v>
      </c>
      <c r="AD895" s="29">
        <v>0</v>
      </c>
      <c r="AG895" s="19">
        <v>1</v>
      </c>
      <c r="AI895" s="29">
        <v>0</v>
      </c>
      <c r="AK895" s="19">
        <v>5</v>
      </c>
      <c r="AL895" s="29" t="s">
        <v>6</v>
      </c>
      <c r="AP895" s="19">
        <v>0</v>
      </c>
      <c r="AX895" s="29">
        <v>0</v>
      </c>
      <c r="BM895" s="29">
        <v>0</v>
      </c>
      <c r="BO895" s="29" t="s">
        <v>141</v>
      </c>
      <c r="BS895" s="25" t="s">
        <v>142</v>
      </c>
      <c r="BT895" s="25" t="s">
        <v>142</v>
      </c>
      <c r="BU895" s="4" t="s">
        <v>143</v>
      </c>
      <c r="BY895" s="29">
        <v>0</v>
      </c>
      <c r="BZ895" s="29">
        <v>41</v>
      </c>
      <c r="CH895" s="29">
        <v>906</v>
      </c>
      <c r="CK895" s="29">
        <v>0</v>
      </c>
      <c r="CM895" s="29">
        <v>0</v>
      </c>
      <c r="DF895" s="29" t="s">
        <v>9</v>
      </c>
      <c r="DG895" s="29" t="s">
        <v>9</v>
      </c>
    </row>
    <row r="896" spans="2:111" x14ac:dyDescent="0.25">
      <c r="B896" s="19" t="s">
        <v>135</v>
      </c>
      <c r="C896" s="4" t="s">
        <v>136</v>
      </c>
      <c r="D896" s="19">
        <v>10297</v>
      </c>
      <c r="F896" s="24" t="s">
        <v>137</v>
      </c>
      <c r="G896" s="4" t="s">
        <v>161</v>
      </c>
      <c r="H896" s="4" t="s">
        <v>9</v>
      </c>
      <c r="J896" s="19" t="s">
        <v>6</v>
      </c>
      <c r="K896" s="4" t="s">
        <v>139</v>
      </c>
      <c r="L896" s="4">
        <v>1</v>
      </c>
      <c r="M896" s="4">
        <v>1</v>
      </c>
      <c r="N896" s="4">
        <v>0</v>
      </c>
      <c r="O896" s="4">
        <v>1</v>
      </c>
      <c r="Q896" s="4">
        <v>0</v>
      </c>
      <c r="U896" s="4">
        <v>0</v>
      </c>
      <c r="W896" s="29" t="s">
        <v>140</v>
      </c>
      <c r="X896" s="44" t="s">
        <v>9</v>
      </c>
      <c r="Y896" s="4">
        <v>41</v>
      </c>
      <c r="Z896" s="4">
        <v>1</v>
      </c>
      <c r="AD896" s="29">
        <v>0</v>
      </c>
      <c r="AG896" s="19">
        <v>1</v>
      </c>
      <c r="AI896" s="29">
        <v>0</v>
      </c>
      <c r="AK896" s="19">
        <v>5</v>
      </c>
      <c r="AL896" s="29" t="s">
        <v>6</v>
      </c>
      <c r="AP896" s="19">
        <v>0</v>
      </c>
      <c r="AX896" s="29">
        <v>0</v>
      </c>
      <c r="BM896" s="29">
        <v>0</v>
      </c>
      <c r="BO896" s="29" t="s">
        <v>141</v>
      </c>
      <c r="BS896" s="25" t="s">
        <v>142</v>
      </c>
      <c r="BT896" s="25" t="s">
        <v>142</v>
      </c>
      <c r="BU896" s="4" t="s">
        <v>143</v>
      </c>
      <c r="BY896" s="29">
        <v>0</v>
      </c>
      <c r="BZ896" s="29">
        <v>41</v>
      </c>
      <c r="CH896" s="29">
        <v>906</v>
      </c>
      <c r="CK896" s="29">
        <v>0</v>
      </c>
      <c r="CM896" s="29">
        <v>0</v>
      </c>
      <c r="DF896" s="29" t="s">
        <v>9</v>
      </c>
      <c r="DG896" s="29" t="s">
        <v>9</v>
      </c>
    </row>
    <row r="897" spans="2:111" x14ac:dyDescent="0.25">
      <c r="B897" s="19" t="s">
        <v>131</v>
      </c>
      <c r="C897" s="4" t="s">
        <v>144</v>
      </c>
      <c r="D897" s="19">
        <v>10297</v>
      </c>
      <c r="F897" s="24" t="s">
        <v>137</v>
      </c>
      <c r="G897" s="4" t="s">
        <v>161</v>
      </c>
      <c r="H897" s="4" t="s">
        <v>9</v>
      </c>
      <c r="J897" s="19" t="s">
        <v>6</v>
      </c>
      <c r="K897" s="4" t="s">
        <v>139</v>
      </c>
      <c r="L897" s="4">
        <v>1</v>
      </c>
      <c r="M897" s="4">
        <v>1</v>
      </c>
      <c r="N897" s="4">
        <v>0</v>
      </c>
      <c r="O897" s="4">
        <v>1</v>
      </c>
      <c r="Q897" s="4">
        <v>0</v>
      </c>
      <c r="U897" s="4">
        <v>0</v>
      </c>
      <c r="W897" s="29" t="s">
        <v>145</v>
      </c>
      <c r="X897" s="44" t="s">
        <v>9</v>
      </c>
      <c r="Y897" s="4">
        <v>41</v>
      </c>
      <c r="Z897" s="4">
        <v>1</v>
      </c>
      <c r="AD897" s="29">
        <v>0</v>
      </c>
      <c r="AG897" s="19">
        <v>1</v>
      </c>
      <c r="AI897" s="29">
        <v>0</v>
      </c>
      <c r="AK897" s="19">
        <v>5</v>
      </c>
      <c r="AL897" s="29" t="s">
        <v>6</v>
      </c>
      <c r="AP897" s="19">
        <v>0</v>
      </c>
      <c r="AX897" s="29">
        <v>0</v>
      </c>
      <c r="BM897" s="29">
        <v>0</v>
      </c>
      <c r="BO897" s="29" t="s">
        <v>141</v>
      </c>
      <c r="BS897" s="25" t="s">
        <v>142</v>
      </c>
      <c r="BT897" s="25" t="s">
        <v>142</v>
      </c>
      <c r="BU897" s="4" t="s">
        <v>143</v>
      </c>
      <c r="BY897" s="29">
        <v>0</v>
      </c>
      <c r="BZ897" s="29">
        <v>41</v>
      </c>
      <c r="CH897" s="29">
        <v>906</v>
      </c>
      <c r="CK897" s="29">
        <v>0</v>
      </c>
      <c r="CM897" s="29">
        <v>0</v>
      </c>
      <c r="DF897" s="29" t="s">
        <v>9</v>
      </c>
      <c r="DG897" s="29" t="s">
        <v>9</v>
      </c>
    </row>
    <row r="898" spans="2:111" x14ac:dyDescent="0.25">
      <c r="B898" s="19" t="s">
        <v>134</v>
      </c>
      <c r="C898" s="4" t="s">
        <v>146</v>
      </c>
      <c r="D898" s="19">
        <v>10297</v>
      </c>
      <c r="F898" s="24" t="s">
        <v>137</v>
      </c>
      <c r="G898" s="4" t="s">
        <v>161</v>
      </c>
      <c r="H898" s="4" t="s">
        <v>9</v>
      </c>
      <c r="J898" s="19" t="s">
        <v>6</v>
      </c>
      <c r="K898" s="4" t="s">
        <v>139</v>
      </c>
      <c r="L898" s="4">
        <v>1</v>
      </c>
      <c r="M898" s="4">
        <v>1</v>
      </c>
      <c r="N898" s="4">
        <v>0</v>
      </c>
      <c r="O898" s="4">
        <v>1</v>
      </c>
      <c r="Q898" s="4">
        <v>0</v>
      </c>
      <c r="U898" s="4">
        <v>0</v>
      </c>
      <c r="W898" s="29" t="s">
        <v>147</v>
      </c>
      <c r="X898" s="44" t="s">
        <v>9</v>
      </c>
      <c r="Y898" s="4">
        <v>41</v>
      </c>
      <c r="Z898" s="4">
        <v>1</v>
      </c>
      <c r="AD898" s="29">
        <v>0</v>
      </c>
      <c r="AG898" s="19">
        <v>1</v>
      </c>
      <c r="AI898" s="29">
        <v>0</v>
      </c>
      <c r="AK898" s="19">
        <v>5</v>
      </c>
      <c r="AL898" s="29" t="s">
        <v>6</v>
      </c>
      <c r="AP898" s="19">
        <v>0</v>
      </c>
      <c r="AX898" s="29">
        <v>0</v>
      </c>
      <c r="BM898" s="29">
        <v>0</v>
      </c>
      <c r="BO898" s="29" t="s">
        <v>141</v>
      </c>
      <c r="BS898" s="25" t="s">
        <v>142</v>
      </c>
      <c r="BT898" s="25" t="s">
        <v>142</v>
      </c>
      <c r="BU898" s="4" t="s">
        <v>143</v>
      </c>
      <c r="BY898" s="29">
        <v>0</v>
      </c>
      <c r="BZ898" s="29">
        <v>41</v>
      </c>
      <c r="CH898" s="29">
        <v>906</v>
      </c>
      <c r="CK898" s="29">
        <v>0</v>
      </c>
      <c r="CM898" s="29">
        <v>0</v>
      </c>
      <c r="DF898" s="29" t="s">
        <v>9</v>
      </c>
      <c r="DG898" s="29" t="s">
        <v>9</v>
      </c>
    </row>
    <row r="899" spans="2:111" x14ac:dyDescent="0.25">
      <c r="B899" s="19" t="s">
        <v>130</v>
      </c>
      <c r="C899" s="4" t="s">
        <v>148</v>
      </c>
      <c r="D899" s="19">
        <v>10297</v>
      </c>
      <c r="F899" s="24" t="s">
        <v>137</v>
      </c>
      <c r="G899" s="4" t="s">
        <v>161</v>
      </c>
      <c r="H899" s="4" t="s">
        <v>9</v>
      </c>
      <c r="J899" s="19" t="s">
        <v>6</v>
      </c>
      <c r="K899" s="4" t="s">
        <v>139</v>
      </c>
      <c r="L899" s="4">
        <v>1</v>
      </c>
      <c r="M899" s="4">
        <v>1</v>
      </c>
      <c r="N899" s="4">
        <v>0</v>
      </c>
      <c r="O899" s="4">
        <v>1</v>
      </c>
      <c r="Q899" s="4">
        <v>0</v>
      </c>
      <c r="U899" s="4">
        <v>0</v>
      </c>
      <c r="W899" s="29" t="s">
        <v>149</v>
      </c>
      <c r="X899" s="44" t="s">
        <v>9</v>
      </c>
      <c r="Y899" s="4">
        <v>41</v>
      </c>
      <c r="Z899" s="4">
        <v>1</v>
      </c>
      <c r="AD899" s="29">
        <v>0</v>
      </c>
      <c r="AG899" s="19">
        <v>1</v>
      </c>
      <c r="AI899" s="29">
        <v>0</v>
      </c>
      <c r="AK899" s="19">
        <v>5</v>
      </c>
      <c r="AL899" s="29" t="s">
        <v>6</v>
      </c>
      <c r="AP899" s="19">
        <v>0</v>
      </c>
      <c r="AX899" s="29">
        <v>0</v>
      </c>
      <c r="BM899" s="29">
        <v>0</v>
      </c>
      <c r="BO899" s="29" t="s">
        <v>141</v>
      </c>
      <c r="BS899" s="25" t="s">
        <v>142</v>
      </c>
      <c r="BT899" s="25" t="s">
        <v>142</v>
      </c>
      <c r="BU899" s="4" t="s">
        <v>143</v>
      </c>
      <c r="BY899" s="29">
        <v>0</v>
      </c>
      <c r="BZ899" s="29">
        <v>41</v>
      </c>
      <c r="CH899" s="29">
        <v>906</v>
      </c>
      <c r="CK899" s="29">
        <v>0</v>
      </c>
      <c r="CM899" s="29">
        <v>0</v>
      </c>
      <c r="DF899" s="29" t="s">
        <v>9</v>
      </c>
      <c r="DG899" s="29" t="s">
        <v>9</v>
      </c>
    </row>
    <row r="900" spans="2:111" x14ac:dyDescent="0.25">
      <c r="B900" s="19" t="s">
        <v>129</v>
      </c>
      <c r="C900" s="4" t="s">
        <v>150</v>
      </c>
      <c r="D900" s="19">
        <v>10297</v>
      </c>
      <c r="F900" s="24" t="s">
        <v>137</v>
      </c>
      <c r="G900" s="4" t="s">
        <v>161</v>
      </c>
      <c r="H900" s="4" t="s">
        <v>9</v>
      </c>
      <c r="J900" s="19" t="s">
        <v>6</v>
      </c>
      <c r="K900" s="4" t="s">
        <v>139</v>
      </c>
      <c r="L900" s="4">
        <v>1</v>
      </c>
      <c r="M900" s="4">
        <v>1</v>
      </c>
      <c r="N900" s="4">
        <v>0</v>
      </c>
      <c r="O900" s="4">
        <v>1</v>
      </c>
      <c r="Q900" s="4">
        <v>0</v>
      </c>
      <c r="U900" s="4">
        <v>0</v>
      </c>
      <c r="W900" s="29" t="s">
        <v>151</v>
      </c>
      <c r="X900" s="44" t="s">
        <v>9</v>
      </c>
      <c r="Y900" s="4">
        <v>41</v>
      </c>
      <c r="Z900" s="4">
        <v>1</v>
      </c>
      <c r="AD900" s="29">
        <v>0</v>
      </c>
      <c r="AG900" s="19">
        <v>1</v>
      </c>
      <c r="AI900" s="29">
        <v>0</v>
      </c>
      <c r="AK900" s="19">
        <v>5</v>
      </c>
      <c r="AL900" s="29" t="s">
        <v>6</v>
      </c>
      <c r="AP900" s="19">
        <v>0</v>
      </c>
      <c r="AX900" s="29">
        <v>0</v>
      </c>
      <c r="BM900" s="29">
        <v>0</v>
      </c>
      <c r="BO900" s="29" t="s">
        <v>141</v>
      </c>
      <c r="BS900" s="25" t="s">
        <v>142</v>
      </c>
      <c r="BT900" s="25" t="s">
        <v>142</v>
      </c>
      <c r="BU900" s="4" t="s">
        <v>143</v>
      </c>
      <c r="BY900" s="29">
        <v>0</v>
      </c>
      <c r="BZ900" s="29">
        <v>41</v>
      </c>
      <c r="CH900" s="29">
        <v>906</v>
      </c>
      <c r="CK900" s="29">
        <v>0</v>
      </c>
      <c r="CM900" s="29">
        <v>0</v>
      </c>
      <c r="DF900" s="29" t="s">
        <v>9</v>
      </c>
      <c r="DG900" s="29" t="s">
        <v>9</v>
      </c>
    </row>
    <row r="901" spans="2:111" x14ac:dyDescent="0.25">
      <c r="B901" s="19" t="s">
        <v>133</v>
      </c>
      <c r="C901" s="4" t="s">
        <v>152</v>
      </c>
      <c r="D901" s="19">
        <v>10297</v>
      </c>
      <c r="F901" s="24" t="s">
        <v>137</v>
      </c>
      <c r="G901" s="4" t="s">
        <v>161</v>
      </c>
      <c r="H901" s="4" t="s">
        <v>9</v>
      </c>
      <c r="J901" s="19" t="s">
        <v>6</v>
      </c>
      <c r="K901" s="4" t="s">
        <v>139</v>
      </c>
      <c r="L901" s="4">
        <v>1</v>
      </c>
      <c r="M901" s="4">
        <v>1</v>
      </c>
      <c r="N901" s="4">
        <v>0</v>
      </c>
      <c r="O901" s="4">
        <v>1</v>
      </c>
      <c r="Q901" s="4">
        <v>0</v>
      </c>
      <c r="U901" s="4">
        <v>0</v>
      </c>
      <c r="W901" s="29" t="s">
        <v>153</v>
      </c>
      <c r="X901" s="44" t="s">
        <v>9</v>
      </c>
      <c r="Y901" s="4">
        <v>41</v>
      </c>
      <c r="Z901" s="4">
        <v>1</v>
      </c>
      <c r="AD901" s="29">
        <v>0</v>
      </c>
      <c r="AG901" s="19">
        <v>1</v>
      </c>
      <c r="AI901" s="29">
        <v>0</v>
      </c>
      <c r="AK901" s="19">
        <v>5</v>
      </c>
      <c r="AL901" s="29" t="s">
        <v>6</v>
      </c>
      <c r="AP901" s="19">
        <v>0</v>
      </c>
      <c r="AX901" s="29">
        <v>0</v>
      </c>
      <c r="BM901" s="29">
        <v>0</v>
      </c>
      <c r="BO901" s="29" t="s">
        <v>141</v>
      </c>
      <c r="BS901" s="25" t="s">
        <v>142</v>
      </c>
      <c r="BT901" s="25" t="s">
        <v>142</v>
      </c>
      <c r="BU901" s="4" t="s">
        <v>143</v>
      </c>
      <c r="BY901" s="29">
        <v>0</v>
      </c>
      <c r="BZ901" s="29">
        <v>41</v>
      </c>
      <c r="CH901" s="29">
        <v>906</v>
      </c>
      <c r="CK901" s="29">
        <v>0</v>
      </c>
      <c r="CM901" s="29">
        <v>0</v>
      </c>
      <c r="DF901" s="29" t="s">
        <v>9</v>
      </c>
      <c r="DG901" s="29" t="s">
        <v>9</v>
      </c>
    </row>
    <row r="902" spans="2:111" x14ac:dyDescent="0.25">
      <c r="B902" s="19" t="s">
        <v>132</v>
      </c>
      <c r="C902" s="4" t="s">
        <v>154</v>
      </c>
      <c r="D902" s="19">
        <v>10297</v>
      </c>
      <c r="F902" s="24" t="s">
        <v>137</v>
      </c>
      <c r="G902" s="4" t="s">
        <v>161</v>
      </c>
      <c r="H902" s="4" t="s">
        <v>9</v>
      </c>
      <c r="J902" s="19" t="s">
        <v>6</v>
      </c>
      <c r="K902" s="4" t="s">
        <v>139</v>
      </c>
      <c r="L902" s="4">
        <v>1</v>
      </c>
      <c r="M902" s="4">
        <v>1</v>
      </c>
      <c r="N902" s="4">
        <v>0</v>
      </c>
      <c r="O902" s="4">
        <v>1</v>
      </c>
      <c r="Q902" s="4">
        <v>0</v>
      </c>
      <c r="U902" s="4">
        <v>0</v>
      </c>
      <c r="W902" s="29" t="s">
        <v>155</v>
      </c>
      <c r="X902" s="44" t="s">
        <v>9</v>
      </c>
      <c r="Y902" s="4">
        <v>41</v>
      </c>
      <c r="Z902" s="4">
        <v>1</v>
      </c>
      <c r="AD902" s="29">
        <v>0</v>
      </c>
      <c r="AG902" s="19">
        <v>1</v>
      </c>
      <c r="AI902" s="29">
        <v>0</v>
      </c>
      <c r="AK902" s="19">
        <v>5</v>
      </c>
      <c r="AL902" s="29" t="s">
        <v>6</v>
      </c>
      <c r="AP902" s="19">
        <v>0</v>
      </c>
      <c r="AX902" s="29">
        <v>0</v>
      </c>
      <c r="BM902" s="29">
        <v>0</v>
      </c>
      <c r="BO902" s="29" t="s">
        <v>141</v>
      </c>
      <c r="BS902" s="25" t="s">
        <v>142</v>
      </c>
      <c r="BT902" s="25" t="s">
        <v>142</v>
      </c>
      <c r="BU902" s="4" t="s">
        <v>143</v>
      </c>
      <c r="BY902" s="29">
        <v>0</v>
      </c>
      <c r="BZ902" s="29">
        <v>41</v>
      </c>
      <c r="CH902" s="29">
        <v>906</v>
      </c>
      <c r="CK902" s="29">
        <v>0</v>
      </c>
      <c r="CM902" s="29">
        <v>0</v>
      </c>
      <c r="DF902" s="29" t="s">
        <v>9</v>
      </c>
      <c r="DG902" s="29" t="s">
        <v>9</v>
      </c>
    </row>
    <row r="903" spans="2:111" x14ac:dyDescent="0.25">
      <c r="B903" s="19" t="s">
        <v>128</v>
      </c>
      <c r="C903" s="4" t="s">
        <v>156</v>
      </c>
      <c r="D903" s="19">
        <v>10297</v>
      </c>
      <c r="F903" s="24" t="s">
        <v>137</v>
      </c>
      <c r="G903" s="4" t="s">
        <v>161</v>
      </c>
      <c r="H903" s="4" t="s">
        <v>9</v>
      </c>
      <c r="J903" s="19" t="s">
        <v>6</v>
      </c>
      <c r="K903" s="4" t="s">
        <v>139</v>
      </c>
      <c r="L903" s="4">
        <v>1</v>
      </c>
      <c r="M903" s="4">
        <v>1</v>
      </c>
      <c r="N903" s="4">
        <v>0</v>
      </c>
      <c r="O903" s="4">
        <v>1</v>
      </c>
      <c r="Q903" s="4">
        <v>0</v>
      </c>
      <c r="U903" s="4">
        <v>0</v>
      </c>
      <c r="W903" s="29" t="s">
        <v>157</v>
      </c>
      <c r="X903" s="44" t="s">
        <v>9</v>
      </c>
      <c r="Y903" s="4">
        <v>41</v>
      </c>
      <c r="Z903" s="4">
        <v>1</v>
      </c>
      <c r="AD903" s="29">
        <v>0</v>
      </c>
      <c r="AG903" s="19">
        <v>1</v>
      </c>
      <c r="AI903" s="29">
        <v>0</v>
      </c>
      <c r="AK903" s="19">
        <v>5</v>
      </c>
      <c r="AL903" s="29" t="s">
        <v>6</v>
      </c>
      <c r="AP903" s="19">
        <v>0</v>
      </c>
      <c r="AX903" s="29">
        <v>0</v>
      </c>
      <c r="BM903" s="29">
        <v>0</v>
      </c>
      <c r="BO903" s="29" t="s">
        <v>141</v>
      </c>
      <c r="BS903" s="25" t="s">
        <v>142</v>
      </c>
      <c r="BT903" s="25" t="s">
        <v>142</v>
      </c>
      <c r="BU903" s="4" t="s">
        <v>143</v>
      </c>
      <c r="BY903" s="29">
        <v>0</v>
      </c>
      <c r="BZ903" s="29">
        <v>41</v>
      </c>
      <c r="CH903" s="29">
        <v>906</v>
      </c>
      <c r="CK903" s="29">
        <v>0</v>
      </c>
      <c r="CM903" s="29">
        <v>0</v>
      </c>
      <c r="DF903" s="29" t="s">
        <v>9</v>
      </c>
      <c r="DG903" s="29" t="s">
        <v>9</v>
      </c>
    </row>
    <row r="904" spans="2:111" x14ac:dyDescent="0.25">
      <c r="B904" s="19" t="s">
        <v>135</v>
      </c>
      <c r="C904" s="4" t="s">
        <v>136</v>
      </c>
      <c r="D904" s="19">
        <v>10298</v>
      </c>
      <c r="F904" s="24" t="s">
        <v>137</v>
      </c>
      <c r="G904" s="4" t="s">
        <v>161</v>
      </c>
      <c r="H904" s="4" t="s">
        <v>9</v>
      </c>
      <c r="J904" s="19" t="s">
        <v>6</v>
      </c>
      <c r="K904" s="4" t="s">
        <v>139</v>
      </c>
      <c r="L904" s="4">
        <v>1</v>
      </c>
      <c r="M904" s="4">
        <v>1</v>
      </c>
      <c r="N904" s="4">
        <v>0</v>
      </c>
      <c r="O904" s="4">
        <v>1</v>
      </c>
      <c r="Q904" s="4">
        <v>0</v>
      </c>
      <c r="U904" s="4">
        <v>0</v>
      </c>
      <c r="W904" s="29" t="s">
        <v>140</v>
      </c>
      <c r="X904" s="44" t="s">
        <v>9</v>
      </c>
      <c r="Y904" s="4">
        <v>41</v>
      </c>
      <c r="Z904" s="4">
        <v>1</v>
      </c>
      <c r="AD904" s="29">
        <v>0</v>
      </c>
      <c r="AG904" s="19">
        <v>1</v>
      </c>
      <c r="AI904" s="29">
        <v>0</v>
      </c>
      <c r="AK904" s="19">
        <v>5</v>
      </c>
      <c r="AL904" s="29" t="s">
        <v>6</v>
      </c>
      <c r="AP904" s="19">
        <v>0</v>
      </c>
      <c r="AX904" s="29">
        <v>0</v>
      </c>
      <c r="BM904" s="29">
        <v>0</v>
      </c>
      <c r="BO904" s="29" t="s">
        <v>141</v>
      </c>
      <c r="BS904" s="25" t="s">
        <v>142</v>
      </c>
      <c r="BT904" s="25" t="s">
        <v>142</v>
      </c>
      <c r="BU904" s="4" t="s">
        <v>143</v>
      </c>
      <c r="BY904" s="29">
        <v>0</v>
      </c>
      <c r="BZ904" s="29">
        <v>41</v>
      </c>
      <c r="CH904" s="29">
        <v>906</v>
      </c>
      <c r="CK904" s="29">
        <v>0</v>
      </c>
      <c r="CM904" s="29">
        <v>0</v>
      </c>
      <c r="DF904" s="29" t="s">
        <v>9</v>
      </c>
      <c r="DG904" s="29" t="s">
        <v>9</v>
      </c>
    </row>
    <row r="905" spans="2:111" x14ac:dyDescent="0.25">
      <c r="B905" s="19" t="s">
        <v>131</v>
      </c>
      <c r="C905" s="4" t="s">
        <v>144</v>
      </c>
      <c r="D905" s="19">
        <v>10298</v>
      </c>
      <c r="F905" s="24" t="s">
        <v>137</v>
      </c>
      <c r="G905" s="4" t="s">
        <v>161</v>
      </c>
      <c r="H905" s="4" t="s">
        <v>9</v>
      </c>
      <c r="J905" s="19" t="s">
        <v>6</v>
      </c>
      <c r="K905" s="4" t="s">
        <v>139</v>
      </c>
      <c r="L905" s="4">
        <v>1</v>
      </c>
      <c r="M905" s="4">
        <v>1</v>
      </c>
      <c r="N905" s="4">
        <v>0</v>
      </c>
      <c r="O905" s="4">
        <v>1</v>
      </c>
      <c r="Q905" s="4">
        <v>0</v>
      </c>
      <c r="U905" s="4">
        <v>0</v>
      </c>
      <c r="W905" s="29" t="s">
        <v>145</v>
      </c>
      <c r="X905" s="44" t="s">
        <v>9</v>
      </c>
      <c r="Y905" s="4">
        <v>41</v>
      </c>
      <c r="Z905" s="4">
        <v>1</v>
      </c>
      <c r="AD905" s="29">
        <v>0</v>
      </c>
      <c r="AG905" s="19">
        <v>1</v>
      </c>
      <c r="AI905" s="29">
        <v>0</v>
      </c>
      <c r="AK905" s="19">
        <v>5</v>
      </c>
      <c r="AL905" s="29" t="s">
        <v>6</v>
      </c>
      <c r="AP905" s="19">
        <v>0</v>
      </c>
      <c r="AX905" s="29">
        <v>0</v>
      </c>
      <c r="BM905" s="29">
        <v>0</v>
      </c>
      <c r="BO905" s="29" t="s">
        <v>141</v>
      </c>
      <c r="BS905" s="25" t="s">
        <v>142</v>
      </c>
      <c r="BT905" s="25" t="s">
        <v>142</v>
      </c>
      <c r="BU905" s="4" t="s">
        <v>143</v>
      </c>
      <c r="BY905" s="29">
        <v>0</v>
      </c>
      <c r="BZ905" s="29">
        <v>41</v>
      </c>
      <c r="CH905" s="29">
        <v>906</v>
      </c>
      <c r="CK905" s="29">
        <v>0</v>
      </c>
      <c r="CM905" s="29">
        <v>0</v>
      </c>
      <c r="DF905" s="29" t="s">
        <v>9</v>
      </c>
      <c r="DG905" s="29" t="s">
        <v>9</v>
      </c>
    </row>
    <row r="906" spans="2:111" x14ac:dyDescent="0.25">
      <c r="B906" s="19" t="s">
        <v>134</v>
      </c>
      <c r="C906" s="4" t="s">
        <v>146</v>
      </c>
      <c r="D906" s="19">
        <v>10298</v>
      </c>
      <c r="F906" s="24" t="s">
        <v>137</v>
      </c>
      <c r="G906" s="4" t="s">
        <v>161</v>
      </c>
      <c r="H906" s="4" t="s">
        <v>9</v>
      </c>
      <c r="J906" s="19" t="s">
        <v>6</v>
      </c>
      <c r="K906" s="4" t="s">
        <v>139</v>
      </c>
      <c r="L906" s="4">
        <v>1</v>
      </c>
      <c r="M906" s="4">
        <v>1</v>
      </c>
      <c r="N906" s="4">
        <v>0</v>
      </c>
      <c r="O906" s="4">
        <v>1</v>
      </c>
      <c r="Q906" s="4">
        <v>0</v>
      </c>
      <c r="U906" s="4">
        <v>0</v>
      </c>
      <c r="W906" s="29" t="s">
        <v>147</v>
      </c>
      <c r="X906" s="44" t="s">
        <v>9</v>
      </c>
      <c r="Y906" s="4">
        <v>41</v>
      </c>
      <c r="Z906" s="4">
        <v>1</v>
      </c>
      <c r="AD906" s="29">
        <v>0</v>
      </c>
      <c r="AG906" s="19">
        <v>1</v>
      </c>
      <c r="AI906" s="29">
        <v>0</v>
      </c>
      <c r="AK906" s="19">
        <v>5</v>
      </c>
      <c r="AL906" s="29" t="s">
        <v>6</v>
      </c>
      <c r="AP906" s="19">
        <v>0</v>
      </c>
      <c r="AX906" s="29">
        <v>0</v>
      </c>
      <c r="BM906" s="29">
        <v>0</v>
      </c>
      <c r="BO906" s="29" t="s">
        <v>141</v>
      </c>
      <c r="BS906" s="25" t="s">
        <v>142</v>
      </c>
      <c r="BT906" s="25" t="s">
        <v>142</v>
      </c>
      <c r="BU906" s="4" t="s">
        <v>143</v>
      </c>
      <c r="BY906" s="29">
        <v>0</v>
      </c>
      <c r="BZ906" s="29">
        <v>41</v>
      </c>
      <c r="CH906" s="29">
        <v>906</v>
      </c>
      <c r="CK906" s="29">
        <v>0</v>
      </c>
      <c r="CM906" s="29">
        <v>0</v>
      </c>
      <c r="DF906" s="29" t="s">
        <v>9</v>
      </c>
      <c r="DG906" s="29" t="s">
        <v>9</v>
      </c>
    </row>
    <row r="907" spans="2:111" x14ac:dyDescent="0.25">
      <c r="B907" s="19" t="s">
        <v>130</v>
      </c>
      <c r="C907" s="4" t="s">
        <v>148</v>
      </c>
      <c r="D907" s="19">
        <v>10298</v>
      </c>
      <c r="F907" s="24" t="s">
        <v>137</v>
      </c>
      <c r="G907" s="4" t="s">
        <v>161</v>
      </c>
      <c r="H907" s="4" t="s">
        <v>9</v>
      </c>
      <c r="J907" s="19" t="s">
        <v>6</v>
      </c>
      <c r="K907" s="4" t="s">
        <v>139</v>
      </c>
      <c r="L907" s="4">
        <v>1</v>
      </c>
      <c r="M907" s="4">
        <v>1</v>
      </c>
      <c r="N907" s="4">
        <v>0</v>
      </c>
      <c r="O907" s="4">
        <v>1</v>
      </c>
      <c r="Q907" s="4">
        <v>0</v>
      </c>
      <c r="U907" s="4">
        <v>0</v>
      </c>
      <c r="W907" s="29" t="s">
        <v>149</v>
      </c>
      <c r="X907" s="44" t="s">
        <v>9</v>
      </c>
      <c r="Y907" s="4">
        <v>41</v>
      </c>
      <c r="Z907" s="4">
        <v>1</v>
      </c>
      <c r="AD907" s="29">
        <v>0</v>
      </c>
      <c r="AG907" s="19">
        <v>1</v>
      </c>
      <c r="AI907" s="29">
        <v>0</v>
      </c>
      <c r="AK907" s="19">
        <v>5</v>
      </c>
      <c r="AL907" s="29" t="s">
        <v>6</v>
      </c>
      <c r="AP907" s="19">
        <v>0</v>
      </c>
      <c r="AX907" s="29">
        <v>0</v>
      </c>
      <c r="BM907" s="29">
        <v>0</v>
      </c>
      <c r="BO907" s="29" t="s">
        <v>141</v>
      </c>
      <c r="BS907" s="25" t="s">
        <v>142</v>
      </c>
      <c r="BT907" s="25" t="s">
        <v>142</v>
      </c>
      <c r="BU907" s="4" t="s">
        <v>143</v>
      </c>
      <c r="BY907" s="29">
        <v>0</v>
      </c>
      <c r="BZ907" s="29">
        <v>41</v>
      </c>
      <c r="CH907" s="29">
        <v>906</v>
      </c>
      <c r="CK907" s="29">
        <v>0</v>
      </c>
      <c r="CM907" s="29">
        <v>0</v>
      </c>
      <c r="DF907" s="29" t="s">
        <v>9</v>
      </c>
      <c r="DG907" s="29" t="s">
        <v>9</v>
      </c>
    </row>
    <row r="908" spans="2:111" x14ac:dyDescent="0.25">
      <c r="B908" s="19" t="s">
        <v>135</v>
      </c>
      <c r="C908" s="4" t="s">
        <v>136</v>
      </c>
      <c r="D908" s="19">
        <v>10299</v>
      </c>
      <c r="F908" s="24" t="s">
        <v>137</v>
      </c>
      <c r="G908" s="4" t="s">
        <v>138</v>
      </c>
      <c r="H908" s="4" t="s">
        <v>9</v>
      </c>
      <c r="J908" s="19" t="s">
        <v>6</v>
      </c>
      <c r="K908" s="4" t="s">
        <v>139</v>
      </c>
      <c r="L908" s="4">
        <v>1</v>
      </c>
      <c r="M908" s="4">
        <v>1</v>
      </c>
      <c r="N908" s="4">
        <v>0</v>
      </c>
      <c r="O908" s="4">
        <v>1</v>
      </c>
      <c r="Q908" s="4">
        <v>0</v>
      </c>
      <c r="U908" s="4">
        <v>0</v>
      </c>
      <c r="W908" s="29" t="s">
        <v>140</v>
      </c>
      <c r="X908" s="44" t="s">
        <v>9</v>
      </c>
      <c r="Y908" s="4">
        <v>41</v>
      </c>
      <c r="Z908" s="4">
        <v>1</v>
      </c>
      <c r="AD908" s="29">
        <v>0</v>
      </c>
      <c r="AG908" s="19">
        <v>1</v>
      </c>
      <c r="AI908" s="29">
        <v>0</v>
      </c>
      <c r="AK908" s="19">
        <v>5</v>
      </c>
      <c r="AL908" s="29" t="s">
        <v>6</v>
      </c>
      <c r="AP908" s="19">
        <v>0</v>
      </c>
      <c r="AX908" s="29">
        <v>0</v>
      </c>
      <c r="BM908" s="29">
        <v>0</v>
      </c>
      <c r="BO908" s="29" t="s">
        <v>141</v>
      </c>
      <c r="BS908" s="25" t="s">
        <v>142</v>
      </c>
      <c r="BT908" s="25" t="s">
        <v>142</v>
      </c>
      <c r="BU908" s="4" t="s">
        <v>143</v>
      </c>
      <c r="BY908" s="29">
        <v>0</v>
      </c>
      <c r="BZ908" s="29">
        <v>41</v>
      </c>
      <c r="CH908" s="29">
        <v>906</v>
      </c>
      <c r="CK908" s="29">
        <v>0</v>
      </c>
      <c r="CM908" s="29">
        <v>0</v>
      </c>
      <c r="DF908" s="29" t="s">
        <v>9</v>
      </c>
      <c r="DG908" s="29" t="s">
        <v>9</v>
      </c>
    </row>
    <row r="909" spans="2:111" x14ac:dyDescent="0.25">
      <c r="B909" s="19" t="s">
        <v>131</v>
      </c>
      <c r="C909" s="4" t="s">
        <v>144</v>
      </c>
      <c r="D909" s="19">
        <v>10299</v>
      </c>
      <c r="F909" s="24" t="s">
        <v>137</v>
      </c>
      <c r="G909" s="4" t="s">
        <v>138</v>
      </c>
      <c r="H909" s="4" t="s">
        <v>9</v>
      </c>
      <c r="J909" s="19" t="s">
        <v>6</v>
      </c>
      <c r="K909" s="4" t="s">
        <v>139</v>
      </c>
      <c r="L909" s="4">
        <v>1</v>
      </c>
      <c r="M909" s="4">
        <v>1</v>
      </c>
      <c r="N909" s="4">
        <v>0</v>
      </c>
      <c r="O909" s="4">
        <v>1</v>
      </c>
      <c r="Q909" s="4">
        <v>0</v>
      </c>
      <c r="U909" s="4">
        <v>0</v>
      </c>
      <c r="W909" s="29" t="s">
        <v>145</v>
      </c>
      <c r="X909" s="44" t="s">
        <v>9</v>
      </c>
      <c r="Y909" s="4">
        <v>41</v>
      </c>
      <c r="Z909" s="4">
        <v>1</v>
      </c>
      <c r="AD909" s="29">
        <v>0</v>
      </c>
      <c r="AG909" s="19">
        <v>1</v>
      </c>
      <c r="AI909" s="29">
        <v>0</v>
      </c>
      <c r="AK909" s="19">
        <v>5</v>
      </c>
      <c r="AL909" s="29" t="s">
        <v>6</v>
      </c>
      <c r="AP909" s="19">
        <v>0</v>
      </c>
      <c r="AX909" s="29">
        <v>0</v>
      </c>
      <c r="BM909" s="29">
        <v>0</v>
      </c>
      <c r="BO909" s="29" t="s">
        <v>141</v>
      </c>
      <c r="BS909" s="25" t="s">
        <v>142</v>
      </c>
      <c r="BT909" s="25" t="s">
        <v>142</v>
      </c>
      <c r="BU909" s="4" t="s">
        <v>143</v>
      </c>
      <c r="BY909" s="29">
        <v>0</v>
      </c>
      <c r="BZ909" s="29">
        <v>41</v>
      </c>
      <c r="CH909" s="29">
        <v>906</v>
      </c>
      <c r="CK909" s="29">
        <v>0</v>
      </c>
      <c r="CM909" s="29">
        <v>0</v>
      </c>
      <c r="DF909" s="29" t="s">
        <v>9</v>
      </c>
      <c r="DG909" s="29" t="s">
        <v>9</v>
      </c>
    </row>
    <row r="910" spans="2:111" x14ac:dyDescent="0.25">
      <c r="B910" s="19" t="s">
        <v>134</v>
      </c>
      <c r="C910" s="4" t="s">
        <v>146</v>
      </c>
      <c r="D910" s="19">
        <v>10299</v>
      </c>
      <c r="F910" s="24" t="s">
        <v>137</v>
      </c>
      <c r="G910" s="4" t="s">
        <v>138</v>
      </c>
      <c r="H910" s="4" t="s">
        <v>9</v>
      </c>
      <c r="J910" s="19" t="s">
        <v>6</v>
      </c>
      <c r="K910" s="4" t="s">
        <v>139</v>
      </c>
      <c r="L910" s="4">
        <v>1</v>
      </c>
      <c r="M910" s="4">
        <v>1</v>
      </c>
      <c r="N910" s="4">
        <v>0</v>
      </c>
      <c r="O910" s="4">
        <v>1</v>
      </c>
      <c r="Q910" s="4">
        <v>0</v>
      </c>
      <c r="U910" s="4">
        <v>0</v>
      </c>
      <c r="W910" s="29" t="s">
        <v>147</v>
      </c>
      <c r="X910" s="44" t="s">
        <v>9</v>
      </c>
      <c r="Y910" s="4">
        <v>41</v>
      </c>
      <c r="Z910" s="4">
        <v>1</v>
      </c>
      <c r="AD910" s="29">
        <v>0</v>
      </c>
      <c r="AG910" s="19">
        <v>1</v>
      </c>
      <c r="AI910" s="29">
        <v>0</v>
      </c>
      <c r="AK910" s="19">
        <v>5</v>
      </c>
      <c r="AL910" s="29" t="s">
        <v>6</v>
      </c>
      <c r="AP910" s="19">
        <v>0</v>
      </c>
      <c r="AX910" s="29">
        <v>0</v>
      </c>
      <c r="BM910" s="29">
        <v>0</v>
      </c>
      <c r="BO910" s="29" t="s">
        <v>141</v>
      </c>
      <c r="BS910" s="25" t="s">
        <v>142</v>
      </c>
      <c r="BT910" s="25" t="s">
        <v>142</v>
      </c>
      <c r="BU910" s="4" t="s">
        <v>143</v>
      </c>
      <c r="BY910" s="29">
        <v>0</v>
      </c>
      <c r="BZ910" s="29">
        <v>41</v>
      </c>
      <c r="CH910" s="29">
        <v>906</v>
      </c>
      <c r="CK910" s="29">
        <v>0</v>
      </c>
      <c r="CM910" s="29">
        <v>0</v>
      </c>
      <c r="DF910" s="29" t="s">
        <v>9</v>
      </c>
      <c r="DG910" s="29" t="s">
        <v>9</v>
      </c>
    </row>
    <row r="911" spans="2:111" x14ac:dyDescent="0.25">
      <c r="B911" s="19" t="s">
        <v>130</v>
      </c>
      <c r="C911" s="4" t="s">
        <v>148</v>
      </c>
      <c r="D911" s="19">
        <v>10299</v>
      </c>
      <c r="F911" s="24" t="s">
        <v>137</v>
      </c>
      <c r="G911" s="4" t="s">
        <v>138</v>
      </c>
      <c r="H911" s="4" t="s">
        <v>9</v>
      </c>
      <c r="J911" s="19" t="s">
        <v>6</v>
      </c>
      <c r="K911" s="4" t="s">
        <v>139</v>
      </c>
      <c r="L911" s="4">
        <v>1</v>
      </c>
      <c r="M911" s="4">
        <v>1</v>
      </c>
      <c r="N911" s="4">
        <v>0</v>
      </c>
      <c r="O911" s="4">
        <v>1</v>
      </c>
      <c r="Q911" s="4">
        <v>0</v>
      </c>
      <c r="U911" s="4">
        <v>0</v>
      </c>
      <c r="W911" s="29" t="s">
        <v>149</v>
      </c>
      <c r="X911" s="44" t="s">
        <v>9</v>
      </c>
      <c r="Y911" s="4">
        <v>41</v>
      </c>
      <c r="Z911" s="4">
        <v>1</v>
      </c>
      <c r="AD911" s="29">
        <v>0</v>
      </c>
      <c r="AG911" s="19">
        <v>1</v>
      </c>
      <c r="AI911" s="29">
        <v>0</v>
      </c>
      <c r="AK911" s="19">
        <v>5</v>
      </c>
      <c r="AL911" s="29" t="s">
        <v>6</v>
      </c>
      <c r="AP911" s="19">
        <v>0</v>
      </c>
      <c r="AX911" s="29">
        <v>0</v>
      </c>
      <c r="BM911" s="29">
        <v>0</v>
      </c>
      <c r="BO911" s="29" t="s">
        <v>141</v>
      </c>
      <c r="BS911" s="25" t="s">
        <v>142</v>
      </c>
      <c r="BT911" s="25" t="s">
        <v>142</v>
      </c>
      <c r="BU911" s="4" t="s">
        <v>143</v>
      </c>
      <c r="BY911" s="29">
        <v>0</v>
      </c>
      <c r="BZ911" s="29">
        <v>41</v>
      </c>
      <c r="CH911" s="29">
        <v>906</v>
      </c>
      <c r="CK911" s="29">
        <v>0</v>
      </c>
      <c r="CM911" s="29">
        <v>0</v>
      </c>
      <c r="DF911" s="29" t="s">
        <v>9</v>
      </c>
      <c r="DG911" s="29" t="s">
        <v>9</v>
      </c>
    </row>
    <row r="912" spans="2:111" x14ac:dyDescent="0.25">
      <c r="B912" s="19" t="s">
        <v>135</v>
      </c>
      <c r="C912" s="4" t="s">
        <v>136</v>
      </c>
      <c r="D912" s="19">
        <v>10300</v>
      </c>
      <c r="F912" s="24" t="s">
        <v>137</v>
      </c>
      <c r="G912" s="4" t="s">
        <v>160</v>
      </c>
      <c r="H912" s="4" t="s">
        <v>9</v>
      </c>
      <c r="J912" s="19" t="s">
        <v>6</v>
      </c>
      <c r="K912" s="4" t="s">
        <v>139</v>
      </c>
      <c r="L912" s="4">
        <v>1</v>
      </c>
      <c r="M912" s="4">
        <v>1</v>
      </c>
      <c r="N912" s="4">
        <v>0</v>
      </c>
      <c r="O912" s="4">
        <v>1</v>
      </c>
      <c r="Q912" s="4">
        <v>0</v>
      </c>
      <c r="U912" s="4">
        <v>0</v>
      </c>
      <c r="W912" s="29" t="s">
        <v>140</v>
      </c>
      <c r="X912" s="44" t="s">
        <v>9</v>
      </c>
      <c r="Y912" s="4">
        <v>41</v>
      </c>
      <c r="Z912" s="4">
        <v>1</v>
      </c>
      <c r="AD912" s="29">
        <v>0</v>
      </c>
      <c r="AG912" s="19">
        <v>1</v>
      </c>
      <c r="AI912" s="29">
        <v>0</v>
      </c>
      <c r="AK912" s="19">
        <v>5</v>
      </c>
      <c r="AL912" s="29" t="s">
        <v>6</v>
      </c>
      <c r="AP912" s="19">
        <v>0</v>
      </c>
      <c r="AX912" s="29">
        <v>0</v>
      </c>
      <c r="BM912" s="29">
        <v>0</v>
      </c>
      <c r="BO912" s="29" t="s">
        <v>141</v>
      </c>
      <c r="BS912" s="25" t="s">
        <v>142</v>
      </c>
      <c r="BT912" s="25" t="s">
        <v>142</v>
      </c>
      <c r="BU912" s="4" t="s">
        <v>143</v>
      </c>
      <c r="BY912" s="29">
        <v>0</v>
      </c>
      <c r="BZ912" s="29">
        <v>41</v>
      </c>
      <c r="CH912" s="29">
        <v>906</v>
      </c>
      <c r="CK912" s="29">
        <v>0</v>
      </c>
      <c r="CM912" s="29">
        <v>0</v>
      </c>
      <c r="DF912" s="29" t="s">
        <v>9</v>
      </c>
      <c r="DG912" s="29" t="s">
        <v>9</v>
      </c>
    </row>
    <row r="913" spans="2:111" x14ac:dyDescent="0.25">
      <c r="B913" s="19" t="s">
        <v>131</v>
      </c>
      <c r="C913" s="4" t="s">
        <v>144</v>
      </c>
      <c r="D913" s="19">
        <v>10300</v>
      </c>
      <c r="F913" s="24" t="s">
        <v>137</v>
      </c>
      <c r="G913" s="4" t="s">
        <v>160</v>
      </c>
      <c r="H913" s="4" t="s">
        <v>9</v>
      </c>
      <c r="J913" s="19" t="s">
        <v>6</v>
      </c>
      <c r="K913" s="4" t="s">
        <v>139</v>
      </c>
      <c r="L913" s="4">
        <v>1</v>
      </c>
      <c r="M913" s="4">
        <v>1</v>
      </c>
      <c r="N913" s="4">
        <v>0</v>
      </c>
      <c r="O913" s="4">
        <v>1</v>
      </c>
      <c r="Q913" s="4">
        <v>0</v>
      </c>
      <c r="U913" s="4">
        <v>0</v>
      </c>
      <c r="W913" s="29" t="s">
        <v>145</v>
      </c>
      <c r="X913" s="44" t="s">
        <v>9</v>
      </c>
      <c r="Y913" s="4">
        <v>41</v>
      </c>
      <c r="Z913" s="4">
        <v>1</v>
      </c>
      <c r="AD913" s="29">
        <v>0</v>
      </c>
      <c r="AG913" s="19">
        <v>1</v>
      </c>
      <c r="AI913" s="29">
        <v>0</v>
      </c>
      <c r="AK913" s="19">
        <v>5</v>
      </c>
      <c r="AL913" s="29" t="s">
        <v>6</v>
      </c>
      <c r="AP913" s="19">
        <v>0</v>
      </c>
      <c r="AX913" s="29">
        <v>0</v>
      </c>
      <c r="BM913" s="29">
        <v>0</v>
      </c>
      <c r="BO913" s="29" t="s">
        <v>141</v>
      </c>
      <c r="BS913" s="25" t="s">
        <v>142</v>
      </c>
      <c r="BT913" s="25" t="s">
        <v>142</v>
      </c>
      <c r="BU913" s="4" t="s">
        <v>143</v>
      </c>
      <c r="BY913" s="29">
        <v>0</v>
      </c>
      <c r="BZ913" s="29">
        <v>41</v>
      </c>
      <c r="CH913" s="29">
        <v>906</v>
      </c>
      <c r="CK913" s="29">
        <v>0</v>
      </c>
      <c r="CM913" s="29">
        <v>0</v>
      </c>
      <c r="DF913" s="29" t="s">
        <v>9</v>
      </c>
      <c r="DG913" s="29" t="s">
        <v>9</v>
      </c>
    </row>
    <row r="914" spans="2:111" x14ac:dyDescent="0.25">
      <c r="B914" s="19" t="s">
        <v>134</v>
      </c>
      <c r="C914" s="4" t="s">
        <v>146</v>
      </c>
      <c r="D914" s="19">
        <v>10300</v>
      </c>
      <c r="F914" s="24" t="s">
        <v>137</v>
      </c>
      <c r="G914" s="4" t="s">
        <v>160</v>
      </c>
      <c r="H914" s="4" t="s">
        <v>9</v>
      </c>
      <c r="J914" s="19" t="s">
        <v>6</v>
      </c>
      <c r="K914" s="4" t="s">
        <v>139</v>
      </c>
      <c r="L914" s="4">
        <v>1</v>
      </c>
      <c r="M914" s="4">
        <v>1</v>
      </c>
      <c r="N914" s="4">
        <v>0</v>
      </c>
      <c r="O914" s="4">
        <v>1</v>
      </c>
      <c r="Q914" s="4">
        <v>0</v>
      </c>
      <c r="U914" s="4">
        <v>0</v>
      </c>
      <c r="W914" s="29" t="s">
        <v>147</v>
      </c>
      <c r="X914" s="44" t="s">
        <v>9</v>
      </c>
      <c r="Y914" s="4">
        <v>41</v>
      </c>
      <c r="Z914" s="4">
        <v>1</v>
      </c>
      <c r="AD914" s="29">
        <v>0</v>
      </c>
      <c r="AG914" s="19">
        <v>1</v>
      </c>
      <c r="AI914" s="29">
        <v>0</v>
      </c>
      <c r="AK914" s="19">
        <v>5</v>
      </c>
      <c r="AL914" s="29" t="s">
        <v>6</v>
      </c>
      <c r="AP914" s="19">
        <v>0</v>
      </c>
      <c r="AX914" s="29">
        <v>0</v>
      </c>
      <c r="BM914" s="29">
        <v>0</v>
      </c>
      <c r="BO914" s="29" t="s">
        <v>141</v>
      </c>
      <c r="BS914" s="25" t="s">
        <v>142</v>
      </c>
      <c r="BT914" s="25" t="s">
        <v>142</v>
      </c>
      <c r="BU914" s="4" t="s">
        <v>143</v>
      </c>
      <c r="BY914" s="29">
        <v>0</v>
      </c>
      <c r="BZ914" s="29">
        <v>41</v>
      </c>
      <c r="CH914" s="29">
        <v>906</v>
      </c>
      <c r="CK914" s="29">
        <v>0</v>
      </c>
      <c r="CM914" s="29">
        <v>0</v>
      </c>
      <c r="DF914" s="29" t="s">
        <v>9</v>
      </c>
      <c r="DG914" s="29" t="s">
        <v>9</v>
      </c>
    </row>
    <row r="915" spans="2:111" x14ac:dyDescent="0.25">
      <c r="B915" s="19" t="s">
        <v>130</v>
      </c>
      <c r="C915" s="4" t="s">
        <v>148</v>
      </c>
      <c r="D915" s="19">
        <v>10300</v>
      </c>
      <c r="F915" s="24" t="s">
        <v>137</v>
      </c>
      <c r="G915" s="4" t="s">
        <v>160</v>
      </c>
      <c r="H915" s="4" t="s">
        <v>9</v>
      </c>
      <c r="J915" s="19" t="s">
        <v>6</v>
      </c>
      <c r="K915" s="4" t="s">
        <v>139</v>
      </c>
      <c r="L915" s="4">
        <v>1</v>
      </c>
      <c r="M915" s="4">
        <v>1</v>
      </c>
      <c r="N915" s="4">
        <v>0</v>
      </c>
      <c r="O915" s="4">
        <v>1</v>
      </c>
      <c r="Q915" s="4">
        <v>0</v>
      </c>
      <c r="U915" s="4">
        <v>0</v>
      </c>
      <c r="W915" s="29" t="s">
        <v>149</v>
      </c>
      <c r="X915" s="44" t="s">
        <v>9</v>
      </c>
      <c r="Y915" s="4">
        <v>41</v>
      </c>
      <c r="Z915" s="4">
        <v>1</v>
      </c>
      <c r="AD915" s="29">
        <v>0</v>
      </c>
      <c r="AG915" s="19">
        <v>1</v>
      </c>
      <c r="AI915" s="29">
        <v>0</v>
      </c>
      <c r="AK915" s="19">
        <v>5</v>
      </c>
      <c r="AL915" s="29" t="s">
        <v>6</v>
      </c>
      <c r="AP915" s="19">
        <v>0</v>
      </c>
      <c r="AX915" s="29">
        <v>0</v>
      </c>
      <c r="BM915" s="29">
        <v>0</v>
      </c>
      <c r="BO915" s="29" t="s">
        <v>141</v>
      </c>
      <c r="BS915" s="25" t="s">
        <v>142</v>
      </c>
      <c r="BT915" s="25" t="s">
        <v>142</v>
      </c>
      <c r="BU915" s="4" t="s">
        <v>143</v>
      </c>
      <c r="BY915" s="29">
        <v>0</v>
      </c>
      <c r="BZ915" s="29">
        <v>41</v>
      </c>
      <c r="CH915" s="29">
        <v>906</v>
      </c>
      <c r="CK915" s="29">
        <v>0</v>
      </c>
      <c r="CM915" s="29">
        <v>0</v>
      </c>
      <c r="DF915" s="29" t="s">
        <v>9</v>
      </c>
      <c r="DG915" s="29" t="s">
        <v>9</v>
      </c>
    </row>
    <row r="916" spans="2:111" x14ac:dyDescent="0.25">
      <c r="B916" s="19" t="s">
        <v>129</v>
      </c>
      <c r="C916" s="4" t="s">
        <v>150</v>
      </c>
      <c r="D916" s="19">
        <v>10300</v>
      </c>
      <c r="F916" s="24" t="s">
        <v>137</v>
      </c>
      <c r="G916" s="4" t="s">
        <v>160</v>
      </c>
      <c r="H916" s="4" t="s">
        <v>9</v>
      </c>
      <c r="J916" s="19" t="s">
        <v>6</v>
      </c>
      <c r="K916" s="4" t="s">
        <v>139</v>
      </c>
      <c r="L916" s="4">
        <v>1</v>
      </c>
      <c r="M916" s="4">
        <v>1</v>
      </c>
      <c r="N916" s="4">
        <v>0</v>
      </c>
      <c r="O916" s="4">
        <v>1</v>
      </c>
      <c r="Q916" s="4">
        <v>0</v>
      </c>
      <c r="U916" s="4">
        <v>0</v>
      </c>
      <c r="W916" s="29" t="s">
        <v>151</v>
      </c>
      <c r="X916" s="44" t="s">
        <v>9</v>
      </c>
      <c r="Y916" s="4">
        <v>41</v>
      </c>
      <c r="Z916" s="4">
        <v>1</v>
      </c>
      <c r="AD916" s="29">
        <v>0</v>
      </c>
      <c r="AG916" s="19">
        <v>1</v>
      </c>
      <c r="AI916" s="29">
        <v>0</v>
      </c>
      <c r="AK916" s="19">
        <v>5</v>
      </c>
      <c r="AL916" s="29" t="s">
        <v>6</v>
      </c>
      <c r="AP916" s="19">
        <v>0</v>
      </c>
      <c r="AX916" s="29">
        <v>0</v>
      </c>
      <c r="BM916" s="29">
        <v>0</v>
      </c>
      <c r="BO916" s="29" t="s">
        <v>141</v>
      </c>
      <c r="BS916" s="25" t="s">
        <v>142</v>
      </c>
      <c r="BT916" s="25" t="s">
        <v>142</v>
      </c>
      <c r="BU916" s="4" t="s">
        <v>143</v>
      </c>
      <c r="BY916" s="29">
        <v>0</v>
      </c>
      <c r="BZ916" s="29">
        <v>41</v>
      </c>
      <c r="CH916" s="29">
        <v>906</v>
      </c>
      <c r="CK916" s="29">
        <v>0</v>
      </c>
      <c r="CM916" s="29">
        <v>0</v>
      </c>
      <c r="DF916" s="29" t="s">
        <v>9</v>
      </c>
      <c r="DG916" s="29" t="s">
        <v>9</v>
      </c>
    </row>
    <row r="917" spans="2:111" x14ac:dyDescent="0.25">
      <c r="B917" s="19" t="s">
        <v>133</v>
      </c>
      <c r="C917" s="4" t="s">
        <v>152</v>
      </c>
      <c r="D917" s="19">
        <v>10300</v>
      </c>
      <c r="F917" s="24" t="s">
        <v>137</v>
      </c>
      <c r="G917" s="4" t="s">
        <v>160</v>
      </c>
      <c r="H917" s="4" t="s">
        <v>9</v>
      </c>
      <c r="J917" s="19" t="s">
        <v>6</v>
      </c>
      <c r="K917" s="4" t="s">
        <v>139</v>
      </c>
      <c r="L917" s="4">
        <v>1</v>
      </c>
      <c r="M917" s="4">
        <v>1</v>
      </c>
      <c r="N917" s="4">
        <v>0</v>
      </c>
      <c r="O917" s="4">
        <v>1</v>
      </c>
      <c r="Q917" s="4">
        <v>0</v>
      </c>
      <c r="U917" s="4">
        <v>0</v>
      </c>
      <c r="W917" s="29" t="s">
        <v>153</v>
      </c>
      <c r="X917" s="44" t="s">
        <v>9</v>
      </c>
      <c r="Y917" s="4">
        <v>41</v>
      </c>
      <c r="Z917" s="4">
        <v>1</v>
      </c>
      <c r="AD917" s="29">
        <v>0</v>
      </c>
      <c r="AG917" s="19">
        <v>1</v>
      </c>
      <c r="AI917" s="29">
        <v>0</v>
      </c>
      <c r="AK917" s="19">
        <v>5</v>
      </c>
      <c r="AL917" s="29" t="s">
        <v>6</v>
      </c>
      <c r="AP917" s="19">
        <v>0</v>
      </c>
      <c r="AX917" s="29">
        <v>0</v>
      </c>
      <c r="BM917" s="29">
        <v>0</v>
      </c>
      <c r="BO917" s="29" t="s">
        <v>141</v>
      </c>
      <c r="BS917" s="25" t="s">
        <v>142</v>
      </c>
      <c r="BT917" s="25" t="s">
        <v>142</v>
      </c>
      <c r="BU917" s="4" t="s">
        <v>143</v>
      </c>
      <c r="BY917" s="29">
        <v>0</v>
      </c>
      <c r="BZ917" s="29">
        <v>41</v>
      </c>
      <c r="CH917" s="29">
        <v>906</v>
      </c>
      <c r="CK917" s="29">
        <v>0</v>
      </c>
      <c r="CM917" s="29">
        <v>0</v>
      </c>
      <c r="DF917" s="29" t="s">
        <v>9</v>
      </c>
      <c r="DG917" s="29" t="s">
        <v>9</v>
      </c>
    </row>
    <row r="918" spans="2:111" x14ac:dyDescent="0.25">
      <c r="B918" s="19" t="s">
        <v>132</v>
      </c>
      <c r="C918" s="4" t="s">
        <v>154</v>
      </c>
      <c r="D918" s="19">
        <v>10300</v>
      </c>
      <c r="F918" s="24" t="s">
        <v>137</v>
      </c>
      <c r="G918" s="4" t="s">
        <v>160</v>
      </c>
      <c r="H918" s="4" t="s">
        <v>9</v>
      </c>
      <c r="J918" s="19" t="s">
        <v>6</v>
      </c>
      <c r="K918" s="4" t="s">
        <v>139</v>
      </c>
      <c r="L918" s="4">
        <v>1</v>
      </c>
      <c r="M918" s="4">
        <v>1</v>
      </c>
      <c r="N918" s="4">
        <v>0</v>
      </c>
      <c r="O918" s="4">
        <v>1</v>
      </c>
      <c r="Q918" s="4">
        <v>0</v>
      </c>
      <c r="U918" s="4">
        <v>0</v>
      </c>
      <c r="W918" s="29" t="s">
        <v>155</v>
      </c>
      <c r="X918" s="44" t="s">
        <v>9</v>
      </c>
      <c r="Y918" s="4">
        <v>41</v>
      </c>
      <c r="Z918" s="4">
        <v>1</v>
      </c>
      <c r="AD918" s="29">
        <v>0</v>
      </c>
      <c r="AG918" s="19">
        <v>1</v>
      </c>
      <c r="AI918" s="29">
        <v>0</v>
      </c>
      <c r="AK918" s="19">
        <v>5</v>
      </c>
      <c r="AL918" s="29" t="s">
        <v>6</v>
      </c>
      <c r="AP918" s="19">
        <v>0</v>
      </c>
      <c r="AX918" s="29">
        <v>0</v>
      </c>
      <c r="BM918" s="29">
        <v>0</v>
      </c>
      <c r="BO918" s="29" t="s">
        <v>141</v>
      </c>
      <c r="BS918" s="25" t="s">
        <v>142</v>
      </c>
      <c r="BT918" s="25" t="s">
        <v>142</v>
      </c>
      <c r="BU918" s="4" t="s">
        <v>143</v>
      </c>
      <c r="BY918" s="29">
        <v>0</v>
      </c>
      <c r="BZ918" s="29">
        <v>41</v>
      </c>
      <c r="CH918" s="29">
        <v>906</v>
      </c>
      <c r="CK918" s="29">
        <v>0</v>
      </c>
      <c r="CM918" s="29">
        <v>0</v>
      </c>
      <c r="DF918" s="29" t="s">
        <v>9</v>
      </c>
      <c r="DG918" s="29" t="s">
        <v>9</v>
      </c>
    </row>
    <row r="919" spans="2:111" x14ac:dyDescent="0.25">
      <c r="B919" s="19" t="s">
        <v>128</v>
      </c>
      <c r="C919" s="4" t="s">
        <v>156</v>
      </c>
      <c r="D919" s="19">
        <v>10300</v>
      </c>
      <c r="F919" s="24" t="s">
        <v>137</v>
      </c>
      <c r="G919" s="4" t="s">
        <v>160</v>
      </c>
      <c r="H919" s="4" t="s">
        <v>9</v>
      </c>
      <c r="J919" s="19" t="s">
        <v>6</v>
      </c>
      <c r="K919" s="4" t="s">
        <v>139</v>
      </c>
      <c r="L919" s="4">
        <v>1</v>
      </c>
      <c r="M919" s="4">
        <v>1</v>
      </c>
      <c r="N919" s="4">
        <v>0</v>
      </c>
      <c r="O919" s="4">
        <v>1</v>
      </c>
      <c r="Q919" s="4">
        <v>0</v>
      </c>
      <c r="U919" s="4">
        <v>0</v>
      </c>
      <c r="W919" s="29" t="s">
        <v>157</v>
      </c>
      <c r="X919" s="44" t="s">
        <v>9</v>
      </c>
      <c r="Y919" s="4">
        <v>41</v>
      </c>
      <c r="Z919" s="4">
        <v>1</v>
      </c>
      <c r="AD919" s="29">
        <v>0</v>
      </c>
      <c r="AG919" s="19">
        <v>1</v>
      </c>
      <c r="AI919" s="29">
        <v>0</v>
      </c>
      <c r="AK919" s="19">
        <v>5</v>
      </c>
      <c r="AL919" s="29" t="s">
        <v>6</v>
      </c>
      <c r="AP919" s="19">
        <v>0</v>
      </c>
      <c r="AX919" s="29">
        <v>0</v>
      </c>
      <c r="BM919" s="29">
        <v>0</v>
      </c>
      <c r="BO919" s="29" t="s">
        <v>141</v>
      </c>
      <c r="BS919" s="25" t="s">
        <v>142</v>
      </c>
      <c r="BT919" s="25" t="s">
        <v>142</v>
      </c>
      <c r="BU919" s="4" t="s">
        <v>143</v>
      </c>
      <c r="BY919" s="29">
        <v>0</v>
      </c>
      <c r="BZ919" s="29">
        <v>41</v>
      </c>
      <c r="CH919" s="29">
        <v>906</v>
      </c>
      <c r="CK919" s="29">
        <v>0</v>
      </c>
      <c r="CM919" s="29">
        <v>0</v>
      </c>
      <c r="DF919" s="29" t="s">
        <v>9</v>
      </c>
      <c r="DG919" s="29" t="s">
        <v>9</v>
      </c>
    </row>
    <row r="920" spans="2:111" x14ac:dyDescent="0.25">
      <c r="B920" s="19" t="s">
        <v>135</v>
      </c>
      <c r="C920" s="4" t="s">
        <v>136</v>
      </c>
      <c r="D920" s="19">
        <v>10301</v>
      </c>
      <c r="F920" s="24" t="s">
        <v>137</v>
      </c>
      <c r="G920" s="4" t="s">
        <v>138</v>
      </c>
      <c r="H920" s="4" t="s">
        <v>9</v>
      </c>
      <c r="J920" s="19" t="s">
        <v>6</v>
      </c>
      <c r="K920" s="4" t="s">
        <v>139</v>
      </c>
      <c r="L920" s="4">
        <v>1</v>
      </c>
      <c r="M920" s="4">
        <v>1</v>
      </c>
      <c r="N920" s="4">
        <v>0</v>
      </c>
      <c r="O920" s="4">
        <v>1</v>
      </c>
      <c r="Q920" s="4">
        <v>0</v>
      </c>
      <c r="U920" s="4">
        <v>0</v>
      </c>
      <c r="W920" s="29" t="s">
        <v>140</v>
      </c>
      <c r="X920" s="44" t="s">
        <v>9</v>
      </c>
      <c r="Y920" s="4">
        <v>41</v>
      </c>
      <c r="Z920" s="4">
        <v>1</v>
      </c>
      <c r="AD920" s="29">
        <v>0</v>
      </c>
      <c r="AG920" s="19">
        <v>1</v>
      </c>
      <c r="AI920" s="29">
        <v>0</v>
      </c>
      <c r="AK920" s="19">
        <v>5</v>
      </c>
      <c r="AL920" s="29" t="s">
        <v>6</v>
      </c>
      <c r="AP920" s="19">
        <v>0</v>
      </c>
      <c r="AX920" s="29">
        <v>0</v>
      </c>
      <c r="BM920" s="29">
        <v>0</v>
      </c>
      <c r="BO920" s="29" t="s">
        <v>141</v>
      </c>
      <c r="BS920" s="25" t="s">
        <v>142</v>
      </c>
      <c r="BT920" s="25" t="s">
        <v>142</v>
      </c>
      <c r="BU920" s="4" t="s">
        <v>143</v>
      </c>
      <c r="BY920" s="29">
        <v>0</v>
      </c>
      <c r="BZ920" s="29">
        <v>41</v>
      </c>
      <c r="CH920" s="29">
        <v>906</v>
      </c>
      <c r="CK920" s="29">
        <v>0</v>
      </c>
      <c r="CM920" s="29">
        <v>0</v>
      </c>
      <c r="DF920" s="29" t="s">
        <v>9</v>
      </c>
      <c r="DG920" s="29" t="s">
        <v>9</v>
      </c>
    </row>
    <row r="921" spans="2:111" x14ac:dyDescent="0.25">
      <c r="B921" s="19" t="s">
        <v>131</v>
      </c>
      <c r="C921" s="4" t="s">
        <v>144</v>
      </c>
      <c r="D921" s="19">
        <v>10301</v>
      </c>
      <c r="F921" s="24" t="s">
        <v>137</v>
      </c>
      <c r="G921" s="4" t="s">
        <v>138</v>
      </c>
      <c r="H921" s="4" t="s">
        <v>9</v>
      </c>
      <c r="J921" s="19" t="s">
        <v>6</v>
      </c>
      <c r="K921" s="4" t="s">
        <v>139</v>
      </c>
      <c r="L921" s="4">
        <v>1</v>
      </c>
      <c r="M921" s="4">
        <v>1</v>
      </c>
      <c r="N921" s="4">
        <v>0</v>
      </c>
      <c r="O921" s="4">
        <v>1</v>
      </c>
      <c r="Q921" s="4">
        <v>0</v>
      </c>
      <c r="U921" s="4">
        <v>0</v>
      </c>
      <c r="W921" s="29" t="s">
        <v>145</v>
      </c>
      <c r="X921" s="44" t="s">
        <v>9</v>
      </c>
      <c r="Y921" s="4">
        <v>41</v>
      </c>
      <c r="Z921" s="4">
        <v>1</v>
      </c>
      <c r="AD921" s="29">
        <v>0</v>
      </c>
      <c r="AG921" s="19">
        <v>1</v>
      </c>
      <c r="AI921" s="29">
        <v>0</v>
      </c>
      <c r="AK921" s="19">
        <v>5</v>
      </c>
      <c r="AL921" s="29" t="s">
        <v>6</v>
      </c>
      <c r="AP921" s="19">
        <v>0</v>
      </c>
      <c r="AX921" s="29">
        <v>0</v>
      </c>
      <c r="BM921" s="29">
        <v>0</v>
      </c>
      <c r="BO921" s="29" t="s">
        <v>141</v>
      </c>
      <c r="BS921" s="25" t="s">
        <v>142</v>
      </c>
      <c r="BT921" s="25" t="s">
        <v>142</v>
      </c>
      <c r="BU921" s="4" t="s">
        <v>143</v>
      </c>
      <c r="BY921" s="29">
        <v>0</v>
      </c>
      <c r="BZ921" s="29">
        <v>41</v>
      </c>
      <c r="CH921" s="29">
        <v>906</v>
      </c>
      <c r="CK921" s="29">
        <v>0</v>
      </c>
      <c r="CM921" s="29">
        <v>0</v>
      </c>
      <c r="DF921" s="29" t="s">
        <v>9</v>
      </c>
      <c r="DG921" s="29" t="s">
        <v>9</v>
      </c>
    </row>
    <row r="922" spans="2:111" x14ac:dyDescent="0.25">
      <c r="B922" s="19" t="s">
        <v>134</v>
      </c>
      <c r="C922" s="4" t="s">
        <v>146</v>
      </c>
      <c r="D922" s="19">
        <v>10301</v>
      </c>
      <c r="F922" s="24" t="s">
        <v>137</v>
      </c>
      <c r="G922" s="4" t="s">
        <v>138</v>
      </c>
      <c r="H922" s="4" t="s">
        <v>9</v>
      </c>
      <c r="J922" s="19" t="s">
        <v>6</v>
      </c>
      <c r="K922" s="4" t="s">
        <v>139</v>
      </c>
      <c r="L922" s="4">
        <v>1</v>
      </c>
      <c r="M922" s="4">
        <v>1</v>
      </c>
      <c r="N922" s="4">
        <v>0</v>
      </c>
      <c r="O922" s="4">
        <v>1</v>
      </c>
      <c r="Q922" s="4">
        <v>0</v>
      </c>
      <c r="U922" s="4">
        <v>0</v>
      </c>
      <c r="W922" s="29" t="s">
        <v>147</v>
      </c>
      <c r="X922" s="44" t="s">
        <v>9</v>
      </c>
      <c r="Y922" s="4">
        <v>41</v>
      </c>
      <c r="Z922" s="4">
        <v>1</v>
      </c>
      <c r="AD922" s="29">
        <v>0</v>
      </c>
      <c r="AG922" s="19">
        <v>1</v>
      </c>
      <c r="AI922" s="29">
        <v>0</v>
      </c>
      <c r="AK922" s="19">
        <v>5</v>
      </c>
      <c r="AL922" s="29" t="s">
        <v>6</v>
      </c>
      <c r="AP922" s="19">
        <v>0</v>
      </c>
      <c r="AX922" s="29">
        <v>0</v>
      </c>
      <c r="BM922" s="29">
        <v>0</v>
      </c>
      <c r="BO922" s="29" t="s">
        <v>141</v>
      </c>
      <c r="BS922" s="25" t="s">
        <v>142</v>
      </c>
      <c r="BT922" s="25" t="s">
        <v>142</v>
      </c>
      <c r="BU922" s="4" t="s">
        <v>143</v>
      </c>
      <c r="BY922" s="29">
        <v>0</v>
      </c>
      <c r="BZ922" s="29">
        <v>41</v>
      </c>
      <c r="CH922" s="29">
        <v>906</v>
      </c>
      <c r="CK922" s="29">
        <v>0</v>
      </c>
      <c r="CM922" s="29">
        <v>0</v>
      </c>
      <c r="DF922" s="29" t="s">
        <v>9</v>
      </c>
      <c r="DG922" s="29" t="s">
        <v>9</v>
      </c>
    </row>
    <row r="923" spans="2:111" x14ac:dyDescent="0.25">
      <c r="B923" s="19" t="s">
        <v>130</v>
      </c>
      <c r="C923" s="4" t="s">
        <v>148</v>
      </c>
      <c r="D923" s="19">
        <v>10301</v>
      </c>
      <c r="F923" s="24" t="s">
        <v>137</v>
      </c>
      <c r="G923" s="4" t="s">
        <v>138</v>
      </c>
      <c r="H923" s="4" t="s">
        <v>9</v>
      </c>
      <c r="J923" s="19" t="s">
        <v>6</v>
      </c>
      <c r="K923" s="4" t="s">
        <v>139</v>
      </c>
      <c r="L923" s="4">
        <v>1</v>
      </c>
      <c r="M923" s="4">
        <v>1</v>
      </c>
      <c r="N923" s="4">
        <v>0</v>
      </c>
      <c r="O923" s="4">
        <v>1</v>
      </c>
      <c r="Q923" s="4">
        <v>0</v>
      </c>
      <c r="U923" s="4">
        <v>0</v>
      </c>
      <c r="W923" s="29" t="s">
        <v>149</v>
      </c>
      <c r="X923" s="44" t="s">
        <v>9</v>
      </c>
      <c r="Y923" s="4">
        <v>41</v>
      </c>
      <c r="Z923" s="4">
        <v>1</v>
      </c>
      <c r="AD923" s="29">
        <v>0</v>
      </c>
      <c r="AG923" s="19">
        <v>1</v>
      </c>
      <c r="AI923" s="29">
        <v>0</v>
      </c>
      <c r="AK923" s="19">
        <v>5</v>
      </c>
      <c r="AL923" s="29" t="s">
        <v>6</v>
      </c>
      <c r="AP923" s="19">
        <v>0</v>
      </c>
      <c r="AX923" s="29">
        <v>0</v>
      </c>
      <c r="BM923" s="29">
        <v>0</v>
      </c>
      <c r="BO923" s="29" t="s">
        <v>141</v>
      </c>
      <c r="BS923" s="25" t="s">
        <v>142</v>
      </c>
      <c r="BT923" s="25" t="s">
        <v>142</v>
      </c>
      <c r="BU923" s="4" t="s">
        <v>143</v>
      </c>
      <c r="BY923" s="29">
        <v>0</v>
      </c>
      <c r="BZ923" s="29">
        <v>41</v>
      </c>
      <c r="CH923" s="29">
        <v>906</v>
      </c>
      <c r="CK923" s="29">
        <v>0</v>
      </c>
      <c r="CM923" s="29">
        <v>0</v>
      </c>
      <c r="DF923" s="29" t="s">
        <v>9</v>
      </c>
      <c r="DG923" s="29" t="s">
        <v>9</v>
      </c>
    </row>
    <row r="924" spans="2:111" x14ac:dyDescent="0.25">
      <c r="B924" s="19" t="s">
        <v>135</v>
      </c>
      <c r="C924" s="4" t="s">
        <v>136</v>
      </c>
      <c r="D924" s="19">
        <v>10302</v>
      </c>
      <c r="F924" s="24" t="s">
        <v>137</v>
      </c>
      <c r="G924" s="4" t="s">
        <v>138</v>
      </c>
      <c r="H924" s="4" t="s">
        <v>9</v>
      </c>
      <c r="J924" s="19" t="s">
        <v>6</v>
      </c>
      <c r="K924" s="4" t="s">
        <v>139</v>
      </c>
      <c r="L924" s="4">
        <v>1</v>
      </c>
      <c r="M924" s="4">
        <v>1</v>
      </c>
      <c r="N924" s="4">
        <v>0</v>
      </c>
      <c r="O924" s="4">
        <v>1</v>
      </c>
      <c r="Q924" s="4">
        <v>0</v>
      </c>
      <c r="U924" s="4">
        <v>0</v>
      </c>
      <c r="W924" s="29" t="s">
        <v>140</v>
      </c>
      <c r="X924" s="44" t="s">
        <v>9</v>
      </c>
      <c r="Y924" s="4">
        <v>41</v>
      </c>
      <c r="Z924" s="4">
        <v>1</v>
      </c>
      <c r="AD924" s="29">
        <v>0</v>
      </c>
      <c r="AG924" s="19">
        <v>1</v>
      </c>
      <c r="AI924" s="29">
        <v>0</v>
      </c>
      <c r="AK924" s="19">
        <v>5</v>
      </c>
      <c r="AL924" s="29" t="s">
        <v>6</v>
      </c>
      <c r="AP924" s="19">
        <v>0</v>
      </c>
      <c r="AX924" s="29">
        <v>0</v>
      </c>
      <c r="BM924" s="29">
        <v>0</v>
      </c>
      <c r="BO924" s="29" t="s">
        <v>141</v>
      </c>
      <c r="BS924" s="25" t="s">
        <v>142</v>
      </c>
      <c r="BT924" s="25" t="s">
        <v>142</v>
      </c>
      <c r="BU924" s="4" t="s">
        <v>143</v>
      </c>
      <c r="BY924" s="29">
        <v>0</v>
      </c>
      <c r="BZ924" s="29">
        <v>41</v>
      </c>
      <c r="CH924" s="29">
        <v>906</v>
      </c>
      <c r="CK924" s="29">
        <v>0</v>
      </c>
      <c r="CM924" s="29">
        <v>0</v>
      </c>
      <c r="DF924" s="29" t="s">
        <v>9</v>
      </c>
      <c r="DG924" s="29" t="s">
        <v>9</v>
      </c>
    </row>
    <row r="925" spans="2:111" x14ac:dyDescent="0.25">
      <c r="B925" s="19" t="s">
        <v>131</v>
      </c>
      <c r="C925" s="4" t="s">
        <v>144</v>
      </c>
      <c r="D925" s="19">
        <v>10302</v>
      </c>
      <c r="F925" s="24" t="s">
        <v>137</v>
      </c>
      <c r="G925" s="4" t="s">
        <v>138</v>
      </c>
      <c r="H925" s="4" t="s">
        <v>9</v>
      </c>
      <c r="J925" s="19" t="s">
        <v>6</v>
      </c>
      <c r="K925" s="4" t="s">
        <v>139</v>
      </c>
      <c r="L925" s="4">
        <v>1</v>
      </c>
      <c r="M925" s="4">
        <v>1</v>
      </c>
      <c r="N925" s="4">
        <v>0</v>
      </c>
      <c r="O925" s="4">
        <v>1</v>
      </c>
      <c r="Q925" s="4">
        <v>0</v>
      </c>
      <c r="U925" s="4">
        <v>0</v>
      </c>
      <c r="W925" s="29" t="s">
        <v>145</v>
      </c>
      <c r="X925" s="44" t="s">
        <v>9</v>
      </c>
      <c r="Y925" s="4">
        <v>41</v>
      </c>
      <c r="Z925" s="4">
        <v>1</v>
      </c>
      <c r="AD925" s="29">
        <v>0</v>
      </c>
      <c r="AG925" s="19">
        <v>1</v>
      </c>
      <c r="AI925" s="29">
        <v>0</v>
      </c>
      <c r="AK925" s="19">
        <v>5</v>
      </c>
      <c r="AL925" s="29" t="s">
        <v>6</v>
      </c>
      <c r="AP925" s="19">
        <v>0</v>
      </c>
      <c r="AX925" s="29">
        <v>0</v>
      </c>
      <c r="BM925" s="29">
        <v>0</v>
      </c>
      <c r="BO925" s="29" t="s">
        <v>141</v>
      </c>
      <c r="BS925" s="25" t="s">
        <v>142</v>
      </c>
      <c r="BT925" s="25" t="s">
        <v>142</v>
      </c>
      <c r="BU925" s="4" t="s">
        <v>143</v>
      </c>
      <c r="BY925" s="29">
        <v>0</v>
      </c>
      <c r="BZ925" s="29">
        <v>41</v>
      </c>
      <c r="CH925" s="29">
        <v>906</v>
      </c>
      <c r="CK925" s="29">
        <v>0</v>
      </c>
      <c r="CM925" s="29">
        <v>0</v>
      </c>
      <c r="DF925" s="29" t="s">
        <v>9</v>
      </c>
      <c r="DG925" s="29" t="s">
        <v>9</v>
      </c>
    </row>
    <row r="926" spans="2:111" x14ac:dyDescent="0.25">
      <c r="B926" s="19" t="s">
        <v>134</v>
      </c>
      <c r="C926" s="4" t="s">
        <v>146</v>
      </c>
      <c r="D926" s="19">
        <v>10302</v>
      </c>
      <c r="F926" s="24" t="s">
        <v>137</v>
      </c>
      <c r="G926" s="4" t="s">
        <v>138</v>
      </c>
      <c r="H926" s="4" t="s">
        <v>9</v>
      </c>
      <c r="J926" s="19" t="s">
        <v>6</v>
      </c>
      <c r="K926" s="4" t="s">
        <v>139</v>
      </c>
      <c r="L926" s="4">
        <v>1</v>
      </c>
      <c r="M926" s="4">
        <v>1</v>
      </c>
      <c r="N926" s="4">
        <v>0</v>
      </c>
      <c r="O926" s="4">
        <v>1</v>
      </c>
      <c r="Q926" s="4">
        <v>0</v>
      </c>
      <c r="U926" s="4">
        <v>0</v>
      </c>
      <c r="W926" s="29" t="s">
        <v>147</v>
      </c>
      <c r="X926" s="44" t="s">
        <v>9</v>
      </c>
      <c r="Y926" s="4">
        <v>41</v>
      </c>
      <c r="Z926" s="4">
        <v>1</v>
      </c>
      <c r="AD926" s="29">
        <v>0</v>
      </c>
      <c r="AG926" s="19">
        <v>1</v>
      </c>
      <c r="AI926" s="29">
        <v>0</v>
      </c>
      <c r="AK926" s="19">
        <v>5</v>
      </c>
      <c r="AL926" s="29" t="s">
        <v>6</v>
      </c>
      <c r="AP926" s="19">
        <v>0</v>
      </c>
      <c r="AX926" s="29">
        <v>0</v>
      </c>
      <c r="BM926" s="29">
        <v>0</v>
      </c>
      <c r="BO926" s="29" t="s">
        <v>141</v>
      </c>
      <c r="BS926" s="25" t="s">
        <v>142</v>
      </c>
      <c r="BT926" s="25" t="s">
        <v>142</v>
      </c>
      <c r="BU926" s="4" t="s">
        <v>143</v>
      </c>
      <c r="BY926" s="29">
        <v>0</v>
      </c>
      <c r="BZ926" s="29">
        <v>41</v>
      </c>
      <c r="CH926" s="29">
        <v>906</v>
      </c>
      <c r="CK926" s="29">
        <v>0</v>
      </c>
      <c r="CM926" s="29">
        <v>0</v>
      </c>
      <c r="DF926" s="29" t="s">
        <v>9</v>
      </c>
      <c r="DG926" s="29" t="s">
        <v>9</v>
      </c>
    </row>
    <row r="927" spans="2:111" x14ac:dyDescent="0.25">
      <c r="B927" s="19" t="s">
        <v>130</v>
      </c>
      <c r="C927" s="4" t="s">
        <v>148</v>
      </c>
      <c r="D927" s="19">
        <v>10302</v>
      </c>
      <c r="F927" s="24" t="s">
        <v>137</v>
      </c>
      <c r="G927" s="4" t="s">
        <v>138</v>
      </c>
      <c r="H927" s="4" t="s">
        <v>9</v>
      </c>
      <c r="J927" s="19" t="s">
        <v>6</v>
      </c>
      <c r="K927" s="4" t="s">
        <v>139</v>
      </c>
      <c r="L927" s="4">
        <v>1</v>
      </c>
      <c r="M927" s="4">
        <v>1</v>
      </c>
      <c r="N927" s="4">
        <v>0</v>
      </c>
      <c r="O927" s="4">
        <v>1</v>
      </c>
      <c r="Q927" s="4">
        <v>0</v>
      </c>
      <c r="U927" s="4">
        <v>0</v>
      </c>
      <c r="W927" s="29" t="s">
        <v>149</v>
      </c>
      <c r="X927" s="44" t="s">
        <v>9</v>
      </c>
      <c r="Y927" s="4">
        <v>41</v>
      </c>
      <c r="Z927" s="4">
        <v>1</v>
      </c>
      <c r="AD927" s="29">
        <v>0</v>
      </c>
      <c r="AG927" s="19">
        <v>1</v>
      </c>
      <c r="AI927" s="29">
        <v>0</v>
      </c>
      <c r="AK927" s="19">
        <v>5</v>
      </c>
      <c r="AL927" s="29" t="s">
        <v>6</v>
      </c>
      <c r="AP927" s="19">
        <v>0</v>
      </c>
      <c r="AX927" s="29">
        <v>0</v>
      </c>
      <c r="BM927" s="29">
        <v>0</v>
      </c>
      <c r="BO927" s="29" t="s">
        <v>141</v>
      </c>
      <c r="BS927" s="25" t="s">
        <v>142</v>
      </c>
      <c r="BT927" s="25" t="s">
        <v>142</v>
      </c>
      <c r="BU927" s="4" t="s">
        <v>143</v>
      </c>
      <c r="BY927" s="29">
        <v>0</v>
      </c>
      <c r="BZ927" s="29">
        <v>41</v>
      </c>
      <c r="CH927" s="29">
        <v>906</v>
      </c>
      <c r="CK927" s="29">
        <v>0</v>
      </c>
      <c r="CM927" s="29">
        <v>0</v>
      </c>
      <c r="DF927" s="29" t="s">
        <v>9</v>
      </c>
      <c r="DG927" s="29" t="s">
        <v>9</v>
      </c>
    </row>
    <row r="928" spans="2:111" x14ac:dyDescent="0.25">
      <c r="B928" s="19" t="s">
        <v>128</v>
      </c>
      <c r="C928" s="4" t="s">
        <v>156</v>
      </c>
      <c r="D928" s="19">
        <v>10302</v>
      </c>
      <c r="F928" s="24" t="s">
        <v>137</v>
      </c>
      <c r="G928" s="4" t="s">
        <v>138</v>
      </c>
      <c r="H928" s="4" t="s">
        <v>9</v>
      </c>
      <c r="J928" s="19" t="s">
        <v>6</v>
      </c>
      <c r="K928" s="4" t="s">
        <v>139</v>
      </c>
      <c r="L928" s="4">
        <v>1</v>
      </c>
      <c r="M928" s="4">
        <v>1</v>
      </c>
      <c r="N928" s="4">
        <v>0</v>
      </c>
      <c r="O928" s="4">
        <v>1</v>
      </c>
      <c r="Q928" s="4">
        <v>0</v>
      </c>
      <c r="U928" s="4">
        <v>0</v>
      </c>
      <c r="W928" s="29" t="s">
        <v>157</v>
      </c>
      <c r="X928" s="44" t="s">
        <v>9</v>
      </c>
      <c r="Y928" s="4">
        <v>41</v>
      </c>
      <c r="Z928" s="4">
        <v>1</v>
      </c>
      <c r="AD928" s="29">
        <v>0</v>
      </c>
      <c r="AG928" s="19">
        <v>1</v>
      </c>
      <c r="AI928" s="29">
        <v>0</v>
      </c>
      <c r="AK928" s="19">
        <v>5</v>
      </c>
      <c r="AL928" s="29" t="s">
        <v>6</v>
      </c>
      <c r="AP928" s="19">
        <v>0</v>
      </c>
      <c r="AX928" s="29">
        <v>0</v>
      </c>
      <c r="BM928" s="29">
        <v>0</v>
      </c>
      <c r="BO928" s="29" t="s">
        <v>141</v>
      </c>
      <c r="BS928" s="25" t="s">
        <v>142</v>
      </c>
      <c r="BT928" s="25" t="s">
        <v>142</v>
      </c>
      <c r="BU928" s="4" t="s">
        <v>143</v>
      </c>
      <c r="BY928" s="29">
        <v>0</v>
      </c>
      <c r="BZ928" s="29">
        <v>41</v>
      </c>
      <c r="CH928" s="29">
        <v>906</v>
      </c>
      <c r="CK928" s="29">
        <v>0</v>
      </c>
      <c r="CM928" s="29">
        <v>0</v>
      </c>
      <c r="DF928" s="29" t="s">
        <v>9</v>
      </c>
      <c r="DG928" s="29" t="s">
        <v>9</v>
      </c>
    </row>
    <row r="929" spans="2:111" x14ac:dyDescent="0.25">
      <c r="B929" s="19" t="s">
        <v>135</v>
      </c>
      <c r="C929" s="4" t="s">
        <v>136</v>
      </c>
      <c r="D929" s="19">
        <v>10303</v>
      </c>
      <c r="F929" s="24" t="s">
        <v>137</v>
      </c>
      <c r="G929" s="4" t="s">
        <v>161</v>
      </c>
      <c r="H929" s="4" t="s">
        <v>9</v>
      </c>
      <c r="J929" s="19" t="s">
        <v>6</v>
      </c>
      <c r="K929" s="4" t="s">
        <v>139</v>
      </c>
      <c r="L929" s="4">
        <v>1</v>
      </c>
      <c r="M929" s="4">
        <v>1</v>
      </c>
      <c r="N929" s="4">
        <v>0</v>
      </c>
      <c r="O929" s="4">
        <v>1</v>
      </c>
      <c r="Q929" s="4">
        <v>0</v>
      </c>
      <c r="U929" s="4">
        <v>0</v>
      </c>
      <c r="W929" s="29" t="s">
        <v>140</v>
      </c>
      <c r="X929" s="44" t="s">
        <v>9</v>
      </c>
      <c r="Y929" s="4">
        <v>41</v>
      </c>
      <c r="Z929" s="4">
        <v>1</v>
      </c>
      <c r="AD929" s="29">
        <v>0</v>
      </c>
      <c r="AG929" s="19">
        <v>1</v>
      </c>
      <c r="AI929" s="29">
        <v>0</v>
      </c>
      <c r="AK929" s="19">
        <v>5</v>
      </c>
      <c r="AL929" s="29" t="s">
        <v>6</v>
      </c>
      <c r="AP929" s="19">
        <v>0</v>
      </c>
      <c r="AX929" s="29">
        <v>0</v>
      </c>
      <c r="BM929" s="29">
        <v>0</v>
      </c>
      <c r="BO929" s="29" t="s">
        <v>141</v>
      </c>
      <c r="BS929" s="25" t="s">
        <v>142</v>
      </c>
      <c r="BT929" s="25" t="s">
        <v>142</v>
      </c>
      <c r="BU929" s="4" t="s">
        <v>143</v>
      </c>
      <c r="BY929" s="29">
        <v>0</v>
      </c>
      <c r="BZ929" s="29">
        <v>41</v>
      </c>
      <c r="CH929" s="29">
        <v>906</v>
      </c>
      <c r="CK929" s="29">
        <v>0</v>
      </c>
      <c r="CM929" s="29">
        <v>0</v>
      </c>
      <c r="DF929" s="29" t="s">
        <v>9</v>
      </c>
      <c r="DG929" s="29" t="s">
        <v>9</v>
      </c>
    </row>
    <row r="930" spans="2:111" x14ac:dyDescent="0.25">
      <c r="B930" s="19" t="s">
        <v>131</v>
      </c>
      <c r="C930" s="4" t="s">
        <v>144</v>
      </c>
      <c r="D930" s="19">
        <v>10303</v>
      </c>
      <c r="F930" s="24" t="s">
        <v>137</v>
      </c>
      <c r="G930" s="4" t="s">
        <v>161</v>
      </c>
      <c r="H930" s="4" t="s">
        <v>9</v>
      </c>
      <c r="J930" s="19" t="s">
        <v>6</v>
      </c>
      <c r="K930" s="4" t="s">
        <v>139</v>
      </c>
      <c r="L930" s="4">
        <v>1</v>
      </c>
      <c r="M930" s="4">
        <v>1</v>
      </c>
      <c r="N930" s="4">
        <v>0</v>
      </c>
      <c r="O930" s="4">
        <v>1</v>
      </c>
      <c r="Q930" s="4">
        <v>0</v>
      </c>
      <c r="U930" s="4">
        <v>0</v>
      </c>
      <c r="W930" s="29" t="s">
        <v>145</v>
      </c>
      <c r="X930" s="44" t="s">
        <v>9</v>
      </c>
      <c r="Y930" s="4">
        <v>41</v>
      </c>
      <c r="Z930" s="4">
        <v>1</v>
      </c>
      <c r="AD930" s="29">
        <v>0</v>
      </c>
      <c r="AG930" s="19">
        <v>1</v>
      </c>
      <c r="AI930" s="29">
        <v>0</v>
      </c>
      <c r="AK930" s="19">
        <v>5</v>
      </c>
      <c r="AL930" s="29" t="s">
        <v>6</v>
      </c>
      <c r="AP930" s="19">
        <v>0</v>
      </c>
      <c r="AX930" s="29">
        <v>0</v>
      </c>
      <c r="BM930" s="29">
        <v>0</v>
      </c>
      <c r="BO930" s="29" t="s">
        <v>141</v>
      </c>
      <c r="BS930" s="25" t="s">
        <v>142</v>
      </c>
      <c r="BT930" s="25" t="s">
        <v>142</v>
      </c>
      <c r="BU930" s="4" t="s">
        <v>143</v>
      </c>
      <c r="BY930" s="29">
        <v>0</v>
      </c>
      <c r="BZ930" s="29">
        <v>41</v>
      </c>
      <c r="CH930" s="29">
        <v>906</v>
      </c>
      <c r="CK930" s="29">
        <v>0</v>
      </c>
      <c r="CM930" s="29">
        <v>0</v>
      </c>
      <c r="DF930" s="29" t="s">
        <v>9</v>
      </c>
      <c r="DG930" s="29" t="s">
        <v>9</v>
      </c>
    </row>
    <row r="931" spans="2:111" x14ac:dyDescent="0.25">
      <c r="B931" s="19" t="s">
        <v>134</v>
      </c>
      <c r="C931" s="4" t="s">
        <v>146</v>
      </c>
      <c r="D931" s="19">
        <v>10303</v>
      </c>
      <c r="F931" s="24" t="s">
        <v>137</v>
      </c>
      <c r="G931" s="4" t="s">
        <v>161</v>
      </c>
      <c r="H931" s="4" t="s">
        <v>9</v>
      </c>
      <c r="J931" s="19" t="s">
        <v>6</v>
      </c>
      <c r="K931" s="4" t="s">
        <v>139</v>
      </c>
      <c r="L931" s="4">
        <v>1</v>
      </c>
      <c r="M931" s="4">
        <v>1</v>
      </c>
      <c r="N931" s="4">
        <v>0</v>
      </c>
      <c r="O931" s="4">
        <v>1</v>
      </c>
      <c r="Q931" s="4">
        <v>0</v>
      </c>
      <c r="U931" s="4">
        <v>0</v>
      </c>
      <c r="W931" s="29" t="s">
        <v>147</v>
      </c>
      <c r="X931" s="44" t="s">
        <v>9</v>
      </c>
      <c r="Y931" s="4">
        <v>41</v>
      </c>
      <c r="Z931" s="4">
        <v>1</v>
      </c>
      <c r="AD931" s="29">
        <v>0</v>
      </c>
      <c r="AG931" s="19">
        <v>1</v>
      </c>
      <c r="AI931" s="29">
        <v>0</v>
      </c>
      <c r="AK931" s="19">
        <v>5</v>
      </c>
      <c r="AL931" s="29" t="s">
        <v>6</v>
      </c>
      <c r="AP931" s="19">
        <v>0</v>
      </c>
      <c r="AX931" s="29">
        <v>0</v>
      </c>
      <c r="BM931" s="29">
        <v>0</v>
      </c>
      <c r="BO931" s="29" t="s">
        <v>141</v>
      </c>
      <c r="BS931" s="25" t="s">
        <v>142</v>
      </c>
      <c r="BT931" s="25" t="s">
        <v>142</v>
      </c>
      <c r="BU931" s="4" t="s">
        <v>143</v>
      </c>
      <c r="BY931" s="29">
        <v>0</v>
      </c>
      <c r="BZ931" s="29">
        <v>41</v>
      </c>
      <c r="CH931" s="29">
        <v>906</v>
      </c>
      <c r="CK931" s="29">
        <v>0</v>
      </c>
      <c r="CM931" s="29">
        <v>0</v>
      </c>
      <c r="DF931" s="29" t="s">
        <v>9</v>
      </c>
      <c r="DG931" s="29" t="s">
        <v>9</v>
      </c>
    </row>
    <row r="932" spans="2:111" x14ac:dyDescent="0.25">
      <c r="B932" s="19" t="s">
        <v>130</v>
      </c>
      <c r="C932" s="4" t="s">
        <v>148</v>
      </c>
      <c r="D932" s="19">
        <v>10303</v>
      </c>
      <c r="F932" s="24" t="s">
        <v>137</v>
      </c>
      <c r="G932" s="4" t="s">
        <v>161</v>
      </c>
      <c r="H932" s="4" t="s">
        <v>9</v>
      </c>
      <c r="J932" s="19" t="s">
        <v>6</v>
      </c>
      <c r="K932" s="4" t="s">
        <v>139</v>
      </c>
      <c r="L932" s="4">
        <v>1</v>
      </c>
      <c r="M932" s="4">
        <v>1</v>
      </c>
      <c r="N932" s="4">
        <v>0</v>
      </c>
      <c r="O932" s="4">
        <v>1</v>
      </c>
      <c r="Q932" s="4">
        <v>0</v>
      </c>
      <c r="U932" s="4">
        <v>0</v>
      </c>
      <c r="W932" s="29" t="s">
        <v>149</v>
      </c>
      <c r="X932" s="44" t="s">
        <v>9</v>
      </c>
      <c r="Y932" s="4">
        <v>41</v>
      </c>
      <c r="Z932" s="4">
        <v>1</v>
      </c>
      <c r="AD932" s="29">
        <v>0</v>
      </c>
      <c r="AG932" s="19">
        <v>1</v>
      </c>
      <c r="AI932" s="29">
        <v>0</v>
      </c>
      <c r="AK932" s="19">
        <v>5</v>
      </c>
      <c r="AL932" s="29" t="s">
        <v>6</v>
      </c>
      <c r="AP932" s="19">
        <v>0</v>
      </c>
      <c r="AX932" s="29">
        <v>0</v>
      </c>
      <c r="BM932" s="29">
        <v>0</v>
      </c>
      <c r="BO932" s="29" t="s">
        <v>141</v>
      </c>
      <c r="BS932" s="25" t="s">
        <v>142</v>
      </c>
      <c r="BT932" s="25" t="s">
        <v>142</v>
      </c>
      <c r="BU932" s="4" t="s">
        <v>143</v>
      </c>
      <c r="BY932" s="29">
        <v>0</v>
      </c>
      <c r="BZ932" s="29">
        <v>41</v>
      </c>
      <c r="CH932" s="29">
        <v>906</v>
      </c>
      <c r="CK932" s="29">
        <v>0</v>
      </c>
      <c r="CM932" s="29">
        <v>0</v>
      </c>
      <c r="DF932" s="29" t="s">
        <v>9</v>
      </c>
      <c r="DG932" s="29" t="s">
        <v>9</v>
      </c>
    </row>
    <row r="933" spans="2:111" x14ac:dyDescent="0.25">
      <c r="B933" s="19" t="s">
        <v>129</v>
      </c>
      <c r="C933" s="4" t="s">
        <v>150</v>
      </c>
      <c r="D933" s="19">
        <v>10303</v>
      </c>
      <c r="F933" s="24" t="s">
        <v>137</v>
      </c>
      <c r="G933" s="4" t="s">
        <v>161</v>
      </c>
      <c r="H933" s="4" t="s">
        <v>9</v>
      </c>
      <c r="J933" s="19" t="s">
        <v>6</v>
      </c>
      <c r="K933" s="4" t="s">
        <v>139</v>
      </c>
      <c r="L933" s="4">
        <v>1</v>
      </c>
      <c r="M933" s="4">
        <v>1</v>
      </c>
      <c r="N933" s="4">
        <v>0</v>
      </c>
      <c r="O933" s="4">
        <v>1</v>
      </c>
      <c r="Q933" s="4">
        <v>0</v>
      </c>
      <c r="U933" s="4">
        <v>0</v>
      </c>
      <c r="W933" s="29" t="s">
        <v>151</v>
      </c>
      <c r="X933" s="44" t="s">
        <v>9</v>
      </c>
      <c r="Y933" s="4">
        <v>41</v>
      </c>
      <c r="Z933" s="4">
        <v>1</v>
      </c>
      <c r="AD933" s="29">
        <v>0</v>
      </c>
      <c r="AG933" s="19">
        <v>1</v>
      </c>
      <c r="AI933" s="29">
        <v>0</v>
      </c>
      <c r="AK933" s="19">
        <v>5</v>
      </c>
      <c r="AL933" s="29" t="s">
        <v>6</v>
      </c>
      <c r="AP933" s="19">
        <v>0</v>
      </c>
      <c r="AX933" s="29">
        <v>0</v>
      </c>
      <c r="BM933" s="29">
        <v>0</v>
      </c>
      <c r="BO933" s="29" t="s">
        <v>141</v>
      </c>
      <c r="BS933" s="25" t="s">
        <v>142</v>
      </c>
      <c r="BT933" s="25" t="s">
        <v>142</v>
      </c>
      <c r="BU933" s="4" t="s">
        <v>143</v>
      </c>
      <c r="BY933" s="29">
        <v>0</v>
      </c>
      <c r="BZ933" s="29">
        <v>41</v>
      </c>
      <c r="CH933" s="29">
        <v>906</v>
      </c>
      <c r="CK933" s="29">
        <v>0</v>
      </c>
      <c r="CM933" s="29">
        <v>0</v>
      </c>
      <c r="DF933" s="29" t="s">
        <v>9</v>
      </c>
      <c r="DG933" s="29" t="s">
        <v>9</v>
      </c>
    </row>
    <row r="934" spans="2:111" x14ac:dyDescent="0.25">
      <c r="B934" s="19" t="s">
        <v>133</v>
      </c>
      <c r="C934" s="4" t="s">
        <v>152</v>
      </c>
      <c r="D934" s="19">
        <v>10303</v>
      </c>
      <c r="F934" s="24" t="s">
        <v>137</v>
      </c>
      <c r="G934" s="4" t="s">
        <v>161</v>
      </c>
      <c r="H934" s="4" t="s">
        <v>9</v>
      </c>
      <c r="J934" s="19" t="s">
        <v>6</v>
      </c>
      <c r="K934" s="4" t="s">
        <v>139</v>
      </c>
      <c r="L934" s="4">
        <v>1</v>
      </c>
      <c r="M934" s="4">
        <v>1</v>
      </c>
      <c r="N934" s="4">
        <v>0</v>
      </c>
      <c r="O934" s="4">
        <v>1</v>
      </c>
      <c r="Q934" s="4">
        <v>0</v>
      </c>
      <c r="U934" s="4">
        <v>0</v>
      </c>
      <c r="W934" s="29" t="s">
        <v>153</v>
      </c>
      <c r="X934" s="44" t="s">
        <v>9</v>
      </c>
      <c r="Y934" s="4">
        <v>41</v>
      </c>
      <c r="Z934" s="4">
        <v>1</v>
      </c>
      <c r="AD934" s="29">
        <v>0</v>
      </c>
      <c r="AG934" s="19">
        <v>1</v>
      </c>
      <c r="AI934" s="29">
        <v>0</v>
      </c>
      <c r="AK934" s="19">
        <v>5</v>
      </c>
      <c r="AL934" s="29" t="s">
        <v>6</v>
      </c>
      <c r="AP934" s="19">
        <v>0</v>
      </c>
      <c r="AX934" s="29">
        <v>0</v>
      </c>
      <c r="BM934" s="29">
        <v>0</v>
      </c>
      <c r="BO934" s="29" t="s">
        <v>141</v>
      </c>
      <c r="BS934" s="25" t="s">
        <v>142</v>
      </c>
      <c r="BT934" s="25" t="s">
        <v>142</v>
      </c>
      <c r="BU934" s="4" t="s">
        <v>143</v>
      </c>
      <c r="BY934" s="29">
        <v>0</v>
      </c>
      <c r="BZ934" s="29">
        <v>41</v>
      </c>
      <c r="CH934" s="29">
        <v>906</v>
      </c>
      <c r="CK934" s="29">
        <v>0</v>
      </c>
      <c r="CM934" s="29">
        <v>0</v>
      </c>
      <c r="DF934" s="29" t="s">
        <v>9</v>
      </c>
      <c r="DG934" s="29" t="s">
        <v>9</v>
      </c>
    </row>
    <row r="935" spans="2:111" x14ac:dyDescent="0.25">
      <c r="B935" s="19" t="s">
        <v>132</v>
      </c>
      <c r="C935" s="4" t="s">
        <v>154</v>
      </c>
      <c r="D935" s="19">
        <v>10303</v>
      </c>
      <c r="F935" s="24" t="s">
        <v>137</v>
      </c>
      <c r="G935" s="4" t="s">
        <v>161</v>
      </c>
      <c r="H935" s="4" t="s">
        <v>9</v>
      </c>
      <c r="J935" s="19" t="s">
        <v>6</v>
      </c>
      <c r="K935" s="4" t="s">
        <v>139</v>
      </c>
      <c r="L935" s="4">
        <v>1</v>
      </c>
      <c r="M935" s="4">
        <v>1</v>
      </c>
      <c r="N935" s="4">
        <v>0</v>
      </c>
      <c r="O935" s="4">
        <v>1</v>
      </c>
      <c r="Q935" s="4">
        <v>0</v>
      </c>
      <c r="U935" s="4">
        <v>0</v>
      </c>
      <c r="W935" s="29" t="s">
        <v>155</v>
      </c>
      <c r="X935" s="44" t="s">
        <v>9</v>
      </c>
      <c r="Y935" s="4">
        <v>41</v>
      </c>
      <c r="Z935" s="4">
        <v>1</v>
      </c>
      <c r="AD935" s="29">
        <v>0</v>
      </c>
      <c r="AG935" s="19">
        <v>1</v>
      </c>
      <c r="AI935" s="29">
        <v>0</v>
      </c>
      <c r="AK935" s="19">
        <v>5</v>
      </c>
      <c r="AL935" s="29" t="s">
        <v>6</v>
      </c>
      <c r="AP935" s="19">
        <v>0</v>
      </c>
      <c r="AX935" s="29">
        <v>0</v>
      </c>
      <c r="BM935" s="29">
        <v>0</v>
      </c>
      <c r="BO935" s="29" t="s">
        <v>141</v>
      </c>
      <c r="BS935" s="25" t="s">
        <v>142</v>
      </c>
      <c r="BT935" s="25" t="s">
        <v>142</v>
      </c>
      <c r="BU935" s="4" t="s">
        <v>143</v>
      </c>
      <c r="BY935" s="29">
        <v>0</v>
      </c>
      <c r="BZ935" s="29">
        <v>41</v>
      </c>
      <c r="CH935" s="29">
        <v>906</v>
      </c>
      <c r="CK935" s="29">
        <v>0</v>
      </c>
      <c r="CM935" s="29">
        <v>0</v>
      </c>
      <c r="DF935" s="29" t="s">
        <v>9</v>
      </c>
      <c r="DG935" s="29" t="s">
        <v>9</v>
      </c>
    </row>
    <row r="936" spans="2:111" x14ac:dyDescent="0.25">
      <c r="B936" s="19" t="s">
        <v>128</v>
      </c>
      <c r="C936" s="4" t="s">
        <v>156</v>
      </c>
      <c r="D936" s="19">
        <v>10303</v>
      </c>
      <c r="F936" s="24" t="s">
        <v>137</v>
      </c>
      <c r="G936" s="4" t="s">
        <v>161</v>
      </c>
      <c r="H936" s="4" t="s">
        <v>9</v>
      </c>
      <c r="J936" s="19" t="s">
        <v>6</v>
      </c>
      <c r="K936" s="4" t="s">
        <v>139</v>
      </c>
      <c r="L936" s="4">
        <v>1</v>
      </c>
      <c r="M936" s="4">
        <v>1</v>
      </c>
      <c r="N936" s="4">
        <v>0</v>
      </c>
      <c r="O936" s="4">
        <v>1</v>
      </c>
      <c r="Q936" s="4">
        <v>0</v>
      </c>
      <c r="U936" s="4">
        <v>0</v>
      </c>
      <c r="W936" s="29" t="s">
        <v>157</v>
      </c>
      <c r="X936" s="44" t="s">
        <v>9</v>
      </c>
      <c r="Y936" s="4">
        <v>41</v>
      </c>
      <c r="Z936" s="4">
        <v>1</v>
      </c>
      <c r="AD936" s="29">
        <v>0</v>
      </c>
      <c r="AG936" s="19">
        <v>1</v>
      </c>
      <c r="AI936" s="29">
        <v>0</v>
      </c>
      <c r="AK936" s="19">
        <v>5</v>
      </c>
      <c r="AL936" s="29" t="s">
        <v>6</v>
      </c>
      <c r="AP936" s="19">
        <v>0</v>
      </c>
      <c r="AX936" s="29">
        <v>0</v>
      </c>
      <c r="BM936" s="29">
        <v>0</v>
      </c>
      <c r="BO936" s="29" t="s">
        <v>141</v>
      </c>
      <c r="BS936" s="25" t="s">
        <v>142</v>
      </c>
      <c r="BT936" s="25" t="s">
        <v>142</v>
      </c>
      <c r="BU936" s="4" t="s">
        <v>143</v>
      </c>
      <c r="BY936" s="29">
        <v>0</v>
      </c>
      <c r="BZ936" s="29">
        <v>41</v>
      </c>
      <c r="CH936" s="29">
        <v>906</v>
      </c>
      <c r="CK936" s="29">
        <v>0</v>
      </c>
      <c r="CM936" s="29">
        <v>0</v>
      </c>
      <c r="DF936" s="29" t="s">
        <v>9</v>
      </c>
      <c r="DG936" s="29" t="s">
        <v>9</v>
      </c>
    </row>
    <row r="937" spans="2:111" x14ac:dyDescent="0.25">
      <c r="B937" s="19" t="s">
        <v>135</v>
      </c>
      <c r="C937" s="4" t="s">
        <v>136</v>
      </c>
      <c r="D937" s="19">
        <v>10304</v>
      </c>
      <c r="F937" s="24" t="s">
        <v>137</v>
      </c>
      <c r="G937" s="4" t="s">
        <v>158</v>
      </c>
      <c r="H937" s="4" t="s">
        <v>9</v>
      </c>
      <c r="J937" s="19" t="s">
        <v>6</v>
      </c>
      <c r="K937" s="4" t="s">
        <v>139</v>
      </c>
      <c r="L937" s="4">
        <v>1</v>
      </c>
      <c r="M937" s="4">
        <v>1</v>
      </c>
      <c r="N937" s="4">
        <v>0</v>
      </c>
      <c r="O937" s="4">
        <v>1</v>
      </c>
      <c r="Q937" s="4">
        <v>0</v>
      </c>
      <c r="U937" s="4">
        <v>0</v>
      </c>
      <c r="W937" s="29" t="s">
        <v>140</v>
      </c>
      <c r="X937" s="44" t="s">
        <v>9</v>
      </c>
      <c r="Y937" s="4">
        <v>41</v>
      </c>
      <c r="Z937" s="4">
        <v>1</v>
      </c>
      <c r="AD937" s="29">
        <v>0</v>
      </c>
      <c r="AG937" s="19">
        <v>1</v>
      </c>
      <c r="AI937" s="29">
        <v>0</v>
      </c>
      <c r="AK937" s="19">
        <v>5</v>
      </c>
      <c r="AL937" s="29" t="s">
        <v>6</v>
      </c>
      <c r="AP937" s="19">
        <v>0</v>
      </c>
      <c r="AX937" s="29">
        <v>0</v>
      </c>
      <c r="BM937" s="29">
        <v>0</v>
      </c>
      <c r="BO937" s="29" t="s">
        <v>141</v>
      </c>
      <c r="BS937" s="25" t="s">
        <v>142</v>
      </c>
      <c r="BT937" s="25" t="s">
        <v>142</v>
      </c>
      <c r="BU937" s="4" t="s">
        <v>143</v>
      </c>
      <c r="BY937" s="29">
        <v>0</v>
      </c>
      <c r="BZ937" s="29">
        <v>41</v>
      </c>
      <c r="CH937" s="29">
        <v>906</v>
      </c>
      <c r="CK937" s="29">
        <v>0</v>
      </c>
      <c r="CM937" s="29">
        <v>0</v>
      </c>
      <c r="DF937" s="29" t="s">
        <v>9</v>
      </c>
      <c r="DG937" s="29" t="s">
        <v>9</v>
      </c>
    </row>
    <row r="938" spans="2:111" x14ac:dyDescent="0.25">
      <c r="B938" s="19" t="s">
        <v>131</v>
      </c>
      <c r="C938" s="4" t="s">
        <v>144</v>
      </c>
      <c r="D938" s="19">
        <v>10304</v>
      </c>
      <c r="F938" s="24" t="s">
        <v>137</v>
      </c>
      <c r="G938" s="4" t="s">
        <v>158</v>
      </c>
      <c r="H938" s="4" t="s">
        <v>9</v>
      </c>
      <c r="J938" s="19" t="s">
        <v>6</v>
      </c>
      <c r="K938" s="4" t="s">
        <v>139</v>
      </c>
      <c r="L938" s="4">
        <v>1</v>
      </c>
      <c r="M938" s="4">
        <v>1</v>
      </c>
      <c r="N938" s="4">
        <v>0</v>
      </c>
      <c r="O938" s="4">
        <v>1</v>
      </c>
      <c r="Q938" s="4">
        <v>0</v>
      </c>
      <c r="U938" s="4">
        <v>0</v>
      </c>
      <c r="W938" s="29" t="s">
        <v>145</v>
      </c>
      <c r="X938" s="44" t="s">
        <v>9</v>
      </c>
      <c r="Y938" s="4">
        <v>41</v>
      </c>
      <c r="Z938" s="4">
        <v>1</v>
      </c>
      <c r="AD938" s="29">
        <v>0</v>
      </c>
      <c r="AG938" s="19">
        <v>1</v>
      </c>
      <c r="AI938" s="29">
        <v>0</v>
      </c>
      <c r="AK938" s="19">
        <v>5</v>
      </c>
      <c r="AL938" s="29" t="s">
        <v>6</v>
      </c>
      <c r="AP938" s="19">
        <v>0</v>
      </c>
      <c r="AX938" s="29">
        <v>0</v>
      </c>
      <c r="BM938" s="29">
        <v>0</v>
      </c>
      <c r="BO938" s="29" t="s">
        <v>141</v>
      </c>
      <c r="BS938" s="25" t="s">
        <v>142</v>
      </c>
      <c r="BT938" s="25" t="s">
        <v>142</v>
      </c>
      <c r="BU938" s="4" t="s">
        <v>143</v>
      </c>
      <c r="BY938" s="29">
        <v>0</v>
      </c>
      <c r="BZ938" s="29">
        <v>41</v>
      </c>
      <c r="CH938" s="29">
        <v>906</v>
      </c>
      <c r="CK938" s="29">
        <v>0</v>
      </c>
      <c r="CM938" s="29">
        <v>0</v>
      </c>
      <c r="DF938" s="29" t="s">
        <v>9</v>
      </c>
      <c r="DG938" s="29" t="s">
        <v>9</v>
      </c>
    </row>
    <row r="939" spans="2:111" x14ac:dyDescent="0.25">
      <c r="B939" s="19" t="s">
        <v>134</v>
      </c>
      <c r="C939" s="4" t="s">
        <v>146</v>
      </c>
      <c r="D939" s="19">
        <v>10304</v>
      </c>
      <c r="F939" s="24" t="s">
        <v>137</v>
      </c>
      <c r="G939" s="4" t="s">
        <v>158</v>
      </c>
      <c r="H939" s="4" t="s">
        <v>9</v>
      </c>
      <c r="J939" s="19" t="s">
        <v>6</v>
      </c>
      <c r="K939" s="4" t="s">
        <v>139</v>
      </c>
      <c r="L939" s="4">
        <v>1</v>
      </c>
      <c r="M939" s="4">
        <v>1</v>
      </c>
      <c r="N939" s="4">
        <v>0</v>
      </c>
      <c r="O939" s="4">
        <v>1</v>
      </c>
      <c r="Q939" s="4">
        <v>0</v>
      </c>
      <c r="U939" s="4">
        <v>0</v>
      </c>
      <c r="W939" s="29" t="s">
        <v>147</v>
      </c>
      <c r="X939" s="44" t="s">
        <v>9</v>
      </c>
      <c r="Y939" s="4">
        <v>41</v>
      </c>
      <c r="Z939" s="4">
        <v>1</v>
      </c>
      <c r="AD939" s="29">
        <v>0</v>
      </c>
      <c r="AG939" s="19">
        <v>1</v>
      </c>
      <c r="AI939" s="29">
        <v>0</v>
      </c>
      <c r="AK939" s="19">
        <v>5</v>
      </c>
      <c r="AL939" s="29" t="s">
        <v>6</v>
      </c>
      <c r="AP939" s="19">
        <v>0</v>
      </c>
      <c r="AX939" s="29">
        <v>0</v>
      </c>
      <c r="BM939" s="29">
        <v>0</v>
      </c>
      <c r="BO939" s="29" t="s">
        <v>141</v>
      </c>
      <c r="BS939" s="25" t="s">
        <v>142</v>
      </c>
      <c r="BT939" s="25" t="s">
        <v>142</v>
      </c>
      <c r="BU939" s="4" t="s">
        <v>143</v>
      </c>
      <c r="BY939" s="29">
        <v>0</v>
      </c>
      <c r="BZ939" s="29">
        <v>41</v>
      </c>
      <c r="CH939" s="29">
        <v>906</v>
      </c>
      <c r="CK939" s="29">
        <v>0</v>
      </c>
      <c r="CM939" s="29">
        <v>0</v>
      </c>
      <c r="DF939" s="29" t="s">
        <v>9</v>
      </c>
      <c r="DG939" s="29" t="s">
        <v>9</v>
      </c>
    </row>
    <row r="940" spans="2:111" x14ac:dyDescent="0.25">
      <c r="B940" s="19" t="s">
        <v>130</v>
      </c>
      <c r="C940" s="4" t="s">
        <v>148</v>
      </c>
      <c r="D940" s="19">
        <v>10304</v>
      </c>
      <c r="F940" s="24" t="s">
        <v>137</v>
      </c>
      <c r="G940" s="4" t="s">
        <v>158</v>
      </c>
      <c r="H940" s="4" t="s">
        <v>9</v>
      </c>
      <c r="J940" s="19" t="s">
        <v>6</v>
      </c>
      <c r="K940" s="4" t="s">
        <v>139</v>
      </c>
      <c r="L940" s="4">
        <v>1</v>
      </c>
      <c r="M940" s="4">
        <v>1</v>
      </c>
      <c r="N940" s="4">
        <v>0</v>
      </c>
      <c r="O940" s="4">
        <v>1</v>
      </c>
      <c r="Q940" s="4">
        <v>0</v>
      </c>
      <c r="U940" s="4">
        <v>0</v>
      </c>
      <c r="W940" s="29" t="s">
        <v>149</v>
      </c>
      <c r="X940" s="44" t="s">
        <v>9</v>
      </c>
      <c r="Y940" s="4">
        <v>41</v>
      </c>
      <c r="Z940" s="4">
        <v>1</v>
      </c>
      <c r="AD940" s="29">
        <v>0</v>
      </c>
      <c r="AG940" s="19">
        <v>1</v>
      </c>
      <c r="AI940" s="29">
        <v>0</v>
      </c>
      <c r="AK940" s="19">
        <v>5</v>
      </c>
      <c r="AL940" s="29" t="s">
        <v>6</v>
      </c>
      <c r="AP940" s="19">
        <v>0</v>
      </c>
      <c r="AX940" s="29">
        <v>0</v>
      </c>
      <c r="BM940" s="29">
        <v>0</v>
      </c>
      <c r="BO940" s="29" t="s">
        <v>141</v>
      </c>
      <c r="BS940" s="25" t="s">
        <v>142</v>
      </c>
      <c r="BT940" s="25" t="s">
        <v>142</v>
      </c>
      <c r="BU940" s="4" t="s">
        <v>143</v>
      </c>
      <c r="BY940" s="29">
        <v>0</v>
      </c>
      <c r="BZ940" s="29">
        <v>41</v>
      </c>
      <c r="CH940" s="29">
        <v>906</v>
      </c>
      <c r="CK940" s="29">
        <v>0</v>
      </c>
      <c r="CM940" s="29">
        <v>0</v>
      </c>
      <c r="DF940" s="29" t="s">
        <v>9</v>
      </c>
      <c r="DG940" s="29" t="s">
        <v>9</v>
      </c>
    </row>
    <row r="941" spans="2:111" x14ac:dyDescent="0.25">
      <c r="B941" s="19" t="s">
        <v>129</v>
      </c>
      <c r="C941" s="4" t="s">
        <v>150</v>
      </c>
      <c r="D941" s="19">
        <v>10304</v>
      </c>
      <c r="F941" s="24" t="s">
        <v>137</v>
      </c>
      <c r="G941" s="4" t="s">
        <v>158</v>
      </c>
      <c r="H941" s="4" t="s">
        <v>9</v>
      </c>
      <c r="J941" s="19" t="s">
        <v>6</v>
      </c>
      <c r="K941" s="4" t="s">
        <v>139</v>
      </c>
      <c r="L941" s="4">
        <v>1</v>
      </c>
      <c r="M941" s="4">
        <v>1</v>
      </c>
      <c r="N941" s="4">
        <v>0</v>
      </c>
      <c r="O941" s="4">
        <v>1</v>
      </c>
      <c r="Q941" s="4">
        <v>0</v>
      </c>
      <c r="U941" s="4">
        <v>0</v>
      </c>
      <c r="W941" s="29" t="s">
        <v>151</v>
      </c>
      <c r="X941" s="44" t="s">
        <v>9</v>
      </c>
      <c r="Y941" s="4">
        <v>41</v>
      </c>
      <c r="Z941" s="4">
        <v>1</v>
      </c>
      <c r="AD941" s="29">
        <v>0</v>
      </c>
      <c r="AG941" s="19">
        <v>1</v>
      </c>
      <c r="AI941" s="29">
        <v>0</v>
      </c>
      <c r="AK941" s="19">
        <v>5</v>
      </c>
      <c r="AL941" s="29" t="s">
        <v>6</v>
      </c>
      <c r="AP941" s="19">
        <v>0</v>
      </c>
      <c r="AX941" s="29">
        <v>0</v>
      </c>
      <c r="BM941" s="29">
        <v>0</v>
      </c>
      <c r="BO941" s="29" t="s">
        <v>141</v>
      </c>
      <c r="BS941" s="25" t="s">
        <v>142</v>
      </c>
      <c r="BT941" s="25" t="s">
        <v>142</v>
      </c>
      <c r="BU941" s="4" t="s">
        <v>143</v>
      </c>
      <c r="BY941" s="29">
        <v>0</v>
      </c>
      <c r="BZ941" s="29">
        <v>41</v>
      </c>
      <c r="CH941" s="29">
        <v>906</v>
      </c>
      <c r="CK941" s="29">
        <v>0</v>
      </c>
      <c r="CM941" s="29">
        <v>0</v>
      </c>
      <c r="DF941" s="29" t="s">
        <v>9</v>
      </c>
      <c r="DG941" s="29" t="s">
        <v>9</v>
      </c>
    </row>
    <row r="942" spans="2:111" x14ac:dyDescent="0.25">
      <c r="B942" s="19" t="s">
        <v>133</v>
      </c>
      <c r="C942" s="4" t="s">
        <v>152</v>
      </c>
      <c r="D942" s="19">
        <v>10304</v>
      </c>
      <c r="F942" s="24" t="s">
        <v>137</v>
      </c>
      <c r="G942" s="4" t="s">
        <v>158</v>
      </c>
      <c r="H942" s="4" t="s">
        <v>9</v>
      </c>
      <c r="J942" s="19" t="s">
        <v>6</v>
      </c>
      <c r="K942" s="4" t="s">
        <v>139</v>
      </c>
      <c r="L942" s="4">
        <v>1</v>
      </c>
      <c r="M942" s="4">
        <v>1</v>
      </c>
      <c r="N942" s="4">
        <v>0</v>
      </c>
      <c r="O942" s="4">
        <v>1</v>
      </c>
      <c r="Q942" s="4">
        <v>0</v>
      </c>
      <c r="U942" s="4">
        <v>0</v>
      </c>
      <c r="W942" s="29" t="s">
        <v>153</v>
      </c>
      <c r="X942" s="44" t="s">
        <v>9</v>
      </c>
      <c r="Y942" s="4">
        <v>41</v>
      </c>
      <c r="Z942" s="4">
        <v>1</v>
      </c>
      <c r="AD942" s="29">
        <v>0</v>
      </c>
      <c r="AG942" s="19">
        <v>1</v>
      </c>
      <c r="AI942" s="29">
        <v>0</v>
      </c>
      <c r="AK942" s="19">
        <v>5</v>
      </c>
      <c r="AL942" s="29" t="s">
        <v>6</v>
      </c>
      <c r="AP942" s="19">
        <v>0</v>
      </c>
      <c r="AX942" s="29">
        <v>0</v>
      </c>
      <c r="BM942" s="29">
        <v>0</v>
      </c>
      <c r="BO942" s="29" t="s">
        <v>141</v>
      </c>
      <c r="BS942" s="25" t="s">
        <v>142</v>
      </c>
      <c r="BT942" s="25" t="s">
        <v>142</v>
      </c>
      <c r="BU942" s="4" t="s">
        <v>143</v>
      </c>
      <c r="BY942" s="29">
        <v>0</v>
      </c>
      <c r="BZ942" s="29">
        <v>41</v>
      </c>
      <c r="CH942" s="29">
        <v>906</v>
      </c>
      <c r="CK942" s="29">
        <v>0</v>
      </c>
      <c r="CM942" s="29">
        <v>0</v>
      </c>
      <c r="DF942" s="29" t="s">
        <v>9</v>
      </c>
      <c r="DG942" s="29" t="s">
        <v>9</v>
      </c>
    </row>
    <row r="943" spans="2:111" x14ac:dyDescent="0.25">
      <c r="B943" s="19" t="s">
        <v>132</v>
      </c>
      <c r="C943" s="4" t="s">
        <v>154</v>
      </c>
      <c r="D943" s="19">
        <v>10304</v>
      </c>
      <c r="F943" s="24" t="s">
        <v>137</v>
      </c>
      <c r="G943" s="4" t="s">
        <v>158</v>
      </c>
      <c r="H943" s="4" t="s">
        <v>9</v>
      </c>
      <c r="J943" s="19" t="s">
        <v>6</v>
      </c>
      <c r="K943" s="4" t="s">
        <v>139</v>
      </c>
      <c r="L943" s="4">
        <v>1</v>
      </c>
      <c r="M943" s="4">
        <v>1</v>
      </c>
      <c r="N943" s="4">
        <v>0</v>
      </c>
      <c r="O943" s="4">
        <v>1</v>
      </c>
      <c r="Q943" s="4">
        <v>0</v>
      </c>
      <c r="U943" s="4">
        <v>0</v>
      </c>
      <c r="W943" s="29" t="s">
        <v>155</v>
      </c>
      <c r="X943" s="44" t="s">
        <v>9</v>
      </c>
      <c r="Y943" s="4">
        <v>41</v>
      </c>
      <c r="Z943" s="4">
        <v>1</v>
      </c>
      <c r="AD943" s="29">
        <v>0</v>
      </c>
      <c r="AG943" s="19">
        <v>1</v>
      </c>
      <c r="AI943" s="29">
        <v>0</v>
      </c>
      <c r="AK943" s="19">
        <v>5</v>
      </c>
      <c r="AL943" s="29" t="s">
        <v>6</v>
      </c>
      <c r="AP943" s="19">
        <v>0</v>
      </c>
      <c r="AX943" s="29">
        <v>0</v>
      </c>
      <c r="BM943" s="29">
        <v>0</v>
      </c>
      <c r="BO943" s="29" t="s">
        <v>141</v>
      </c>
      <c r="BS943" s="25" t="s">
        <v>142</v>
      </c>
      <c r="BT943" s="25" t="s">
        <v>142</v>
      </c>
      <c r="BU943" s="4" t="s">
        <v>143</v>
      </c>
      <c r="BY943" s="29">
        <v>0</v>
      </c>
      <c r="BZ943" s="29">
        <v>41</v>
      </c>
      <c r="CH943" s="29">
        <v>906</v>
      </c>
      <c r="CK943" s="29">
        <v>0</v>
      </c>
      <c r="CM943" s="29">
        <v>0</v>
      </c>
      <c r="DF943" s="29" t="s">
        <v>9</v>
      </c>
      <c r="DG943" s="29" t="s">
        <v>9</v>
      </c>
    </row>
    <row r="944" spans="2:111" x14ac:dyDescent="0.25">
      <c r="B944" s="19" t="s">
        <v>128</v>
      </c>
      <c r="C944" s="4" t="s">
        <v>156</v>
      </c>
      <c r="D944" s="19">
        <v>10304</v>
      </c>
      <c r="F944" s="24" t="s">
        <v>137</v>
      </c>
      <c r="G944" s="4" t="s">
        <v>158</v>
      </c>
      <c r="H944" s="4" t="s">
        <v>9</v>
      </c>
      <c r="J944" s="19" t="s">
        <v>6</v>
      </c>
      <c r="K944" s="4" t="s">
        <v>139</v>
      </c>
      <c r="L944" s="4">
        <v>1</v>
      </c>
      <c r="M944" s="4">
        <v>1</v>
      </c>
      <c r="N944" s="4">
        <v>0</v>
      </c>
      <c r="O944" s="4">
        <v>1</v>
      </c>
      <c r="Q944" s="4">
        <v>0</v>
      </c>
      <c r="U944" s="4">
        <v>0</v>
      </c>
      <c r="W944" s="29" t="s">
        <v>157</v>
      </c>
      <c r="X944" s="44" t="s">
        <v>9</v>
      </c>
      <c r="Y944" s="4">
        <v>41</v>
      </c>
      <c r="Z944" s="4">
        <v>1</v>
      </c>
      <c r="AD944" s="29">
        <v>0</v>
      </c>
      <c r="AG944" s="19">
        <v>1</v>
      </c>
      <c r="AI944" s="29">
        <v>0</v>
      </c>
      <c r="AK944" s="19">
        <v>5</v>
      </c>
      <c r="AL944" s="29" t="s">
        <v>6</v>
      </c>
      <c r="AP944" s="19">
        <v>0</v>
      </c>
      <c r="AX944" s="29">
        <v>0</v>
      </c>
      <c r="BM944" s="29">
        <v>0</v>
      </c>
      <c r="BO944" s="29" t="s">
        <v>141</v>
      </c>
      <c r="BS944" s="25" t="s">
        <v>142</v>
      </c>
      <c r="BT944" s="25" t="s">
        <v>142</v>
      </c>
      <c r="BU944" s="4" t="s">
        <v>143</v>
      </c>
      <c r="BY944" s="29">
        <v>0</v>
      </c>
      <c r="BZ944" s="29">
        <v>41</v>
      </c>
      <c r="CH944" s="29">
        <v>906</v>
      </c>
      <c r="CK944" s="29">
        <v>0</v>
      </c>
      <c r="CM944" s="29">
        <v>0</v>
      </c>
      <c r="DF944" s="29" t="s">
        <v>9</v>
      </c>
      <c r="DG944" s="29" t="s">
        <v>9</v>
      </c>
    </row>
    <row r="945" spans="2:111" x14ac:dyDescent="0.25">
      <c r="B945" s="19" t="s">
        <v>135</v>
      </c>
      <c r="C945" s="4" t="s">
        <v>136</v>
      </c>
      <c r="D945" s="19">
        <v>10305</v>
      </c>
      <c r="F945" s="24" t="s">
        <v>137</v>
      </c>
      <c r="G945" s="4" t="s">
        <v>158</v>
      </c>
      <c r="H945" s="4" t="s">
        <v>9</v>
      </c>
      <c r="J945" s="19" t="s">
        <v>6</v>
      </c>
      <c r="K945" s="4" t="s">
        <v>139</v>
      </c>
      <c r="L945" s="4">
        <v>1</v>
      </c>
      <c r="M945" s="4">
        <v>1</v>
      </c>
      <c r="N945" s="4">
        <v>0</v>
      </c>
      <c r="O945" s="4">
        <v>1</v>
      </c>
      <c r="Q945" s="4">
        <v>0</v>
      </c>
      <c r="U945" s="4">
        <v>0</v>
      </c>
      <c r="W945" s="29" t="s">
        <v>140</v>
      </c>
      <c r="X945" s="44" t="s">
        <v>9</v>
      </c>
      <c r="Y945" s="4">
        <v>41</v>
      </c>
      <c r="Z945" s="4">
        <v>1</v>
      </c>
      <c r="AD945" s="29">
        <v>0</v>
      </c>
      <c r="AG945" s="19">
        <v>1</v>
      </c>
      <c r="AI945" s="29">
        <v>0</v>
      </c>
      <c r="AK945" s="19">
        <v>5</v>
      </c>
      <c r="AL945" s="29" t="s">
        <v>6</v>
      </c>
      <c r="AP945" s="19">
        <v>0</v>
      </c>
      <c r="AX945" s="29">
        <v>0</v>
      </c>
      <c r="BM945" s="29">
        <v>0</v>
      </c>
      <c r="BO945" s="29" t="s">
        <v>141</v>
      </c>
      <c r="BS945" s="25" t="s">
        <v>142</v>
      </c>
      <c r="BT945" s="25" t="s">
        <v>142</v>
      </c>
      <c r="BU945" s="4" t="s">
        <v>143</v>
      </c>
      <c r="BY945" s="29">
        <v>0</v>
      </c>
      <c r="BZ945" s="29">
        <v>41</v>
      </c>
      <c r="CH945" s="29">
        <v>906</v>
      </c>
      <c r="CK945" s="29">
        <v>0</v>
      </c>
      <c r="CM945" s="29">
        <v>0</v>
      </c>
      <c r="DF945" s="29" t="s">
        <v>9</v>
      </c>
      <c r="DG945" s="29" t="s">
        <v>9</v>
      </c>
    </row>
    <row r="946" spans="2:111" x14ac:dyDescent="0.25">
      <c r="B946" s="19" t="s">
        <v>131</v>
      </c>
      <c r="C946" s="4" t="s">
        <v>144</v>
      </c>
      <c r="D946" s="19">
        <v>10305</v>
      </c>
      <c r="F946" s="24" t="s">
        <v>137</v>
      </c>
      <c r="G946" s="4" t="s">
        <v>158</v>
      </c>
      <c r="H946" s="4" t="s">
        <v>9</v>
      </c>
      <c r="J946" s="19" t="s">
        <v>6</v>
      </c>
      <c r="K946" s="4" t="s">
        <v>139</v>
      </c>
      <c r="L946" s="4">
        <v>1</v>
      </c>
      <c r="M946" s="4">
        <v>1</v>
      </c>
      <c r="N946" s="4">
        <v>0</v>
      </c>
      <c r="O946" s="4">
        <v>1</v>
      </c>
      <c r="Q946" s="4">
        <v>0</v>
      </c>
      <c r="U946" s="4">
        <v>0</v>
      </c>
      <c r="W946" s="29" t="s">
        <v>145</v>
      </c>
      <c r="X946" s="44" t="s">
        <v>9</v>
      </c>
      <c r="Y946" s="4">
        <v>41</v>
      </c>
      <c r="Z946" s="4">
        <v>1</v>
      </c>
      <c r="AD946" s="29">
        <v>0</v>
      </c>
      <c r="AG946" s="19">
        <v>1</v>
      </c>
      <c r="AI946" s="29">
        <v>0</v>
      </c>
      <c r="AK946" s="19">
        <v>5</v>
      </c>
      <c r="AL946" s="29" t="s">
        <v>6</v>
      </c>
      <c r="AP946" s="19">
        <v>0</v>
      </c>
      <c r="AX946" s="29">
        <v>0</v>
      </c>
      <c r="BM946" s="29">
        <v>0</v>
      </c>
      <c r="BO946" s="29" t="s">
        <v>141</v>
      </c>
      <c r="BS946" s="25" t="s">
        <v>142</v>
      </c>
      <c r="BT946" s="25" t="s">
        <v>142</v>
      </c>
      <c r="BU946" s="4" t="s">
        <v>143</v>
      </c>
      <c r="BY946" s="29">
        <v>0</v>
      </c>
      <c r="BZ946" s="29">
        <v>41</v>
      </c>
      <c r="CH946" s="29">
        <v>906</v>
      </c>
      <c r="CK946" s="29">
        <v>0</v>
      </c>
      <c r="CM946" s="29">
        <v>0</v>
      </c>
      <c r="DF946" s="29" t="s">
        <v>9</v>
      </c>
      <c r="DG946" s="29" t="s">
        <v>9</v>
      </c>
    </row>
    <row r="947" spans="2:111" x14ac:dyDescent="0.25">
      <c r="B947" s="19" t="s">
        <v>134</v>
      </c>
      <c r="C947" s="4" t="s">
        <v>146</v>
      </c>
      <c r="D947" s="19">
        <v>10305</v>
      </c>
      <c r="F947" s="24" t="s">
        <v>137</v>
      </c>
      <c r="G947" s="4" t="s">
        <v>158</v>
      </c>
      <c r="H947" s="4" t="s">
        <v>9</v>
      </c>
      <c r="J947" s="19" t="s">
        <v>6</v>
      </c>
      <c r="K947" s="4" t="s">
        <v>139</v>
      </c>
      <c r="L947" s="4">
        <v>1</v>
      </c>
      <c r="M947" s="4">
        <v>1</v>
      </c>
      <c r="N947" s="4">
        <v>0</v>
      </c>
      <c r="O947" s="4">
        <v>1</v>
      </c>
      <c r="Q947" s="4">
        <v>0</v>
      </c>
      <c r="U947" s="4">
        <v>0</v>
      </c>
      <c r="W947" s="29" t="s">
        <v>147</v>
      </c>
      <c r="X947" s="44" t="s">
        <v>9</v>
      </c>
      <c r="Y947" s="4">
        <v>41</v>
      </c>
      <c r="Z947" s="4">
        <v>1</v>
      </c>
      <c r="AD947" s="29">
        <v>0</v>
      </c>
      <c r="AG947" s="19">
        <v>1</v>
      </c>
      <c r="AI947" s="29">
        <v>0</v>
      </c>
      <c r="AK947" s="19">
        <v>5</v>
      </c>
      <c r="AL947" s="29" t="s">
        <v>6</v>
      </c>
      <c r="AP947" s="19">
        <v>0</v>
      </c>
      <c r="AX947" s="29">
        <v>0</v>
      </c>
      <c r="BM947" s="29">
        <v>0</v>
      </c>
      <c r="BO947" s="29" t="s">
        <v>141</v>
      </c>
      <c r="BS947" s="25" t="s">
        <v>142</v>
      </c>
      <c r="BT947" s="25" t="s">
        <v>142</v>
      </c>
      <c r="BU947" s="4" t="s">
        <v>143</v>
      </c>
      <c r="BY947" s="29">
        <v>0</v>
      </c>
      <c r="BZ947" s="29">
        <v>41</v>
      </c>
      <c r="CH947" s="29">
        <v>906</v>
      </c>
      <c r="CK947" s="29">
        <v>0</v>
      </c>
      <c r="CM947" s="29">
        <v>0</v>
      </c>
      <c r="DF947" s="29" t="s">
        <v>9</v>
      </c>
      <c r="DG947" s="29" t="s">
        <v>9</v>
      </c>
    </row>
    <row r="948" spans="2:111" x14ac:dyDescent="0.25">
      <c r="B948" s="19" t="s">
        <v>130</v>
      </c>
      <c r="C948" s="4" t="s">
        <v>148</v>
      </c>
      <c r="D948" s="19">
        <v>10305</v>
      </c>
      <c r="F948" s="24" t="s">
        <v>137</v>
      </c>
      <c r="G948" s="4" t="s">
        <v>158</v>
      </c>
      <c r="H948" s="4" t="s">
        <v>9</v>
      </c>
      <c r="J948" s="19" t="s">
        <v>6</v>
      </c>
      <c r="K948" s="4" t="s">
        <v>139</v>
      </c>
      <c r="L948" s="4">
        <v>1</v>
      </c>
      <c r="M948" s="4">
        <v>1</v>
      </c>
      <c r="N948" s="4">
        <v>0</v>
      </c>
      <c r="O948" s="4">
        <v>1</v>
      </c>
      <c r="Q948" s="4">
        <v>0</v>
      </c>
      <c r="U948" s="4">
        <v>0</v>
      </c>
      <c r="W948" s="29" t="s">
        <v>149</v>
      </c>
      <c r="X948" s="44" t="s">
        <v>9</v>
      </c>
      <c r="Y948" s="4">
        <v>41</v>
      </c>
      <c r="Z948" s="4">
        <v>1</v>
      </c>
      <c r="AD948" s="29">
        <v>0</v>
      </c>
      <c r="AG948" s="19">
        <v>1</v>
      </c>
      <c r="AI948" s="29">
        <v>0</v>
      </c>
      <c r="AK948" s="19">
        <v>5</v>
      </c>
      <c r="AL948" s="29" t="s">
        <v>6</v>
      </c>
      <c r="AP948" s="19">
        <v>0</v>
      </c>
      <c r="AX948" s="29">
        <v>0</v>
      </c>
      <c r="BM948" s="29">
        <v>0</v>
      </c>
      <c r="BO948" s="29" t="s">
        <v>141</v>
      </c>
      <c r="BS948" s="25" t="s">
        <v>142</v>
      </c>
      <c r="BT948" s="25" t="s">
        <v>142</v>
      </c>
      <c r="BU948" s="4" t="s">
        <v>143</v>
      </c>
      <c r="BY948" s="29">
        <v>0</v>
      </c>
      <c r="BZ948" s="29">
        <v>41</v>
      </c>
      <c r="CH948" s="29">
        <v>906</v>
      </c>
      <c r="CK948" s="29">
        <v>0</v>
      </c>
      <c r="CM948" s="29">
        <v>0</v>
      </c>
      <c r="DF948" s="29" t="s">
        <v>9</v>
      </c>
      <c r="DG948" s="29" t="s">
        <v>9</v>
      </c>
    </row>
    <row r="949" spans="2:111" x14ac:dyDescent="0.25">
      <c r="B949" s="19" t="s">
        <v>129</v>
      </c>
      <c r="C949" s="4" t="s">
        <v>150</v>
      </c>
      <c r="D949" s="19">
        <v>10305</v>
      </c>
      <c r="F949" s="24" t="s">
        <v>137</v>
      </c>
      <c r="G949" s="4" t="s">
        <v>158</v>
      </c>
      <c r="H949" s="4" t="s">
        <v>9</v>
      </c>
      <c r="J949" s="19" t="s">
        <v>6</v>
      </c>
      <c r="K949" s="4" t="s">
        <v>139</v>
      </c>
      <c r="L949" s="4">
        <v>1</v>
      </c>
      <c r="M949" s="4">
        <v>1</v>
      </c>
      <c r="N949" s="4">
        <v>0</v>
      </c>
      <c r="O949" s="4">
        <v>1</v>
      </c>
      <c r="Q949" s="4">
        <v>0</v>
      </c>
      <c r="U949" s="4">
        <v>0</v>
      </c>
      <c r="W949" s="29" t="s">
        <v>151</v>
      </c>
      <c r="X949" s="44" t="s">
        <v>9</v>
      </c>
      <c r="Y949" s="4">
        <v>41</v>
      </c>
      <c r="Z949" s="4">
        <v>1</v>
      </c>
      <c r="AD949" s="29">
        <v>0</v>
      </c>
      <c r="AG949" s="19">
        <v>1</v>
      </c>
      <c r="AI949" s="29">
        <v>0</v>
      </c>
      <c r="AK949" s="19">
        <v>5</v>
      </c>
      <c r="AL949" s="29" t="s">
        <v>6</v>
      </c>
      <c r="AP949" s="19">
        <v>0</v>
      </c>
      <c r="AX949" s="29">
        <v>0</v>
      </c>
      <c r="BM949" s="29">
        <v>0</v>
      </c>
      <c r="BO949" s="29" t="s">
        <v>141</v>
      </c>
      <c r="BS949" s="25" t="s">
        <v>142</v>
      </c>
      <c r="BT949" s="25" t="s">
        <v>142</v>
      </c>
      <c r="BU949" s="4" t="s">
        <v>143</v>
      </c>
      <c r="BY949" s="29">
        <v>0</v>
      </c>
      <c r="BZ949" s="29">
        <v>41</v>
      </c>
      <c r="CH949" s="29">
        <v>906</v>
      </c>
      <c r="CK949" s="29">
        <v>0</v>
      </c>
      <c r="CM949" s="29">
        <v>0</v>
      </c>
      <c r="DF949" s="29" t="s">
        <v>9</v>
      </c>
      <c r="DG949" s="29" t="s">
        <v>9</v>
      </c>
    </row>
    <row r="950" spans="2:111" x14ac:dyDescent="0.25">
      <c r="B950" s="19" t="s">
        <v>133</v>
      </c>
      <c r="C950" s="4" t="s">
        <v>152</v>
      </c>
      <c r="D950" s="19">
        <v>10305</v>
      </c>
      <c r="F950" s="24" t="s">
        <v>137</v>
      </c>
      <c r="G950" s="4" t="s">
        <v>158</v>
      </c>
      <c r="H950" s="4" t="s">
        <v>9</v>
      </c>
      <c r="J950" s="19" t="s">
        <v>6</v>
      </c>
      <c r="K950" s="4" t="s">
        <v>139</v>
      </c>
      <c r="L950" s="4">
        <v>1</v>
      </c>
      <c r="M950" s="4">
        <v>1</v>
      </c>
      <c r="N950" s="4">
        <v>0</v>
      </c>
      <c r="O950" s="4">
        <v>1</v>
      </c>
      <c r="Q950" s="4">
        <v>0</v>
      </c>
      <c r="U950" s="4">
        <v>0</v>
      </c>
      <c r="W950" s="29" t="s">
        <v>153</v>
      </c>
      <c r="X950" s="44" t="s">
        <v>9</v>
      </c>
      <c r="Y950" s="4">
        <v>41</v>
      </c>
      <c r="Z950" s="4">
        <v>1</v>
      </c>
      <c r="AD950" s="29">
        <v>0</v>
      </c>
      <c r="AG950" s="19">
        <v>1</v>
      </c>
      <c r="AI950" s="29">
        <v>0</v>
      </c>
      <c r="AK950" s="19">
        <v>5</v>
      </c>
      <c r="AL950" s="29" t="s">
        <v>6</v>
      </c>
      <c r="AP950" s="19">
        <v>0</v>
      </c>
      <c r="AX950" s="29">
        <v>0</v>
      </c>
      <c r="BM950" s="29">
        <v>0</v>
      </c>
      <c r="BO950" s="29" t="s">
        <v>141</v>
      </c>
      <c r="BS950" s="25" t="s">
        <v>142</v>
      </c>
      <c r="BT950" s="25" t="s">
        <v>142</v>
      </c>
      <c r="BU950" s="4" t="s">
        <v>143</v>
      </c>
      <c r="BY950" s="29">
        <v>0</v>
      </c>
      <c r="BZ950" s="29">
        <v>41</v>
      </c>
      <c r="CH950" s="29">
        <v>906</v>
      </c>
      <c r="CK950" s="29">
        <v>0</v>
      </c>
      <c r="CM950" s="29">
        <v>0</v>
      </c>
      <c r="DF950" s="29" t="s">
        <v>9</v>
      </c>
      <c r="DG950" s="29" t="s">
        <v>9</v>
      </c>
    </row>
    <row r="951" spans="2:111" x14ac:dyDescent="0.25">
      <c r="B951" s="19" t="s">
        <v>132</v>
      </c>
      <c r="C951" s="4" t="s">
        <v>154</v>
      </c>
      <c r="D951" s="19">
        <v>10305</v>
      </c>
      <c r="F951" s="24" t="s">
        <v>137</v>
      </c>
      <c r="G951" s="4" t="s">
        <v>158</v>
      </c>
      <c r="H951" s="4" t="s">
        <v>9</v>
      </c>
      <c r="J951" s="19" t="s">
        <v>6</v>
      </c>
      <c r="K951" s="4" t="s">
        <v>139</v>
      </c>
      <c r="L951" s="4">
        <v>1</v>
      </c>
      <c r="M951" s="4">
        <v>1</v>
      </c>
      <c r="N951" s="4">
        <v>0</v>
      </c>
      <c r="O951" s="4">
        <v>1</v>
      </c>
      <c r="Q951" s="4">
        <v>0</v>
      </c>
      <c r="U951" s="4">
        <v>0</v>
      </c>
      <c r="W951" s="29" t="s">
        <v>155</v>
      </c>
      <c r="X951" s="44" t="s">
        <v>9</v>
      </c>
      <c r="Y951" s="4">
        <v>41</v>
      </c>
      <c r="Z951" s="4">
        <v>1</v>
      </c>
      <c r="AD951" s="29">
        <v>0</v>
      </c>
      <c r="AG951" s="19">
        <v>1</v>
      </c>
      <c r="AI951" s="29">
        <v>0</v>
      </c>
      <c r="AK951" s="19">
        <v>5</v>
      </c>
      <c r="AL951" s="29" t="s">
        <v>6</v>
      </c>
      <c r="AP951" s="19">
        <v>0</v>
      </c>
      <c r="AX951" s="29">
        <v>0</v>
      </c>
      <c r="BM951" s="29">
        <v>0</v>
      </c>
      <c r="BO951" s="29" t="s">
        <v>141</v>
      </c>
      <c r="BS951" s="25" t="s">
        <v>142</v>
      </c>
      <c r="BT951" s="25" t="s">
        <v>142</v>
      </c>
      <c r="BU951" s="4" t="s">
        <v>143</v>
      </c>
      <c r="BY951" s="29">
        <v>0</v>
      </c>
      <c r="BZ951" s="29">
        <v>41</v>
      </c>
      <c r="CH951" s="29">
        <v>906</v>
      </c>
      <c r="CK951" s="29">
        <v>0</v>
      </c>
      <c r="CM951" s="29">
        <v>0</v>
      </c>
      <c r="DF951" s="29" t="s">
        <v>9</v>
      </c>
      <c r="DG951" s="29" t="s">
        <v>9</v>
      </c>
    </row>
    <row r="952" spans="2:111" x14ac:dyDescent="0.25">
      <c r="B952" s="19" t="s">
        <v>128</v>
      </c>
      <c r="C952" s="4" t="s">
        <v>156</v>
      </c>
      <c r="D952" s="19">
        <v>10305</v>
      </c>
      <c r="F952" s="24" t="s">
        <v>137</v>
      </c>
      <c r="G952" s="4" t="s">
        <v>158</v>
      </c>
      <c r="H952" s="4" t="s">
        <v>9</v>
      </c>
      <c r="J952" s="19" t="s">
        <v>6</v>
      </c>
      <c r="K952" s="4" t="s">
        <v>139</v>
      </c>
      <c r="L952" s="4">
        <v>1</v>
      </c>
      <c r="M952" s="4">
        <v>1</v>
      </c>
      <c r="N952" s="4">
        <v>0</v>
      </c>
      <c r="O952" s="4">
        <v>1</v>
      </c>
      <c r="Q952" s="4">
        <v>0</v>
      </c>
      <c r="U952" s="4">
        <v>0</v>
      </c>
      <c r="W952" s="29" t="s">
        <v>157</v>
      </c>
      <c r="X952" s="44" t="s">
        <v>9</v>
      </c>
      <c r="Y952" s="4">
        <v>41</v>
      </c>
      <c r="Z952" s="4">
        <v>1</v>
      </c>
      <c r="AD952" s="29">
        <v>0</v>
      </c>
      <c r="AG952" s="19">
        <v>1</v>
      </c>
      <c r="AI952" s="29">
        <v>0</v>
      </c>
      <c r="AK952" s="19">
        <v>5</v>
      </c>
      <c r="AL952" s="29" t="s">
        <v>6</v>
      </c>
      <c r="AP952" s="19">
        <v>0</v>
      </c>
      <c r="AX952" s="29">
        <v>0</v>
      </c>
      <c r="BM952" s="29">
        <v>0</v>
      </c>
      <c r="BO952" s="29" t="s">
        <v>141</v>
      </c>
      <c r="BS952" s="25" t="s">
        <v>142</v>
      </c>
      <c r="BT952" s="25" t="s">
        <v>142</v>
      </c>
      <c r="BU952" s="4" t="s">
        <v>143</v>
      </c>
      <c r="BY952" s="29">
        <v>0</v>
      </c>
      <c r="BZ952" s="29">
        <v>41</v>
      </c>
      <c r="CH952" s="29">
        <v>906</v>
      </c>
      <c r="CK952" s="29">
        <v>0</v>
      </c>
      <c r="CM952" s="29">
        <v>0</v>
      </c>
      <c r="DF952" s="29" t="s">
        <v>9</v>
      </c>
      <c r="DG952" s="29" t="s">
        <v>9</v>
      </c>
    </row>
    <row r="953" spans="2:111" x14ac:dyDescent="0.25">
      <c r="B953" s="19" t="s">
        <v>135</v>
      </c>
      <c r="C953" s="4" t="s">
        <v>136</v>
      </c>
      <c r="D953" s="19">
        <v>10306</v>
      </c>
      <c r="F953" s="24" t="s">
        <v>137</v>
      </c>
      <c r="G953" s="4" t="s">
        <v>159</v>
      </c>
      <c r="H953" s="4" t="s">
        <v>9</v>
      </c>
      <c r="J953" s="19" t="s">
        <v>6</v>
      </c>
      <c r="K953" s="4" t="s">
        <v>139</v>
      </c>
      <c r="L953" s="4">
        <v>1</v>
      </c>
      <c r="M953" s="4">
        <v>1</v>
      </c>
      <c r="N953" s="4">
        <v>0</v>
      </c>
      <c r="O953" s="4">
        <v>1</v>
      </c>
      <c r="Q953" s="4">
        <v>0</v>
      </c>
      <c r="U953" s="4">
        <v>0</v>
      </c>
      <c r="W953" s="29" t="s">
        <v>140</v>
      </c>
      <c r="X953" s="44" t="s">
        <v>9</v>
      </c>
      <c r="Y953" s="4">
        <v>41</v>
      </c>
      <c r="Z953" s="4">
        <v>1</v>
      </c>
      <c r="AD953" s="29">
        <v>0</v>
      </c>
      <c r="AG953" s="19">
        <v>1</v>
      </c>
      <c r="AI953" s="29">
        <v>0</v>
      </c>
      <c r="AK953" s="19">
        <v>5</v>
      </c>
      <c r="AL953" s="29" t="s">
        <v>6</v>
      </c>
      <c r="AP953" s="19">
        <v>0</v>
      </c>
      <c r="AX953" s="29">
        <v>0</v>
      </c>
      <c r="BM953" s="29">
        <v>0</v>
      </c>
      <c r="BO953" s="29" t="s">
        <v>141</v>
      </c>
      <c r="BS953" s="25" t="s">
        <v>142</v>
      </c>
      <c r="BT953" s="25" t="s">
        <v>142</v>
      </c>
      <c r="BU953" s="4" t="s">
        <v>143</v>
      </c>
      <c r="BY953" s="29">
        <v>0</v>
      </c>
      <c r="BZ953" s="29">
        <v>41</v>
      </c>
      <c r="CH953" s="29">
        <v>906</v>
      </c>
      <c r="CK953" s="29">
        <v>0</v>
      </c>
      <c r="CM953" s="29">
        <v>0</v>
      </c>
      <c r="DF953" s="29" t="s">
        <v>9</v>
      </c>
      <c r="DG953" s="29" t="s">
        <v>9</v>
      </c>
    </row>
    <row r="954" spans="2:111" x14ac:dyDescent="0.25">
      <c r="B954" s="19" t="s">
        <v>131</v>
      </c>
      <c r="C954" s="4" t="s">
        <v>144</v>
      </c>
      <c r="D954" s="19">
        <v>10306</v>
      </c>
      <c r="F954" s="24" t="s">
        <v>137</v>
      </c>
      <c r="G954" s="4" t="s">
        <v>159</v>
      </c>
      <c r="H954" s="4" t="s">
        <v>9</v>
      </c>
      <c r="J954" s="19" t="s">
        <v>6</v>
      </c>
      <c r="K954" s="4" t="s">
        <v>139</v>
      </c>
      <c r="L954" s="4">
        <v>1</v>
      </c>
      <c r="M954" s="4">
        <v>1</v>
      </c>
      <c r="N954" s="4">
        <v>0</v>
      </c>
      <c r="O954" s="4">
        <v>1</v>
      </c>
      <c r="Q954" s="4">
        <v>0</v>
      </c>
      <c r="U954" s="4">
        <v>0</v>
      </c>
      <c r="W954" s="29" t="s">
        <v>145</v>
      </c>
      <c r="X954" s="44" t="s">
        <v>9</v>
      </c>
      <c r="Y954" s="4">
        <v>41</v>
      </c>
      <c r="Z954" s="4">
        <v>1</v>
      </c>
      <c r="AD954" s="29">
        <v>0</v>
      </c>
      <c r="AG954" s="19">
        <v>1</v>
      </c>
      <c r="AI954" s="29">
        <v>0</v>
      </c>
      <c r="AK954" s="19">
        <v>5</v>
      </c>
      <c r="AL954" s="29" t="s">
        <v>6</v>
      </c>
      <c r="AP954" s="19">
        <v>0</v>
      </c>
      <c r="AX954" s="29">
        <v>0</v>
      </c>
      <c r="BM954" s="29">
        <v>0</v>
      </c>
      <c r="BO954" s="29" t="s">
        <v>141</v>
      </c>
      <c r="BS954" s="25" t="s">
        <v>142</v>
      </c>
      <c r="BT954" s="25" t="s">
        <v>142</v>
      </c>
      <c r="BU954" s="4" t="s">
        <v>143</v>
      </c>
      <c r="BY954" s="29">
        <v>0</v>
      </c>
      <c r="BZ954" s="29">
        <v>41</v>
      </c>
      <c r="CH954" s="29">
        <v>906</v>
      </c>
      <c r="CK954" s="29">
        <v>0</v>
      </c>
      <c r="CM954" s="29">
        <v>0</v>
      </c>
      <c r="DF954" s="29" t="s">
        <v>9</v>
      </c>
      <c r="DG954" s="29" t="s">
        <v>9</v>
      </c>
    </row>
    <row r="955" spans="2:111" x14ac:dyDescent="0.25">
      <c r="B955" s="19" t="s">
        <v>134</v>
      </c>
      <c r="C955" s="4" t="s">
        <v>146</v>
      </c>
      <c r="D955" s="19">
        <v>10306</v>
      </c>
      <c r="F955" s="24" t="s">
        <v>137</v>
      </c>
      <c r="G955" s="4" t="s">
        <v>159</v>
      </c>
      <c r="H955" s="4" t="s">
        <v>9</v>
      </c>
      <c r="J955" s="19" t="s">
        <v>6</v>
      </c>
      <c r="K955" s="4" t="s">
        <v>139</v>
      </c>
      <c r="L955" s="4">
        <v>1</v>
      </c>
      <c r="M955" s="4">
        <v>1</v>
      </c>
      <c r="N955" s="4">
        <v>0</v>
      </c>
      <c r="O955" s="4">
        <v>1</v>
      </c>
      <c r="Q955" s="4">
        <v>0</v>
      </c>
      <c r="U955" s="4">
        <v>0</v>
      </c>
      <c r="W955" s="29" t="s">
        <v>147</v>
      </c>
      <c r="X955" s="44" t="s">
        <v>9</v>
      </c>
      <c r="Y955" s="4">
        <v>41</v>
      </c>
      <c r="Z955" s="4">
        <v>1</v>
      </c>
      <c r="AD955" s="29">
        <v>0</v>
      </c>
      <c r="AG955" s="19">
        <v>1</v>
      </c>
      <c r="AI955" s="29">
        <v>0</v>
      </c>
      <c r="AK955" s="19">
        <v>5</v>
      </c>
      <c r="AL955" s="29" t="s">
        <v>6</v>
      </c>
      <c r="AP955" s="19">
        <v>0</v>
      </c>
      <c r="AX955" s="29">
        <v>0</v>
      </c>
      <c r="BM955" s="29">
        <v>0</v>
      </c>
      <c r="BO955" s="29" t="s">
        <v>141</v>
      </c>
      <c r="BS955" s="25" t="s">
        <v>142</v>
      </c>
      <c r="BT955" s="25" t="s">
        <v>142</v>
      </c>
      <c r="BU955" s="4" t="s">
        <v>143</v>
      </c>
      <c r="BY955" s="29">
        <v>0</v>
      </c>
      <c r="BZ955" s="29">
        <v>41</v>
      </c>
      <c r="CH955" s="29">
        <v>906</v>
      </c>
      <c r="CK955" s="29">
        <v>0</v>
      </c>
      <c r="CM955" s="29">
        <v>0</v>
      </c>
      <c r="DF955" s="29" t="s">
        <v>9</v>
      </c>
      <c r="DG955" s="29" t="s">
        <v>9</v>
      </c>
    </row>
    <row r="956" spans="2:111" x14ac:dyDescent="0.25">
      <c r="B956" s="19" t="s">
        <v>130</v>
      </c>
      <c r="C956" s="4" t="s">
        <v>148</v>
      </c>
      <c r="D956" s="19">
        <v>10306</v>
      </c>
      <c r="F956" s="24" t="s">
        <v>137</v>
      </c>
      <c r="G956" s="4" t="s">
        <v>159</v>
      </c>
      <c r="H956" s="4" t="s">
        <v>9</v>
      </c>
      <c r="J956" s="19" t="s">
        <v>6</v>
      </c>
      <c r="K956" s="4" t="s">
        <v>139</v>
      </c>
      <c r="L956" s="4">
        <v>1</v>
      </c>
      <c r="M956" s="4">
        <v>1</v>
      </c>
      <c r="N956" s="4">
        <v>0</v>
      </c>
      <c r="O956" s="4">
        <v>1</v>
      </c>
      <c r="Q956" s="4">
        <v>0</v>
      </c>
      <c r="U956" s="4">
        <v>0</v>
      </c>
      <c r="W956" s="29" t="s">
        <v>149</v>
      </c>
      <c r="X956" s="44" t="s">
        <v>9</v>
      </c>
      <c r="Y956" s="4">
        <v>41</v>
      </c>
      <c r="Z956" s="4">
        <v>1</v>
      </c>
      <c r="AD956" s="29">
        <v>0</v>
      </c>
      <c r="AG956" s="19">
        <v>1</v>
      </c>
      <c r="AI956" s="29">
        <v>0</v>
      </c>
      <c r="AK956" s="19">
        <v>5</v>
      </c>
      <c r="AL956" s="29" t="s">
        <v>6</v>
      </c>
      <c r="AP956" s="19">
        <v>0</v>
      </c>
      <c r="AX956" s="29">
        <v>0</v>
      </c>
      <c r="BM956" s="29">
        <v>0</v>
      </c>
      <c r="BO956" s="29" t="s">
        <v>141</v>
      </c>
      <c r="BS956" s="25" t="s">
        <v>142</v>
      </c>
      <c r="BT956" s="25" t="s">
        <v>142</v>
      </c>
      <c r="BU956" s="4" t="s">
        <v>143</v>
      </c>
      <c r="BY956" s="29">
        <v>0</v>
      </c>
      <c r="BZ956" s="29">
        <v>41</v>
      </c>
      <c r="CH956" s="29">
        <v>906</v>
      </c>
      <c r="CK956" s="29">
        <v>0</v>
      </c>
      <c r="CM956" s="29">
        <v>0</v>
      </c>
      <c r="DF956" s="29" t="s">
        <v>9</v>
      </c>
      <c r="DG956" s="29" t="s">
        <v>9</v>
      </c>
    </row>
    <row r="957" spans="2:111" x14ac:dyDescent="0.25">
      <c r="B957" s="19" t="s">
        <v>129</v>
      </c>
      <c r="C957" s="4" t="s">
        <v>150</v>
      </c>
      <c r="D957" s="19">
        <v>10306</v>
      </c>
      <c r="F957" s="24" t="s">
        <v>137</v>
      </c>
      <c r="G957" s="4" t="s">
        <v>159</v>
      </c>
      <c r="H957" s="4" t="s">
        <v>9</v>
      </c>
      <c r="J957" s="19" t="s">
        <v>6</v>
      </c>
      <c r="K957" s="4" t="s">
        <v>139</v>
      </c>
      <c r="L957" s="4">
        <v>1</v>
      </c>
      <c r="M957" s="4">
        <v>1</v>
      </c>
      <c r="N957" s="4">
        <v>0</v>
      </c>
      <c r="O957" s="4">
        <v>1</v>
      </c>
      <c r="Q957" s="4">
        <v>0</v>
      </c>
      <c r="U957" s="4">
        <v>0</v>
      </c>
      <c r="W957" s="29" t="s">
        <v>151</v>
      </c>
      <c r="X957" s="44" t="s">
        <v>9</v>
      </c>
      <c r="Y957" s="4">
        <v>41</v>
      </c>
      <c r="Z957" s="4">
        <v>1</v>
      </c>
      <c r="AD957" s="29">
        <v>0</v>
      </c>
      <c r="AG957" s="19">
        <v>1</v>
      </c>
      <c r="AI957" s="29">
        <v>0</v>
      </c>
      <c r="AK957" s="19">
        <v>5</v>
      </c>
      <c r="AL957" s="29" t="s">
        <v>6</v>
      </c>
      <c r="AP957" s="19">
        <v>0</v>
      </c>
      <c r="AX957" s="29">
        <v>0</v>
      </c>
      <c r="BM957" s="29">
        <v>0</v>
      </c>
      <c r="BO957" s="29" t="s">
        <v>141</v>
      </c>
      <c r="BS957" s="25" t="s">
        <v>142</v>
      </c>
      <c r="BT957" s="25" t="s">
        <v>142</v>
      </c>
      <c r="BU957" s="4" t="s">
        <v>143</v>
      </c>
      <c r="BY957" s="29">
        <v>0</v>
      </c>
      <c r="BZ957" s="29">
        <v>41</v>
      </c>
      <c r="CH957" s="29">
        <v>906</v>
      </c>
      <c r="CK957" s="29">
        <v>0</v>
      </c>
      <c r="CM957" s="29">
        <v>0</v>
      </c>
      <c r="DF957" s="29" t="s">
        <v>9</v>
      </c>
      <c r="DG957" s="29" t="s">
        <v>9</v>
      </c>
    </row>
    <row r="958" spans="2:111" x14ac:dyDescent="0.25">
      <c r="B958" s="19" t="s">
        <v>133</v>
      </c>
      <c r="C958" s="4" t="s">
        <v>152</v>
      </c>
      <c r="D958" s="19">
        <v>10306</v>
      </c>
      <c r="F958" s="24" t="s">
        <v>137</v>
      </c>
      <c r="G958" s="4" t="s">
        <v>159</v>
      </c>
      <c r="H958" s="4" t="s">
        <v>9</v>
      </c>
      <c r="J958" s="19" t="s">
        <v>6</v>
      </c>
      <c r="K958" s="4" t="s">
        <v>139</v>
      </c>
      <c r="L958" s="4">
        <v>1</v>
      </c>
      <c r="M958" s="4">
        <v>1</v>
      </c>
      <c r="N958" s="4">
        <v>0</v>
      </c>
      <c r="O958" s="4">
        <v>1</v>
      </c>
      <c r="Q958" s="4">
        <v>0</v>
      </c>
      <c r="U958" s="4">
        <v>0</v>
      </c>
      <c r="W958" s="29" t="s">
        <v>153</v>
      </c>
      <c r="X958" s="44" t="s">
        <v>9</v>
      </c>
      <c r="Y958" s="4">
        <v>41</v>
      </c>
      <c r="Z958" s="4">
        <v>1</v>
      </c>
      <c r="AD958" s="29">
        <v>0</v>
      </c>
      <c r="AG958" s="19">
        <v>1</v>
      </c>
      <c r="AI958" s="29">
        <v>0</v>
      </c>
      <c r="AK958" s="19">
        <v>5</v>
      </c>
      <c r="AL958" s="29" t="s">
        <v>6</v>
      </c>
      <c r="AP958" s="19">
        <v>0</v>
      </c>
      <c r="AX958" s="29">
        <v>0</v>
      </c>
      <c r="BM958" s="29">
        <v>0</v>
      </c>
      <c r="BO958" s="29" t="s">
        <v>141</v>
      </c>
      <c r="BS958" s="25" t="s">
        <v>142</v>
      </c>
      <c r="BT958" s="25" t="s">
        <v>142</v>
      </c>
      <c r="BU958" s="4" t="s">
        <v>143</v>
      </c>
      <c r="BY958" s="29">
        <v>0</v>
      </c>
      <c r="BZ958" s="29">
        <v>41</v>
      </c>
      <c r="CH958" s="29">
        <v>906</v>
      </c>
      <c r="CK958" s="29">
        <v>0</v>
      </c>
      <c r="CM958" s="29">
        <v>0</v>
      </c>
      <c r="DF958" s="29" t="s">
        <v>9</v>
      </c>
      <c r="DG958" s="29" t="s">
        <v>9</v>
      </c>
    </row>
    <row r="959" spans="2:111" x14ac:dyDescent="0.25">
      <c r="B959" s="19" t="s">
        <v>132</v>
      </c>
      <c r="C959" s="4" t="s">
        <v>154</v>
      </c>
      <c r="D959" s="19">
        <v>10306</v>
      </c>
      <c r="F959" s="24" t="s">
        <v>137</v>
      </c>
      <c r="G959" s="4" t="s">
        <v>159</v>
      </c>
      <c r="H959" s="4" t="s">
        <v>9</v>
      </c>
      <c r="J959" s="19" t="s">
        <v>6</v>
      </c>
      <c r="K959" s="4" t="s">
        <v>139</v>
      </c>
      <c r="L959" s="4">
        <v>1</v>
      </c>
      <c r="M959" s="4">
        <v>1</v>
      </c>
      <c r="N959" s="4">
        <v>0</v>
      </c>
      <c r="O959" s="4">
        <v>1</v>
      </c>
      <c r="Q959" s="4">
        <v>0</v>
      </c>
      <c r="U959" s="4">
        <v>0</v>
      </c>
      <c r="W959" s="29" t="s">
        <v>155</v>
      </c>
      <c r="X959" s="44" t="s">
        <v>9</v>
      </c>
      <c r="Y959" s="4">
        <v>41</v>
      </c>
      <c r="Z959" s="4">
        <v>1</v>
      </c>
      <c r="AD959" s="29">
        <v>0</v>
      </c>
      <c r="AG959" s="19">
        <v>1</v>
      </c>
      <c r="AI959" s="29">
        <v>0</v>
      </c>
      <c r="AK959" s="19">
        <v>5</v>
      </c>
      <c r="AL959" s="29" t="s">
        <v>6</v>
      </c>
      <c r="AP959" s="19">
        <v>0</v>
      </c>
      <c r="AX959" s="29">
        <v>0</v>
      </c>
      <c r="BM959" s="29">
        <v>0</v>
      </c>
      <c r="BO959" s="29" t="s">
        <v>141</v>
      </c>
      <c r="BS959" s="25" t="s">
        <v>142</v>
      </c>
      <c r="BT959" s="25" t="s">
        <v>142</v>
      </c>
      <c r="BU959" s="4" t="s">
        <v>143</v>
      </c>
      <c r="BY959" s="29">
        <v>0</v>
      </c>
      <c r="BZ959" s="29">
        <v>41</v>
      </c>
      <c r="CH959" s="29">
        <v>906</v>
      </c>
      <c r="CK959" s="29">
        <v>0</v>
      </c>
      <c r="CM959" s="29">
        <v>0</v>
      </c>
      <c r="DF959" s="29" t="s">
        <v>9</v>
      </c>
      <c r="DG959" s="29" t="s">
        <v>9</v>
      </c>
    </row>
    <row r="960" spans="2:111" x14ac:dyDescent="0.25">
      <c r="B960" s="19" t="s">
        <v>128</v>
      </c>
      <c r="C960" s="4" t="s">
        <v>156</v>
      </c>
      <c r="D960" s="19">
        <v>10306</v>
      </c>
      <c r="F960" s="24" t="s">
        <v>137</v>
      </c>
      <c r="G960" s="4" t="s">
        <v>159</v>
      </c>
      <c r="H960" s="4" t="s">
        <v>9</v>
      </c>
      <c r="J960" s="19" t="s">
        <v>6</v>
      </c>
      <c r="K960" s="4" t="s">
        <v>139</v>
      </c>
      <c r="L960" s="4">
        <v>1</v>
      </c>
      <c r="M960" s="4">
        <v>1</v>
      </c>
      <c r="N960" s="4">
        <v>0</v>
      </c>
      <c r="O960" s="4">
        <v>1</v>
      </c>
      <c r="Q960" s="4">
        <v>0</v>
      </c>
      <c r="U960" s="4">
        <v>0</v>
      </c>
      <c r="W960" s="29" t="s">
        <v>157</v>
      </c>
      <c r="X960" s="44" t="s">
        <v>9</v>
      </c>
      <c r="Y960" s="4">
        <v>41</v>
      </c>
      <c r="Z960" s="4">
        <v>1</v>
      </c>
      <c r="AD960" s="29">
        <v>0</v>
      </c>
      <c r="AG960" s="19">
        <v>1</v>
      </c>
      <c r="AI960" s="29">
        <v>0</v>
      </c>
      <c r="AK960" s="19">
        <v>5</v>
      </c>
      <c r="AL960" s="29" t="s">
        <v>6</v>
      </c>
      <c r="AP960" s="19">
        <v>0</v>
      </c>
      <c r="AX960" s="29">
        <v>0</v>
      </c>
      <c r="BM960" s="29">
        <v>0</v>
      </c>
      <c r="BO960" s="29" t="s">
        <v>141</v>
      </c>
      <c r="BS960" s="25" t="s">
        <v>142</v>
      </c>
      <c r="BT960" s="25" t="s">
        <v>142</v>
      </c>
      <c r="BU960" s="4" t="s">
        <v>143</v>
      </c>
      <c r="BY960" s="29">
        <v>0</v>
      </c>
      <c r="BZ960" s="29">
        <v>41</v>
      </c>
      <c r="CH960" s="29">
        <v>906</v>
      </c>
      <c r="CK960" s="29">
        <v>0</v>
      </c>
      <c r="CM960" s="29">
        <v>0</v>
      </c>
      <c r="DF960" s="29" t="s">
        <v>9</v>
      </c>
      <c r="DG960" s="29" t="s">
        <v>9</v>
      </c>
    </row>
    <row r="961" spans="2:111" x14ac:dyDescent="0.25">
      <c r="B961" s="19" t="s">
        <v>135</v>
      </c>
      <c r="C961" s="4" t="s">
        <v>136</v>
      </c>
      <c r="D961" s="19">
        <v>10307</v>
      </c>
      <c r="F961" s="24" t="s">
        <v>137</v>
      </c>
      <c r="G961" s="4" t="s">
        <v>161</v>
      </c>
      <c r="H961" s="4" t="s">
        <v>9</v>
      </c>
      <c r="J961" s="19" t="s">
        <v>6</v>
      </c>
      <c r="K961" s="4" t="s">
        <v>139</v>
      </c>
      <c r="L961" s="4">
        <v>1</v>
      </c>
      <c r="M961" s="4">
        <v>1</v>
      </c>
      <c r="N961" s="4">
        <v>0</v>
      </c>
      <c r="O961" s="4">
        <v>1</v>
      </c>
      <c r="Q961" s="4">
        <v>0</v>
      </c>
      <c r="U961" s="4">
        <v>0</v>
      </c>
      <c r="W961" s="29" t="s">
        <v>140</v>
      </c>
      <c r="X961" s="44" t="s">
        <v>9</v>
      </c>
      <c r="Y961" s="4">
        <v>41</v>
      </c>
      <c r="Z961" s="4">
        <v>1</v>
      </c>
      <c r="AD961" s="29">
        <v>0</v>
      </c>
      <c r="AG961" s="19">
        <v>1</v>
      </c>
      <c r="AI961" s="29">
        <v>0</v>
      </c>
      <c r="AK961" s="19">
        <v>5</v>
      </c>
      <c r="AL961" s="29" t="s">
        <v>6</v>
      </c>
      <c r="AP961" s="19">
        <v>0</v>
      </c>
      <c r="AX961" s="29">
        <v>0</v>
      </c>
      <c r="BM961" s="29">
        <v>0</v>
      </c>
      <c r="BO961" s="29" t="s">
        <v>141</v>
      </c>
      <c r="BS961" s="25" t="s">
        <v>142</v>
      </c>
      <c r="BT961" s="25" t="s">
        <v>142</v>
      </c>
      <c r="BU961" s="4" t="s">
        <v>143</v>
      </c>
      <c r="BY961" s="29">
        <v>0</v>
      </c>
      <c r="BZ961" s="29">
        <v>41</v>
      </c>
      <c r="CH961" s="29">
        <v>906</v>
      </c>
      <c r="CK961" s="29">
        <v>0</v>
      </c>
      <c r="CM961" s="29">
        <v>0</v>
      </c>
      <c r="DF961" s="29" t="s">
        <v>9</v>
      </c>
      <c r="DG961" s="29" t="s">
        <v>9</v>
      </c>
    </row>
    <row r="962" spans="2:111" x14ac:dyDescent="0.25">
      <c r="B962" s="19" t="s">
        <v>131</v>
      </c>
      <c r="C962" s="4" t="s">
        <v>144</v>
      </c>
      <c r="D962" s="19">
        <v>10307</v>
      </c>
      <c r="F962" s="24" t="s">
        <v>137</v>
      </c>
      <c r="G962" s="4" t="s">
        <v>161</v>
      </c>
      <c r="H962" s="4" t="s">
        <v>9</v>
      </c>
      <c r="J962" s="19" t="s">
        <v>6</v>
      </c>
      <c r="K962" s="4" t="s">
        <v>139</v>
      </c>
      <c r="L962" s="4">
        <v>1</v>
      </c>
      <c r="M962" s="4">
        <v>1</v>
      </c>
      <c r="N962" s="4">
        <v>0</v>
      </c>
      <c r="O962" s="4">
        <v>1</v>
      </c>
      <c r="Q962" s="4">
        <v>0</v>
      </c>
      <c r="U962" s="4">
        <v>0</v>
      </c>
      <c r="W962" s="29" t="s">
        <v>145</v>
      </c>
      <c r="X962" s="44" t="s">
        <v>9</v>
      </c>
      <c r="Y962" s="4">
        <v>41</v>
      </c>
      <c r="Z962" s="4">
        <v>1</v>
      </c>
      <c r="AD962" s="29">
        <v>0</v>
      </c>
      <c r="AG962" s="19">
        <v>1</v>
      </c>
      <c r="AI962" s="29">
        <v>0</v>
      </c>
      <c r="AK962" s="19">
        <v>5</v>
      </c>
      <c r="AL962" s="29" t="s">
        <v>6</v>
      </c>
      <c r="AP962" s="19">
        <v>0</v>
      </c>
      <c r="AX962" s="29">
        <v>0</v>
      </c>
      <c r="BM962" s="29">
        <v>0</v>
      </c>
      <c r="BO962" s="29" t="s">
        <v>141</v>
      </c>
      <c r="BS962" s="25" t="s">
        <v>142</v>
      </c>
      <c r="BT962" s="25" t="s">
        <v>142</v>
      </c>
      <c r="BU962" s="4" t="s">
        <v>143</v>
      </c>
      <c r="BY962" s="29">
        <v>0</v>
      </c>
      <c r="BZ962" s="29">
        <v>41</v>
      </c>
      <c r="CH962" s="29">
        <v>906</v>
      </c>
      <c r="CK962" s="29">
        <v>0</v>
      </c>
      <c r="CM962" s="29">
        <v>0</v>
      </c>
      <c r="DF962" s="29" t="s">
        <v>9</v>
      </c>
      <c r="DG962" s="29" t="s">
        <v>9</v>
      </c>
    </row>
    <row r="963" spans="2:111" x14ac:dyDescent="0.25">
      <c r="B963" s="19" t="s">
        <v>134</v>
      </c>
      <c r="C963" s="4" t="s">
        <v>146</v>
      </c>
      <c r="D963" s="19">
        <v>10307</v>
      </c>
      <c r="F963" s="24" t="s">
        <v>137</v>
      </c>
      <c r="G963" s="4" t="s">
        <v>161</v>
      </c>
      <c r="H963" s="4" t="s">
        <v>9</v>
      </c>
      <c r="J963" s="19" t="s">
        <v>6</v>
      </c>
      <c r="K963" s="4" t="s">
        <v>139</v>
      </c>
      <c r="L963" s="4">
        <v>1</v>
      </c>
      <c r="M963" s="4">
        <v>1</v>
      </c>
      <c r="N963" s="4">
        <v>0</v>
      </c>
      <c r="O963" s="4">
        <v>1</v>
      </c>
      <c r="Q963" s="4">
        <v>0</v>
      </c>
      <c r="U963" s="4">
        <v>0</v>
      </c>
      <c r="W963" s="29" t="s">
        <v>147</v>
      </c>
      <c r="X963" s="44" t="s">
        <v>9</v>
      </c>
      <c r="Y963" s="4">
        <v>41</v>
      </c>
      <c r="Z963" s="4">
        <v>1</v>
      </c>
      <c r="AD963" s="29">
        <v>0</v>
      </c>
      <c r="AG963" s="19">
        <v>1</v>
      </c>
      <c r="AI963" s="29">
        <v>0</v>
      </c>
      <c r="AK963" s="19">
        <v>5</v>
      </c>
      <c r="AL963" s="29" t="s">
        <v>6</v>
      </c>
      <c r="AP963" s="19">
        <v>0</v>
      </c>
      <c r="AX963" s="29">
        <v>0</v>
      </c>
      <c r="BM963" s="29">
        <v>0</v>
      </c>
      <c r="BO963" s="29" t="s">
        <v>141</v>
      </c>
      <c r="BS963" s="25" t="s">
        <v>142</v>
      </c>
      <c r="BT963" s="25" t="s">
        <v>142</v>
      </c>
      <c r="BU963" s="4" t="s">
        <v>143</v>
      </c>
      <c r="BY963" s="29">
        <v>0</v>
      </c>
      <c r="BZ963" s="29">
        <v>41</v>
      </c>
      <c r="CH963" s="29">
        <v>906</v>
      </c>
      <c r="CK963" s="29">
        <v>0</v>
      </c>
      <c r="CM963" s="29">
        <v>0</v>
      </c>
      <c r="DF963" s="29" t="s">
        <v>9</v>
      </c>
      <c r="DG963" s="29" t="s">
        <v>9</v>
      </c>
    </row>
    <row r="964" spans="2:111" x14ac:dyDescent="0.25">
      <c r="B964" s="19" t="s">
        <v>130</v>
      </c>
      <c r="C964" s="4" t="s">
        <v>148</v>
      </c>
      <c r="D964" s="19">
        <v>10307</v>
      </c>
      <c r="F964" s="24" t="s">
        <v>137</v>
      </c>
      <c r="G964" s="4" t="s">
        <v>161</v>
      </c>
      <c r="H964" s="4" t="s">
        <v>9</v>
      </c>
      <c r="J964" s="19" t="s">
        <v>6</v>
      </c>
      <c r="K964" s="4" t="s">
        <v>139</v>
      </c>
      <c r="L964" s="4">
        <v>1</v>
      </c>
      <c r="M964" s="4">
        <v>1</v>
      </c>
      <c r="N964" s="4">
        <v>0</v>
      </c>
      <c r="O964" s="4">
        <v>1</v>
      </c>
      <c r="Q964" s="4">
        <v>0</v>
      </c>
      <c r="U964" s="4">
        <v>0</v>
      </c>
      <c r="W964" s="29" t="s">
        <v>149</v>
      </c>
      <c r="X964" s="44" t="s">
        <v>9</v>
      </c>
      <c r="Y964" s="4">
        <v>41</v>
      </c>
      <c r="Z964" s="4">
        <v>1</v>
      </c>
      <c r="AD964" s="29">
        <v>0</v>
      </c>
      <c r="AG964" s="19">
        <v>1</v>
      </c>
      <c r="AI964" s="29">
        <v>0</v>
      </c>
      <c r="AK964" s="19">
        <v>5</v>
      </c>
      <c r="AL964" s="29" t="s">
        <v>6</v>
      </c>
      <c r="AP964" s="19">
        <v>0</v>
      </c>
      <c r="AX964" s="29">
        <v>0</v>
      </c>
      <c r="BM964" s="29">
        <v>0</v>
      </c>
      <c r="BO964" s="29" t="s">
        <v>141</v>
      </c>
      <c r="BS964" s="25" t="s">
        <v>142</v>
      </c>
      <c r="BT964" s="25" t="s">
        <v>142</v>
      </c>
      <c r="BU964" s="4" t="s">
        <v>143</v>
      </c>
      <c r="BY964" s="29">
        <v>0</v>
      </c>
      <c r="BZ964" s="29">
        <v>41</v>
      </c>
      <c r="CH964" s="29">
        <v>906</v>
      </c>
      <c r="CK964" s="29">
        <v>0</v>
      </c>
      <c r="CM964" s="29">
        <v>0</v>
      </c>
      <c r="DF964" s="29" t="s">
        <v>9</v>
      </c>
      <c r="DG964" s="29" t="s">
        <v>9</v>
      </c>
    </row>
    <row r="965" spans="2:111" x14ac:dyDescent="0.25">
      <c r="B965" s="19" t="s">
        <v>129</v>
      </c>
      <c r="C965" s="4" t="s">
        <v>150</v>
      </c>
      <c r="D965" s="19">
        <v>10307</v>
      </c>
      <c r="F965" s="24" t="s">
        <v>137</v>
      </c>
      <c r="G965" s="4" t="s">
        <v>161</v>
      </c>
      <c r="H965" s="4" t="s">
        <v>9</v>
      </c>
      <c r="J965" s="19" t="s">
        <v>6</v>
      </c>
      <c r="K965" s="4" t="s">
        <v>139</v>
      </c>
      <c r="L965" s="4">
        <v>1</v>
      </c>
      <c r="M965" s="4">
        <v>1</v>
      </c>
      <c r="N965" s="4">
        <v>0</v>
      </c>
      <c r="O965" s="4">
        <v>1</v>
      </c>
      <c r="Q965" s="4">
        <v>0</v>
      </c>
      <c r="U965" s="4">
        <v>0</v>
      </c>
      <c r="W965" s="29" t="s">
        <v>151</v>
      </c>
      <c r="X965" s="44" t="s">
        <v>9</v>
      </c>
      <c r="Y965" s="4">
        <v>41</v>
      </c>
      <c r="Z965" s="4">
        <v>1</v>
      </c>
      <c r="AD965" s="29">
        <v>0</v>
      </c>
      <c r="AG965" s="19">
        <v>1</v>
      </c>
      <c r="AI965" s="29">
        <v>0</v>
      </c>
      <c r="AK965" s="19">
        <v>5</v>
      </c>
      <c r="AL965" s="29" t="s">
        <v>6</v>
      </c>
      <c r="AP965" s="19">
        <v>0</v>
      </c>
      <c r="AX965" s="29">
        <v>0</v>
      </c>
      <c r="BM965" s="29">
        <v>0</v>
      </c>
      <c r="BO965" s="29" t="s">
        <v>141</v>
      </c>
      <c r="BS965" s="25" t="s">
        <v>142</v>
      </c>
      <c r="BT965" s="25" t="s">
        <v>142</v>
      </c>
      <c r="BU965" s="4" t="s">
        <v>143</v>
      </c>
      <c r="BY965" s="29">
        <v>0</v>
      </c>
      <c r="BZ965" s="29">
        <v>41</v>
      </c>
      <c r="CH965" s="29">
        <v>906</v>
      </c>
      <c r="CK965" s="29">
        <v>0</v>
      </c>
      <c r="CM965" s="29">
        <v>0</v>
      </c>
      <c r="DF965" s="29" t="s">
        <v>9</v>
      </c>
      <c r="DG965" s="29" t="s">
        <v>9</v>
      </c>
    </row>
    <row r="966" spans="2:111" x14ac:dyDescent="0.25">
      <c r="B966" s="19" t="s">
        <v>133</v>
      </c>
      <c r="C966" s="4" t="s">
        <v>152</v>
      </c>
      <c r="D966" s="19">
        <v>10307</v>
      </c>
      <c r="F966" s="24" t="s">
        <v>137</v>
      </c>
      <c r="G966" s="4" t="s">
        <v>161</v>
      </c>
      <c r="H966" s="4" t="s">
        <v>9</v>
      </c>
      <c r="J966" s="19" t="s">
        <v>6</v>
      </c>
      <c r="K966" s="4" t="s">
        <v>139</v>
      </c>
      <c r="L966" s="4">
        <v>1</v>
      </c>
      <c r="M966" s="4">
        <v>1</v>
      </c>
      <c r="N966" s="4">
        <v>0</v>
      </c>
      <c r="O966" s="4">
        <v>1</v>
      </c>
      <c r="Q966" s="4">
        <v>0</v>
      </c>
      <c r="U966" s="4">
        <v>0</v>
      </c>
      <c r="W966" s="29" t="s">
        <v>153</v>
      </c>
      <c r="X966" s="44" t="s">
        <v>9</v>
      </c>
      <c r="Y966" s="4">
        <v>41</v>
      </c>
      <c r="Z966" s="4">
        <v>1</v>
      </c>
      <c r="AD966" s="29">
        <v>0</v>
      </c>
      <c r="AG966" s="19">
        <v>1</v>
      </c>
      <c r="AI966" s="29">
        <v>0</v>
      </c>
      <c r="AK966" s="19">
        <v>5</v>
      </c>
      <c r="AL966" s="29" t="s">
        <v>6</v>
      </c>
      <c r="AP966" s="19">
        <v>0</v>
      </c>
      <c r="AX966" s="29">
        <v>0</v>
      </c>
      <c r="BM966" s="29">
        <v>0</v>
      </c>
      <c r="BO966" s="29" t="s">
        <v>141</v>
      </c>
      <c r="BS966" s="25" t="s">
        <v>142</v>
      </c>
      <c r="BT966" s="25" t="s">
        <v>142</v>
      </c>
      <c r="BU966" s="4" t="s">
        <v>143</v>
      </c>
      <c r="BY966" s="29">
        <v>0</v>
      </c>
      <c r="BZ966" s="29">
        <v>41</v>
      </c>
      <c r="CH966" s="29">
        <v>906</v>
      </c>
      <c r="CK966" s="29">
        <v>0</v>
      </c>
      <c r="CM966" s="29">
        <v>0</v>
      </c>
      <c r="DF966" s="29" t="s">
        <v>9</v>
      </c>
      <c r="DG966" s="29" t="s">
        <v>9</v>
      </c>
    </row>
    <row r="967" spans="2:111" x14ac:dyDescent="0.25">
      <c r="B967" s="19" t="s">
        <v>132</v>
      </c>
      <c r="C967" s="4" t="s">
        <v>154</v>
      </c>
      <c r="D967" s="19">
        <v>10307</v>
      </c>
      <c r="F967" s="24" t="s">
        <v>137</v>
      </c>
      <c r="G967" s="4" t="s">
        <v>161</v>
      </c>
      <c r="H967" s="4" t="s">
        <v>9</v>
      </c>
      <c r="J967" s="19" t="s">
        <v>6</v>
      </c>
      <c r="K967" s="4" t="s">
        <v>139</v>
      </c>
      <c r="L967" s="4">
        <v>1</v>
      </c>
      <c r="M967" s="4">
        <v>1</v>
      </c>
      <c r="N967" s="4">
        <v>0</v>
      </c>
      <c r="O967" s="4">
        <v>1</v>
      </c>
      <c r="Q967" s="4">
        <v>0</v>
      </c>
      <c r="U967" s="4">
        <v>0</v>
      </c>
      <c r="W967" s="29" t="s">
        <v>155</v>
      </c>
      <c r="X967" s="44" t="s">
        <v>9</v>
      </c>
      <c r="Y967" s="4">
        <v>41</v>
      </c>
      <c r="Z967" s="4">
        <v>1</v>
      </c>
      <c r="AD967" s="29">
        <v>0</v>
      </c>
      <c r="AG967" s="19">
        <v>1</v>
      </c>
      <c r="AI967" s="29">
        <v>0</v>
      </c>
      <c r="AK967" s="19">
        <v>5</v>
      </c>
      <c r="AL967" s="29" t="s">
        <v>6</v>
      </c>
      <c r="AP967" s="19">
        <v>0</v>
      </c>
      <c r="AX967" s="29">
        <v>0</v>
      </c>
      <c r="BM967" s="29">
        <v>0</v>
      </c>
      <c r="BO967" s="29" t="s">
        <v>141</v>
      </c>
      <c r="BS967" s="25" t="s">
        <v>142</v>
      </c>
      <c r="BT967" s="25" t="s">
        <v>142</v>
      </c>
      <c r="BU967" s="4" t="s">
        <v>143</v>
      </c>
      <c r="BY967" s="29">
        <v>0</v>
      </c>
      <c r="BZ967" s="29">
        <v>41</v>
      </c>
      <c r="CH967" s="29">
        <v>906</v>
      </c>
      <c r="CK967" s="29">
        <v>0</v>
      </c>
      <c r="CM967" s="29">
        <v>0</v>
      </c>
      <c r="DF967" s="29" t="s">
        <v>9</v>
      </c>
      <c r="DG967" s="29" t="s">
        <v>9</v>
      </c>
    </row>
    <row r="968" spans="2:111" x14ac:dyDescent="0.25">
      <c r="B968" s="19" t="s">
        <v>128</v>
      </c>
      <c r="C968" s="4" t="s">
        <v>156</v>
      </c>
      <c r="D968" s="19">
        <v>10307</v>
      </c>
      <c r="F968" s="24" t="s">
        <v>137</v>
      </c>
      <c r="G968" s="4" t="s">
        <v>161</v>
      </c>
      <c r="H968" s="4" t="s">
        <v>9</v>
      </c>
      <c r="J968" s="19" t="s">
        <v>6</v>
      </c>
      <c r="K968" s="4" t="s">
        <v>139</v>
      </c>
      <c r="L968" s="4">
        <v>1</v>
      </c>
      <c r="M968" s="4">
        <v>1</v>
      </c>
      <c r="N968" s="4">
        <v>0</v>
      </c>
      <c r="O968" s="4">
        <v>1</v>
      </c>
      <c r="Q968" s="4">
        <v>0</v>
      </c>
      <c r="U968" s="4">
        <v>0</v>
      </c>
      <c r="W968" s="29" t="s">
        <v>157</v>
      </c>
      <c r="X968" s="44" t="s">
        <v>9</v>
      </c>
      <c r="Y968" s="4">
        <v>41</v>
      </c>
      <c r="Z968" s="4">
        <v>1</v>
      </c>
      <c r="AD968" s="29">
        <v>0</v>
      </c>
      <c r="AG968" s="19">
        <v>1</v>
      </c>
      <c r="AI968" s="29">
        <v>0</v>
      </c>
      <c r="AK968" s="19">
        <v>5</v>
      </c>
      <c r="AL968" s="29" t="s">
        <v>6</v>
      </c>
      <c r="AP968" s="19">
        <v>0</v>
      </c>
      <c r="AX968" s="29">
        <v>0</v>
      </c>
      <c r="BM968" s="29">
        <v>0</v>
      </c>
      <c r="BO968" s="29" t="s">
        <v>141</v>
      </c>
      <c r="BS968" s="25" t="s">
        <v>142</v>
      </c>
      <c r="BT968" s="25" t="s">
        <v>142</v>
      </c>
      <c r="BU968" s="4" t="s">
        <v>143</v>
      </c>
      <c r="BY968" s="29">
        <v>0</v>
      </c>
      <c r="BZ968" s="29">
        <v>41</v>
      </c>
      <c r="CH968" s="29">
        <v>906</v>
      </c>
      <c r="CK968" s="29">
        <v>0</v>
      </c>
      <c r="CM968" s="29">
        <v>0</v>
      </c>
      <c r="DF968" s="29" t="s">
        <v>9</v>
      </c>
      <c r="DG968" s="29" t="s">
        <v>9</v>
      </c>
    </row>
    <row r="969" spans="2:111" x14ac:dyDescent="0.25">
      <c r="B969" s="19" t="s">
        <v>135</v>
      </c>
      <c r="C969" s="4" t="s">
        <v>136</v>
      </c>
      <c r="D969" s="19">
        <v>10308</v>
      </c>
      <c r="F969" s="24" t="s">
        <v>137</v>
      </c>
      <c r="G969" s="4" t="s">
        <v>158</v>
      </c>
      <c r="H969" s="4" t="s">
        <v>9</v>
      </c>
      <c r="J969" s="19" t="s">
        <v>6</v>
      </c>
      <c r="K969" s="4" t="s">
        <v>139</v>
      </c>
      <c r="L969" s="4">
        <v>1</v>
      </c>
      <c r="M969" s="4">
        <v>1</v>
      </c>
      <c r="N969" s="4">
        <v>0</v>
      </c>
      <c r="O969" s="4">
        <v>1</v>
      </c>
      <c r="Q969" s="4">
        <v>0</v>
      </c>
      <c r="U969" s="4">
        <v>0</v>
      </c>
      <c r="W969" s="29" t="s">
        <v>140</v>
      </c>
      <c r="X969" s="44" t="s">
        <v>9</v>
      </c>
      <c r="Y969" s="4">
        <v>41</v>
      </c>
      <c r="Z969" s="4">
        <v>1</v>
      </c>
      <c r="AD969" s="29">
        <v>0</v>
      </c>
      <c r="AG969" s="19">
        <v>1</v>
      </c>
      <c r="AI969" s="29">
        <v>0</v>
      </c>
      <c r="AK969" s="19">
        <v>5</v>
      </c>
      <c r="AL969" s="29" t="s">
        <v>6</v>
      </c>
      <c r="AP969" s="19">
        <v>0</v>
      </c>
      <c r="AX969" s="29">
        <v>0</v>
      </c>
      <c r="BM969" s="29">
        <v>0</v>
      </c>
      <c r="BO969" s="29" t="s">
        <v>141</v>
      </c>
      <c r="BS969" s="25" t="s">
        <v>142</v>
      </c>
      <c r="BT969" s="25" t="s">
        <v>142</v>
      </c>
      <c r="BU969" s="4" t="s">
        <v>143</v>
      </c>
      <c r="BY969" s="29">
        <v>0</v>
      </c>
      <c r="BZ969" s="29">
        <v>41</v>
      </c>
      <c r="CH969" s="29">
        <v>906</v>
      </c>
      <c r="CK969" s="29">
        <v>0</v>
      </c>
      <c r="CM969" s="29">
        <v>0</v>
      </c>
      <c r="DF969" s="29" t="s">
        <v>9</v>
      </c>
      <c r="DG969" s="29" t="s">
        <v>9</v>
      </c>
    </row>
    <row r="970" spans="2:111" x14ac:dyDescent="0.25">
      <c r="B970" s="19" t="s">
        <v>131</v>
      </c>
      <c r="C970" s="4" t="s">
        <v>144</v>
      </c>
      <c r="D970" s="19">
        <v>10308</v>
      </c>
      <c r="F970" s="24" t="s">
        <v>137</v>
      </c>
      <c r="G970" s="4" t="s">
        <v>158</v>
      </c>
      <c r="H970" s="4" t="s">
        <v>9</v>
      </c>
      <c r="J970" s="19" t="s">
        <v>6</v>
      </c>
      <c r="K970" s="4" t="s">
        <v>139</v>
      </c>
      <c r="L970" s="4">
        <v>1</v>
      </c>
      <c r="M970" s="4">
        <v>1</v>
      </c>
      <c r="N970" s="4">
        <v>0</v>
      </c>
      <c r="O970" s="4">
        <v>1</v>
      </c>
      <c r="Q970" s="4">
        <v>0</v>
      </c>
      <c r="U970" s="4">
        <v>0</v>
      </c>
      <c r="W970" s="29" t="s">
        <v>145</v>
      </c>
      <c r="X970" s="44" t="s">
        <v>9</v>
      </c>
      <c r="Y970" s="4">
        <v>41</v>
      </c>
      <c r="Z970" s="4">
        <v>1</v>
      </c>
      <c r="AD970" s="29">
        <v>0</v>
      </c>
      <c r="AG970" s="19">
        <v>1</v>
      </c>
      <c r="AI970" s="29">
        <v>0</v>
      </c>
      <c r="AK970" s="19">
        <v>5</v>
      </c>
      <c r="AL970" s="29" t="s">
        <v>6</v>
      </c>
      <c r="AP970" s="19">
        <v>0</v>
      </c>
      <c r="AX970" s="29">
        <v>0</v>
      </c>
      <c r="BM970" s="29">
        <v>0</v>
      </c>
      <c r="BO970" s="29" t="s">
        <v>141</v>
      </c>
      <c r="BS970" s="25" t="s">
        <v>142</v>
      </c>
      <c r="BT970" s="25" t="s">
        <v>142</v>
      </c>
      <c r="BU970" s="4" t="s">
        <v>143</v>
      </c>
      <c r="BY970" s="29">
        <v>0</v>
      </c>
      <c r="BZ970" s="29">
        <v>41</v>
      </c>
      <c r="CH970" s="29">
        <v>906</v>
      </c>
      <c r="CK970" s="29">
        <v>0</v>
      </c>
      <c r="CM970" s="29">
        <v>0</v>
      </c>
      <c r="DF970" s="29" t="s">
        <v>9</v>
      </c>
      <c r="DG970" s="29" t="s">
        <v>9</v>
      </c>
    </row>
    <row r="971" spans="2:111" x14ac:dyDescent="0.25">
      <c r="B971" s="19" t="s">
        <v>134</v>
      </c>
      <c r="C971" s="4" t="s">
        <v>146</v>
      </c>
      <c r="D971" s="19">
        <v>10308</v>
      </c>
      <c r="F971" s="24" t="s">
        <v>137</v>
      </c>
      <c r="G971" s="4" t="s">
        <v>158</v>
      </c>
      <c r="H971" s="4" t="s">
        <v>9</v>
      </c>
      <c r="J971" s="19" t="s">
        <v>6</v>
      </c>
      <c r="K971" s="4" t="s">
        <v>139</v>
      </c>
      <c r="L971" s="4">
        <v>1</v>
      </c>
      <c r="M971" s="4">
        <v>1</v>
      </c>
      <c r="N971" s="4">
        <v>0</v>
      </c>
      <c r="O971" s="4">
        <v>1</v>
      </c>
      <c r="Q971" s="4">
        <v>0</v>
      </c>
      <c r="U971" s="4">
        <v>0</v>
      </c>
      <c r="W971" s="29" t="s">
        <v>147</v>
      </c>
      <c r="X971" s="44" t="s">
        <v>9</v>
      </c>
      <c r="Y971" s="4">
        <v>41</v>
      </c>
      <c r="Z971" s="4">
        <v>1</v>
      </c>
      <c r="AD971" s="29">
        <v>0</v>
      </c>
      <c r="AG971" s="19">
        <v>1</v>
      </c>
      <c r="AI971" s="29">
        <v>0</v>
      </c>
      <c r="AK971" s="19">
        <v>5</v>
      </c>
      <c r="AL971" s="29" t="s">
        <v>6</v>
      </c>
      <c r="AP971" s="19">
        <v>0</v>
      </c>
      <c r="AX971" s="29">
        <v>0</v>
      </c>
      <c r="BM971" s="29">
        <v>0</v>
      </c>
      <c r="BO971" s="29" t="s">
        <v>141</v>
      </c>
      <c r="BS971" s="25" t="s">
        <v>142</v>
      </c>
      <c r="BT971" s="25" t="s">
        <v>142</v>
      </c>
      <c r="BU971" s="4" t="s">
        <v>143</v>
      </c>
      <c r="BY971" s="29">
        <v>0</v>
      </c>
      <c r="BZ971" s="29">
        <v>41</v>
      </c>
      <c r="CH971" s="29">
        <v>906</v>
      </c>
      <c r="CK971" s="29">
        <v>0</v>
      </c>
      <c r="CM971" s="29">
        <v>0</v>
      </c>
      <c r="DF971" s="29" t="s">
        <v>9</v>
      </c>
      <c r="DG971" s="29" t="s">
        <v>9</v>
      </c>
    </row>
    <row r="972" spans="2:111" x14ac:dyDescent="0.25">
      <c r="B972" s="19" t="s">
        <v>130</v>
      </c>
      <c r="C972" s="4" t="s">
        <v>148</v>
      </c>
      <c r="D972" s="19">
        <v>10308</v>
      </c>
      <c r="F972" s="24" t="s">
        <v>137</v>
      </c>
      <c r="G972" s="4" t="s">
        <v>158</v>
      </c>
      <c r="H972" s="4" t="s">
        <v>9</v>
      </c>
      <c r="J972" s="19" t="s">
        <v>6</v>
      </c>
      <c r="K972" s="4" t="s">
        <v>139</v>
      </c>
      <c r="L972" s="4">
        <v>1</v>
      </c>
      <c r="M972" s="4">
        <v>1</v>
      </c>
      <c r="N972" s="4">
        <v>0</v>
      </c>
      <c r="O972" s="4">
        <v>1</v>
      </c>
      <c r="Q972" s="4">
        <v>0</v>
      </c>
      <c r="U972" s="4">
        <v>0</v>
      </c>
      <c r="W972" s="29" t="s">
        <v>149</v>
      </c>
      <c r="X972" s="44" t="s">
        <v>9</v>
      </c>
      <c r="Y972" s="4">
        <v>41</v>
      </c>
      <c r="Z972" s="4">
        <v>1</v>
      </c>
      <c r="AD972" s="29">
        <v>0</v>
      </c>
      <c r="AG972" s="19">
        <v>1</v>
      </c>
      <c r="AI972" s="29">
        <v>0</v>
      </c>
      <c r="AK972" s="19">
        <v>5</v>
      </c>
      <c r="AL972" s="29" t="s">
        <v>6</v>
      </c>
      <c r="AP972" s="19">
        <v>0</v>
      </c>
      <c r="AX972" s="29">
        <v>0</v>
      </c>
      <c r="BM972" s="29">
        <v>0</v>
      </c>
      <c r="BO972" s="29" t="s">
        <v>141</v>
      </c>
      <c r="BS972" s="25" t="s">
        <v>142</v>
      </c>
      <c r="BT972" s="25" t="s">
        <v>142</v>
      </c>
      <c r="BU972" s="4" t="s">
        <v>143</v>
      </c>
      <c r="BY972" s="29">
        <v>0</v>
      </c>
      <c r="BZ972" s="29">
        <v>41</v>
      </c>
      <c r="CH972" s="29">
        <v>906</v>
      </c>
      <c r="CK972" s="29">
        <v>0</v>
      </c>
      <c r="CM972" s="29">
        <v>0</v>
      </c>
      <c r="DF972" s="29" t="s">
        <v>9</v>
      </c>
      <c r="DG972" s="29" t="s">
        <v>9</v>
      </c>
    </row>
    <row r="973" spans="2:111" x14ac:dyDescent="0.25">
      <c r="B973" s="19" t="s">
        <v>129</v>
      </c>
      <c r="C973" s="4" t="s">
        <v>150</v>
      </c>
      <c r="D973" s="19">
        <v>10308</v>
      </c>
      <c r="F973" s="24" t="s">
        <v>137</v>
      </c>
      <c r="G973" s="4" t="s">
        <v>158</v>
      </c>
      <c r="H973" s="4" t="s">
        <v>9</v>
      </c>
      <c r="J973" s="19" t="s">
        <v>6</v>
      </c>
      <c r="K973" s="4" t="s">
        <v>139</v>
      </c>
      <c r="L973" s="4">
        <v>1</v>
      </c>
      <c r="M973" s="4">
        <v>1</v>
      </c>
      <c r="N973" s="4">
        <v>0</v>
      </c>
      <c r="O973" s="4">
        <v>1</v>
      </c>
      <c r="Q973" s="4">
        <v>0</v>
      </c>
      <c r="U973" s="4">
        <v>0</v>
      </c>
      <c r="W973" s="29" t="s">
        <v>151</v>
      </c>
      <c r="X973" s="44" t="s">
        <v>9</v>
      </c>
      <c r="Y973" s="4">
        <v>41</v>
      </c>
      <c r="Z973" s="4">
        <v>1</v>
      </c>
      <c r="AD973" s="29">
        <v>0</v>
      </c>
      <c r="AG973" s="19">
        <v>1</v>
      </c>
      <c r="AI973" s="29">
        <v>0</v>
      </c>
      <c r="AK973" s="19">
        <v>5</v>
      </c>
      <c r="AL973" s="29" t="s">
        <v>6</v>
      </c>
      <c r="AP973" s="19">
        <v>0</v>
      </c>
      <c r="AX973" s="29">
        <v>0</v>
      </c>
      <c r="BM973" s="29">
        <v>0</v>
      </c>
      <c r="BO973" s="29" t="s">
        <v>141</v>
      </c>
      <c r="BS973" s="25" t="s">
        <v>142</v>
      </c>
      <c r="BT973" s="25" t="s">
        <v>142</v>
      </c>
      <c r="BU973" s="4" t="s">
        <v>143</v>
      </c>
      <c r="BY973" s="29">
        <v>0</v>
      </c>
      <c r="BZ973" s="29">
        <v>41</v>
      </c>
      <c r="CH973" s="29">
        <v>906</v>
      </c>
      <c r="CK973" s="29">
        <v>0</v>
      </c>
      <c r="CM973" s="29">
        <v>0</v>
      </c>
      <c r="DF973" s="29" t="s">
        <v>9</v>
      </c>
      <c r="DG973" s="29" t="s">
        <v>9</v>
      </c>
    </row>
    <row r="974" spans="2:111" x14ac:dyDescent="0.25">
      <c r="B974" s="19" t="s">
        <v>133</v>
      </c>
      <c r="C974" s="4" t="s">
        <v>152</v>
      </c>
      <c r="D974" s="19">
        <v>10308</v>
      </c>
      <c r="F974" s="24" t="s">
        <v>137</v>
      </c>
      <c r="G974" s="4" t="s">
        <v>158</v>
      </c>
      <c r="H974" s="4" t="s">
        <v>9</v>
      </c>
      <c r="J974" s="19" t="s">
        <v>6</v>
      </c>
      <c r="K974" s="4" t="s">
        <v>139</v>
      </c>
      <c r="L974" s="4">
        <v>1</v>
      </c>
      <c r="M974" s="4">
        <v>1</v>
      </c>
      <c r="N974" s="4">
        <v>0</v>
      </c>
      <c r="O974" s="4">
        <v>1</v>
      </c>
      <c r="Q974" s="4">
        <v>0</v>
      </c>
      <c r="U974" s="4">
        <v>0</v>
      </c>
      <c r="W974" s="29" t="s">
        <v>153</v>
      </c>
      <c r="X974" s="44" t="s">
        <v>9</v>
      </c>
      <c r="Y974" s="4">
        <v>41</v>
      </c>
      <c r="Z974" s="4">
        <v>1</v>
      </c>
      <c r="AD974" s="29">
        <v>0</v>
      </c>
      <c r="AG974" s="19">
        <v>1</v>
      </c>
      <c r="AI974" s="29">
        <v>0</v>
      </c>
      <c r="AK974" s="19">
        <v>5</v>
      </c>
      <c r="AL974" s="29" t="s">
        <v>6</v>
      </c>
      <c r="AP974" s="19">
        <v>0</v>
      </c>
      <c r="AX974" s="29">
        <v>0</v>
      </c>
      <c r="BM974" s="29">
        <v>0</v>
      </c>
      <c r="BO974" s="29" t="s">
        <v>141</v>
      </c>
      <c r="BS974" s="25" t="s">
        <v>142</v>
      </c>
      <c r="BT974" s="25" t="s">
        <v>142</v>
      </c>
      <c r="BU974" s="4" t="s">
        <v>143</v>
      </c>
      <c r="BY974" s="29">
        <v>0</v>
      </c>
      <c r="BZ974" s="29">
        <v>41</v>
      </c>
      <c r="CH974" s="29">
        <v>906</v>
      </c>
      <c r="CK974" s="29">
        <v>0</v>
      </c>
      <c r="CM974" s="29">
        <v>0</v>
      </c>
      <c r="DF974" s="29" t="s">
        <v>9</v>
      </c>
      <c r="DG974" s="29" t="s">
        <v>9</v>
      </c>
    </row>
    <row r="975" spans="2:111" x14ac:dyDescent="0.25">
      <c r="B975" s="19" t="s">
        <v>132</v>
      </c>
      <c r="C975" s="4" t="s">
        <v>154</v>
      </c>
      <c r="D975" s="19">
        <v>10308</v>
      </c>
      <c r="F975" s="24" t="s">
        <v>137</v>
      </c>
      <c r="G975" s="4" t="s">
        <v>158</v>
      </c>
      <c r="H975" s="4" t="s">
        <v>9</v>
      </c>
      <c r="J975" s="19" t="s">
        <v>6</v>
      </c>
      <c r="K975" s="4" t="s">
        <v>139</v>
      </c>
      <c r="L975" s="4">
        <v>1</v>
      </c>
      <c r="M975" s="4">
        <v>1</v>
      </c>
      <c r="N975" s="4">
        <v>0</v>
      </c>
      <c r="O975" s="4">
        <v>1</v>
      </c>
      <c r="Q975" s="4">
        <v>0</v>
      </c>
      <c r="U975" s="4">
        <v>0</v>
      </c>
      <c r="W975" s="29" t="s">
        <v>155</v>
      </c>
      <c r="X975" s="44" t="s">
        <v>9</v>
      </c>
      <c r="Y975" s="4">
        <v>41</v>
      </c>
      <c r="Z975" s="4">
        <v>1</v>
      </c>
      <c r="AD975" s="29">
        <v>0</v>
      </c>
      <c r="AG975" s="19">
        <v>1</v>
      </c>
      <c r="AI975" s="29">
        <v>0</v>
      </c>
      <c r="AK975" s="19">
        <v>5</v>
      </c>
      <c r="AL975" s="29" t="s">
        <v>6</v>
      </c>
      <c r="AP975" s="19">
        <v>0</v>
      </c>
      <c r="AX975" s="29">
        <v>0</v>
      </c>
      <c r="BM975" s="29">
        <v>0</v>
      </c>
      <c r="BO975" s="29" t="s">
        <v>141</v>
      </c>
      <c r="BS975" s="25" t="s">
        <v>142</v>
      </c>
      <c r="BT975" s="25" t="s">
        <v>142</v>
      </c>
      <c r="BU975" s="4" t="s">
        <v>143</v>
      </c>
      <c r="BY975" s="29">
        <v>0</v>
      </c>
      <c r="BZ975" s="29">
        <v>41</v>
      </c>
      <c r="CH975" s="29">
        <v>906</v>
      </c>
      <c r="CK975" s="29">
        <v>0</v>
      </c>
      <c r="CM975" s="29">
        <v>0</v>
      </c>
      <c r="DF975" s="29" t="s">
        <v>9</v>
      </c>
      <c r="DG975" s="29" t="s">
        <v>9</v>
      </c>
    </row>
    <row r="976" spans="2:111" x14ac:dyDescent="0.25">
      <c r="B976" s="19" t="s">
        <v>128</v>
      </c>
      <c r="C976" s="4" t="s">
        <v>156</v>
      </c>
      <c r="D976" s="19">
        <v>10308</v>
      </c>
      <c r="F976" s="24" t="s">
        <v>137</v>
      </c>
      <c r="G976" s="4" t="s">
        <v>158</v>
      </c>
      <c r="H976" s="4" t="s">
        <v>9</v>
      </c>
      <c r="J976" s="19" t="s">
        <v>6</v>
      </c>
      <c r="K976" s="4" t="s">
        <v>139</v>
      </c>
      <c r="L976" s="4">
        <v>1</v>
      </c>
      <c r="M976" s="4">
        <v>1</v>
      </c>
      <c r="N976" s="4">
        <v>0</v>
      </c>
      <c r="O976" s="4">
        <v>1</v>
      </c>
      <c r="Q976" s="4">
        <v>0</v>
      </c>
      <c r="U976" s="4">
        <v>0</v>
      </c>
      <c r="W976" s="29" t="s">
        <v>157</v>
      </c>
      <c r="X976" s="44" t="s">
        <v>9</v>
      </c>
      <c r="Y976" s="4">
        <v>41</v>
      </c>
      <c r="Z976" s="4">
        <v>1</v>
      </c>
      <c r="AD976" s="29">
        <v>0</v>
      </c>
      <c r="AG976" s="19">
        <v>1</v>
      </c>
      <c r="AI976" s="29">
        <v>0</v>
      </c>
      <c r="AK976" s="19">
        <v>5</v>
      </c>
      <c r="AL976" s="29" t="s">
        <v>6</v>
      </c>
      <c r="AP976" s="19">
        <v>0</v>
      </c>
      <c r="AX976" s="29">
        <v>0</v>
      </c>
      <c r="BM976" s="29">
        <v>0</v>
      </c>
      <c r="BO976" s="29" t="s">
        <v>141</v>
      </c>
      <c r="BS976" s="25" t="s">
        <v>142</v>
      </c>
      <c r="BT976" s="25" t="s">
        <v>142</v>
      </c>
      <c r="BU976" s="4" t="s">
        <v>143</v>
      </c>
      <c r="BY976" s="29">
        <v>0</v>
      </c>
      <c r="BZ976" s="29">
        <v>41</v>
      </c>
      <c r="CH976" s="29">
        <v>906</v>
      </c>
      <c r="CK976" s="29">
        <v>0</v>
      </c>
      <c r="CM976" s="29">
        <v>0</v>
      </c>
      <c r="DF976" s="29" t="s">
        <v>9</v>
      </c>
      <c r="DG976" s="29" t="s">
        <v>9</v>
      </c>
    </row>
    <row r="977" spans="2:111" x14ac:dyDescent="0.25">
      <c r="B977" s="19" t="s">
        <v>135</v>
      </c>
      <c r="C977" s="4" t="s">
        <v>136</v>
      </c>
      <c r="D977" s="19">
        <v>10309</v>
      </c>
      <c r="F977" s="24" t="s">
        <v>137</v>
      </c>
      <c r="G977" s="4" t="s">
        <v>158</v>
      </c>
      <c r="H977" s="4" t="s">
        <v>9</v>
      </c>
      <c r="J977" s="19" t="s">
        <v>6</v>
      </c>
      <c r="K977" s="4" t="s">
        <v>139</v>
      </c>
      <c r="L977" s="4">
        <v>1</v>
      </c>
      <c r="M977" s="4">
        <v>1</v>
      </c>
      <c r="N977" s="4">
        <v>0</v>
      </c>
      <c r="O977" s="4">
        <v>1</v>
      </c>
      <c r="Q977" s="4">
        <v>0</v>
      </c>
      <c r="U977" s="4">
        <v>0</v>
      </c>
      <c r="W977" s="29" t="s">
        <v>140</v>
      </c>
      <c r="X977" s="44" t="s">
        <v>9</v>
      </c>
      <c r="Y977" s="4">
        <v>41</v>
      </c>
      <c r="Z977" s="4">
        <v>1</v>
      </c>
      <c r="AD977" s="29">
        <v>0</v>
      </c>
      <c r="AG977" s="19">
        <v>1</v>
      </c>
      <c r="AI977" s="29">
        <v>0</v>
      </c>
      <c r="AK977" s="19">
        <v>5</v>
      </c>
      <c r="AL977" s="29" t="s">
        <v>6</v>
      </c>
      <c r="AP977" s="19">
        <v>0</v>
      </c>
      <c r="AX977" s="29">
        <v>0</v>
      </c>
      <c r="BM977" s="29">
        <v>0</v>
      </c>
      <c r="BO977" s="29" t="s">
        <v>141</v>
      </c>
      <c r="BS977" s="25" t="s">
        <v>142</v>
      </c>
      <c r="BT977" s="25" t="s">
        <v>142</v>
      </c>
      <c r="BU977" s="4" t="s">
        <v>143</v>
      </c>
      <c r="BY977" s="29">
        <v>0</v>
      </c>
      <c r="BZ977" s="29">
        <v>41</v>
      </c>
      <c r="CH977" s="29">
        <v>906</v>
      </c>
      <c r="CK977" s="29">
        <v>0</v>
      </c>
      <c r="CM977" s="29">
        <v>0</v>
      </c>
      <c r="DF977" s="29" t="s">
        <v>9</v>
      </c>
      <c r="DG977" s="29" t="s">
        <v>9</v>
      </c>
    </row>
    <row r="978" spans="2:111" x14ac:dyDescent="0.25">
      <c r="B978" s="19" t="s">
        <v>131</v>
      </c>
      <c r="C978" s="4" t="s">
        <v>144</v>
      </c>
      <c r="D978" s="19">
        <v>10309</v>
      </c>
      <c r="F978" s="24" t="s">
        <v>137</v>
      </c>
      <c r="G978" s="4" t="s">
        <v>158</v>
      </c>
      <c r="H978" s="4" t="s">
        <v>9</v>
      </c>
      <c r="J978" s="19" t="s">
        <v>6</v>
      </c>
      <c r="K978" s="4" t="s">
        <v>139</v>
      </c>
      <c r="L978" s="4">
        <v>1</v>
      </c>
      <c r="M978" s="4">
        <v>1</v>
      </c>
      <c r="N978" s="4">
        <v>0</v>
      </c>
      <c r="O978" s="4">
        <v>1</v>
      </c>
      <c r="Q978" s="4">
        <v>0</v>
      </c>
      <c r="U978" s="4">
        <v>0</v>
      </c>
      <c r="W978" s="29" t="s">
        <v>145</v>
      </c>
      <c r="X978" s="44" t="s">
        <v>9</v>
      </c>
      <c r="Y978" s="4">
        <v>41</v>
      </c>
      <c r="Z978" s="4">
        <v>1</v>
      </c>
      <c r="AD978" s="29">
        <v>0</v>
      </c>
      <c r="AG978" s="19">
        <v>1</v>
      </c>
      <c r="AI978" s="29">
        <v>0</v>
      </c>
      <c r="AK978" s="19">
        <v>5</v>
      </c>
      <c r="AL978" s="29" t="s">
        <v>6</v>
      </c>
      <c r="AP978" s="19">
        <v>0</v>
      </c>
      <c r="AX978" s="29">
        <v>0</v>
      </c>
      <c r="BM978" s="29">
        <v>0</v>
      </c>
      <c r="BO978" s="29" t="s">
        <v>141</v>
      </c>
      <c r="BS978" s="25" t="s">
        <v>142</v>
      </c>
      <c r="BT978" s="25" t="s">
        <v>142</v>
      </c>
      <c r="BU978" s="4" t="s">
        <v>143</v>
      </c>
      <c r="BY978" s="29">
        <v>0</v>
      </c>
      <c r="BZ978" s="29">
        <v>41</v>
      </c>
      <c r="CH978" s="29">
        <v>906</v>
      </c>
      <c r="CK978" s="29">
        <v>0</v>
      </c>
      <c r="CM978" s="29">
        <v>0</v>
      </c>
      <c r="DF978" s="29" t="s">
        <v>9</v>
      </c>
      <c r="DG978" s="29" t="s">
        <v>9</v>
      </c>
    </row>
    <row r="979" spans="2:111" x14ac:dyDescent="0.25">
      <c r="B979" s="19" t="s">
        <v>134</v>
      </c>
      <c r="C979" s="4" t="s">
        <v>146</v>
      </c>
      <c r="D979" s="19">
        <v>10309</v>
      </c>
      <c r="F979" s="24" t="s">
        <v>137</v>
      </c>
      <c r="G979" s="4" t="s">
        <v>158</v>
      </c>
      <c r="H979" s="4" t="s">
        <v>9</v>
      </c>
      <c r="J979" s="19" t="s">
        <v>6</v>
      </c>
      <c r="K979" s="4" t="s">
        <v>139</v>
      </c>
      <c r="L979" s="4">
        <v>1</v>
      </c>
      <c r="M979" s="4">
        <v>1</v>
      </c>
      <c r="N979" s="4">
        <v>0</v>
      </c>
      <c r="O979" s="4">
        <v>1</v>
      </c>
      <c r="Q979" s="4">
        <v>0</v>
      </c>
      <c r="U979" s="4">
        <v>0</v>
      </c>
      <c r="W979" s="29" t="s">
        <v>147</v>
      </c>
      <c r="X979" s="44" t="s">
        <v>9</v>
      </c>
      <c r="Y979" s="4">
        <v>41</v>
      </c>
      <c r="Z979" s="4">
        <v>1</v>
      </c>
      <c r="AD979" s="29">
        <v>0</v>
      </c>
      <c r="AG979" s="19">
        <v>1</v>
      </c>
      <c r="AI979" s="29">
        <v>0</v>
      </c>
      <c r="AK979" s="19">
        <v>5</v>
      </c>
      <c r="AL979" s="29" t="s">
        <v>6</v>
      </c>
      <c r="AP979" s="19">
        <v>0</v>
      </c>
      <c r="AX979" s="29">
        <v>0</v>
      </c>
      <c r="BM979" s="29">
        <v>0</v>
      </c>
      <c r="BO979" s="29" t="s">
        <v>141</v>
      </c>
      <c r="BS979" s="25" t="s">
        <v>142</v>
      </c>
      <c r="BT979" s="25" t="s">
        <v>142</v>
      </c>
      <c r="BU979" s="4" t="s">
        <v>143</v>
      </c>
      <c r="BY979" s="29">
        <v>0</v>
      </c>
      <c r="BZ979" s="29">
        <v>41</v>
      </c>
      <c r="CH979" s="29">
        <v>906</v>
      </c>
      <c r="CK979" s="29">
        <v>0</v>
      </c>
      <c r="CM979" s="29">
        <v>0</v>
      </c>
      <c r="DF979" s="29" t="s">
        <v>9</v>
      </c>
      <c r="DG979" s="29" t="s">
        <v>9</v>
      </c>
    </row>
    <row r="980" spans="2:111" x14ac:dyDescent="0.25">
      <c r="B980" s="19" t="s">
        <v>130</v>
      </c>
      <c r="C980" s="4" t="s">
        <v>148</v>
      </c>
      <c r="D980" s="19">
        <v>10309</v>
      </c>
      <c r="F980" s="24" t="s">
        <v>137</v>
      </c>
      <c r="G980" s="4" t="s">
        <v>158</v>
      </c>
      <c r="H980" s="4" t="s">
        <v>9</v>
      </c>
      <c r="J980" s="19" t="s">
        <v>6</v>
      </c>
      <c r="K980" s="4" t="s">
        <v>139</v>
      </c>
      <c r="L980" s="4">
        <v>1</v>
      </c>
      <c r="M980" s="4">
        <v>1</v>
      </c>
      <c r="N980" s="4">
        <v>0</v>
      </c>
      <c r="O980" s="4">
        <v>1</v>
      </c>
      <c r="Q980" s="4">
        <v>0</v>
      </c>
      <c r="U980" s="4">
        <v>0</v>
      </c>
      <c r="W980" s="29" t="s">
        <v>149</v>
      </c>
      <c r="X980" s="44" t="s">
        <v>9</v>
      </c>
      <c r="Y980" s="4">
        <v>41</v>
      </c>
      <c r="Z980" s="4">
        <v>1</v>
      </c>
      <c r="AD980" s="29">
        <v>0</v>
      </c>
      <c r="AG980" s="19">
        <v>1</v>
      </c>
      <c r="AI980" s="29">
        <v>0</v>
      </c>
      <c r="AK980" s="19">
        <v>5</v>
      </c>
      <c r="AL980" s="29" t="s">
        <v>6</v>
      </c>
      <c r="AP980" s="19">
        <v>0</v>
      </c>
      <c r="AX980" s="29">
        <v>0</v>
      </c>
      <c r="BM980" s="29">
        <v>0</v>
      </c>
      <c r="BO980" s="29" t="s">
        <v>141</v>
      </c>
      <c r="BS980" s="25" t="s">
        <v>142</v>
      </c>
      <c r="BT980" s="25" t="s">
        <v>142</v>
      </c>
      <c r="BU980" s="4" t="s">
        <v>143</v>
      </c>
      <c r="BY980" s="29">
        <v>0</v>
      </c>
      <c r="BZ980" s="29">
        <v>41</v>
      </c>
      <c r="CH980" s="29">
        <v>906</v>
      </c>
      <c r="CK980" s="29">
        <v>0</v>
      </c>
      <c r="CM980" s="29">
        <v>0</v>
      </c>
      <c r="DF980" s="29" t="s">
        <v>9</v>
      </c>
      <c r="DG980" s="29" t="s">
        <v>9</v>
      </c>
    </row>
    <row r="981" spans="2:111" x14ac:dyDescent="0.25">
      <c r="B981" s="19" t="s">
        <v>129</v>
      </c>
      <c r="C981" s="4" t="s">
        <v>150</v>
      </c>
      <c r="D981" s="19">
        <v>10309</v>
      </c>
      <c r="F981" s="24" t="s">
        <v>137</v>
      </c>
      <c r="G981" s="4" t="s">
        <v>158</v>
      </c>
      <c r="H981" s="4" t="s">
        <v>9</v>
      </c>
      <c r="J981" s="19" t="s">
        <v>6</v>
      </c>
      <c r="K981" s="4" t="s">
        <v>139</v>
      </c>
      <c r="L981" s="4">
        <v>1</v>
      </c>
      <c r="M981" s="4">
        <v>1</v>
      </c>
      <c r="N981" s="4">
        <v>0</v>
      </c>
      <c r="O981" s="4">
        <v>1</v>
      </c>
      <c r="Q981" s="4">
        <v>0</v>
      </c>
      <c r="U981" s="4">
        <v>0</v>
      </c>
      <c r="W981" s="29" t="s">
        <v>151</v>
      </c>
      <c r="X981" s="44" t="s">
        <v>9</v>
      </c>
      <c r="Y981" s="4">
        <v>41</v>
      </c>
      <c r="Z981" s="4">
        <v>1</v>
      </c>
      <c r="AD981" s="29">
        <v>0</v>
      </c>
      <c r="AG981" s="19">
        <v>1</v>
      </c>
      <c r="AI981" s="29">
        <v>0</v>
      </c>
      <c r="AK981" s="19">
        <v>5</v>
      </c>
      <c r="AL981" s="29" t="s">
        <v>6</v>
      </c>
      <c r="AP981" s="19">
        <v>0</v>
      </c>
      <c r="AX981" s="29">
        <v>0</v>
      </c>
      <c r="BM981" s="29">
        <v>0</v>
      </c>
      <c r="BO981" s="29" t="s">
        <v>141</v>
      </c>
      <c r="BS981" s="25" t="s">
        <v>142</v>
      </c>
      <c r="BT981" s="25" t="s">
        <v>142</v>
      </c>
      <c r="BU981" s="4" t="s">
        <v>143</v>
      </c>
      <c r="BY981" s="29">
        <v>0</v>
      </c>
      <c r="BZ981" s="29">
        <v>41</v>
      </c>
      <c r="CH981" s="29">
        <v>906</v>
      </c>
      <c r="CK981" s="29">
        <v>0</v>
      </c>
      <c r="CM981" s="29">
        <v>0</v>
      </c>
      <c r="DF981" s="29" t="s">
        <v>9</v>
      </c>
      <c r="DG981" s="29" t="s">
        <v>9</v>
      </c>
    </row>
    <row r="982" spans="2:111" x14ac:dyDescent="0.25">
      <c r="B982" s="19" t="s">
        <v>133</v>
      </c>
      <c r="C982" s="4" t="s">
        <v>152</v>
      </c>
      <c r="D982" s="19">
        <v>10309</v>
      </c>
      <c r="F982" s="24" t="s">
        <v>137</v>
      </c>
      <c r="G982" s="4" t="s">
        <v>158</v>
      </c>
      <c r="H982" s="4" t="s">
        <v>9</v>
      </c>
      <c r="J982" s="19" t="s">
        <v>6</v>
      </c>
      <c r="K982" s="4" t="s">
        <v>139</v>
      </c>
      <c r="L982" s="4">
        <v>1</v>
      </c>
      <c r="M982" s="4">
        <v>1</v>
      </c>
      <c r="N982" s="4">
        <v>0</v>
      </c>
      <c r="O982" s="4">
        <v>1</v>
      </c>
      <c r="Q982" s="4">
        <v>0</v>
      </c>
      <c r="U982" s="4">
        <v>0</v>
      </c>
      <c r="W982" s="29" t="s">
        <v>153</v>
      </c>
      <c r="X982" s="44" t="s">
        <v>9</v>
      </c>
      <c r="Y982" s="4">
        <v>41</v>
      </c>
      <c r="Z982" s="4">
        <v>1</v>
      </c>
      <c r="AD982" s="29">
        <v>0</v>
      </c>
      <c r="AG982" s="19">
        <v>1</v>
      </c>
      <c r="AI982" s="29">
        <v>0</v>
      </c>
      <c r="AK982" s="19">
        <v>5</v>
      </c>
      <c r="AL982" s="29" t="s">
        <v>6</v>
      </c>
      <c r="AP982" s="19">
        <v>0</v>
      </c>
      <c r="AX982" s="29">
        <v>0</v>
      </c>
      <c r="BM982" s="29">
        <v>0</v>
      </c>
      <c r="BO982" s="29" t="s">
        <v>141</v>
      </c>
      <c r="BS982" s="25" t="s">
        <v>142</v>
      </c>
      <c r="BT982" s="25" t="s">
        <v>142</v>
      </c>
      <c r="BU982" s="4" t="s">
        <v>143</v>
      </c>
      <c r="BY982" s="29">
        <v>0</v>
      </c>
      <c r="BZ982" s="29">
        <v>41</v>
      </c>
      <c r="CH982" s="29">
        <v>906</v>
      </c>
      <c r="CK982" s="29">
        <v>0</v>
      </c>
      <c r="CM982" s="29">
        <v>0</v>
      </c>
      <c r="DF982" s="29" t="s">
        <v>9</v>
      </c>
      <c r="DG982" s="29" t="s">
        <v>9</v>
      </c>
    </row>
    <row r="983" spans="2:111" x14ac:dyDescent="0.25">
      <c r="B983" s="19" t="s">
        <v>132</v>
      </c>
      <c r="C983" s="4" t="s">
        <v>154</v>
      </c>
      <c r="D983" s="19">
        <v>10309</v>
      </c>
      <c r="F983" s="24" t="s">
        <v>137</v>
      </c>
      <c r="G983" s="4" t="s">
        <v>158</v>
      </c>
      <c r="H983" s="4" t="s">
        <v>9</v>
      </c>
      <c r="J983" s="19" t="s">
        <v>6</v>
      </c>
      <c r="K983" s="4" t="s">
        <v>139</v>
      </c>
      <c r="L983" s="4">
        <v>1</v>
      </c>
      <c r="M983" s="4">
        <v>1</v>
      </c>
      <c r="N983" s="4">
        <v>0</v>
      </c>
      <c r="O983" s="4">
        <v>1</v>
      </c>
      <c r="Q983" s="4">
        <v>0</v>
      </c>
      <c r="U983" s="4">
        <v>0</v>
      </c>
      <c r="W983" s="29" t="s">
        <v>155</v>
      </c>
      <c r="X983" s="44" t="s">
        <v>9</v>
      </c>
      <c r="Y983" s="4">
        <v>41</v>
      </c>
      <c r="Z983" s="4">
        <v>1</v>
      </c>
      <c r="AD983" s="29">
        <v>0</v>
      </c>
      <c r="AG983" s="19">
        <v>1</v>
      </c>
      <c r="AI983" s="29">
        <v>0</v>
      </c>
      <c r="AK983" s="19">
        <v>5</v>
      </c>
      <c r="AL983" s="29" t="s">
        <v>6</v>
      </c>
      <c r="AP983" s="19">
        <v>0</v>
      </c>
      <c r="AX983" s="29">
        <v>0</v>
      </c>
      <c r="BM983" s="29">
        <v>0</v>
      </c>
      <c r="BO983" s="29" t="s">
        <v>141</v>
      </c>
      <c r="BS983" s="25" t="s">
        <v>142</v>
      </c>
      <c r="BT983" s="25" t="s">
        <v>142</v>
      </c>
      <c r="BU983" s="4" t="s">
        <v>143</v>
      </c>
      <c r="BY983" s="29">
        <v>0</v>
      </c>
      <c r="BZ983" s="29">
        <v>41</v>
      </c>
      <c r="CH983" s="29">
        <v>906</v>
      </c>
      <c r="CK983" s="29">
        <v>0</v>
      </c>
      <c r="CM983" s="29">
        <v>0</v>
      </c>
      <c r="DF983" s="29" t="s">
        <v>9</v>
      </c>
      <c r="DG983" s="29" t="s">
        <v>9</v>
      </c>
    </row>
    <row r="984" spans="2:111" x14ac:dyDescent="0.25">
      <c r="B984" s="19" t="s">
        <v>128</v>
      </c>
      <c r="C984" s="4" t="s">
        <v>156</v>
      </c>
      <c r="D984" s="19">
        <v>10309</v>
      </c>
      <c r="F984" s="24" t="s">
        <v>137</v>
      </c>
      <c r="G984" s="4" t="s">
        <v>158</v>
      </c>
      <c r="H984" s="4" t="s">
        <v>9</v>
      </c>
      <c r="J984" s="19" t="s">
        <v>6</v>
      </c>
      <c r="K984" s="4" t="s">
        <v>139</v>
      </c>
      <c r="L984" s="4">
        <v>1</v>
      </c>
      <c r="M984" s="4">
        <v>1</v>
      </c>
      <c r="N984" s="4">
        <v>0</v>
      </c>
      <c r="O984" s="4">
        <v>1</v>
      </c>
      <c r="Q984" s="4">
        <v>0</v>
      </c>
      <c r="U984" s="4">
        <v>0</v>
      </c>
      <c r="W984" s="29" t="s">
        <v>157</v>
      </c>
      <c r="X984" s="44" t="s">
        <v>9</v>
      </c>
      <c r="Y984" s="4">
        <v>41</v>
      </c>
      <c r="Z984" s="4">
        <v>1</v>
      </c>
      <c r="AD984" s="29">
        <v>0</v>
      </c>
      <c r="AG984" s="19">
        <v>1</v>
      </c>
      <c r="AI984" s="29">
        <v>0</v>
      </c>
      <c r="AK984" s="19">
        <v>5</v>
      </c>
      <c r="AL984" s="29" t="s">
        <v>6</v>
      </c>
      <c r="AP984" s="19">
        <v>0</v>
      </c>
      <c r="AX984" s="29">
        <v>0</v>
      </c>
      <c r="BM984" s="29">
        <v>0</v>
      </c>
      <c r="BO984" s="29" t="s">
        <v>141</v>
      </c>
      <c r="BS984" s="25" t="s">
        <v>142</v>
      </c>
      <c r="BT984" s="25" t="s">
        <v>142</v>
      </c>
      <c r="BU984" s="4" t="s">
        <v>143</v>
      </c>
      <c r="BY984" s="29">
        <v>0</v>
      </c>
      <c r="BZ984" s="29">
        <v>41</v>
      </c>
      <c r="CH984" s="29">
        <v>906</v>
      </c>
      <c r="CK984" s="29">
        <v>0</v>
      </c>
      <c r="CM984" s="29">
        <v>0</v>
      </c>
      <c r="DF984" s="29" t="s">
        <v>9</v>
      </c>
      <c r="DG984" s="29" t="s">
        <v>9</v>
      </c>
    </row>
    <row r="985" spans="2:111" x14ac:dyDescent="0.25">
      <c r="B985" s="19" t="s">
        <v>135</v>
      </c>
      <c r="C985" s="4" t="s">
        <v>136</v>
      </c>
      <c r="D985" s="19">
        <v>10310</v>
      </c>
      <c r="F985" s="24" t="s">
        <v>137</v>
      </c>
      <c r="G985" s="4" t="s">
        <v>161</v>
      </c>
      <c r="H985" s="4" t="s">
        <v>9</v>
      </c>
      <c r="J985" s="19" t="s">
        <v>6</v>
      </c>
      <c r="K985" s="4" t="s">
        <v>139</v>
      </c>
      <c r="L985" s="4">
        <v>1</v>
      </c>
      <c r="M985" s="4">
        <v>1</v>
      </c>
      <c r="N985" s="4">
        <v>0</v>
      </c>
      <c r="O985" s="4">
        <v>1</v>
      </c>
      <c r="Q985" s="4">
        <v>0</v>
      </c>
      <c r="U985" s="4">
        <v>0</v>
      </c>
      <c r="W985" s="29" t="s">
        <v>140</v>
      </c>
      <c r="X985" s="44" t="s">
        <v>9</v>
      </c>
      <c r="Y985" s="4">
        <v>41</v>
      </c>
      <c r="Z985" s="4">
        <v>1</v>
      </c>
      <c r="AD985" s="29">
        <v>0</v>
      </c>
      <c r="AG985" s="19">
        <v>1</v>
      </c>
      <c r="AI985" s="29">
        <v>0</v>
      </c>
      <c r="AK985" s="19">
        <v>5</v>
      </c>
      <c r="AL985" s="29" t="s">
        <v>6</v>
      </c>
      <c r="AP985" s="19">
        <v>0</v>
      </c>
      <c r="AX985" s="29">
        <v>0</v>
      </c>
      <c r="BM985" s="29">
        <v>0</v>
      </c>
      <c r="BO985" s="29" t="s">
        <v>141</v>
      </c>
      <c r="BS985" s="25" t="s">
        <v>142</v>
      </c>
      <c r="BT985" s="25" t="s">
        <v>142</v>
      </c>
      <c r="BU985" s="4" t="s">
        <v>143</v>
      </c>
      <c r="BY985" s="29">
        <v>0</v>
      </c>
      <c r="BZ985" s="29">
        <v>41</v>
      </c>
      <c r="CH985" s="29">
        <v>906</v>
      </c>
      <c r="CK985" s="29">
        <v>0</v>
      </c>
      <c r="CM985" s="29">
        <v>0</v>
      </c>
      <c r="DF985" s="29" t="s">
        <v>9</v>
      </c>
      <c r="DG985" s="29" t="s">
        <v>9</v>
      </c>
    </row>
    <row r="986" spans="2:111" x14ac:dyDescent="0.25">
      <c r="B986" s="19" t="s">
        <v>131</v>
      </c>
      <c r="C986" s="4" t="s">
        <v>144</v>
      </c>
      <c r="D986" s="19">
        <v>10310</v>
      </c>
      <c r="F986" s="24" t="s">
        <v>137</v>
      </c>
      <c r="G986" s="4" t="s">
        <v>161</v>
      </c>
      <c r="H986" s="4" t="s">
        <v>9</v>
      </c>
      <c r="J986" s="19" t="s">
        <v>6</v>
      </c>
      <c r="K986" s="4" t="s">
        <v>139</v>
      </c>
      <c r="L986" s="4">
        <v>1</v>
      </c>
      <c r="M986" s="4">
        <v>1</v>
      </c>
      <c r="N986" s="4">
        <v>0</v>
      </c>
      <c r="O986" s="4">
        <v>1</v>
      </c>
      <c r="Q986" s="4">
        <v>0</v>
      </c>
      <c r="U986" s="4">
        <v>0</v>
      </c>
      <c r="W986" s="29" t="s">
        <v>145</v>
      </c>
      <c r="X986" s="44" t="s">
        <v>9</v>
      </c>
      <c r="Y986" s="4">
        <v>41</v>
      </c>
      <c r="Z986" s="4">
        <v>1</v>
      </c>
      <c r="AD986" s="29">
        <v>0</v>
      </c>
      <c r="AG986" s="19">
        <v>1</v>
      </c>
      <c r="AI986" s="29">
        <v>0</v>
      </c>
      <c r="AK986" s="19">
        <v>5</v>
      </c>
      <c r="AL986" s="29" t="s">
        <v>6</v>
      </c>
      <c r="AP986" s="19">
        <v>0</v>
      </c>
      <c r="AX986" s="29">
        <v>0</v>
      </c>
      <c r="BM986" s="29">
        <v>0</v>
      </c>
      <c r="BO986" s="29" t="s">
        <v>141</v>
      </c>
      <c r="BS986" s="25" t="s">
        <v>142</v>
      </c>
      <c r="BT986" s="25" t="s">
        <v>142</v>
      </c>
      <c r="BU986" s="4" t="s">
        <v>143</v>
      </c>
      <c r="BY986" s="29">
        <v>0</v>
      </c>
      <c r="BZ986" s="29">
        <v>41</v>
      </c>
      <c r="CH986" s="29">
        <v>906</v>
      </c>
      <c r="CK986" s="29">
        <v>0</v>
      </c>
      <c r="CM986" s="29">
        <v>0</v>
      </c>
      <c r="DF986" s="29" t="s">
        <v>9</v>
      </c>
      <c r="DG986" s="29" t="s">
        <v>9</v>
      </c>
    </row>
    <row r="987" spans="2:111" x14ac:dyDescent="0.25">
      <c r="B987" s="19" t="s">
        <v>134</v>
      </c>
      <c r="C987" s="4" t="s">
        <v>146</v>
      </c>
      <c r="D987" s="19">
        <v>10310</v>
      </c>
      <c r="F987" s="24" t="s">
        <v>137</v>
      </c>
      <c r="G987" s="4" t="s">
        <v>161</v>
      </c>
      <c r="H987" s="4" t="s">
        <v>9</v>
      </c>
      <c r="J987" s="19" t="s">
        <v>6</v>
      </c>
      <c r="K987" s="4" t="s">
        <v>139</v>
      </c>
      <c r="L987" s="4">
        <v>1</v>
      </c>
      <c r="M987" s="4">
        <v>1</v>
      </c>
      <c r="N987" s="4">
        <v>0</v>
      </c>
      <c r="O987" s="4">
        <v>1</v>
      </c>
      <c r="Q987" s="4">
        <v>0</v>
      </c>
      <c r="U987" s="4">
        <v>0</v>
      </c>
      <c r="W987" s="29" t="s">
        <v>147</v>
      </c>
      <c r="X987" s="44" t="s">
        <v>9</v>
      </c>
      <c r="Y987" s="4">
        <v>41</v>
      </c>
      <c r="Z987" s="4">
        <v>1</v>
      </c>
      <c r="AD987" s="29">
        <v>0</v>
      </c>
      <c r="AG987" s="19">
        <v>1</v>
      </c>
      <c r="AI987" s="29">
        <v>0</v>
      </c>
      <c r="AK987" s="19">
        <v>5</v>
      </c>
      <c r="AL987" s="29" t="s">
        <v>6</v>
      </c>
      <c r="AP987" s="19">
        <v>0</v>
      </c>
      <c r="AX987" s="29">
        <v>0</v>
      </c>
      <c r="BM987" s="29">
        <v>0</v>
      </c>
      <c r="BO987" s="29" t="s">
        <v>141</v>
      </c>
      <c r="BS987" s="25" t="s">
        <v>142</v>
      </c>
      <c r="BT987" s="25" t="s">
        <v>142</v>
      </c>
      <c r="BU987" s="4" t="s">
        <v>143</v>
      </c>
      <c r="BY987" s="29">
        <v>0</v>
      </c>
      <c r="BZ987" s="29">
        <v>41</v>
      </c>
      <c r="CH987" s="29">
        <v>906</v>
      </c>
      <c r="CK987" s="29">
        <v>0</v>
      </c>
      <c r="CM987" s="29">
        <v>0</v>
      </c>
      <c r="DF987" s="29" t="s">
        <v>9</v>
      </c>
      <c r="DG987" s="29" t="s">
        <v>9</v>
      </c>
    </row>
    <row r="988" spans="2:111" x14ac:dyDescent="0.25">
      <c r="B988" s="19" t="s">
        <v>130</v>
      </c>
      <c r="C988" s="4" t="s">
        <v>148</v>
      </c>
      <c r="D988" s="19">
        <v>10310</v>
      </c>
      <c r="F988" s="24" t="s">
        <v>137</v>
      </c>
      <c r="G988" s="4" t="s">
        <v>161</v>
      </c>
      <c r="H988" s="4" t="s">
        <v>9</v>
      </c>
      <c r="J988" s="19" t="s">
        <v>6</v>
      </c>
      <c r="K988" s="4" t="s">
        <v>139</v>
      </c>
      <c r="L988" s="4">
        <v>1</v>
      </c>
      <c r="M988" s="4">
        <v>1</v>
      </c>
      <c r="N988" s="4">
        <v>0</v>
      </c>
      <c r="O988" s="4">
        <v>1</v>
      </c>
      <c r="Q988" s="4">
        <v>0</v>
      </c>
      <c r="U988" s="4">
        <v>0</v>
      </c>
      <c r="W988" s="29" t="s">
        <v>149</v>
      </c>
      <c r="X988" s="44" t="s">
        <v>9</v>
      </c>
      <c r="Y988" s="4">
        <v>41</v>
      </c>
      <c r="Z988" s="4">
        <v>1</v>
      </c>
      <c r="AD988" s="29">
        <v>0</v>
      </c>
      <c r="AG988" s="19">
        <v>1</v>
      </c>
      <c r="AI988" s="29">
        <v>0</v>
      </c>
      <c r="AK988" s="19">
        <v>5</v>
      </c>
      <c r="AL988" s="29" t="s">
        <v>6</v>
      </c>
      <c r="AP988" s="19">
        <v>0</v>
      </c>
      <c r="AX988" s="29">
        <v>0</v>
      </c>
      <c r="BM988" s="29">
        <v>0</v>
      </c>
      <c r="BO988" s="29" t="s">
        <v>141</v>
      </c>
      <c r="BS988" s="25" t="s">
        <v>142</v>
      </c>
      <c r="BT988" s="25" t="s">
        <v>142</v>
      </c>
      <c r="BU988" s="4" t="s">
        <v>143</v>
      </c>
      <c r="BY988" s="29">
        <v>0</v>
      </c>
      <c r="BZ988" s="29">
        <v>41</v>
      </c>
      <c r="CH988" s="29">
        <v>906</v>
      </c>
      <c r="CK988" s="29">
        <v>0</v>
      </c>
      <c r="CM988" s="29">
        <v>0</v>
      </c>
      <c r="DF988" s="29" t="s">
        <v>9</v>
      </c>
      <c r="DG988" s="29" t="s">
        <v>9</v>
      </c>
    </row>
    <row r="989" spans="2:111" x14ac:dyDescent="0.25">
      <c r="B989" s="19" t="s">
        <v>135</v>
      </c>
      <c r="C989" s="4" t="s">
        <v>136</v>
      </c>
      <c r="D989" s="19">
        <v>10311</v>
      </c>
      <c r="F989" s="24" t="s">
        <v>137</v>
      </c>
      <c r="G989" s="4" t="s">
        <v>138</v>
      </c>
      <c r="H989" s="4" t="s">
        <v>9</v>
      </c>
      <c r="J989" s="19" t="s">
        <v>6</v>
      </c>
      <c r="K989" s="4" t="s">
        <v>139</v>
      </c>
      <c r="L989" s="4">
        <v>1</v>
      </c>
      <c r="M989" s="4">
        <v>1</v>
      </c>
      <c r="N989" s="4">
        <v>0</v>
      </c>
      <c r="O989" s="4">
        <v>1</v>
      </c>
      <c r="Q989" s="4">
        <v>0</v>
      </c>
      <c r="U989" s="4">
        <v>0</v>
      </c>
      <c r="W989" s="29" t="s">
        <v>140</v>
      </c>
      <c r="X989" s="44" t="s">
        <v>9</v>
      </c>
      <c r="Y989" s="4">
        <v>41</v>
      </c>
      <c r="Z989" s="4">
        <v>1</v>
      </c>
      <c r="AD989" s="29">
        <v>0</v>
      </c>
      <c r="AG989" s="19">
        <v>1</v>
      </c>
      <c r="AI989" s="29">
        <v>0</v>
      </c>
      <c r="AK989" s="19">
        <v>5</v>
      </c>
      <c r="AL989" s="29" t="s">
        <v>6</v>
      </c>
      <c r="AP989" s="19">
        <v>0</v>
      </c>
      <c r="AX989" s="29">
        <v>0</v>
      </c>
      <c r="BM989" s="29">
        <v>0</v>
      </c>
      <c r="BO989" s="29" t="s">
        <v>141</v>
      </c>
      <c r="BS989" s="25" t="s">
        <v>142</v>
      </c>
      <c r="BT989" s="25" t="s">
        <v>142</v>
      </c>
      <c r="BU989" s="4" t="s">
        <v>143</v>
      </c>
      <c r="BY989" s="29">
        <v>0</v>
      </c>
      <c r="BZ989" s="29">
        <v>41</v>
      </c>
      <c r="CH989" s="29">
        <v>906</v>
      </c>
      <c r="CK989" s="29">
        <v>0</v>
      </c>
      <c r="CM989" s="29">
        <v>0</v>
      </c>
      <c r="DF989" s="29" t="s">
        <v>9</v>
      </c>
      <c r="DG989" s="29" t="s">
        <v>9</v>
      </c>
    </row>
    <row r="990" spans="2:111" x14ac:dyDescent="0.25">
      <c r="B990" s="19" t="s">
        <v>131</v>
      </c>
      <c r="C990" s="4" t="s">
        <v>144</v>
      </c>
      <c r="D990" s="19">
        <v>10311</v>
      </c>
      <c r="F990" s="24" t="s">
        <v>137</v>
      </c>
      <c r="G990" s="4" t="s">
        <v>138</v>
      </c>
      <c r="H990" s="4" t="s">
        <v>9</v>
      </c>
      <c r="J990" s="19" t="s">
        <v>6</v>
      </c>
      <c r="K990" s="4" t="s">
        <v>139</v>
      </c>
      <c r="L990" s="4">
        <v>1</v>
      </c>
      <c r="M990" s="4">
        <v>1</v>
      </c>
      <c r="N990" s="4">
        <v>0</v>
      </c>
      <c r="O990" s="4">
        <v>1</v>
      </c>
      <c r="Q990" s="4">
        <v>0</v>
      </c>
      <c r="U990" s="4">
        <v>0</v>
      </c>
      <c r="W990" s="29" t="s">
        <v>145</v>
      </c>
      <c r="X990" s="44" t="s">
        <v>9</v>
      </c>
      <c r="Y990" s="4">
        <v>41</v>
      </c>
      <c r="Z990" s="4">
        <v>1</v>
      </c>
      <c r="AD990" s="29">
        <v>0</v>
      </c>
      <c r="AG990" s="19">
        <v>1</v>
      </c>
      <c r="AI990" s="29">
        <v>0</v>
      </c>
      <c r="AK990" s="19">
        <v>5</v>
      </c>
      <c r="AL990" s="29" t="s">
        <v>6</v>
      </c>
      <c r="AP990" s="19">
        <v>0</v>
      </c>
      <c r="AX990" s="29">
        <v>0</v>
      </c>
      <c r="BM990" s="29">
        <v>0</v>
      </c>
      <c r="BO990" s="29" t="s">
        <v>141</v>
      </c>
      <c r="BS990" s="25" t="s">
        <v>142</v>
      </c>
      <c r="BT990" s="25" t="s">
        <v>142</v>
      </c>
      <c r="BU990" s="4" t="s">
        <v>143</v>
      </c>
      <c r="BY990" s="29">
        <v>0</v>
      </c>
      <c r="BZ990" s="29">
        <v>41</v>
      </c>
      <c r="CH990" s="29">
        <v>906</v>
      </c>
      <c r="CK990" s="29">
        <v>0</v>
      </c>
      <c r="CM990" s="29">
        <v>0</v>
      </c>
      <c r="DF990" s="29" t="s">
        <v>9</v>
      </c>
      <c r="DG990" s="29" t="s">
        <v>9</v>
      </c>
    </row>
    <row r="991" spans="2:111" x14ac:dyDescent="0.25">
      <c r="B991" s="19" t="s">
        <v>134</v>
      </c>
      <c r="C991" s="4" t="s">
        <v>146</v>
      </c>
      <c r="D991" s="19">
        <v>10311</v>
      </c>
      <c r="F991" s="24" t="s">
        <v>137</v>
      </c>
      <c r="G991" s="4" t="s">
        <v>138</v>
      </c>
      <c r="H991" s="4" t="s">
        <v>9</v>
      </c>
      <c r="J991" s="19" t="s">
        <v>6</v>
      </c>
      <c r="K991" s="4" t="s">
        <v>139</v>
      </c>
      <c r="L991" s="4">
        <v>1</v>
      </c>
      <c r="M991" s="4">
        <v>1</v>
      </c>
      <c r="N991" s="4">
        <v>0</v>
      </c>
      <c r="O991" s="4">
        <v>1</v>
      </c>
      <c r="Q991" s="4">
        <v>0</v>
      </c>
      <c r="U991" s="4">
        <v>0</v>
      </c>
      <c r="W991" s="29" t="s">
        <v>147</v>
      </c>
      <c r="X991" s="44" t="s">
        <v>9</v>
      </c>
      <c r="Y991" s="4">
        <v>41</v>
      </c>
      <c r="Z991" s="4">
        <v>1</v>
      </c>
      <c r="AD991" s="29">
        <v>0</v>
      </c>
      <c r="AG991" s="19">
        <v>1</v>
      </c>
      <c r="AI991" s="29">
        <v>0</v>
      </c>
      <c r="AK991" s="19">
        <v>5</v>
      </c>
      <c r="AL991" s="29" t="s">
        <v>6</v>
      </c>
      <c r="AP991" s="19">
        <v>0</v>
      </c>
      <c r="AX991" s="29">
        <v>0</v>
      </c>
      <c r="BM991" s="29">
        <v>0</v>
      </c>
      <c r="BO991" s="29" t="s">
        <v>141</v>
      </c>
      <c r="BS991" s="25" t="s">
        <v>142</v>
      </c>
      <c r="BT991" s="25" t="s">
        <v>142</v>
      </c>
      <c r="BU991" s="4" t="s">
        <v>143</v>
      </c>
      <c r="BY991" s="29">
        <v>0</v>
      </c>
      <c r="BZ991" s="29">
        <v>41</v>
      </c>
      <c r="CH991" s="29">
        <v>906</v>
      </c>
      <c r="CK991" s="29">
        <v>0</v>
      </c>
      <c r="CM991" s="29">
        <v>0</v>
      </c>
      <c r="DF991" s="29" t="s">
        <v>9</v>
      </c>
      <c r="DG991" s="29" t="s">
        <v>9</v>
      </c>
    </row>
    <row r="992" spans="2:111" x14ac:dyDescent="0.25">
      <c r="B992" s="19" t="s">
        <v>130</v>
      </c>
      <c r="C992" s="4" t="s">
        <v>148</v>
      </c>
      <c r="D992" s="19">
        <v>10311</v>
      </c>
      <c r="F992" s="24" t="s">
        <v>137</v>
      </c>
      <c r="G992" s="4" t="s">
        <v>138</v>
      </c>
      <c r="H992" s="4" t="s">
        <v>9</v>
      </c>
      <c r="J992" s="19" t="s">
        <v>6</v>
      </c>
      <c r="K992" s="4" t="s">
        <v>139</v>
      </c>
      <c r="L992" s="4">
        <v>1</v>
      </c>
      <c r="M992" s="4">
        <v>1</v>
      </c>
      <c r="N992" s="4">
        <v>0</v>
      </c>
      <c r="O992" s="4">
        <v>1</v>
      </c>
      <c r="Q992" s="4">
        <v>0</v>
      </c>
      <c r="U992" s="4">
        <v>0</v>
      </c>
      <c r="W992" s="29" t="s">
        <v>149</v>
      </c>
      <c r="X992" s="44" t="s">
        <v>9</v>
      </c>
      <c r="Y992" s="4">
        <v>41</v>
      </c>
      <c r="Z992" s="4">
        <v>1</v>
      </c>
      <c r="AD992" s="29">
        <v>0</v>
      </c>
      <c r="AG992" s="19">
        <v>1</v>
      </c>
      <c r="AI992" s="29">
        <v>0</v>
      </c>
      <c r="AK992" s="19">
        <v>5</v>
      </c>
      <c r="AL992" s="29" t="s">
        <v>6</v>
      </c>
      <c r="AP992" s="19">
        <v>0</v>
      </c>
      <c r="AX992" s="29">
        <v>0</v>
      </c>
      <c r="BM992" s="29">
        <v>0</v>
      </c>
      <c r="BO992" s="29" t="s">
        <v>141</v>
      </c>
      <c r="BS992" s="25" t="s">
        <v>142</v>
      </c>
      <c r="BT992" s="25" t="s">
        <v>142</v>
      </c>
      <c r="BU992" s="4" t="s">
        <v>143</v>
      </c>
      <c r="BY992" s="29">
        <v>0</v>
      </c>
      <c r="BZ992" s="29">
        <v>41</v>
      </c>
      <c r="CH992" s="29">
        <v>906</v>
      </c>
      <c r="CK992" s="29">
        <v>0</v>
      </c>
      <c r="CM992" s="29">
        <v>0</v>
      </c>
      <c r="DF992" s="29" t="s">
        <v>9</v>
      </c>
      <c r="DG992" s="29" t="s">
        <v>9</v>
      </c>
    </row>
    <row r="993" spans="2:111" x14ac:dyDescent="0.25">
      <c r="B993" s="19" t="s">
        <v>129</v>
      </c>
      <c r="C993" s="4" t="s">
        <v>150</v>
      </c>
      <c r="D993" s="19">
        <v>10311</v>
      </c>
      <c r="F993" s="24" t="s">
        <v>137</v>
      </c>
      <c r="G993" s="4" t="s">
        <v>138</v>
      </c>
      <c r="H993" s="4" t="s">
        <v>9</v>
      </c>
      <c r="J993" s="19" t="s">
        <v>6</v>
      </c>
      <c r="K993" s="4" t="s">
        <v>139</v>
      </c>
      <c r="L993" s="4">
        <v>1</v>
      </c>
      <c r="M993" s="4">
        <v>1</v>
      </c>
      <c r="N993" s="4">
        <v>0</v>
      </c>
      <c r="O993" s="4">
        <v>1</v>
      </c>
      <c r="Q993" s="4">
        <v>0</v>
      </c>
      <c r="U993" s="4">
        <v>0</v>
      </c>
      <c r="W993" s="29" t="s">
        <v>151</v>
      </c>
      <c r="X993" s="44" t="s">
        <v>9</v>
      </c>
      <c r="Y993" s="4">
        <v>41</v>
      </c>
      <c r="Z993" s="4">
        <v>1</v>
      </c>
      <c r="AD993" s="29">
        <v>0</v>
      </c>
      <c r="AG993" s="19">
        <v>1</v>
      </c>
      <c r="AI993" s="29">
        <v>0</v>
      </c>
      <c r="AK993" s="19">
        <v>5</v>
      </c>
      <c r="AL993" s="29" t="s">
        <v>6</v>
      </c>
      <c r="AP993" s="19">
        <v>0</v>
      </c>
      <c r="AX993" s="29">
        <v>0</v>
      </c>
      <c r="BM993" s="29">
        <v>0</v>
      </c>
      <c r="BO993" s="29" t="s">
        <v>141</v>
      </c>
      <c r="BS993" s="25" t="s">
        <v>142</v>
      </c>
      <c r="BT993" s="25" t="s">
        <v>142</v>
      </c>
      <c r="BU993" s="4" t="s">
        <v>143</v>
      </c>
      <c r="BY993" s="29">
        <v>0</v>
      </c>
      <c r="BZ993" s="29">
        <v>41</v>
      </c>
      <c r="CH993" s="29">
        <v>906</v>
      </c>
      <c r="CK993" s="29">
        <v>0</v>
      </c>
      <c r="CM993" s="29">
        <v>0</v>
      </c>
      <c r="DF993" s="29" t="s">
        <v>9</v>
      </c>
      <c r="DG993" s="29" t="s">
        <v>9</v>
      </c>
    </row>
    <row r="994" spans="2:111" x14ac:dyDescent="0.25">
      <c r="B994" s="19" t="s">
        <v>133</v>
      </c>
      <c r="C994" s="4" t="s">
        <v>152</v>
      </c>
      <c r="D994" s="19">
        <v>10311</v>
      </c>
      <c r="F994" s="24" t="s">
        <v>137</v>
      </c>
      <c r="G994" s="4" t="s">
        <v>138</v>
      </c>
      <c r="H994" s="4" t="s">
        <v>9</v>
      </c>
      <c r="J994" s="19" t="s">
        <v>6</v>
      </c>
      <c r="K994" s="4" t="s">
        <v>139</v>
      </c>
      <c r="L994" s="4">
        <v>1</v>
      </c>
      <c r="M994" s="4">
        <v>1</v>
      </c>
      <c r="N994" s="4">
        <v>0</v>
      </c>
      <c r="O994" s="4">
        <v>1</v>
      </c>
      <c r="Q994" s="4">
        <v>0</v>
      </c>
      <c r="U994" s="4">
        <v>0</v>
      </c>
      <c r="W994" s="29" t="s">
        <v>153</v>
      </c>
      <c r="X994" s="44" t="s">
        <v>9</v>
      </c>
      <c r="Y994" s="4">
        <v>41</v>
      </c>
      <c r="Z994" s="4">
        <v>1</v>
      </c>
      <c r="AD994" s="29">
        <v>0</v>
      </c>
      <c r="AG994" s="19">
        <v>1</v>
      </c>
      <c r="AI994" s="29">
        <v>0</v>
      </c>
      <c r="AK994" s="19">
        <v>5</v>
      </c>
      <c r="AL994" s="29" t="s">
        <v>6</v>
      </c>
      <c r="AP994" s="19">
        <v>0</v>
      </c>
      <c r="AX994" s="29">
        <v>0</v>
      </c>
      <c r="BM994" s="29">
        <v>0</v>
      </c>
      <c r="BO994" s="29" t="s">
        <v>141</v>
      </c>
      <c r="BS994" s="25" t="s">
        <v>142</v>
      </c>
      <c r="BT994" s="25" t="s">
        <v>142</v>
      </c>
      <c r="BU994" s="4" t="s">
        <v>143</v>
      </c>
      <c r="BY994" s="29">
        <v>0</v>
      </c>
      <c r="BZ994" s="29">
        <v>41</v>
      </c>
      <c r="CH994" s="29">
        <v>906</v>
      </c>
      <c r="CK994" s="29">
        <v>0</v>
      </c>
      <c r="CM994" s="29">
        <v>0</v>
      </c>
      <c r="DF994" s="29" t="s">
        <v>9</v>
      </c>
      <c r="DG994" s="29" t="s">
        <v>9</v>
      </c>
    </row>
    <row r="995" spans="2:111" x14ac:dyDescent="0.25">
      <c r="B995" s="19" t="s">
        <v>132</v>
      </c>
      <c r="C995" s="4" t="s">
        <v>154</v>
      </c>
      <c r="D995" s="19">
        <v>10311</v>
      </c>
      <c r="F995" s="24" t="s">
        <v>137</v>
      </c>
      <c r="G995" s="4" t="s">
        <v>138</v>
      </c>
      <c r="H995" s="4" t="s">
        <v>9</v>
      </c>
      <c r="J995" s="19" t="s">
        <v>6</v>
      </c>
      <c r="K995" s="4" t="s">
        <v>139</v>
      </c>
      <c r="L995" s="4">
        <v>1</v>
      </c>
      <c r="M995" s="4">
        <v>1</v>
      </c>
      <c r="N995" s="4">
        <v>0</v>
      </c>
      <c r="O995" s="4">
        <v>1</v>
      </c>
      <c r="Q995" s="4">
        <v>0</v>
      </c>
      <c r="U995" s="4">
        <v>0</v>
      </c>
      <c r="W995" s="29" t="s">
        <v>155</v>
      </c>
      <c r="X995" s="44" t="s">
        <v>9</v>
      </c>
      <c r="Y995" s="4">
        <v>41</v>
      </c>
      <c r="Z995" s="4">
        <v>1</v>
      </c>
      <c r="AD995" s="29">
        <v>0</v>
      </c>
      <c r="AG995" s="19">
        <v>1</v>
      </c>
      <c r="AI995" s="29">
        <v>0</v>
      </c>
      <c r="AK995" s="19">
        <v>5</v>
      </c>
      <c r="AL995" s="29" t="s">
        <v>6</v>
      </c>
      <c r="AP995" s="19">
        <v>0</v>
      </c>
      <c r="AX995" s="29">
        <v>0</v>
      </c>
      <c r="BM995" s="29">
        <v>0</v>
      </c>
      <c r="BO995" s="29" t="s">
        <v>141</v>
      </c>
      <c r="BS995" s="25" t="s">
        <v>142</v>
      </c>
      <c r="BT995" s="25" t="s">
        <v>142</v>
      </c>
      <c r="BU995" s="4" t="s">
        <v>143</v>
      </c>
      <c r="BY995" s="29">
        <v>0</v>
      </c>
      <c r="BZ995" s="29">
        <v>41</v>
      </c>
      <c r="CH995" s="29">
        <v>906</v>
      </c>
      <c r="CK995" s="29">
        <v>0</v>
      </c>
      <c r="CM995" s="29">
        <v>0</v>
      </c>
      <c r="DF995" s="29" t="s">
        <v>9</v>
      </c>
      <c r="DG995" s="29" t="s">
        <v>9</v>
      </c>
    </row>
    <row r="996" spans="2:111" x14ac:dyDescent="0.25">
      <c r="B996" s="19" t="s">
        <v>128</v>
      </c>
      <c r="C996" s="4" t="s">
        <v>156</v>
      </c>
      <c r="D996" s="19">
        <v>10311</v>
      </c>
      <c r="F996" s="24" t="s">
        <v>137</v>
      </c>
      <c r="G996" s="4" t="s">
        <v>138</v>
      </c>
      <c r="H996" s="4" t="s">
        <v>9</v>
      </c>
      <c r="J996" s="19" t="s">
        <v>6</v>
      </c>
      <c r="K996" s="4" t="s">
        <v>139</v>
      </c>
      <c r="L996" s="4">
        <v>1</v>
      </c>
      <c r="M996" s="4">
        <v>1</v>
      </c>
      <c r="N996" s="4">
        <v>0</v>
      </c>
      <c r="O996" s="4">
        <v>1</v>
      </c>
      <c r="Q996" s="4">
        <v>0</v>
      </c>
      <c r="U996" s="4">
        <v>0</v>
      </c>
      <c r="W996" s="29" t="s">
        <v>157</v>
      </c>
      <c r="X996" s="44" t="s">
        <v>9</v>
      </c>
      <c r="Y996" s="4">
        <v>41</v>
      </c>
      <c r="Z996" s="4">
        <v>1</v>
      </c>
      <c r="AD996" s="29">
        <v>0</v>
      </c>
      <c r="AG996" s="19">
        <v>1</v>
      </c>
      <c r="AI996" s="29">
        <v>0</v>
      </c>
      <c r="AK996" s="19">
        <v>5</v>
      </c>
      <c r="AL996" s="29" t="s">
        <v>6</v>
      </c>
      <c r="AP996" s="19">
        <v>0</v>
      </c>
      <c r="AX996" s="29">
        <v>0</v>
      </c>
      <c r="BM996" s="29">
        <v>0</v>
      </c>
      <c r="BO996" s="29" t="s">
        <v>141</v>
      </c>
      <c r="BS996" s="25" t="s">
        <v>142</v>
      </c>
      <c r="BT996" s="25" t="s">
        <v>142</v>
      </c>
      <c r="BU996" s="4" t="s">
        <v>143</v>
      </c>
      <c r="BY996" s="29">
        <v>0</v>
      </c>
      <c r="BZ996" s="29">
        <v>41</v>
      </c>
      <c r="CH996" s="29">
        <v>906</v>
      </c>
      <c r="CK996" s="29">
        <v>0</v>
      </c>
      <c r="CM996" s="29">
        <v>0</v>
      </c>
      <c r="DF996" s="29" t="s">
        <v>9</v>
      </c>
      <c r="DG996" s="29" t="s">
        <v>9</v>
      </c>
    </row>
    <row r="997" spans="2:111" x14ac:dyDescent="0.25">
      <c r="B997" s="19" t="s">
        <v>135</v>
      </c>
      <c r="C997" s="4" t="s">
        <v>136</v>
      </c>
      <c r="D997" s="19">
        <v>10312</v>
      </c>
      <c r="F997" s="24" t="s">
        <v>137</v>
      </c>
      <c r="G997" s="4" t="s">
        <v>161</v>
      </c>
      <c r="H997" s="4" t="s">
        <v>9</v>
      </c>
      <c r="J997" s="19" t="s">
        <v>6</v>
      </c>
      <c r="K997" s="4" t="s">
        <v>139</v>
      </c>
      <c r="L997" s="4">
        <v>1</v>
      </c>
      <c r="M997" s="4">
        <v>1</v>
      </c>
      <c r="N997" s="4">
        <v>0</v>
      </c>
      <c r="O997" s="4">
        <v>1</v>
      </c>
      <c r="Q997" s="4">
        <v>0</v>
      </c>
      <c r="U997" s="4">
        <v>0</v>
      </c>
      <c r="W997" s="29" t="s">
        <v>140</v>
      </c>
      <c r="X997" s="44" t="s">
        <v>9</v>
      </c>
      <c r="Y997" s="4">
        <v>41</v>
      </c>
      <c r="Z997" s="4">
        <v>1</v>
      </c>
      <c r="AD997" s="29">
        <v>0</v>
      </c>
      <c r="AG997" s="19">
        <v>1</v>
      </c>
      <c r="AI997" s="29">
        <v>0</v>
      </c>
      <c r="AK997" s="19">
        <v>5</v>
      </c>
      <c r="AL997" s="29" t="s">
        <v>6</v>
      </c>
      <c r="AP997" s="19">
        <v>0</v>
      </c>
      <c r="AX997" s="29">
        <v>0</v>
      </c>
      <c r="BM997" s="29">
        <v>0</v>
      </c>
      <c r="BO997" s="29" t="s">
        <v>141</v>
      </c>
      <c r="BS997" s="25" t="s">
        <v>142</v>
      </c>
      <c r="BT997" s="25" t="s">
        <v>142</v>
      </c>
      <c r="BU997" s="4" t="s">
        <v>143</v>
      </c>
      <c r="BY997" s="29">
        <v>0</v>
      </c>
      <c r="BZ997" s="29">
        <v>41</v>
      </c>
      <c r="CH997" s="29">
        <v>906</v>
      </c>
      <c r="CK997" s="29">
        <v>0</v>
      </c>
      <c r="CM997" s="29">
        <v>0</v>
      </c>
      <c r="DF997" s="29" t="s">
        <v>9</v>
      </c>
      <c r="DG997" s="29" t="s">
        <v>9</v>
      </c>
    </row>
    <row r="998" spans="2:111" x14ac:dyDescent="0.25">
      <c r="B998" s="19" t="s">
        <v>131</v>
      </c>
      <c r="C998" s="4" t="s">
        <v>144</v>
      </c>
      <c r="D998" s="19">
        <v>10312</v>
      </c>
      <c r="F998" s="24" t="s">
        <v>137</v>
      </c>
      <c r="G998" s="4" t="s">
        <v>161</v>
      </c>
      <c r="H998" s="4" t="s">
        <v>9</v>
      </c>
      <c r="J998" s="19" t="s">
        <v>6</v>
      </c>
      <c r="K998" s="4" t="s">
        <v>139</v>
      </c>
      <c r="L998" s="4">
        <v>1</v>
      </c>
      <c r="M998" s="4">
        <v>1</v>
      </c>
      <c r="N998" s="4">
        <v>0</v>
      </c>
      <c r="O998" s="4">
        <v>1</v>
      </c>
      <c r="Q998" s="4">
        <v>0</v>
      </c>
      <c r="U998" s="4">
        <v>0</v>
      </c>
      <c r="W998" s="29" t="s">
        <v>145</v>
      </c>
      <c r="X998" s="44" t="s">
        <v>9</v>
      </c>
      <c r="Y998" s="4">
        <v>41</v>
      </c>
      <c r="Z998" s="4">
        <v>1</v>
      </c>
      <c r="AD998" s="29">
        <v>0</v>
      </c>
      <c r="AG998" s="19">
        <v>1</v>
      </c>
      <c r="AI998" s="29">
        <v>0</v>
      </c>
      <c r="AK998" s="19">
        <v>5</v>
      </c>
      <c r="AL998" s="29" t="s">
        <v>6</v>
      </c>
      <c r="AP998" s="19">
        <v>0</v>
      </c>
      <c r="AX998" s="29">
        <v>0</v>
      </c>
      <c r="BM998" s="29">
        <v>0</v>
      </c>
      <c r="BO998" s="29" t="s">
        <v>141</v>
      </c>
      <c r="BS998" s="25" t="s">
        <v>142</v>
      </c>
      <c r="BT998" s="25" t="s">
        <v>142</v>
      </c>
      <c r="BU998" s="4" t="s">
        <v>143</v>
      </c>
      <c r="BY998" s="29">
        <v>0</v>
      </c>
      <c r="BZ998" s="29">
        <v>41</v>
      </c>
      <c r="CH998" s="29">
        <v>906</v>
      </c>
      <c r="CK998" s="29">
        <v>0</v>
      </c>
      <c r="CM998" s="29">
        <v>0</v>
      </c>
      <c r="DF998" s="29" t="s">
        <v>9</v>
      </c>
      <c r="DG998" s="29" t="s">
        <v>9</v>
      </c>
    </row>
    <row r="999" spans="2:111" x14ac:dyDescent="0.25">
      <c r="B999" s="19" t="s">
        <v>134</v>
      </c>
      <c r="C999" s="4" t="s">
        <v>146</v>
      </c>
      <c r="D999" s="19">
        <v>10312</v>
      </c>
      <c r="F999" s="24" t="s">
        <v>137</v>
      </c>
      <c r="G999" s="4" t="s">
        <v>161</v>
      </c>
      <c r="H999" s="4" t="s">
        <v>9</v>
      </c>
      <c r="J999" s="19" t="s">
        <v>6</v>
      </c>
      <c r="K999" s="4" t="s">
        <v>139</v>
      </c>
      <c r="L999" s="4">
        <v>1</v>
      </c>
      <c r="M999" s="4">
        <v>1</v>
      </c>
      <c r="N999" s="4">
        <v>0</v>
      </c>
      <c r="O999" s="4">
        <v>1</v>
      </c>
      <c r="Q999" s="4">
        <v>0</v>
      </c>
      <c r="U999" s="4">
        <v>0</v>
      </c>
      <c r="W999" s="29" t="s">
        <v>147</v>
      </c>
      <c r="X999" s="44" t="s">
        <v>9</v>
      </c>
      <c r="Y999" s="4">
        <v>41</v>
      </c>
      <c r="Z999" s="4">
        <v>1</v>
      </c>
      <c r="AD999" s="29">
        <v>0</v>
      </c>
      <c r="AG999" s="19">
        <v>1</v>
      </c>
      <c r="AI999" s="29">
        <v>0</v>
      </c>
      <c r="AK999" s="19">
        <v>5</v>
      </c>
      <c r="AL999" s="29" t="s">
        <v>6</v>
      </c>
      <c r="AP999" s="19">
        <v>0</v>
      </c>
      <c r="AX999" s="29">
        <v>0</v>
      </c>
      <c r="BM999" s="29">
        <v>0</v>
      </c>
      <c r="BO999" s="29" t="s">
        <v>141</v>
      </c>
      <c r="BS999" s="25" t="s">
        <v>142</v>
      </c>
      <c r="BT999" s="25" t="s">
        <v>142</v>
      </c>
      <c r="BU999" s="4" t="s">
        <v>143</v>
      </c>
      <c r="BY999" s="29">
        <v>0</v>
      </c>
      <c r="BZ999" s="29">
        <v>41</v>
      </c>
      <c r="CH999" s="29">
        <v>906</v>
      </c>
      <c r="CK999" s="29">
        <v>0</v>
      </c>
      <c r="CM999" s="29">
        <v>0</v>
      </c>
      <c r="DF999" s="29" t="s">
        <v>9</v>
      </c>
      <c r="DG999" s="29" t="s">
        <v>9</v>
      </c>
    </row>
    <row r="1000" spans="2:111" x14ac:dyDescent="0.25">
      <c r="B1000" s="19" t="s">
        <v>130</v>
      </c>
      <c r="C1000" s="4" t="s">
        <v>148</v>
      </c>
      <c r="D1000" s="19">
        <v>10312</v>
      </c>
      <c r="F1000" s="24" t="s">
        <v>137</v>
      </c>
      <c r="G1000" s="4" t="s">
        <v>161</v>
      </c>
      <c r="H1000" s="4" t="s">
        <v>9</v>
      </c>
      <c r="J1000" s="19" t="s">
        <v>6</v>
      </c>
      <c r="K1000" s="4" t="s">
        <v>139</v>
      </c>
      <c r="L1000" s="4">
        <v>1</v>
      </c>
      <c r="M1000" s="4">
        <v>1</v>
      </c>
      <c r="N1000" s="4">
        <v>0</v>
      </c>
      <c r="O1000" s="4">
        <v>1</v>
      </c>
      <c r="Q1000" s="4">
        <v>0</v>
      </c>
      <c r="U1000" s="4">
        <v>0</v>
      </c>
      <c r="W1000" s="29" t="s">
        <v>149</v>
      </c>
      <c r="X1000" s="44" t="s">
        <v>9</v>
      </c>
      <c r="Y1000" s="4">
        <v>41</v>
      </c>
      <c r="Z1000" s="4">
        <v>1</v>
      </c>
      <c r="AD1000" s="29">
        <v>0</v>
      </c>
      <c r="AG1000" s="19">
        <v>1</v>
      </c>
      <c r="AI1000" s="29">
        <v>0</v>
      </c>
      <c r="AK1000" s="19">
        <v>5</v>
      </c>
      <c r="AL1000" s="29" t="s">
        <v>6</v>
      </c>
      <c r="AP1000" s="19">
        <v>0</v>
      </c>
      <c r="AX1000" s="29">
        <v>0</v>
      </c>
      <c r="BM1000" s="29">
        <v>0</v>
      </c>
      <c r="BO1000" s="29" t="s">
        <v>141</v>
      </c>
      <c r="BS1000" s="25" t="s">
        <v>142</v>
      </c>
      <c r="BT1000" s="25" t="s">
        <v>142</v>
      </c>
      <c r="BU1000" s="4" t="s">
        <v>143</v>
      </c>
      <c r="BY1000" s="29">
        <v>0</v>
      </c>
      <c r="BZ1000" s="29">
        <v>41</v>
      </c>
      <c r="CH1000" s="29">
        <v>906</v>
      </c>
      <c r="CK1000" s="29">
        <v>0</v>
      </c>
      <c r="CM1000" s="29">
        <v>0</v>
      </c>
      <c r="DF1000" s="29" t="s">
        <v>9</v>
      </c>
      <c r="DG1000" s="29" t="s">
        <v>9</v>
      </c>
    </row>
    <row r="1001" spans="2:111" x14ac:dyDescent="0.25">
      <c r="B1001" s="19" t="s">
        <v>129</v>
      </c>
      <c r="C1001" s="4" t="s">
        <v>150</v>
      </c>
      <c r="D1001" s="19">
        <v>10312</v>
      </c>
      <c r="F1001" s="24" t="s">
        <v>137</v>
      </c>
      <c r="G1001" s="4" t="s">
        <v>161</v>
      </c>
      <c r="H1001" s="4" t="s">
        <v>9</v>
      </c>
      <c r="J1001" s="19" t="s">
        <v>6</v>
      </c>
      <c r="K1001" s="4" t="s">
        <v>139</v>
      </c>
      <c r="L1001" s="4">
        <v>1</v>
      </c>
      <c r="M1001" s="4">
        <v>1</v>
      </c>
      <c r="N1001" s="4">
        <v>0</v>
      </c>
      <c r="O1001" s="4">
        <v>1</v>
      </c>
      <c r="Q1001" s="4">
        <v>0</v>
      </c>
      <c r="U1001" s="4">
        <v>0</v>
      </c>
      <c r="W1001" s="29" t="s">
        <v>151</v>
      </c>
      <c r="X1001" s="44" t="s">
        <v>9</v>
      </c>
      <c r="Y1001" s="4">
        <v>41</v>
      </c>
      <c r="Z1001" s="4">
        <v>1</v>
      </c>
      <c r="AD1001" s="29">
        <v>0</v>
      </c>
      <c r="AG1001" s="19">
        <v>1</v>
      </c>
      <c r="AI1001" s="29">
        <v>0</v>
      </c>
      <c r="AK1001" s="19">
        <v>5</v>
      </c>
      <c r="AL1001" s="29" t="s">
        <v>6</v>
      </c>
      <c r="AP1001" s="19">
        <v>0</v>
      </c>
      <c r="AX1001" s="29">
        <v>0</v>
      </c>
      <c r="BM1001" s="29">
        <v>0</v>
      </c>
      <c r="BO1001" s="29" t="s">
        <v>141</v>
      </c>
      <c r="BS1001" s="25" t="s">
        <v>142</v>
      </c>
      <c r="BT1001" s="25" t="s">
        <v>142</v>
      </c>
      <c r="BU1001" s="4" t="s">
        <v>143</v>
      </c>
      <c r="BY1001" s="29">
        <v>0</v>
      </c>
      <c r="BZ1001" s="29">
        <v>41</v>
      </c>
      <c r="CH1001" s="29">
        <v>906</v>
      </c>
      <c r="CK1001" s="29">
        <v>0</v>
      </c>
      <c r="CM1001" s="29">
        <v>0</v>
      </c>
      <c r="DF1001" s="29" t="s">
        <v>9</v>
      </c>
      <c r="DG1001" s="29" t="s">
        <v>9</v>
      </c>
    </row>
    <row r="1002" spans="2:111" x14ac:dyDescent="0.25">
      <c r="B1002" s="19" t="s">
        <v>133</v>
      </c>
      <c r="C1002" s="4" t="s">
        <v>152</v>
      </c>
      <c r="D1002" s="19">
        <v>10312</v>
      </c>
      <c r="F1002" s="24" t="s">
        <v>137</v>
      </c>
      <c r="G1002" s="4" t="s">
        <v>161</v>
      </c>
      <c r="H1002" s="4" t="s">
        <v>9</v>
      </c>
      <c r="J1002" s="19" t="s">
        <v>6</v>
      </c>
      <c r="K1002" s="4" t="s">
        <v>139</v>
      </c>
      <c r="L1002" s="4">
        <v>1</v>
      </c>
      <c r="M1002" s="4">
        <v>1</v>
      </c>
      <c r="N1002" s="4">
        <v>0</v>
      </c>
      <c r="O1002" s="4">
        <v>1</v>
      </c>
      <c r="Q1002" s="4">
        <v>0</v>
      </c>
      <c r="U1002" s="4">
        <v>0</v>
      </c>
      <c r="W1002" s="29" t="s">
        <v>153</v>
      </c>
      <c r="X1002" s="44" t="s">
        <v>9</v>
      </c>
      <c r="Y1002" s="4">
        <v>41</v>
      </c>
      <c r="Z1002" s="4">
        <v>1</v>
      </c>
      <c r="AD1002" s="29">
        <v>0</v>
      </c>
      <c r="AG1002" s="19">
        <v>1</v>
      </c>
      <c r="AI1002" s="29">
        <v>0</v>
      </c>
      <c r="AK1002" s="19">
        <v>5</v>
      </c>
      <c r="AL1002" s="29" t="s">
        <v>6</v>
      </c>
      <c r="AP1002" s="19">
        <v>0</v>
      </c>
      <c r="AX1002" s="29">
        <v>0</v>
      </c>
      <c r="BM1002" s="29">
        <v>0</v>
      </c>
      <c r="BO1002" s="29" t="s">
        <v>141</v>
      </c>
      <c r="BS1002" s="25" t="s">
        <v>142</v>
      </c>
      <c r="BT1002" s="25" t="s">
        <v>142</v>
      </c>
      <c r="BU1002" s="4" t="s">
        <v>143</v>
      </c>
      <c r="BY1002" s="29">
        <v>0</v>
      </c>
      <c r="BZ1002" s="29">
        <v>41</v>
      </c>
      <c r="CH1002" s="29">
        <v>906</v>
      </c>
      <c r="CK1002" s="29">
        <v>0</v>
      </c>
      <c r="CM1002" s="29">
        <v>0</v>
      </c>
      <c r="DF1002" s="29" t="s">
        <v>9</v>
      </c>
      <c r="DG1002" s="29" t="s">
        <v>9</v>
      </c>
    </row>
    <row r="1003" spans="2:111" x14ac:dyDescent="0.25">
      <c r="B1003" s="19" t="s">
        <v>132</v>
      </c>
      <c r="C1003" s="4" t="s">
        <v>154</v>
      </c>
      <c r="D1003" s="19">
        <v>10312</v>
      </c>
      <c r="F1003" s="24" t="s">
        <v>137</v>
      </c>
      <c r="G1003" s="4" t="s">
        <v>161</v>
      </c>
      <c r="H1003" s="4" t="s">
        <v>9</v>
      </c>
      <c r="J1003" s="19" t="s">
        <v>6</v>
      </c>
      <c r="K1003" s="4" t="s">
        <v>139</v>
      </c>
      <c r="L1003" s="4">
        <v>1</v>
      </c>
      <c r="M1003" s="4">
        <v>1</v>
      </c>
      <c r="N1003" s="4">
        <v>0</v>
      </c>
      <c r="O1003" s="4">
        <v>1</v>
      </c>
      <c r="Q1003" s="4">
        <v>0</v>
      </c>
      <c r="U1003" s="4">
        <v>0</v>
      </c>
      <c r="W1003" s="29" t="s">
        <v>155</v>
      </c>
      <c r="X1003" s="44" t="s">
        <v>9</v>
      </c>
      <c r="Y1003" s="4">
        <v>41</v>
      </c>
      <c r="Z1003" s="4">
        <v>1</v>
      </c>
      <c r="AD1003" s="29">
        <v>0</v>
      </c>
      <c r="AG1003" s="19">
        <v>1</v>
      </c>
      <c r="AI1003" s="29">
        <v>0</v>
      </c>
      <c r="AK1003" s="19">
        <v>5</v>
      </c>
      <c r="AL1003" s="29" t="s">
        <v>6</v>
      </c>
      <c r="AP1003" s="19">
        <v>0</v>
      </c>
      <c r="AX1003" s="29">
        <v>0</v>
      </c>
      <c r="BM1003" s="29">
        <v>0</v>
      </c>
      <c r="BO1003" s="29" t="s">
        <v>141</v>
      </c>
      <c r="BS1003" s="25" t="s">
        <v>142</v>
      </c>
      <c r="BT1003" s="25" t="s">
        <v>142</v>
      </c>
      <c r="BU1003" s="4" t="s">
        <v>143</v>
      </c>
      <c r="BY1003" s="29">
        <v>0</v>
      </c>
      <c r="BZ1003" s="29">
        <v>41</v>
      </c>
      <c r="CH1003" s="29">
        <v>906</v>
      </c>
      <c r="CK1003" s="29">
        <v>0</v>
      </c>
      <c r="CM1003" s="29">
        <v>0</v>
      </c>
      <c r="DF1003" s="29" t="s">
        <v>9</v>
      </c>
      <c r="DG1003" s="29" t="s">
        <v>9</v>
      </c>
    </row>
    <row r="1004" spans="2:111" x14ac:dyDescent="0.25">
      <c r="B1004" s="19" t="s">
        <v>128</v>
      </c>
      <c r="C1004" s="4" t="s">
        <v>156</v>
      </c>
      <c r="D1004" s="19">
        <v>10312</v>
      </c>
      <c r="F1004" s="24" t="s">
        <v>137</v>
      </c>
      <c r="G1004" s="4" t="s">
        <v>161</v>
      </c>
      <c r="H1004" s="4" t="s">
        <v>9</v>
      </c>
      <c r="J1004" s="19" t="s">
        <v>6</v>
      </c>
      <c r="K1004" s="4" t="s">
        <v>139</v>
      </c>
      <c r="L1004" s="4">
        <v>1</v>
      </c>
      <c r="M1004" s="4">
        <v>1</v>
      </c>
      <c r="N1004" s="4">
        <v>0</v>
      </c>
      <c r="O1004" s="4">
        <v>1</v>
      </c>
      <c r="Q1004" s="4">
        <v>0</v>
      </c>
      <c r="U1004" s="4">
        <v>0</v>
      </c>
      <c r="W1004" s="29" t="s">
        <v>157</v>
      </c>
      <c r="X1004" s="44" t="s">
        <v>9</v>
      </c>
      <c r="Y1004" s="4">
        <v>41</v>
      </c>
      <c r="Z1004" s="4">
        <v>1</v>
      </c>
      <c r="AD1004" s="29">
        <v>0</v>
      </c>
      <c r="AG1004" s="19">
        <v>1</v>
      </c>
      <c r="AI1004" s="29">
        <v>0</v>
      </c>
      <c r="AK1004" s="19">
        <v>5</v>
      </c>
      <c r="AL1004" s="29" t="s">
        <v>6</v>
      </c>
      <c r="AP1004" s="19">
        <v>0</v>
      </c>
      <c r="AX1004" s="29">
        <v>0</v>
      </c>
      <c r="BM1004" s="29">
        <v>0</v>
      </c>
      <c r="BO1004" s="29" t="s">
        <v>141</v>
      </c>
      <c r="BS1004" s="25" t="s">
        <v>142</v>
      </c>
      <c r="BT1004" s="25" t="s">
        <v>142</v>
      </c>
      <c r="BU1004" s="4" t="s">
        <v>143</v>
      </c>
      <c r="BY1004" s="29">
        <v>0</v>
      </c>
      <c r="BZ1004" s="29">
        <v>41</v>
      </c>
      <c r="CH1004" s="29">
        <v>906</v>
      </c>
      <c r="CK1004" s="29">
        <v>0</v>
      </c>
      <c r="CM1004" s="29">
        <v>0</v>
      </c>
      <c r="DF1004" s="29" t="s">
        <v>9</v>
      </c>
      <c r="DG1004" s="29" t="s">
        <v>9</v>
      </c>
    </row>
    <row r="1005" spans="2:111" x14ac:dyDescent="0.25">
      <c r="B1005" s="19" t="s">
        <v>135</v>
      </c>
      <c r="C1005" s="4" t="s">
        <v>136</v>
      </c>
      <c r="D1005" s="19">
        <v>10313</v>
      </c>
      <c r="F1005" s="24" t="s">
        <v>137</v>
      </c>
      <c r="G1005" s="4" t="s">
        <v>161</v>
      </c>
      <c r="H1005" s="4" t="s">
        <v>9</v>
      </c>
      <c r="J1005" s="19" t="s">
        <v>6</v>
      </c>
      <c r="K1005" s="4" t="s">
        <v>139</v>
      </c>
      <c r="L1005" s="4">
        <v>1</v>
      </c>
      <c r="M1005" s="4">
        <v>1</v>
      </c>
      <c r="N1005" s="4">
        <v>0</v>
      </c>
      <c r="O1005" s="4">
        <v>1</v>
      </c>
      <c r="Q1005" s="4">
        <v>0</v>
      </c>
      <c r="U1005" s="4">
        <v>0</v>
      </c>
      <c r="W1005" s="29" t="s">
        <v>140</v>
      </c>
      <c r="X1005" s="44" t="s">
        <v>9</v>
      </c>
      <c r="Y1005" s="4">
        <v>41</v>
      </c>
      <c r="Z1005" s="4">
        <v>1</v>
      </c>
      <c r="AD1005" s="29">
        <v>0</v>
      </c>
      <c r="AG1005" s="19">
        <v>1</v>
      </c>
      <c r="AI1005" s="29">
        <v>0</v>
      </c>
      <c r="AK1005" s="19">
        <v>5</v>
      </c>
      <c r="AL1005" s="29" t="s">
        <v>6</v>
      </c>
      <c r="AP1005" s="19">
        <v>0</v>
      </c>
      <c r="AX1005" s="29">
        <v>0</v>
      </c>
      <c r="BM1005" s="29">
        <v>0</v>
      </c>
      <c r="BO1005" s="29" t="s">
        <v>141</v>
      </c>
      <c r="BS1005" s="25" t="s">
        <v>142</v>
      </c>
      <c r="BT1005" s="25" t="s">
        <v>142</v>
      </c>
      <c r="BU1005" s="4" t="s">
        <v>143</v>
      </c>
      <c r="BY1005" s="29">
        <v>0</v>
      </c>
      <c r="BZ1005" s="29">
        <v>41</v>
      </c>
      <c r="CH1005" s="29">
        <v>906</v>
      </c>
      <c r="CK1005" s="29">
        <v>0</v>
      </c>
      <c r="CM1005" s="29">
        <v>0</v>
      </c>
      <c r="DF1005" s="29" t="s">
        <v>9</v>
      </c>
      <c r="DG1005" s="29" t="s">
        <v>9</v>
      </c>
    </row>
    <row r="1006" spans="2:111" x14ac:dyDescent="0.25">
      <c r="B1006" s="19" t="s">
        <v>131</v>
      </c>
      <c r="C1006" s="4" t="s">
        <v>144</v>
      </c>
      <c r="D1006" s="19">
        <v>10313</v>
      </c>
      <c r="F1006" s="24" t="s">
        <v>137</v>
      </c>
      <c r="G1006" s="4" t="s">
        <v>161</v>
      </c>
      <c r="H1006" s="4" t="s">
        <v>9</v>
      </c>
      <c r="J1006" s="19" t="s">
        <v>6</v>
      </c>
      <c r="K1006" s="4" t="s">
        <v>139</v>
      </c>
      <c r="L1006" s="4">
        <v>1</v>
      </c>
      <c r="M1006" s="4">
        <v>1</v>
      </c>
      <c r="N1006" s="4">
        <v>0</v>
      </c>
      <c r="O1006" s="4">
        <v>1</v>
      </c>
      <c r="Q1006" s="4">
        <v>0</v>
      </c>
      <c r="U1006" s="4">
        <v>0</v>
      </c>
      <c r="W1006" s="29" t="s">
        <v>145</v>
      </c>
      <c r="X1006" s="44" t="s">
        <v>9</v>
      </c>
      <c r="Y1006" s="4">
        <v>41</v>
      </c>
      <c r="Z1006" s="4">
        <v>1</v>
      </c>
      <c r="AD1006" s="29">
        <v>0</v>
      </c>
      <c r="AG1006" s="19">
        <v>1</v>
      </c>
      <c r="AI1006" s="29">
        <v>0</v>
      </c>
      <c r="AK1006" s="19">
        <v>5</v>
      </c>
      <c r="AL1006" s="29" t="s">
        <v>6</v>
      </c>
      <c r="AP1006" s="19">
        <v>0</v>
      </c>
      <c r="AX1006" s="29">
        <v>0</v>
      </c>
      <c r="BM1006" s="29">
        <v>0</v>
      </c>
      <c r="BO1006" s="29" t="s">
        <v>141</v>
      </c>
      <c r="BS1006" s="25" t="s">
        <v>142</v>
      </c>
      <c r="BT1006" s="25" t="s">
        <v>142</v>
      </c>
      <c r="BU1006" s="4" t="s">
        <v>143</v>
      </c>
      <c r="BY1006" s="29">
        <v>0</v>
      </c>
      <c r="BZ1006" s="29">
        <v>41</v>
      </c>
      <c r="CH1006" s="29">
        <v>906</v>
      </c>
      <c r="CK1006" s="29">
        <v>0</v>
      </c>
      <c r="CM1006" s="29">
        <v>0</v>
      </c>
      <c r="DF1006" s="29" t="s">
        <v>9</v>
      </c>
      <c r="DG1006" s="29" t="s">
        <v>9</v>
      </c>
    </row>
    <row r="1007" spans="2:111" x14ac:dyDescent="0.25">
      <c r="B1007" s="19" t="s">
        <v>134</v>
      </c>
      <c r="C1007" s="4" t="s">
        <v>146</v>
      </c>
      <c r="D1007" s="19">
        <v>10313</v>
      </c>
      <c r="F1007" s="24" t="s">
        <v>137</v>
      </c>
      <c r="G1007" s="4" t="s">
        <v>161</v>
      </c>
      <c r="H1007" s="4" t="s">
        <v>9</v>
      </c>
      <c r="J1007" s="19" t="s">
        <v>6</v>
      </c>
      <c r="K1007" s="4" t="s">
        <v>139</v>
      </c>
      <c r="L1007" s="4">
        <v>1</v>
      </c>
      <c r="M1007" s="4">
        <v>1</v>
      </c>
      <c r="N1007" s="4">
        <v>0</v>
      </c>
      <c r="O1007" s="4">
        <v>1</v>
      </c>
      <c r="Q1007" s="4">
        <v>0</v>
      </c>
      <c r="U1007" s="4">
        <v>0</v>
      </c>
      <c r="W1007" s="29" t="s">
        <v>147</v>
      </c>
      <c r="X1007" s="44" t="s">
        <v>9</v>
      </c>
      <c r="Y1007" s="4">
        <v>41</v>
      </c>
      <c r="Z1007" s="4">
        <v>1</v>
      </c>
      <c r="AD1007" s="29">
        <v>0</v>
      </c>
      <c r="AG1007" s="19">
        <v>1</v>
      </c>
      <c r="AI1007" s="29">
        <v>0</v>
      </c>
      <c r="AK1007" s="19">
        <v>5</v>
      </c>
      <c r="AL1007" s="29" t="s">
        <v>6</v>
      </c>
      <c r="AP1007" s="19">
        <v>0</v>
      </c>
      <c r="AX1007" s="29">
        <v>0</v>
      </c>
      <c r="BM1007" s="29">
        <v>0</v>
      </c>
      <c r="BO1007" s="29" t="s">
        <v>141</v>
      </c>
      <c r="BS1007" s="25" t="s">
        <v>142</v>
      </c>
      <c r="BT1007" s="25" t="s">
        <v>142</v>
      </c>
      <c r="BU1007" s="4" t="s">
        <v>143</v>
      </c>
      <c r="BY1007" s="29">
        <v>0</v>
      </c>
      <c r="BZ1007" s="29">
        <v>41</v>
      </c>
      <c r="CH1007" s="29">
        <v>906</v>
      </c>
      <c r="CK1007" s="29">
        <v>0</v>
      </c>
      <c r="CM1007" s="29">
        <v>0</v>
      </c>
      <c r="DF1007" s="29" t="s">
        <v>9</v>
      </c>
      <c r="DG1007" s="29" t="s">
        <v>9</v>
      </c>
    </row>
    <row r="1008" spans="2:111" x14ac:dyDescent="0.25">
      <c r="B1008" s="19" t="s">
        <v>130</v>
      </c>
      <c r="C1008" s="4" t="s">
        <v>148</v>
      </c>
      <c r="D1008" s="19">
        <v>10313</v>
      </c>
      <c r="F1008" s="24" t="s">
        <v>137</v>
      </c>
      <c r="G1008" s="4" t="s">
        <v>161</v>
      </c>
      <c r="H1008" s="4" t="s">
        <v>9</v>
      </c>
      <c r="J1008" s="19" t="s">
        <v>6</v>
      </c>
      <c r="K1008" s="4" t="s">
        <v>139</v>
      </c>
      <c r="L1008" s="4">
        <v>1</v>
      </c>
      <c r="M1008" s="4">
        <v>1</v>
      </c>
      <c r="N1008" s="4">
        <v>0</v>
      </c>
      <c r="O1008" s="4">
        <v>1</v>
      </c>
      <c r="Q1008" s="4">
        <v>0</v>
      </c>
      <c r="U1008" s="4">
        <v>0</v>
      </c>
      <c r="W1008" s="29" t="s">
        <v>149</v>
      </c>
      <c r="X1008" s="44" t="s">
        <v>9</v>
      </c>
      <c r="Y1008" s="4">
        <v>41</v>
      </c>
      <c r="Z1008" s="4">
        <v>1</v>
      </c>
      <c r="AD1008" s="29">
        <v>0</v>
      </c>
      <c r="AG1008" s="19">
        <v>1</v>
      </c>
      <c r="AI1008" s="29">
        <v>0</v>
      </c>
      <c r="AK1008" s="19">
        <v>5</v>
      </c>
      <c r="AL1008" s="29" t="s">
        <v>6</v>
      </c>
      <c r="AP1008" s="19">
        <v>0</v>
      </c>
      <c r="AX1008" s="29">
        <v>0</v>
      </c>
      <c r="BM1008" s="29">
        <v>0</v>
      </c>
      <c r="BO1008" s="29" t="s">
        <v>141</v>
      </c>
      <c r="BS1008" s="25" t="s">
        <v>142</v>
      </c>
      <c r="BT1008" s="25" t="s">
        <v>142</v>
      </c>
      <c r="BU1008" s="4" t="s">
        <v>143</v>
      </c>
      <c r="BY1008" s="29">
        <v>0</v>
      </c>
      <c r="BZ1008" s="29">
        <v>41</v>
      </c>
      <c r="CH1008" s="29">
        <v>906</v>
      </c>
      <c r="CK1008" s="29">
        <v>0</v>
      </c>
      <c r="CM1008" s="29">
        <v>0</v>
      </c>
      <c r="DF1008" s="29" t="s">
        <v>9</v>
      </c>
      <c r="DG1008" s="29" t="s">
        <v>9</v>
      </c>
    </row>
    <row r="1009" spans="2:111" x14ac:dyDescent="0.25">
      <c r="B1009" s="19" t="s">
        <v>128</v>
      </c>
      <c r="C1009" s="4" t="s">
        <v>156</v>
      </c>
      <c r="D1009" s="19">
        <v>10313</v>
      </c>
      <c r="F1009" s="24" t="s">
        <v>137</v>
      </c>
      <c r="G1009" s="4" t="s">
        <v>161</v>
      </c>
      <c r="H1009" s="4" t="s">
        <v>9</v>
      </c>
      <c r="J1009" s="19" t="s">
        <v>6</v>
      </c>
      <c r="K1009" s="4" t="s">
        <v>139</v>
      </c>
      <c r="L1009" s="4">
        <v>1</v>
      </c>
      <c r="M1009" s="4">
        <v>1</v>
      </c>
      <c r="N1009" s="4">
        <v>0</v>
      </c>
      <c r="O1009" s="4">
        <v>1</v>
      </c>
      <c r="Q1009" s="4">
        <v>0</v>
      </c>
      <c r="U1009" s="4">
        <v>0</v>
      </c>
      <c r="W1009" s="29" t="s">
        <v>157</v>
      </c>
      <c r="X1009" s="44" t="s">
        <v>9</v>
      </c>
      <c r="Y1009" s="4">
        <v>41</v>
      </c>
      <c r="Z1009" s="4">
        <v>1</v>
      </c>
      <c r="AD1009" s="29">
        <v>0</v>
      </c>
      <c r="AG1009" s="19">
        <v>1</v>
      </c>
      <c r="AI1009" s="29">
        <v>0</v>
      </c>
      <c r="AK1009" s="19">
        <v>5</v>
      </c>
      <c r="AL1009" s="29" t="s">
        <v>6</v>
      </c>
      <c r="AP1009" s="19">
        <v>0</v>
      </c>
      <c r="AX1009" s="29">
        <v>0</v>
      </c>
      <c r="BM1009" s="29">
        <v>0</v>
      </c>
      <c r="BO1009" s="29" t="s">
        <v>141</v>
      </c>
      <c r="BS1009" s="25" t="s">
        <v>142</v>
      </c>
      <c r="BT1009" s="25" t="s">
        <v>142</v>
      </c>
      <c r="BU1009" s="4" t="s">
        <v>143</v>
      </c>
      <c r="BY1009" s="29">
        <v>0</v>
      </c>
      <c r="BZ1009" s="29">
        <v>41</v>
      </c>
      <c r="CH1009" s="29">
        <v>906</v>
      </c>
      <c r="CK1009" s="29">
        <v>0</v>
      </c>
      <c r="CM1009" s="29">
        <v>0</v>
      </c>
      <c r="DF1009" s="29" t="s">
        <v>9</v>
      </c>
      <c r="DG1009" s="29" t="s">
        <v>9</v>
      </c>
    </row>
    <row r="1010" spans="2:111" x14ac:dyDescent="0.25">
      <c r="B1010" s="19" t="s">
        <v>135</v>
      </c>
      <c r="C1010" s="4" t="s">
        <v>136</v>
      </c>
      <c r="D1010" s="19">
        <v>10314</v>
      </c>
      <c r="F1010" s="24" t="s">
        <v>137</v>
      </c>
      <c r="G1010" s="4" t="s">
        <v>161</v>
      </c>
      <c r="H1010" s="4" t="s">
        <v>9</v>
      </c>
      <c r="J1010" s="19" t="s">
        <v>6</v>
      </c>
      <c r="K1010" s="4" t="s">
        <v>139</v>
      </c>
      <c r="L1010" s="4">
        <v>1</v>
      </c>
      <c r="M1010" s="4">
        <v>1</v>
      </c>
      <c r="N1010" s="4">
        <v>0</v>
      </c>
      <c r="O1010" s="4">
        <v>1</v>
      </c>
      <c r="Q1010" s="4">
        <v>0</v>
      </c>
      <c r="U1010" s="4">
        <v>0</v>
      </c>
      <c r="W1010" s="29" t="s">
        <v>140</v>
      </c>
      <c r="X1010" s="44" t="s">
        <v>9</v>
      </c>
      <c r="Y1010" s="4">
        <v>41</v>
      </c>
      <c r="Z1010" s="4">
        <v>1</v>
      </c>
      <c r="AD1010" s="29">
        <v>0</v>
      </c>
      <c r="AG1010" s="19">
        <v>1</v>
      </c>
      <c r="AI1010" s="29">
        <v>0</v>
      </c>
      <c r="AK1010" s="19">
        <v>5</v>
      </c>
      <c r="AL1010" s="29" t="s">
        <v>6</v>
      </c>
      <c r="AP1010" s="19">
        <v>0</v>
      </c>
      <c r="AX1010" s="29">
        <v>0</v>
      </c>
      <c r="BM1010" s="29">
        <v>0</v>
      </c>
      <c r="BO1010" s="29" t="s">
        <v>141</v>
      </c>
      <c r="BS1010" s="25" t="s">
        <v>142</v>
      </c>
      <c r="BT1010" s="25" t="s">
        <v>142</v>
      </c>
      <c r="BU1010" s="4" t="s">
        <v>143</v>
      </c>
      <c r="BY1010" s="29">
        <v>0</v>
      </c>
      <c r="BZ1010" s="29">
        <v>41</v>
      </c>
      <c r="CH1010" s="29">
        <v>906</v>
      </c>
      <c r="CK1010" s="29">
        <v>0</v>
      </c>
      <c r="CM1010" s="29">
        <v>0</v>
      </c>
      <c r="DF1010" s="29" t="s">
        <v>9</v>
      </c>
      <c r="DG1010" s="29" t="s">
        <v>9</v>
      </c>
    </row>
    <row r="1011" spans="2:111" x14ac:dyDescent="0.25">
      <c r="B1011" s="19" t="s">
        <v>131</v>
      </c>
      <c r="C1011" s="4" t="s">
        <v>144</v>
      </c>
      <c r="D1011" s="19">
        <v>10314</v>
      </c>
      <c r="F1011" s="24" t="s">
        <v>137</v>
      </c>
      <c r="G1011" s="4" t="s">
        <v>161</v>
      </c>
      <c r="H1011" s="4" t="s">
        <v>9</v>
      </c>
      <c r="J1011" s="19" t="s">
        <v>6</v>
      </c>
      <c r="K1011" s="4" t="s">
        <v>139</v>
      </c>
      <c r="L1011" s="4">
        <v>1</v>
      </c>
      <c r="M1011" s="4">
        <v>1</v>
      </c>
      <c r="N1011" s="4">
        <v>0</v>
      </c>
      <c r="O1011" s="4">
        <v>1</v>
      </c>
      <c r="Q1011" s="4">
        <v>0</v>
      </c>
      <c r="U1011" s="4">
        <v>0</v>
      </c>
      <c r="W1011" s="29" t="s">
        <v>145</v>
      </c>
      <c r="X1011" s="44" t="s">
        <v>9</v>
      </c>
      <c r="Y1011" s="4">
        <v>41</v>
      </c>
      <c r="Z1011" s="4">
        <v>1</v>
      </c>
      <c r="AD1011" s="29">
        <v>0</v>
      </c>
      <c r="AG1011" s="19">
        <v>1</v>
      </c>
      <c r="AI1011" s="29">
        <v>0</v>
      </c>
      <c r="AK1011" s="19">
        <v>5</v>
      </c>
      <c r="AL1011" s="29" t="s">
        <v>6</v>
      </c>
      <c r="AP1011" s="19">
        <v>0</v>
      </c>
      <c r="AX1011" s="29">
        <v>0</v>
      </c>
      <c r="BM1011" s="29">
        <v>0</v>
      </c>
      <c r="BO1011" s="29" t="s">
        <v>141</v>
      </c>
      <c r="BS1011" s="25" t="s">
        <v>142</v>
      </c>
      <c r="BT1011" s="25" t="s">
        <v>142</v>
      </c>
      <c r="BU1011" s="4" t="s">
        <v>143</v>
      </c>
      <c r="BY1011" s="29">
        <v>0</v>
      </c>
      <c r="BZ1011" s="29">
        <v>41</v>
      </c>
      <c r="CH1011" s="29">
        <v>906</v>
      </c>
      <c r="CK1011" s="29">
        <v>0</v>
      </c>
      <c r="CM1011" s="29">
        <v>0</v>
      </c>
      <c r="DF1011" s="29" t="s">
        <v>9</v>
      </c>
      <c r="DG1011" s="29" t="s">
        <v>9</v>
      </c>
    </row>
    <row r="1012" spans="2:111" x14ac:dyDescent="0.25">
      <c r="B1012" s="19" t="s">
        <v>134</v>
      </c>
      <c r="C1012" s="4" t="s">
        <v>146</v>
      </c>
      <c r="D1012" s="19">
        <v>10314</v>
      </c>
      <c r="F1012" s="24" t="s">
        <v>137</v>
      </c>
      <c r="G1012" s="4" t="s">
        <v>161</v>
      </c>
      <c r="H1012" s="4" t="s">
        <v>9</v>
      </c>
      <c r="J1012" s="19" t="s">
        <v>6</v>
      </c>
      <c r="K1012" s="4" t="s">
        <v>139</v>
      </c>
      <c r="L1012" s="4">
        <v>1</v>
      </c>
      <c r="M1012" s="4">
        <v>1</v>
      </c>
      <c r="N1012" s="4">
        <v>0</v>
      </c>
      <c r="O1012" s="4">
        <v>1</v>
      </c>
      <c r="Q1012" s="4">
        <v>0</v>
      </c>
      <c r="U1012" s="4">
        <v>0</v>
      </c>
      <c r="W1012" s="29" t="s">
        <v>147</v>
      </c>
      <c r="X1012" s="44" t="s">
        <v>9</v>
      </c>
      <c r="Y1012" s="4">
        <v>41</v>
      </c>
      <c r="Z1012" s="4">
        <v>1</v>
      </c>
      <c r="AD1012" s="29">
        <v>0</v>
      </c>
      <c r="AG1012" s="19">
        <v>1</v>
      </c>
      <c r="AI1012" s="29">
        <v>0</v>
      </c>
      <c r="AK1012" s="19">
        <v>5</v>
      </c>
      <c r="AL1012" s="29" t="s">
        <v>6</v>
      </c>
      <c r="AP1012" s="19">
        <v>0</v>
      </c>
      <c r="AX1012" s="29">
        <v>0</v>
      </c>
      <c r="BM1012" s="29">
        <v>0</v>
      </c>
      <c r="BO1012" s="29" t="s">
        <v>141</v>
      </c>
      <c r="BS1012" s="25" t="s">
        <v>142</v>
      </c>
      <c r="BT1012" s="25" t="s">
        <v>142</v>
      </c>
      <c r="BU1012" s="4" t="s">
        <v>143</v>
      </c>
      <c r="BY1012" s="29">
        <v>0</v>
      </c>
      <c r="BZ1012" s="29">
        <v>41</v>
      </c>
      <c r="CH1012" s="29">
        <v>906</v>
      </c>
      <c r="CK1012" s="29">
        <v>0</v>
      </c>
      <c r="CM1012" s="29">
        <v>0</v>
      </c>
      <c r="DF1012" s="29" t="s">
        <v>9</v>
      </c>
      <c r="DG1012" s="29" t="s">
        <v>9</v>
      </c>
    </row>
    <row r="1013" spans="2:111" x14ac:dyDescent="0.25">
      <c r="B1013" s="19" t="s">
        <v>130</v>
      </c>
      <c r="C1013" s="4" t="s">
        <v>148</v>
      </c>
      <c r="D1013" s="19">
        <v>10314</v>
      </c>
      <c r="F1013" s="24" t="s">
        <v>137</v>
      </c>
      <c r="G1013" s="4" t="s">
        <v>161</v>
      </c>
      <c r="H1013" s="4" t="s">
        <v>9</v>
      </c>
      <c r="J1013" s="19" t="s">
        <v>6</v>
      </c>
      <c r="K1013" s="4" t="s">
        <v>139</v>
      </c>
      <c r="L1013" s="4">
        <v>1</v>
      </c>
      <c r="M1013" s="4">
        <v>1</v>
      </c>
      <c r="N1013" s="4">
        <v>0</v>
      </c>
      <c r="O1013" s="4">
        <v>1</v>
      </c>
      <c r="Q1013" s="4">
        <v>0</v>
      </c>
      <c r="U1013" s="4">
        <v>0</v>
      </c>
      <c r="W1013" s="29" t="s">
        <v>149</v>
      </c>
      <c r="X1013" s="44" t="s">
        <v>9</v>
      </c>
      <c r="Y1013" s="4">
        <v>41</v>
      </c>
      <c r="Z1013" s="4">
        <v>1</v>
      </c>
      <c r="AD1013" s="29">
        <v>0</v>
      </c>
      <c r="AG1013" s="19">
        <v>1</v>
      </c>
      <c r="AI1013" s="29">
        <v>0</v>
      </c>
      <c r="AK1013" s="19">
        <v>5</v>
      </c>
      <c r="AL1013" s="29" t="s">
        <v>6</v>
      </c>
      <c r="AP1013" s="19">
        <v>0</v>
      </c>
      <c r="AX1013" s="29">
        <v>0</v>
      </c>
      <c r="BM1013" s="29">
        <v>0</v>
      </c>
      <c r="BO1013" s="29" t="s">
        <v>141</v>
      </c>
      <c r="BS1013" s="25" t="s">
        <v>142</v>
      </c>
      <c r="BT1013" s="25" t="s">
        <v>142</v>
      </c>
      <c r="BU1013" s="4" t="s">
        <v>143</v>
      </c>
      <c r="BY1013" s="29">
        <v>0</v>
      </c>
      <c r="BZ1013" s="29">
        <v>41</v>
      </c>
      <c r="CH1013" s="29">
        <v>906</v>
      </c>
      <c r="CK1013" s="29">
        <v>0</v>
      </c>
      <c r="CM1013" s="29">
        <v>0</v>
      </c>
      <c r="DF1013" s="29" t="s">
        <v>9</v>
      </c>
      <c r="DG1013" s="29" t="s">
        <v>9</v>
      </c>
    </row>
    <row r="1014" spans="2:111" x14ac:dyDescent="0.25">
      <c r="B1014" s="19" t="s">
        <v>129</v>
      </c>
      <c r="C1014" s="4" t="s">
        <v>150</v>
      </c>
      <c r="D1014" s="19">
        <v>10314</v>
      </c>
      <c r="F1014" s="24" t="s">
        <v>137</v>
      </c>
      <c r="G1014" s="4" t="s">
        <v>161</v>
      </c>
      <c r="H1014" s="4" t="s">
        <v>9</v>
      </c>
      <c r="J1014" s="19" t="s">
        <v>6</v>
      </c>
      <c r="K1014" s="4" t="s">
        <v>139</v>
      </c>
      <c r="L1014" s="4">
        <v>1</v>
      </c>
      <c r="M1014" s="4">
        <v>1</v>
      </c>
      <c r="N1014" s="4">
        <v>0</v>
      </c>
      <c r="O1014" s="4">
        <v>1</v>
      </c>
      <c r="Q1014" s="4">
        <v>0</v>
      </c>
      <c r="U1014" s="4">
        <v>0</v>
      </c>
      <c r="W1014" s="29" t="s">
        <v>151</v>
      </c>
      <c r="X1014" s="44" t="s">
        <v>9</v>
      </c>
      <c r="Y1014" s="4">
        <v>41</v>
      </c>
      <c r="Z1014" s="4">
        <v>1</v>
      </c>
      <c r="AD1014" s="29">
        <v>0</v>
      </c>
      <c r="AG1014" s="19">
        <v>1</v>
      </c>
      <c r="AI1014" s="29">
        <v>0</v>
      </c>
      <c r="AK1014" s="19">
        <v>5</v>
      </c>
      <c r="AL1014" s="29" t="s">
        <v>6</v>
      </c>
      <c r="AP1014" s="19">
        <v>0</v>
      </c>
      <c r="AX1014" s="29">
        <v>0</v>
      </c>
      <c r="BM1014" s="29">
        <v>0</v>
      </c>
      <c r="BO1014" s="29" t="s">
        <v>141</v>
      </c>
      <c r="BS1014" s="25" t="s">
        <v>142</v>
      </c>
      <c r="BT1014" s="25" t="s">
        <v>142</v>
      </c>
      <c r="BU1014" s="4" t="s">
        <v>143</v>
      </c>
      <c r="BY1014" s="29">
        <v>0</v>
      </c>
      <c r="BZ1014" s="29">
        <v>41</v>
      </c>
      <c r="CH1014" s="29">
        <v>906</v>
      </c>
      <c r="CK1014" s="29">
        <v>0</v>
      </c>
      <c r="CM1014" s="29">
        <v>0</v>
      </c>
      <c r="DF1014" s="29" t="s">
        <v>9</v>
      </c>
      <c r="DG1014" s="29" t="s">
        <v>9</v>
      </c>
    </row>
    <row r="1015" spans="2:111" x14ac:dyDescent="0.25">
      <c r="B1015" s="19" t="s">
        <v>133</v>
      </c>
      <c r="C1015" s="4" t="s">
        <v>152</v>
      </c>
      <c r="D1015" s="19">
        <v>10314</v>
      </c>
      <c r="F1015" s="24" t="s">
        <v>137</v>
      </c>
      <c r="G1015" s="4" t="s">
        <v>161</v>
      </c>
      <c r="H1015" s="4" t="s">
        <v>9</v>
      </c>
      <c r="J1015" s="19" t="s">
        <v>6</v>
      </c>
      <c r="K1015" s="4" t="s">
        <v>139</v>
      </c>
      <c r="L1015" s="4">
        <v>1</v>
      </c>
      <c r="M1015" s="4">
        <v>1</v>
      </c>
      <c r="N1015" s="4">
        <v>0</v>
      </c>
      <c r="O1015" s="4">
        <v>1</v>
      </c>
      <c r="Q1015" s="4">
        <v>0</v>
      </c>
      <c r="U1015" s="4">
        <v>0</v>
      </c>
      <c r="W1015" s="29" t="s">
        <v>153</v>
      </c>
      <c r="X1015" s="44" t="s">
        <v>9</v>
      </c>
      <c r="Y1015" s="4">
        <v>41</v>
      </c>
      <c r="Z1015" s="4">
        <v>1</v>
      </c>
      <c r="AD1015" s="29">
        <v>0</v>
      </c>
      <c r="AG1015" s="19">
        <v>1</v>
      </c>
      <c r="AI1015" s="29">
        <v>0</v>
      </c>
      <c r="AK1015" s="19">
        <v>5</v>
      </c>
      <c r="AL1015" s="29" t="s">
        <v>6</v>
      </c>
      <c r="AP1015" s="19">
        <v>0</v>
      </c>
      <c r="AX1015" s="29">
        <v>0</v>
      </c>
      <c r="BM1015" s="29">
        <v>0</v>
      </c>
      <c r="BO1015" s="29" t="s">
        <v>141</v>
      </c>
      <c r="BS1015" s="25" t="s">
        <v>142</v>
      </c>
      <c r="BT1015" s="25" t="s">
        <v>142</v>
      </c>
      <c r="BU1015" s="4" t="s">
        <v>143</v>
      </c>
      <c r="BY1015" s="29">
        <v>0</v>
      </c>
      <c r="BZ1015" s="29">
        <v>41</v>
      </c>
      <c r="CH1015" s="29">
        <v>906</v>
      </c>
      <c r="CK1015" s="29">
        <v>0</v>
      </c>
      <c r="CM1015" s="29">
        <v>0</v>
      </c>
      <c r="DF1015" s="29" t="s">
        <v>9</v>
      </c>
      <c r="DG1015" s="29" t="s">
        <v>9</v>
      </c>
    </row>
    <row r="1016" spans="2:111" x14ac:dyDescent="0.25">
      <c r="B1016" s="19" t="s">
        <v>132</v>
      </c>
      <c r="C1016" s="4" t="s">
        <v>154</v>
      </c>
      <c r="D1016" s="19">
        <v>10314</v>
      </c>
      <c r="F1016" s="24" t="s">
        <v>137</v>
      </c>
      <c r="G1016" s="4" t="s">
        <v>161</v>
      </c>
      <c r="H1016" s="4" t="s">
        <v>9</v>
      </c>
      <c r="J1016" s="19" t="s">
        <v>6</v>
      </c>
      <c r="K1016" s="4" t="s">
        <v>139</v>
      </c>
      <c r="L1016" s="4">
        <v>1</v>
      </c>
      <c r="M1016" s="4">
        <v>1</v>
      </c>
      <c r="N1016" s="4">
        <v>0</v>
      </c>
      <c r="O1016" s="4">
        <v>1</v>
      </c>
      <c r="Q1016" s="4">
        <v>0</v>
      </c>
      <c r="U1016" s="4">
        <v>0</v>
      </c>
      <c r="W1016" s="29" t="s">
        <v>155</v>
      </c>
      <c r="X1016" s="44" t="s">
        <v>9</v>
      </c>
      <c r="Y1016" s="4">
        <v>41</v>
      </c>
      <c r="Z1016" s="4">
        <v>1</v>
      </c>
      <c r="AD1016" s="29">
        <v>0</v>
      </c>
      <c r="AG1016" s="19">
        <v>1</v>
      </c>
      <c r="AI1016" s="29">
        <v>0</v>
      </c>
      <c r="AK1016" s="19">
        <v>5</v>
      </c>
      <c r="AL1016" s="29" t="s">
        <v>6</v>
      </c>
      <c r="AP1016" s="19">
        <v>0</v>
      </c>
      <c r="AX1016" s="29">
        <v>0</v>
      </c>
      <c r="BM1016" s="29">
        <v>0</v>
      </c>
      <c r="BO1016" s="29" t="s">
        <v>141</v>
      </c>
      <c r="BS1016" s="25" t="s">
        <v>142</v>
      </c>
      <c r="BT1016" s="25" t="s">
        <v>142</v>
      </c>
      <c r="BU1016" s="4" t="s">
        <v>143</v>
      </c>
      <c r="BY1016" s="29">
        <v>0</v>
      </c>
      <c r="BZ1016" s="29">
        <v>41</v>
      </c>
      <c r="CH1016" s="29">
        <v>906</v>
      </c>
      <c r="CK1016" s="29">
        <v>0</v>
      </c>
      <c r="CM1016" s="29">
        <v>0</v>
      </c>
      <c r="DF1016" s="29" t="s">
        <v>9</v>
      </c>
      <c r="DG1016" s="29" t="s">
        <v>9</v>
      </c>
    </row>
    <row r="1017" spans="2:111" x14ac:dyDescent="0.25">
      <c r="B1017" s="19" t="s">
        <v>128</v>
      </c>
      <c r="C1017" s="4" t="s">
        <v>156</v>
      </c>
      <c r="D1017" s="19">
        <v>10314</v>
      </c>
      <c r="F1017" s="24" t="s">
        <v>137</v>
      </c>
      <c r="G1017" s="4" t="s">
        <v>161</v>
      </c>
      <c r="H1017" s="4" t="s">
        <v>9</v>
      </c>
      <c r="J1017" s="19" t="s">
        <v>6</v>
      </c>
      <c r="K1017" s="4" t="s">
        <v>139</v>
      </c>
      <c r="L1017" s="4">
        <v>1</v>
      </c>
      <c r="M1017" s="4">
        <v>1</v>
      </c>
      <c r="N1017" s="4">
        <v>0</v>
      </c>
      <c r="O1017" s="4">
        <v>1</v>
      </c>
      <c r="Q1017" s="4">
        <v>0</v>
      </c>
      <c r="U1017" s="4">
        <v>0</v>
      </c>
      <c r="W1017" s="29" t="s">
        <v>157</v>
      </c>
      <c r="X1017" s="44" t="s">
        <v>9</v>
      </c>
      <c r="Y1017" s="4">
        <v>41</v>
      </c>
      <c r="Z1017" s="4">
        <v>1</v>
      </c>
      <c r="AD1017" s="29">
        <v>0</v>
      </c>
      <c r="AG1017" s="19">
        <v>1</v>
      </c>
      <c r="AI1017" s="29">
        <v>0</v>
      </c>
      <c r="AK1017" s="19">
        <v>5</v>
      </c>
      <c r="AL1017" s="29" t="s">
        <v>6</v>
      </c>
      <c r="AP1017" s="19">
        <v>0</v>
      </c>
      <c r="AX1017" s="29">
        <v>0</v>
      </c>
      <c r="BM1017" s="29">
        <v>0</v>
      </c>
      <c r="BO1017" s="29" t="s">
        <v>141</v>
      </c>
      <c r="BS1017" s="25" t="s">
        <v>142</v>
      </c>
      <c r="BT1017" s="25" t="s">
        <v>142</v>
      </c>
      <c r="BU1017" s="4" t="s">
        <v>143</v>
      </c>
      <c r="BY1017" s="29">
        <v>0</v>
      </c>
      <c r="BZ1017" s="29">
        <v>41</v>
      </c>
      <c r="CH1017" s="29">
        <v>906</v>
      </c>
      <c r="CK1017" s="29">
        <v>0</v>
      </c>
      <c r="CM1017" s="29">
        <v>0</v>
      </c>
      <c r="DF1017" s="29" t="s">
        <v>9</v>
      </c>
      <c r="DG1017" s="29" t="s">
        <v>9</v>
      </c>
    </row>
    <row r="1018" spans="2:111" x14ac:dyDescent="0.25">
      <c r="B1018" s="19" t="s">
        <v>135</v>
      </c>
      <c r="C1018" s="4" t="s">
        <v>136</v>
      </c>
      <c r="D1018" s="19">
        <v>10316</v>
      </c>
      <c r="F1018" s="24" t="s">
        <v>137</v>
      </c>
      <c r="G1018" s="4" t="s">
        <v>160</v>
      </c>
      <c r="H1018" s="4" t="s">
        <v>9</v>
      </c>
      <c r="J1018" s="19" t="s">
        <v>6</v>
      </c>
      <c r="K1018" s="4" t="s">
        <v>139</v>
      </c>
      <c r="L1018" s="4">
        <v>1</v>
      </c>
      <c r="M1018" s="4">
        <v>1</v>
      </c>
      <c r="N1018" s="4">
        <v>0</v>
      </c>
      <c r="O1018" s="4">
        <v>1</v>
      </c>
      <c r="Q1018" s="4">
        <v>0</v>
      </c>
      <c r="U1018" s="4">
        <v>0</v>
      </c>
      <c r="W1018" s="29" t="s">
        <v>140</v>
      </c>
      <c r="X1018" s="44" t="s">
        <v>9</v>
      </c>
      <c r="Y1018" s="4">
        <v>41</v>
      </c>
      <c r="Z1018" s="4">
        <v>1</v>
      </c>
      <c r="AD1018" s="29">
        <v>0</v>
      </c>
      <c r="AG1018" s="19">
        <v>1</v>
      </c>
      <c r="AI1018" s="29">
        <v>0</v>
      </c>
      <c r="AK1018" s="19">
        <v>5</v>
      </c>
      <c r="AL1018" s="29" t="s">
        <v>6</v>
      </c>
      <c r="AP1018" s="19">
        <v>0</v>
      </c>
      <c r="AX1018" s="29">
        <v>0</v>
      </c>
      <c r="BM1018" s="29">
        <v>0</v>
      </c>
      <c r="BO1018" s="29" t="s">
        <v>141</v>
      </c>
      <c r="BS1018" s="25" t="s">
        <v>142</v>
      </c>
      <c r="BT1018" s="25" t="s">
        <v>142</v>
      </c>
      <c r="BU1018" s="4" t="s">
        <v>143</v>
      </c>
      <c r="BY1018" s="29">
        <v>0</v>
      </c>
      <c r="BZ1018" s="29">
        <v>41</v>
      </c>
      <c r="CH1018" s="29">
        <v>906</v>
      </c>
      <c r="CK1018" s="29">
        <v>0</v>
      </c>
      <c r="CM1018" s="29">
        <v>0</v>
      </c>
      <c r="DF1018" s="29" t="s">
        <v>9</v>
      </c>
      <c r="DG1018" s="29" t="s">
        <v>9</v>
      </c>
    </row>
    <row r="1019" spans="2:111" x14ac:dyDescent="0.25">
      <c r="B1019" s="19" t="s">
        <v>131</v>
      </c>
      <c r="C1019" s="4" t="s">
        <v>144</v>
      </c>
      <c r="D1019" s="19">
        <v>10316</v>
      </c>
      <c r="F1019" s="24" t="s">
        <v>137</v>
      </c>
      <c r="G1019" s="4" t="s">
        <v>160</v>
      </c>
      <c r="H1019" s="4" t="s">
        <v>9</v>
      </c>
      <c r="J1019" s="19" t="s">
        <v>6</v>
      </c>
      <c r="K1019" s="4" t="s">
        <v>139</v>
      </c>
      <c r="L1019" s="4">
        <v>1</v>
      </c>
      <c r="M1019" s="4">
        <v>1</v>
      </c>
      <c r="N1019" s="4">
        <v>0</v>
      </c>
      <c r="O1019" s="4">
        <v>1</v>
      </c>
      <c r="Q1019" s="4">
        <v>0</v>
      </c>
      <c r="U1019" s="4">
        <v>0</v>
      </c>
      <c r="W1019" s="29" t="s">
        <v>145</v>
      </c>
      <c r="X1019" s="44" t="s">
        <v>9</v>
      </c>
      <c r="Y1019" s="4">
        <v>41</v>
      </c>
      <c r="Z1019" s="4">
        <v>1</v>
      </c>
      <c r="AD1019" s="29">
        <v>0</v>
      </c>
      <c r="AG1019" s="19">
        <v>1</v>
      </c>
      <c r="AI1019" s="29">
        <v>0</v>
      </c>
      <c r="AK1019" s="19">
        <v>5</v>
      </c>
      <c r="AL1019" s="29" t="s">
        <v>6</v>
      </c>
      <c r="AP1019" s="19">
        <v>0</v>
      </c>
      <c r="AX1019" s="29">
        <v>0</v>
      </c>
      <c r="BM1019" s="29">
        <v>0</v>
      </c>
      <c r="BO1019" s="29" t="s">
        <v>141</v>
      </c>
      <c r="BS1019" s="25" t="s">
        <v>142</v>
      </c>
      <c r="BT1019" s="25" t="s">
        <v>142</v>
      </c>
      <c r="BU1019" s="4" t="s">
        <v>143</v>
      </c>
      <c r="BY1019" s="29">
        <v>0</v>
      </c>
      <c r="BZ1019" s="29">
        <v>41</v>
      </c>
      <c r="CH1019" s="29">
        <v>906</v>
      </c>
      <c r="CK1019" s="29">
        <v>0</v>
      </c>
      <c r="CM1019" s="29">
        <v>0</v>
      </c>
      <c r="DF1019" s="29" t="s">
        <v>9</v>
      </c>
      <c r="DG1019" s="29" t="s">
        <v>9</v>
      </c>
    </row>
    <row r="1020" spans="2:111" x14ac:dyDescent="0.25">
      <c r="B1020" s="19" t="s">
        <v>134</v>
      </c>
      <c r="C1020" s="4" t="s">
        <v>146</v>
      </c>
      <c r="D1020" s="19">
        <v>10316</v>
      </c>
      <c r="F1020" s="24" t="s">
        <v>137</v>
      </c>
      <c r="G1020" s="4" t="s">
        <v>160</v>
      </c>
      <c r="H1020" s="4" t="s">
        <v>9</v>
      </c>
      <c r="J1020" s="19" t="s">
        <v>6</v>
      </c>
      <c r="K1020" s="4" t="s">
        <v>139</v>
      </c>
      <c r="L1020" s="4">
        <v>1</v>
      </c>
      <c r="M1020" s="4">
        <v>1</v>
      </c>
      <c r="N1020" s="4">
        <v>0</v>
      </c>
      <c r="O1020" s="4">
        <v>1</v>
      </c>
      <c r="Q1020" s="4">
        <v>0</v>
      </c>
      <c r="U1020" s="4">
        <v>0</v>
      </c>
      <c r="W1020" s="29" t="s">
        <v>147</v>
      </c>
      <c r="X1020" s="44" t="s">
        <v>9</v>
      </c>
      <c r="Y1020" s="4">
        <v>41</v>
      </c>
      <c r="Z1020" s="4">
        <v>1</v>
      </c>
      <c r="AD1020" s="29">
        <v>0</v>
      </c>
      <c r="AG1020" s="19">
        <v>1</v>
      </c>
      <c r="AI1020" s="29">
        <v>0</v>
      </c>
      <c r="AK1020" s="19">
        <v>5</v>
      </c>
      <c r="AL1020" s="29" t="s">
        <v>6</v>
      </c>
      <c r="AP1020" s="19">
        <v>0</v>
      </c>
      <c r="AX1020" s="29">
        <v>0</v>
      </c>
      <c r="BM1020" s="29">
        <v>0</v>
      </c>
      <c r="BO1020" s="29" t="s">
        <v>141</v>
      </c>
      <c r="BS1020" s="25" t="s">
        <v>142</v>
      </c>
      <c r="BT1020" s="25" t="s">
        <v>142</v>
      </c>
      <c r="BU1020" s="4" t="s">
        <v>143</v>
      </c>
      <c r="BY1020" s="29">
        <v>0</v>
      </c>
      <c r="BZ1020" s="29">
        <v>41</v>
      </c>
      <c r="CH1020" s="29">
        <v>906</v>
      </c>
      <c r="CK1020" s="29">
        <v>0</v>
      </c>
      <c r="CM1020" s="29">
        <v>0</v>
      </c>
      <c r="DF1020" s="29" t="s">
        <v>9</v>
      </c>
      <c r="DG1020" s="29" t="s">
        <v>9</v>
      </c>
    </row>
    <row r="1021" spans="2:111" x14ac:dyDescent="0.25">
      <c r="B1021" s="19" t="s">
        <v>130</v>
      </c>
      <c r="C1021" s="4" t="s">
        <v>148</v>
      </c>
      <c r="D1021" s="19">
        <v>10316</v>
      </c>
      <c r="F1021" s="24" t="s">
        <v>137</v>
      </c>
      <c r="G1021" s="4" t="s">
        <v>160</v>
      </c>
      <c r="H1021" s="4" t="s">
        <v>9</v>
      </c>
      <c r="J1021" s="19" t="s">
        <v>6</v>
      </c>
      <c r="K1021" s="4" t="s">
        <v>139</v>
      </c>
      <c r="L1021" s="4">
        <v>1</v>
      </c>
      <c r="M1021" s="4">
        <v>1</v>
      </c>
      <c r="N1021" s="4">
        <v>0</v>
      </c>
      <c r="O1021" s="4">
        <v>1</v>
      </c>
      <c r="Q1021" s="4">
        <v>0</v>
      </c>
      <c r="U1021" s="4">
        <v>0</v>
      </c>
      <c r="W1021" s="29" t="s">
        <v>149</v>
      </c>
      <c r="X1021" s="44" t="s">
        <v>9</v>
      </c>
      <c r="Y1021" s="4">
        <v>41</v>
      </c>
      <c r="Z1021" s="4">
        <v>1</v>
      </c>
      <c r="AD1021" s="29">
        <v>0</v>
      </c>
      <c r="AG1021" s="19">
        <v>1</v>
      </c>
      <c r="AI1021" s="29">
        <v>0</v>
      </c>
      <c r="AK1021" s="19">
        <v>5</v>
      </c>
      <c r="AL1021" s="29" t="s">
        <v>6</v>
      </c>
      <c r="AP1021" s="19">
        <v>0</v>
      </c>
      <c r="AX1021" s="29">
        <v>0</v>
      </c>
      <c r="BM1021" s="29">
        <v>0</v>
      </c>
      <c r="BO1021" s="29" t="s">
        <v>141</v>
      </c>
      <c r="BS1021" s="25" t="s">
        <v>142</v>
      </c>
      <c r="BT1021" s="25" t="s">
        <v>142</v>
      </c>
      <c r="BU1021" s="4" t="s">
        <v>143</v>
      </c>
      <c r="BY1021" s="29">
        <v>0</v>
      </c>
      <c r="BZ1021" s="29">
        <v>41</v>
      </c>
      <c r="CH1021" s="29">
        <v>906</v>
      </c>
      <c r="CK1021" s="29">
        <v>0</v>
      </c>
      <c r="CM1021" s="29">
        <v>0</v>
      </c>
      <c r="DF1021" s="29" t="s">
        <v>9</v>
      </c>
      <c r="DG1021" s="29" t="s">
        <v>9</v>
      </c>
    </row>
    <row r="1022" spans="2:111" x14ac:dyDescent="0.25">
      <c r="B1022" s="19" t="s">
        <v>129</v>
      </c>
      <c r="C1022" s="4" t="s">
        <v>150</v>
      </c>
      <c r="D1022" s="19">
        <v>10316</v>
      </c>
      <c r="F1022" s="24" t="s">
        <v>137</v>
      </c>
      <c r="G1022" s="4" t="s">
        <v>160</v>
      </c>
      <c r="H1022" s="4" t="s">
        <v>9</v>
      </c>
      <c r="J1022" s="19" t="s">
        <v>6</v>
      </c>
      <c r="K1022" s="4" t="s">
        <v>139</v>
      </c>
      <c r="L1022" s="4">
        <v>1</v>
      </c>
      <c r="M1022" s="4">
        <v>1</v>
      </c>
      <c r="N1022" s="4">
        <v>0</v>
      </c>
      <c r="O1022" s="4">
        <v>1</v>
      </c>
      <c r="Q1022" s="4">
        <v>0</v>
      </c>
      <c r="U1022" s="4">
        <v>0</v>
      </c>
      <c r="W1022" s="29" t="s">
        <v>151</v>
      </c>
      <c r="X1022" s="44" t="s">
        <v>9</v>
      </c>
      <c r="Y1022" s="4">
        <v>41</v>
      </c>
      <c r="Z1022" s="4">
        <v>1</v>
      </c>
      <c r="AD1022" s="29">
        <v>0</v>
      </c>
      <c r="AG1022" s="19">
        <v>1</v>
      </c>
      <c r="AI1022" s="29">
        <v>0</v>
      </c>
      <c r="AK1022" s="19">
        <v>5</v>
      </c>
      <c r="AL1022" s="29" t="s">
        <v>6</v>
      </c>
      <c r="AP1022" s="19">
        <v>0</v>
      </c>
      <c r="AX1022" s="29">
        <v>0</v>
      </c>
      <c r="BM1022" s="29">
        <v>0</v>
      </c>
      <c r="BO1022" s="29" t="s">
        <v>141</v>
      </c>
      <c r="BS1022" s="25" t="s">
        <v>142</v>
      </c>
      <c r="BT1022" s="25" t="s">
        <v>142</v>
      </c>
      <c r="BU1022" s="4" t="s">
        <v>143</v>
      </c>
      <c r="BY1022" s="29">
        <v>0</v>
      </c>
      <c r="BZ1022" s="29">
        <v>41</v>
      </c>
      <c r="CH1022" s="29">
        <v>906</v>
      </c>
      <c r="CK1022" s="29">
        <v>0</v>
      </c>
      <c r="CM1022" s="29">
        <v>0</v>
      </c>
      <c r="DF1022" s="29" t="s">
        <v>9</v>
      </c>
      <c r="DG1022" s="29" t="s">
        <v>9</v>
      </c>
    </row>
    <row r="1023" spans="2:111" x14ac:dyDescent="0.25">
      <c r="B1023" s="19" t="s">
        <v>133</v>
      </c>
      <c r="C1023" s="4" t="s">
        <v>152</v>
      </c>
      <c r="D1023" s="19">
        <v>10316</v>
      </c>
      <c r="F1023" s="24" t="s">
        <v>137</v>
      </c>
      <c r="G1023" s="4" t="s">
        <v>160</v>
      </c>
      <c r="H1023" s="4" t="s">
        <v>9</v>
      </c>
      <c r="J1023" s="19" t="s">
        <v>6</v>
      </c>
      <c r="K1023" s="4" t="s">
        <v>139</v>
      </c>
      <c r="L1023" s="4">
        <v>1</v>
      </c>
      <c r="M1023" s="4">
        <v>1</v>
      </c>
      <c r="N1023" s="4">
        <v>0</v>
      </c>
      <c r="O1023" s="4">
        <v>1</v>
      </c>
      <c r="Q1023" s="4">
        <v>0</v>
      </c>
      <c r="U1023" s="4">
        <v>0</v>
      </c>
      <c r="W1023" s="29" t="s">
        <v>153</v>
      </c>
      <c r="X1023" s="44" t="s">
        <v>9</v>
      </c>
      <c r="Y1023" s="4">
        <v>41</v>
      </c>
      <c r="Z1023" s="4">
        <v>1</v>
      </c>
      <c r="AD1023" s="29">
        <v>0</v>
      </c>
      <c r="AG1023" s="19">
        <v>1</v>
      </c>
      <c r="AI1023" s="29">
        <v>0</v>
      </c>
      <c r="AK1023" s="19">
        <v>5</v>
      </c>
      <c r="AL1023" s="29" t="s">
        <v>6</v>
      </c>
      <c r="AP1023" s="19">
        <v>0</v>
      </c>
      <c r="AX1023" s="29">
        <v>0</v>
      </c>
      <c r="BM1023" s="29">
        <v>0</v>
      </c>
      <c r="BO1023" s="29" t="s">
        <v>141</v>
      </c>
      <c r="BS1023" s="25" t="s">
        <v>142</v>
      </c>
      <c r="BT1023" s="25" t="s">
        <v>142</v>
      </c>
      <c r="BU1023" s="4" t="s">
        <v>143</v>
      </c>
      <c r="BY1023" s="29">
        <v>0</v>
      </c>
      <c r="BZ1023" s="29">
        <v>41</v>
      </c>
      <c r="CH1023" s="29">
        <v>906</v>
      </c>
      <c r="CK1023" s="29">
        <v>0</v>
      </c>
      <c r="CM1023" s="29">
        <v>0</v>
      </c>
      <c r="DF1023" s="29" t="s">
        <v>9</v>
      </c>
      <c r="DG1023" s="29" t="s">
        <v>9</v>
      </c>
    </row>
    <row r="1024" spans="2:111" x14ac:dyDescent="0.25">
      <c r="B1024" s="19" t="s">
        <v>132</v>
      </c>
      <c r="C1024" s="4" t="s">
        <v>154</v>
      </c>
      <c r="D1024" s="19">
        <v>10316</v>
      </c>
      <c r="F1024" s="24" t="s">
        <v>137</v>
      </c>
      <c r="G1024" s="4" t="s">
        <v>160</v>
      </c>
      <c r="H1024" s="4" t="s">
        <v>9</v>
      </c>
      <c r="J1024" s="19" t="s">
        <v>6</v>
      </c>
      <c r="K1024" s="4" t="s">
        <v>139</v>
      </c>
      <c r="L1024" s="4">
        <v>1</v>
      </c>
      <c r="M1024" s="4">
        <v>1</v>
      </c>
      <c r="N1024" s="4">
        <v>0</v>
      </c>
      <c r="O1024" s="4">
        <v>1</v>
      </c>
      <c r="Q1024" s="4">
        <v>0</v>
      </c>
      <c r="U1024" s="4">
        <v>0</v>
      </c>
      <c r="W1024" s="29" t="s">
        <v>155</v>
      </c>
      <c r="X1024" s="44" t="s">
        <v>9</v>
      </c>
      <c r="Y1024" s="4">
        <v>41</v>
      </c>
      <c r="Z1024" s="4">
        <v>1</v>
      </c>
      <c r="AD1024" s="29">
        <v>0</v>
      </c>
      <c r="AG1024" s="19">
        <v>1</v>
      </c>
      <c r="AI1024" s="29">
        <v>0</v>
      </c>
      <c r="AK1024" s="19">
        <v>5</v>
      </c>
      <c r="AL1024" s="29" t="s">
        <v>6</v>
      </c>
      <c r="AP1024" s="19">
        <v>0</v>
      </c>
      <c r="AX1024" s="29">
        <v>0</v>
      </c>
      <c r="BM1024" s="29">
        <v>0</v>
      </c>
      <c r="BO1024" s="29" t="s">
        <v>141</v>
      </c>
      <c r="BS1024" s="25" t="s">
        <v>142</v>
      </c>
      <c r="BT1024" s="25" t="s">
        <v>142</v>
      </c>
      <c r="BU1024" s="4" t="s">
        <v>143</v>
      </c>
      <c r="BY1024" s="29">
        <v>0</v>
      </c>
      <c r="BZ1024" s="29">
        <v>41</v>
      </c>
      <c r="CH1024" s="29">
        <v>906</v>
      </c>
      <c r="CK1024" s="29">
        <v>0</v>
      </c>
      <c r="CM1024" s="29">
        <v>0</v>
      </c>
      <c r="DF1024" s="29" t="s">
        <v>9</v>
      </c>
      <c r="DG1024" s="29" t="s">
        <v>9</v>
      </c>
    </row>
    <row r="1025" spans="2:111" x14ac:dyDescent="0.25">
      <c r="B1025" s="19" t="s">
        <v>128</v>
      </c>
      <c r="C1025" s="4" t="s">
        <v>156</v>
      </c>
      <c r="D1025" s="19">
        <v>10316</v>
      </c>
      <c r="F1025" s="24" t="s">
        <v>137</v>
      </c>
      <c r="G1025" s="4" t="s">
        <v>160</v>
      </c>
      <c r="H1025" s="4" t="s">
        <v>9</v>
      </c>
      <c r="J1025" s="19" t="s">
        <v>6</v>
      </c>
      <c r="K1025" s="4" t="s">
        <v>139</v>
      </c>
      <c r="L1025" s="4">
        <v>1</v>
      </c>
      <c r="M1025" s="4">
        <v>1</v>
      </c>
      <c r="N1025" s="4">
        <v>0</v>
      </c>
      <c r="O1025" s="4">
        <v>1</v>
      </c>
      <c r="Q1025" s="4">
        <v>0</v>
      </c>
      <c r="U1025" s="4">
        <v>0</v>
      </c>
      <c r="W1025" s="29" t="s">
        <v>157</v>
      </c>
      <c r="X1025" s="44" t="s">
        <v>9</v>
      </c>
      <c r="Y1025" s="4">
        <v>41</v>
      </c>
      <c r="Z1025" s="4">
        <v>1</v>
      </c>
      <c r="AD1025" s="29">
        <v>0</v>
      </c>
      <c r="AG1025" s="19">
        <v>1</v>
      </c>
      <c r="AI1025" s="29">
        <v>0</v>
      </c>
      <c r="AK1025" s="19">
        <v>5</v>
      </c>
      <c r="AL1025" s="29" t="s">
        <v>6</v>
      </c>
      <c r="AP1025" s="19">
        <v>0</v>
      </c>
      <c r="AX1025" s="29">
        <v>0</v>
      </c>
      <c r="BM1025" s="29">
        <v>0</v>
      </c>
      <c r="BO1025" s="29" t="s">
        <v>141</v>
      </c>
      <c r="BS1025" s="25" t="s">
        <v>142</v>
      </c>
      <c r="BT1025" s="25" t="s">
        <v>142</v>
      </c>
      <c r="BU1025" s="4" t="s">
        <v>143</v>
      </c>
      <c r="BY1025" s="29">
        <v>0</v>
      </c>
      <c r="BZ1025" s="29">
        <v>41</v>
      </c>
      <c r="CH1025" s="29">
        <v>906</v>
      </c>
      <c r="CK1025" s="29">
        <v>0</v>
      </c>
      <c r="CM1025" s="29">
        <v>0</v>
      </c>
      <c r="DF1025" s="29" t="s">
        <v>9</v>
      </c>
      <c r="DG1025" s="29" t="s">
        <v>9</v>
      </c>
    </row>
    <row r="1026" spans="2:111" x14ac:dyDescent="0.25">
      <c r="B1026" s="19" t="s">
        <v>135</v>
      </c>
      <c r="C1026" s="4" t="s">
        <v>136</v>
      </c>
      <c r="D1026" s="19">
        <v>10317</v>
      </c>
      <c r="F1026" s="24" t="s">
        <v>137</v>
      </c>
      <c r="G1026" s="4" t="s">
        <v>138</v>
      </c>
      <c r="H1026" s="4" t="s">
        <v>9</v>
      </c>
      <c r="J1026" s="19" t="s">
        <v>6</v>
      </c>
      <c r="K1026" s="4" t="s">
        <v>139</v>
      </c>
      <c r="L1026" s="4">
        <v>1</v>
      </c>
      <c r="M1026" s="4">
        <v>1</v>
      </c>
      <c r="N1026" s="4">
        <v>0</v>
      </c>
      <c r="O1026" s="4">
        <v>1</v>
      </c>
      <c r="Q1026" s="4">
        <v>0</v>
      </c>
      <c r="U1026" s="4">
        <v>0</v>
      </c>
      <c r="W1026" s="29" t="s">
        <v>140</v>
      </c>
      <c r="X1026" s="44" t="s">
        <v>9</v>
      </c>
      <c r="Y1026" s="4">
        <v>41</v>
      </c>
      <c r="Z1026" s="4">
        <v>1</v>
      </c>
      <c r="AD1026" s="29">
        <v>0</v>
      </c>
      <c r="AG1026" s="19">
        <v>1</v>
      </c>
      <c r="AI1026" s="29">
        <v>0</v>
      </c>
      <c r="AK1026" s="19">
        <v>5</v>
      </c>
      <c r="AL1026" s="29" t="s">
        <v>6</v>
      </c>
      <c r="AP1026" s="19">
        <v>0</v>
      </c>
      <c r="AX1026" s="29">
        <v>0</v>
      </c>
      <c r="BM1026" s="29">
        <v>0</v>
      </c>
      <c r="BO1026" s="29" t="s">
        <v>141</v>
      </c>
      <c r="BS1026" s="25" t="s">
        <v>142</v>
      </c>
      <c r="BT1026" s="25" t="s">
        <v>142</v>
      </c>
      <c r="BU1026" s="4" t="s">
        <v>143</v>
      </c>
      <c r="BY1026" s="29">
        <v>0</v>
      </c>
      <c r="BZ1026" s="29">
        <v>41</v>
      </c>
      <c r="CH1026" s="29">
        <v>906</v>
      </c>
      <c r="CK1026" s="29">
        <v>0</v>
      </c>
      <c r="CM1026" s="29">
        <v>0</v>
      </c>
      <c r="DF1026" s="29" t="s">
        <v>9</v>
      </c>
      <c r="DG1026" s="29" t="s">
        <v>9</v>
      </c>
    </row>
    <row r="1027" spans="2:111" x14ac:dyDescent="0.25">
      <c r="B1027" s="19" t="s">
        <v>131</v>
      </c>
      <c r="C1027" s="4" t="s">
        <v>144</v>
      </c>
      <c r="D1027" s="19">
        <v>10317</v>
      </c>
      <c r="F1027" s="24" t="s">
        <v>137</v>
      </c>
      <c r="G1027" s="4" t="s">
        <v>138</v>
      </c>
      <c r="H1027" s="4" t="s">
        <v>9</v>
      </c>
      <c r="J1027" s="19" t="s">
        <v>6</v>
      </c>
      <c r="K1027" s="4" t="s">
        <v>139</v>
      </c>
      <c r="L1027" s="4">
        <v>1</v>
      </c>
      <c r="M1027" s="4">
        <v>1</v>
      </c>
      <c r="N1027" s="4">
        <v>0</v>
      </c>
      <c r="O1027" s="4">
        <v>1</v>
      </c>
      <c r="Q1027" s="4">
        <v>0</v>
      </c>
      <c r="U1027" s="4">
        <v>0</v>
      </c>
      <c r="W1027" s="29" t="s">
        <v>145</v>
      </c>
      <c r="X1027" s="44" t="s">
        <v>9</v>
      </c>
      <c r="Y1027" s="4">
        <v>41</v>
      </c>
      <c r="Z1027" s="4">
        <v>1</v>
      </c>
      <c r="AD1027" s="29">
        <v>0</v>
      </c>
      <c r="AG1027" s="19">
        <v>1</v>
      </c>
      <c r="AI1027" s="29">
        <v>0</v>
      </c>
      <c r="AK1027" s="19">
        <v>5</v>
      </c>
      <c r="AL1027" s="29" t="s">
        <v>6</v>
      </c>
      <c r="AP1027" s="19">
        <v>0</v>
      </c>
      <c r="AX1027" s="29">
        <v>0</v>
      </c>
      <c r="BM1027" s="29">
        <v>0</v>
      </c>
      <c r="BO1027" s="29" t="s">
        <v>141</v>
      </c>
      <c r="BS1027" s="25" t="s">
        <v>142</v>
      </c>
      <c r="BT1027" s="25" t="s">
        <v>142</v>
      </c>
      <c r="BU1027" s="4" t="s">
        <v>143</v>
      </c>
      <c r="BY1027" s="29">
        <v>0</v>
      </c>
      <c r="BZ1027" s="29">
        <v>41</v>
      </c>
      <c r="CH1027" s="29">
        <v>906</v>
      </c>
      <c r="CK1027" s="29">
        <v>0</v>
      </c>
      <c r="CM1027" s="29">
        <v>0</v>
      </c>
      <c r="DF1027" s="29" t="s">
        <v>9</v>
      </c>
      <c r="DG1027" s="29" t="s">
        <v>9</v>
      </c>
    </row>
    <row r="1028" spans="2:111" x14ac:dyDescent="0.25">
      <c r="B1028" s="19" t="s">
        <v>134</v>
      </c>
      <c r="C1028" s="4" t="s">
        <v>146</v>
      </c>
      <c r="D1028" s="19">
        <v>10317</v>
      </c>
      <c r="F1028" s="24" t="s">
        <v>137</v>
      </c>
      <c r="G1028" s="4" t="s">
        <v>138</v>
      </c>
      <c r="H1028" s="4" t="s">
        <v>9</v>
      </c>
      <c r="J1028" s="19" t="s">
        <v>6</v>
      </c>
      <c r="K1028" s="4" t="s">
        <v>139</v>
      </c>
      <c r="L1028" s="4">
        <v>1</v>
      </c>
      <c r="M1028" s="4">
        <v>1</v>
      </c>
      <c r="N1028" s="4">
        <v>0</v>
      </c>
      <c r="O1028" s="4">
        <v>1</v>
      </c>
      <c r="Q1028" s="4">
        <v>0</v>
      </c>
      <c r="U1028" s="4">
        <v>0</v>
      </c>
      <c r="W1028" s="29" t="s">
        <v>147</v>
      </c>
      <c r="X1028" s="44" t="s">
        <v>9</v>
      </c>
      <c r="Y1028" s="4">
        <v>41</v>
      </c>
      <c r="Z1028" s="4">
        <v>1</v>
      </c>
      <c r="AD1028" s="29">
        <v>0</v>
      </c>
      <c r="AG1028" s="19">
        <v>1</v>
      </c>
      <c r="AI1028" s="29">
        <v>0</v>
      </c>
      <c r="AK1028" s="19">
        <v>5</v>
      </c>
      <c r="AL1028" s="29" t="s">
        <v>6</v>
      </c>
      <c r="AP1028" s="19">
        <v>0</v>
      </c>
      <c r="AX1028" s="29">
        <v>0</v>
      </c>
      <c r="BM1028" s="29">
        <v>0</v>
      </c>
      <c r="BO1028" s="29" t="s">
        <v>141</v>
      </c>
      <c r="BS1028" s="25" t="s">
        <v>142</v>
      </c>
      <c r="BT1028" s="25" t="s">
        <v>142</v>
      </c>
      <c r="BU1028" s="4" t="s">
        <v>143</v>
      </c>
      <c r="BY1028" s="29">
        <v>0</v>
      </c>
      <c r="BZ1028" s="29">
        <v>41</v>
      </c>
      <c r="CH1028" s="29">
        <v>906</v>
      </c>
      <c r="CK1028" s="29">
        <v>0</v>
      </c>
      <c r="CM1028" s="29">
        <v>0</v>
      </c>
      <c r="DF1028" s="29" t="s">
        <v>9</v>
      </c>
      <c r="DG1028" s="29" t="s">
        <v>9</v>
      </c>
    </row>
    <row r="1029" spans="2:111" x14ac:dyDescent="0.25">
      <c r="B1029" s="19" t="s">
        <v>130</v>
      </c>
      <c r="C1029" s="4" t="s">
        <v>148</v>
      </c>
      <c r="D1029" s="19">
        <v>10317</v>
      </c>
      <c r="F1029" s="24" t="s">
        <v>137</v>
      </c>
      <c r="G1029" s="4" t="s">
        <v>138</v>
      </c>
      <c r="H1029" s="4" t="s">
        <v>9</v>
      </c>
      <c r="J1029" s="19" t="s">
        <v>6</v>
      </c>
      <c r="K1029" s="4" t="s">
        <v>139</v>
      </c>
      <c r="L1029" s="4">
        <v>1</v>
      </c>
      <c r="M1029" s="4">
        <v>1</v>
      </c>
      <c r="N1029" s="4">
        <v>0</v>
      </c>
      <c r="O1029" s="4">
        <v>1</v>
      </c>
      <c r="Q1029" s="4">
        <v>0</v>
      </c>
      <c r="U1029" s="4">
        <v>0</v>
      </c>
      <c r="W1029" s="29" t="s">
        <v>149</v>
      </c>
      <c r="X1029" s="44" t="s">
        <v>9</v>
      </c>
      <c r="Y1029" s="4">
        <v>41</v>
      </c>
      <c r="Z1029" s="4">
        <v>1</v>
      </c>
      <c r="AD1029" s="29">
        <v>0</v>
      </c>
      <c r="AG1029" s="19">
        <v>1</v>
      </c>
      <c r="AI1029" s="29">
        <v>0</v>
      </c>
      <c r="AK1029" s="19">
        <v>5</v>
      </c>
      <c r="AL1029" s="29" t="s">
        <v>6</v>
      </c>
      <c r="AP1029" s="19">
        <v>0</v>
      </c>
      <c r="AX1029" s="29">
        <v>0</v>
      </c>
      <c r="BM1029" s="29">
        <v>0</v>
      </c>
      <c r="BO1029" s="29" t="s">
        <v>141</v>
      </c>
      <c r="BS1029" s="25" t="s">
        <v>142</v>
      </c>
      <c r="BT1029" s="25" t="s">
        <v>142</v>
      </c>
      <c r="BU1029" s="4" t="s">
        <v>143</v>
      </c>
      <c r="BY1029" s="29">
        <v>0</v>
      </c>
      <c r="BZ1029" s="29">
        <v>41</v>
      </c>
      <c r="CH1029" s="29">
        <v>906</v>
      </c>
      <c r="CK1029" s="29">
        <v>0</v>
      </c>
      <c r="CM1029" s="29">
        <v>0</v>
      </c>
      <c r="DF1029" s="29" t="s">
        <v>9</v>
      </c>
      <c r="DG1029" s="29" t="s">
        <v>9</v>
      </c>
    </row>
    <row r="1030" spans="2:111" x14ac:dyDescent="0.25">
      <c r="B1030" s="19" t="s">
        <v>129</v>
      </c>
      <c r="C1030" s="4" t="s">
        <v>150</v>
      </c>
      <c r="D1030" s="19">
        <v>10317</v>
      </c>
      <c r="F1030" s="24" t="s">
        <v>137</v>
      </c>
      <c r="G1030" s="4" t="s">
        <v>138</v>
      </c>
      <c r="H1030" s="4" t="s">
        <v>9</v>
      </c>
      <c r="J1030" s="19" t="s">
        <v>6</v>
      </c>
      <c r="K1030" s="4" t="s">
        <v>139</v>
      </c>
      <c r="L1030" s="4">
        <v>1</v>
      </c>
      <c r="M1030" s="4">
        <v>1</v>
      </c>
      <c r="N1030" s="4">
        <v>0</v>
      </c>
      <c r="O1030" s="4">
        <v>1</v>
      </c>
      <c r="Q1030" s="4">
        <v>0</v>
      </c>
      <c r="U1030" s="4">
        <v>0</v>
      </c>
      <c r="W1030" s="29" t="s">
        <v>151</v>
      </c>
      <c r="X1030" s="44" t="s">
        <v>9</v>
      </c>
      <c r="Y1030" s="4">
        <v>41</v>
      </c>
      <c r="Z1030" s="4">
        <v>1</v>
      </c>
      <c r="AD1030" s="29">
        <v>0</v>
      </c>
      <c r="AG1030" s="19">
        <v>1</v>
      </c>
      <c r="AI1030" s="29">
        <v>0</v>
      </c>
      <c r="AK1030" s="19">
        <v>5</v>
      </c>
      <c r="AL1030" s="29" t="s">
        <v>6</v>
      </c>
      <c r="AP1030" s="19">
        <v>0</v>
      </c>
      <c r="AX1030" s="29">
        <v>0</v>
      </c>
      <c r="BM1030" s="29">
        <v>0</v>
      </c>
      <c r="BO1030" s="29" t="s">
        <v>141</v>
      </c>
      <c r="BS1030" s="25" t="s">
        <v>142</v>
      </c>
      <c r="BT1030" s="25" t="s">
        <v>142</v>
      </c>
      <c r="BU1030" s="4" t="s">
        <v>143</v>
      </c>
      <c r="BY1030" s="29">
        <v>0</v>
      </c>
      <c r="BZ1030" s="29">
        <v>41</v>
      </c>
      <c r="CH1030" s="29">
        <v>906</v>
      </c>
      <c r="CK1030" s="29">
        <v>0</v>
      </c>
      <c r="CM1030" s="29">
        <v>0</v>
      </c>
      <c r="DF1030" s="29" t="s">
        <v>9</v>
      </c>
      <c r="DG1030" s="29" t="s">
        <v>9</v>
      </c>
    </row>
    <row r="1031" spans="2:111" x14ac:dyDescent="0.25">
      <c r="B1031" s="19" t="s">
        <v>133</v>
      </c>
      <c r="C1031" s="4" t="s">
        <v>152</v>
      </c>
      <c r="D1031" s="19">
        <v>10317</v>
      </c>
      <c r="F1031" s="24" t="s">
        <v>137</v>
      </c>
      <c r="G1031" s="4" t="s">
        <v>138</v>
      </c>
      <c r="H1031" s="4" t="s">
        <v>9</v>
      </c>
      <c r="J1031" s="19" t="s">
        <v>6</v>
      </c>
      <c r="K1031" s="4" t="s">
        <v>139</v>
      </c>
      <c r="L1031" s="4">
        <v>1</v>
      </c>
      <c r="M1031" s="4">
        <v>1</v>
      </c>
      <c r="N1031" s="4">
        <v>0</v>
      </c>
      <c r="O1031" s="4">
        <v>1</v>
      </c>
      <c r="Q1031" s="4">
        <v>0</v>
      </c>
      <c r="U1031" s="4">
        <v>0</v>
      </c>
      <c r="W1031" s="29" t="s">
        <v>153</v>
      </c>
      <c r="X1031" s="44" t="s">
        <v>9</v>
      </c>
      <c r="Y1031" s="4">
        <v>41</v>
      </c>
      <c r="Z1031" s="4">
        <v>1</v>
      </c>
      <c r="AD1031" s="29">
        <v>0</v>
      </c>
      <c r="AG1031" s="19">
        <v>1</v>
      </c>
      <c r="AI1031" s="29">
        <v>0</v>
      </c>
      <c r="AK1031" s="19">
        <v>5</v>
      </c>
      <c r="AL1031" s="29" t="s">
        <v>6</v>
      </c>
      <c r="AP1031" s="19">
        <v>0</v>
      </c>
      <c r="AX1031" s="29">
        <v>0</v>
      </c>
      <c r="BM1031" s="29">
        <v>0</v>
      </c>
      <c r="BO1031" s="29" t="s">
        <v>141</v>
      </c>
      <c r="BS1031" s="25" t="s">
        <v>142</v>
      </c>
      <c r="BT1031" s="25" t="s">
        <v>142</v>
      </c>
      <c r="BU1031" s="4" t="s">
        <v>143</v>
      </c>
      <c r="BY1031" s="29">
        <v>0</v>
      </c>
      <c r="BZ1031" s="29">
        <v>41</v>
      </c>
      <c r="CH1031" s="29">
        <v>906</v>
      </c>
      <c r="CK1031" s="29">
        <v>0</v>
      </c>
      <c r="CM1031" s="29">
        <v>0</v>
      </c>
      <c r="DF1031" s="29" t="s">
        <v>9</v>
      </c>
      <c r="DG1031" s="29" t="s">
        <v>9</v>
      </c>
    </row>
    <row r="1032" spans="2:111" x14ac:dyDescent="0.25">
      <c r="B1032" s="19" t="s">
        <v>132</v>
      </c>
      <c r="C1032" s="4" t="s">
        <v>154</v>
      </c>
      <c r="D1032" s="19">
        <v>10317</v>
      </c>
      <c r="F1032" s="24" t="s">
        <v>137</v>
      </c>
      <c r="G1032" s="4" t="s">
        <v>138</v>
      </c>
      <c r="H1032" s="4" t="s">
        <v>9</v>
      </c>
      <c r="J1032" s="19" t="s">
        <v>6</v>
      </c>
      <c r="K1032" s="4" t="s">
        <v>139</v>
      </c>
      <c r="L1032" s="4">
        <v>1</v>
      </c>
      <c r="M1032" s="4">
        <v>1</v>
      </c>
      <c r="N1032" s="4">
        <v>0</v>
      </c>
      <c r="O1032" s="4">
        <v>1</v>
      </c>
      <c r="Q1032" s="4">
        <v>0</v>
      </c>
      <c r="U1032" s="4">
        <v>0</v>
      </c>
      <c r="W1032" s="29" t="s">
        <v>155</v>
      </c>
      <c r="X1032" s="44" t="s">
        <v>9</v>
      </c>
      <c r="Y1032" s="4">
        <v>41</v>
      </c>
      <c r="Z1032" s="4">
        <v>1</v>
      </c>
      <c r="AD1032" s="29">
        <v>0</v>
      </c>
      <c r="AG1032" s="19">
        <v>1</v>
      </c>
      <c r="AI1032" s="29">
        <v>0</v>
      </c>
      <c r="AK1032" s="19">
        <v>5</v>
      </c>
      <c r="AL1032" s="29" t="s">
        <v>6</v>
      </c>
      <c r="AP1032" s="19">
        <v>0</v>
      </c>
      <c r="AX1032" s="29">
        <v>0</v>
      </c>
      <c r="BM1032" s="29">
        <v>0</v>
      </c>
      <c r="BO1032" s="29" t="s">
        <v>141</v>
      </c>
      <c r="BS1032" s="25" t="s">
        <v>142</v>
      </c>
      <c r="BT1032" s="25" t="s">
        <v>142</v>
      </c>
      <c r="BU1032" s="4" t="s">
        <v>143</v>
      </c>
      <c r="BY1032" s="29">
        <v>0</v>
      </c>
      <c r="BZ1032" s="29">
        <v>41</v>
      </c>
      <c r="CH1032" s="29">
        <v>906</v>
      </c>
      <c r="CK1032" s="29">
        <v>0</v>
      </c>
      <c r="CM1032" s="29">
        <v>0</v>
      </c>
      <c r="DF1032" s="29" t="s">
        <v>9</v>
      </c>
      <c r="DG1032" s="29" t="s">
        <v>9</v>
      </c>
    </row>
    <row r="1033" spans="2:111" x14ac:dyDescent="0.25">
      <c r="B1033" s="19" t="s">
        <v>128</v>
      </c>
      <c r="C1033" s="4" t="s">
        <v>156</v>
      </c>
      <c r="D1033" s="19">
        <v>10317</v>
      </c>
      <c r="F1033" s="24" t="s">
        <v>137</v>
      </c>
      <c r="G1033" s="4" t="s">
        <v>138</v>
      </c>
      <c r="H1033" s="4" t="s">
        <v>9</v>
      </c>
      <c r="J1033" s="19" t="s">
        <v>6</v>
      </c>
      <c r="K1033" s="4" t="s">
        <v>139</v>
      </c>
      <c r="L1033" s="4">
        <v>1</v>
      </c>
      <c r="M1033" s="4">
        <v>1</v>
      </c>
      <c r="N1033" s="4">
        <v>0</v>
      </c>
      <c r="O1033" s="4">
        <v>1</v>
      </c>
      <c r="Q1033" s="4">
        <v>0</v>
      </c>
      <c r="U1033" s="4">
        <v>0</v>
      </c>
      <c r="W1033" s="29" t="s">
        <v>157</v>
      </c>
      <c r="X1033" s="44" t="s">
        <v>9</v>
      </c>
      <c r="Y1033" s="4">
        <v>41</v>
      </c>
      <c r="Z1033" s="4">
        <v>1</v>
      </c>
      <c r="AD1033" s="29">
        <v>0</v>
      </c>
      <c r="AG1033" s="19">
        <v>1</v>
      </c>
      <c r="AI1033" s="29">
        <v>0</v>
      </c>
      <c r="AK1033" s="19">
        <v>5</v>
      </c>
      <c r="AL1033" s="29" t="s">
        <v>6</v>
      </c>
      <c r="AP1033" s="19">
        <v>0</v>
      </c>
      <c r="AX1033" s="29">
        <v>0</v>
      </c>
      <c r="BM1033" s="29">
        <v>0</v>
      </c>
      <c r="BO1033" s="29" t="s">
        <v>141</v>
      </c>
      <c r="BS1033" s="25" t="s">
        <v>142</v>
      </c>
      <c r="BT1033" s="25" t="s">
        <v>142</v>
      </c>
      <c r="BU1033" s="4" t="s">
        <v>143</v>
      </c>
      <c r="BY1033" s="29">
        <v>0</v>
      </c>
      <c r="BZ1033" s="29">
        <v>41</v>
      </c>
      <c r="CH1033" s="29">
        <v>906</v>
      </c>
      <c r="CK1033" s="29">
        <v>0</v>
      </c>
      <c r="CM1033" s="29">
        <v>0</v>
      </c>
      <c r="DF1033" s="29" t="s">
        <v>9</v>
      </c>
      <c r="DG1033" s="29" t="s">
        <v>9</v>
      </c>
    </row>
    <row r="1034" spans="2:111" x14ac:dyDescent="0.25">
      <c r="B1034" s="19" t="s">
        <v>135</v>
      </c>
      <c r="C1034" s="4" t="s">
        <v>136</v>
      </c>
      <c r="D1034" s="19">
        <v>10318</v>
      </c>
      <c r="F1034" s="24" t="s">
        <v>137</v>
      </c>
      <c r="G1034" s="4" t="s">
        <v>161</v>
      </c>
      <c r="H1034" s="4" t="s">
        <v>9</v>
      </c>
      <c r="J1034" s="19" t="s">
        <v>6</v>
      </c>
      <c r="K1034" s="4" t="s">
        <v>139</v>
      </c>
      <c r="L1034" s="4">
        <v>1</v>
      </c>
      <c r="M1034" s="4">
        <v>1</v>
      </c>
      <c r="N1034" s="4">
        <v>0</v>
      </c>
      <c r="O1034" s="4">
        <v>1</v>
      </c>
      <c r="Q1034" s="4">
        <v>0</v>
      </c>
      <c r="U1034" s="4">
        <v>0</v>
      </c>
      <c r="W1034" s="29" t="s">
        <v>140</v>
      </c>
      <c r="X1034" s="44" t="s">
        <v>9</v>
      </c>
      <c r="Y1034" s="4">
        <v>41</v>
      </c>
      <c r="Z1034" s="4">
        <v>1</v>
      </c>
      <c r="AD1034" s="29">
        <v>0</v>
      </c>
      <c r="AG1034" s="19">
        <v>1</v>
      </c>
      <c r="AI1034" s="29">
        <v>0</v>
      </c>
      <c r="AK1034" s="19">
        <v>5</v>
      </c>
      <c r="AL1034" s="29" t="s">
        <v>6</v>
      </c>
      <c r="AP1034" s="19">
        <v>0</v>
      </c>
      <c r="AX1034" s="29">
        <v>0</v>
      </c>
      <c r="BM1034" s="29">
        <v>0</v>
      </c>
      <c r="BO1034" s="29" t="s">
        <v>141</v>
      </c>
      <c r="BS1034" s="25" t="s">
        <v>142</v>
      </c>
      <c r="BT1034" s="25" t="s">
        <v>142</v>
      </c>
      <c r="BU1034" s="4" t="s">
        <v>143</v>
      </c>
      <c r="BY1034" s="29">
        <v>0</v>
      </c>
      <c r="BZ1034" s="29">
        <v>41</v>
      </c>
      <c r="CH1034" s="29">
        <v>906</v>
      </c>
      <c r="CK1034" s="29">
        <v>0</v>
      </c>
      <c r="CM1034" s="29">
        <v>0</v>
      </c>
      <c r="DF1034" s="29" t="s">
        <v>9</v>
      </c>
      <c r="DG1034" s="29" t="s">
        <v>9</v>
      </c>
    </row>
    <row r="1035" spans="2:111" x14ac:dyDescent="0.25">
      <c r="B1035" s="19" t="s">
        <v>131</v>
      </c>
      <c r="C1035" s="4" t="s">
        <v>144</v>
      </c>
      <c r="D1035" s="19">
        <v>10318</v>
      </c>
      <c r="F1035" s="24" t="s">
        <v>137</v>
      </c>
      <c r="G1035" s="4" t="s">
        <v>161</v>
      </c>
      <c r="H1035" s="4" t="s">
        <v>9</v>
      </c>
      <c r="J1035" s="19" t="s">
        <v>6</v>
      </c>
      <c r="K1035" s="4" t="s">
        <v>139</v>
      </c>
      <c r="L1035" s="4">
        <v>1</v>
      </c>
      <c r="M1035" s="4">
        <v>1</v>
      </c>
      <c r="N1035" s="4">
        <v>0</v>
      </c>
      <c r="O1035" s="4">
        <v>1</v>
      </c>
      <c r="Q1035" s="4">
        <v>0</v>
      </c>
      <c r="U1035" s="4">
        <v>0</v>
      </c>
      <c r="W1035" s="29" t="s">
        <v>145</v>
      </c>
      <c r="X1035" s="44" t="s">
        <v>9</v>
      </c>
      <c r="Y1035" s="4">
        <v>41</v>
      </c>
      <c r="Z1035" s="4">
        <v>1</v>
      </c>
      <c r="AD1035" s="29">
        <v>0</v>
      </c>
      <c r="AG1035" s="19">
        <v>1</v>
      </c>
      <c r="AI1035" s="29">
        <v>0</v>
      </c>
      <c r="AK1035" s="19">
        <v>5</v>
      </c>
      <c r="AL1035" s="29" t="s">
        <v>6</v>
      </c>
      <c r="AP1035" s="19">
        <v>0</v>
      </c>
      <c r="AX1035" s="29">
        <v>0</v>
      </c>
      <c r="BM1035" s="29">
        <v>0</v>
      </c>
      <c r="BO1035" s="29" t="s">
        <v>141</v>
      </c>
      <c r="BS1035" s="25" t="s">
        <v>142</v>
      </c>
      <c r="BT1035" s="25" t="s">
        <v>142</v>
      </c>
      <c r="BU1035" s="4" t="s">
        <v>143</v>
      </c>
      <c r="BY1035" s="29">
        <v>0</v>
      </c>
      <c r="BZ1035" s="29">
        <v>41</v>
      </c>
      <c r="CH1035" s="29">
        <v>906</v>
      </c>
      <c r="CK1035" s="29">
        <v>0</v>
      </c>
      <c r="CM1035" s="29">
        <v>0</v>
      </c>
      <c r="DF1035" s="29" t="s">
        <v>9</v>
      </c>
      <c r="DG1035" s="29" t="s">
        <v>9</v>
      </c>
    </row>
    <row r="1036" spans="2:111" x14ac:dyDescent="0.25">
      <c r="B1036" s="19" t="s">
        <v>134</v>
      </c>
      <c r="C1036" s="4" t="s">
        <v>146</v>
      </c>
      <c r="D1036" s="19">
        <v>10318</v>
      </c>
      <c r="F1036" s="24" t="s">
        <v>137</v>
      </c>
      <c r="G1036" s="4" t="s">
        <v>161</v>
      </c>
      <c r="H1036" s="4" t="s">
        <v>9</v>
      </c>
      <c r="J1036" s="19" t="s">
        <v>6</v>
      </c>
      <c r="K1036" s="4" t="s">
        <v>139</v>
      </c>
      <c r="L1036" s="4">
        <v>1</v>
      </c>
      <c r="M1036" s="4">
        <v>1</v>
      </c>
      <c r="N1036" s="4">
        <v>0</v>
      </c>
      <c r="O1036" s="4">
        <v>1</v>
      </c>
      <c r="Q1036" s="4">
        <v>0</v>
      </c>
      <c r="U1036" s="4">
        <v>0</v>
      </c>
      <c r="W1036" s="29" t="s">
        <v>147</v>
      </c>
      <c r="X1036" s="44" t="s">
        <v>9</v>
      </c>
      <c r="Y1036" s="4">
        <v>41</v>
      </c>
      <c r="Z1036" s="4">
        <v>1</v>
      </c>
      <c r="AD1036" s="29">
        <v>0</v>
      </c>
      <c r="AG1036" s="19">
        <v>1</v>
      </c>
      <c r="AI1036" s="29">
        <v>0</v>
      </c>
      <c r="AK1036" s="19">
        <v>5</v>
      </c>
      <c r="AL1036" s="29" t="s">
        <v>6</v>
      </c>
      <c r="AP1036" s="19">
        <v>0</v>
      </c>
      <c r="AX1036" s="29">
        <v>0</v>
      </c>
      <c r="BM1036" s="29">
        <v>0</v>
      </c>
      <c r="BO1036" s="29" t="s">
        <v>141</v>
      </c>
      <c r="BS1036" s="25" t="s">
        <v>142</v>
      </c>
      <c r="BT1036" s="25" t="s">
        <v>142</v>
      </c>
      <c r="BU1036" s="4" t="s">
        <v>143</v>
      </c>
      <c r="BY1036" s="29">
        <v>0</v>
      </c>
      <c r="BZ1036" s="29">
        <v>41</v>
      </c>
      <c r="CH1036" s="29">
        <v>906</v>
      </c>
      <c r="CK1036" s="29">
        <v>0</v>
      </c>
      <c r="CM1036" s="29">
        <v>0</v>
      </c>
      <c r="DF1036" s="29" t="s">
        <v>9</v>
      </c>
      <c r="DG1036" s="29" t="s">
        <v>9</v>
      </c>
    </row>
    <row r="1037" spans="2:111" x14ac:dyDescent="0.25">
      <c r="B1037" s="19" t="s">
        <v>130</v>
      </c>
      <c r="C1037" s="4" t="s">
        <v>148</v>
      </c>
      <c r="D1037" s="19">
        <v>10318</v>
      </c>
      <c r="F1037" s="24" t="s">
        <v>137</v>
      </c>
      <c r="G1037" s="4" t="s">
        <v>161</v>
      </c>
      <c r="H1037" s="4" t="s">
        <v>9</v>
      </c>
      <c r="J1037" s="19" t="s">
        <v>6</v>
      </c>
      <c r="K1037" s="4" t="s">
        <v>139</v>
      </c>
      <c r="L1037" s="4">
        <v>1</v>
      </c>
      <c r="M1037" s="4">
        <v>1</v>
      </c>
      <c r="N1037" s="4">
        <v>0</v>
      </c>
      <c r="O1037" s="4">
        <v>1</v>
      </c>
      <c r="Q1037" s="4">
        <v>0</v>
      </c>
      <c r="U1037" s="4">
        <v>0</v>
      </c>
      <c r="W1037" s="29" t="s">
        <v>149</v>
      </c>
      <c r="X1037" s="44" t="s">
        <v>9</v>
      </c>
      <c r="Y1037" s="4">
        <v>41</v>
      </c>
      <c r="Z1037" s="4">
        <v>1</v>
      </c>
      <c r="AD1037" s="29">
        <v>0</v>
      </c>
      <c r="AG1037" s="19">
        <v>1</v>
      </c>
      <c r="AI1037" s="29">
        <v>0</v>
      </c>
      <c r="AK1037" s="19">
        <v>5</v>
      </c>
      <c r="AL1037" s="29" t="s">
        <v>6</v>
      </c>
      <c r="AP1037" s="19">
        <v>0</v>
      </c>
      <c r="AX1037" s="29">
        <v>0</v>
      </c>
      <c r="BM1037" s="29">
        <v>0</v>
      </c>
      <c r="BO1037" s="29" t="s">
        <v>141</v>
      </c>
      <c r="BS1037" s="25" t="s">
        <v>142</v>
      </c>
      <c r="BT1037" s="25" t="s">
        <v>142</v>
      </c>
      <c r="BU1037" s="4" t="s">
        <v>143</v>
      </c>
      <c r="BY1037" s="29">
        <v>0</v>
      </c>
      <c r="BZ1037" s="29">
        <v>41</v>
      </c>
      <c r="CH1037" s="29">
        <v>906</v>
      </c>
      <c r="CK1037" s="29">
        <v>0</v>
      </c>
      <c r="CM1037" s="29">
        <v>0</v>
      </c>
      <c r="DF1037" s="29" t="s">
        <v>9</v>
      </c>
      <c r="DG1037" s="29" t="s">
        <v>9</v>
      </c>
    </row>
    <row r="1038" spans="2:111" x14ac:dyDescent="0.25">
      <c r="B1038" s="19" t="s">
        <v>129</v>
      </c>
      <c r="C1038" s="4" t="s">
        <v>150</v>
      </c>
      <c r="D1038" s="19">
        <v>10318</v>
      </c>
      <c r="F1038" s="24" t="s">
        <v>137</v>
      </c>
      <c r="G1038" s="4" t="s">
        <v>161</v>
      </c>
      <c r="H1038" s="4" t="s">
        <v>9</v>
      </c>
      <c r="J1038" s="19" t="s">
        <v>6</v>
      </c>
      <c r="K1038" s="4" t="s">
        <v>139</v>
      </c>
      <c r="L1038" s="4">
        <v>1</v>
      </c>
      <c r="M1038" s="4">
        <v>1</v>
      </c>
      <c r="N1038" s="4">
        <v>0</v>
      </c>
      <c r="O1038" s="4">
        <v>1</v>
      </c>
      <c r="Q1038" s="4">
        <v>0</v>
      </c>
      <c r="U1038" s="4">
        <v>0</v>
      </c>
      <c r="W1038" s="29" t="s">
        <v>151</v>
      </c>
      <c r="X1038" s="44" t="s">
        <v>9</v>
      </c>
      <c r="Y1038" s="4">
        <v>41</v>
      </c>
      <c r="Z1038" s="4">
        <v>1</v>
      </c>
      <c r="AD1038" s="29">
        <v>0</v>
      </c>
      <c r="AG1038" s="19">
        <v>1</v>
      </c>
      <c r="AI1038" s="29">
        <v>0</v>
      </c>
      <c r="AK1038" s="19">
        <v>5</v>
      </c>
      <c r="AL1038" s="29" t="s">
        <v>6</v>
      </c>
      <c r="AP1038" s="19">
        <v>0</v>
      </c>
      <c r="AX1038" s="29">
        <v>0</v>
      </c>
      <c r="BM1038" s="29">
        <v>0</v>
      </c>
      <c r="BO1038" s="29" t="s">
        <v>141</v>
      </c>
      <c r="BS1038" s="25" t="s">
        <v>142</v>
      </c>
      <c r="BT1038" s="25" t="s">
        <v>142</v>
      </c>
      <c r="BU1038" s="4" t="s">
        <v>143</v>
      </c>
      <c r="BY1038" s="29">
        <v>0</v>
      </c>
      <c r="BZ1038" s="29">
        <v>41</v>
      </c>
      <c r="CH1038" s="29">
        <v>906</v>
      </c>
      <c r="CK1038" s="29">
        <v>0</v>
      </c>
      <c r="CM1038" s="29">
        <v>0</v>
      </c>
      <c r="DF1038" s="29" t="s">
        <v>9</v>
      </c>
      <c r="DG1038" s="29" t="s">
        <v>9</v>
      </c>
    </row>
    <row r="1039" spans="2:111" x14ac:dyDescent="0.25">
      <c r="B1039" s="19" t="s">
        <v>128</v>
      </c>
      <c r="C1039" s="4" t="s">
        <v>156</v>
      </c>
      <c r="D1039" s="19">
        <v>10318</v>
      </c>
      <c r="F1039" s="24" t="s">
        <v>137</v>
      </c>
      <c r="G1039" s="4" t="s">
        <v>161</v>
      </c>
      <c r="H1039" s="4" t="s">
        <v>9</v>
      </c>
      <c r="J1039" s="19" t="s">
        <v>6</v>
      </c>
      <c r="K1039" s="4" t="s">
        <v>139</v>
      </c>
      <c r="L1039" s="4">
        <v>1</v>
      </c>
      <c r="M1039" s="4">
        <v>1</v>
      </c>
      <c r="N1039" s="4">
        <v>0</v>
      </c>
      <c r="O1039" s="4">
        <v>1</v>
      </c>
      <c r="Q1039" s="4">
        <v>0</v>
      </c>
      <c r="U1039" s="4">
        <v>0</v>
      </c>
      <c r="W1039" s="29" t="s">
        <v>157</v>
      </c>
      <c r="X1039" s="44" t="s">
        <v>9</v>
      </c>
      <c r="Y1039" s="4">
        <v>41</v>
      </c>
      <c r="Z1039" s="4">
        <v>1</v>
      </c>
      <c r="AD1039" s="29">
        <v>0</v>
      </c>
      <c r="AG1039" s="19">
        <v>1</v>
      </c>
      <c r="AI1039" s="29">
        <v>0</v>
      </c>
      <c r="AK1039" s="19">
        <v>5</v>
      </c>
      <c r="AL1039" s="29" t="s">
        <v>6</v>
      </c>
      <c r="AP1039" s="19">
        <v>0</v>
      </c>
      <c r="AX1039" s="29">
        <v>0</v>
      </c>
      <c r="BM1039" s="29">
        <v>0</v>
      </c>
      <c r="BO1039" s="29" t="s">
        <v>141</v>
      </c>
      <c r="BS1039" s="25" t="s">
        <v>142</v>
      </c>
      <c r="BT1039" s="25" t="s">
        <v>142</v>
      </c>
      <c r="BU1039" s="4" t="s">
        <v>143</v>
      </c>
      <c r="BY1039" s="29">
        <v>0</v>
      </c>
      <c r="BZ1039" s="29">
        <v>41</v>
      </c>
      <c r="CH1039" s="29">
        <v>906</v>
      </c>
      <c r="CK1039" s="29">
        <v>0</v>
      </c>
      <c r="CM1039" s="29">
        <v>0</v>
      </c>
      <c r="DF1039" s="29" t="s">
        <v>9</v>
      </c>
      <c r="DG1039" s="29" t="s">
        <v>9</v>
      </c>
    </row>
    <row r="1040" spans="2:111" x14ac:dyDescent="0.25">
      <c r="B1040" s="19" t="s">
        <v>135</v>
      </c>
      <c r="C1040" s="4" t="s">
        <v>136</v>
      </c>
      <c r="D1040" s="19">
        <v>10319</v>
      </c>
      <c r="F1040" s="24" t="s">
        <v>137</v>
      </c>
      <c r="G1040" s="4" t="s">
        <v>159</v>
      </c>
      <c r="H1040" s="4" t="s">
        <v>9</v>
      </c>
      <c r="J1040" s="19" t="s">
        <v>6</v>
      </c>
      <c r="K1040" s="4" t="s">
        <v>139</v>
      </c>
      <c r="L1040" s="4">
        <v>1</v>
      </c>
      <c r="M1040" s="4">
        <v>1</v>
      </c>
      <c r="N1040" s="4">
        <v>0</v>
      </c>
      <c r="O1040" s="4">
        <v>1</v>
      </c>
      <c r="Q1040" s="4">
        <v>0</v>
      </c>
      <c r="U1040" s="4">
        <v>0</v>
      </c>
      <c r="W1040" s="29" t="s">
        <v>140</v>
      </c>
      <c r="X1040" s="44" t="s">
        <v>9</v>
      </c>
      <c r="Y1040" s="4">
        <v>41</v>
      </c>
      <c r="Z1040" s="4">
        <v>1</v>
      </c>
      <c r="AD1040" s="29">
        <v>0</v>
      </c>
      <c r="AG1040" s="19">
        <v>1</v>
      </c>
      <c r="AI1040" s="29">
        <v>0</v>
      </c>
      <c r="AK1040" s="19">
        <v>5</v>
      </c>
      <c r="AL1040" s="29" t="s">
        <v>6</v>
      </c>
      <c r="AP1040" s="19">
        <v>0</v>
      </c>
      <c r="AX1040" s="29">
        <v>0</v>
      </c>
      <c r="BM1040" s="29">
        <v>0</v>
      </c>
      <c r="BO1040" s="29" t="s">
        <v>141</v>
      </c>
      <c r="BS1040" s="25" t="s">
        <v>142</v>
      </c>
      <c r="BT1040" s="25" t="s">
        <v>142</v>
      </c>
      <c r="BU1040" s="4" t="s">
        <v>143</v>
      </c>
      <c r="BY1040" s="29">
        <v>0</v>
      </c>
      <c r="BZ1040" s="29">
        <v>41</v>
      </c>
      <c r="CH1040" s="29">
        <v>906</v>
      </c>
      <c r="CK1040" s="29">
        <v>0</v>
      </c>
      <c r="CM1040" s="29">
        <v>0</v>
      </c>
      <c r="DF1040" s="29" t="s">
        <v>9</v>
      </c>
      <c r="DG1040" s="29" t="s">
        <v>9</v>
      </c>
    </row>
    <row r="1041" spans="2:111" x14ac:dyDescent="0.25">
      <c r="B1041" s="19" t="s">
        <v>131</v>
      </c>
      <c r="C1041" s="4" t="s">
        <v>144</v>
      </c>
      <c r="D1041" s="19">
        <v>10319</v>
      </c>
      <c r="F1041" s="24" t="s">
        <v>137</v>
      </c>
      <c r="G1041" s="4" t="s">
        <v>159</v>
      </c>
      <c r="H1041" s="4" t="s">
        <v>9</v>
      </c>
      <c r="J1041" s="19" t="s">
        <v>6</v>
      </c>
      <c r="K1041" s="4" t="s">
        <v>139</v>
      </c>
      <c r="L1041" s="4">
        <v>1</v>
      </c>
      <c r="M1041" s="4">
        <v>1</v>
      </c>
      <c r="N1041" s="4">
        <v>0</v>
      </c>
      <c r="O1041" s="4">
        <v>1</v>
      </c>
      <c r="Q1041" s="4">
        <v>0</v>
      </c>
      <c r="U1041" s="4">
        <v>0</v>
      </c>
      <c r="W1041" s="29" t="s">
        <v>145</v>
      </c>
      <c r="X1041" s="44" t="s">
        <v>9</v>
      </c>
      <c r="Y1041" s="4">
        <v>41</v>
      </c>
      <c r="Z1041" s="4">
        <v>1</v>
      </c>
      <c r="AD1041" s="29">
        <v>0</v>
      </c>
      <c r="AG1041" s="19">
        <v>1</v>
      </c>
      <c r="AI1041" s="29">
        <v>0</v>
      </c>
      <c r="AK1041" s="19">
        <v>5</v>
      </c>
      <c r="AL1041" s="29" t="s">
        <v>6</v>
      </c>
      <c r="AP1041" s="19">
        <v>0</v>
      </c>
      <c r="AX1041" s="29">
        <v>0</v>
      </c>
      <c r="BM1041" s="29">
        <v>0</v>
      </c>
      <c r="BO1041" s="29" t="s">
        <v>141</v>
      </c>
      <c r="BS1041" s="25" t="s">
        <v>142</v>
      </c>
      <c r="BT1041" s="25" t="s">
        <v>142</v>
      </c>
      <c r="BU1041" s="4" t="s">
        <v>143</v>
      </c>
      <c r="BY1041" s="29">
        <v>0</v>
      </c>
      <c r="BZ1041" s="29">
        <v>41</v>
      </c>
      <c r="CH1041" s="29">
        <v>906</v>
      </c>
      <c r="CK1041" s="29">
        <v>0</v>
      </c>
      <c r="CM1041" s="29">
        <v>0</v>
      </c>
      <c r="DF1041" s="29" t="s">
        <v>9</v>
      </c>
      <c r="DG1041" s="29" t="s">
        <v>9</v>
      </c>
    </row>
    <row r="1042" spans="2:111" x14ac:dyDescent="0.25">
      <c r="B1042" s="19" t="s">
        <v>134</v>
      </c>
      <c r="C1042" s="4" t="s">
        <v>146</v>
      </c>
      <c r="D1042" s="19">
        <v>10319</v>
      </c>
      <c r="F1042" s="24" t="s">
        <v>137</v>
      </c>
      <c r="G1042" s="4" t="s">
        <v>159</v>
      </c>
      <c r="H1042" s="4" t="s">
        <v>9</v>
      </c>
      <c r="J1042" s="19" t="s">
        <v>6</v>
      </c>
      <c r="K1042" s="4" t="s">
        <v>139</v>
      </c>
      <c r="L1042" s="4">
        <v>1</v>
      </c>
      <c r="M1042" s="4">
        <v>1</v>
      </c>
      <c r="N1042" s="4">
        <v>0</v>
      </c>
      <c r="O1042" s="4">
        <v>1</v>
      </c>
      <c r="Q1042" s="4">
        <v>0</v>
      </c>
      <c r="U1042" s="4">
        <v>0</v>
      </c>
      <c r="W1042" s="29" t="s">
        <v>147</v>
      </c>
      <c r="X1042" s="44" t="s">
        <v>9</v>
      </c>
      <c r="Y1042" s="4">
        <v>41</v>
      </c>
      <c r="Z1042" s="4">
        <v>1</v>
      </c>
      <c r="AD1042" s="29">
        <v>0</v>
      </c>
      <c r="AG1042" s="19">
        <v>1</v>
      </c>
      <c r="AI1042" s="29">
        <v>0</v>
      </c>
      <c r="AK1042" s="19">
        <v>5</v>
      </c>
      <c r="AL1042" s="29" t="s">
        <v>6</v>
      </c>
      <c r="AP1042" s="19">
        <v>0</v>
      </c>
      <c r="AX1042" s="29">
        <v>0</v>
      </c>
      <c r="BM1042" s="29">
        <v>0</v>
      </c>
      <c r="BO1042" s="29" t="s">
        <v>141</v>
      </c>
      <c r="BS1042" s="25" t="s">
        <v>142</v>
      </c>
      <c r="BT1042" s="25" t="s">
        <v>142</v>
      </c>
      <c r="BU1042" s="4" t="s">
        <v>143</v>
      </c>
      <c r="BY1042" s="29">
        <v>0</v>
      </c>
      <c r="BZ1042" s="29">
        <v>41</v>
      </c>
      <c r="CH1042" s="29">
        <v>906</v>
      </c>
      <c r="CK1042" s="29">
        <v>0</v>
      </c>
      <c r="CM1042" s="29">
        <v>0</v>
      </c>
      <c r="DF1042" s="29" t="s">
        <v>9</v>
      </c>
      <c r="DG1042" s="29" t="s">
        <v>9</v>
      </c>
    </row>
    <row r="1043" spans="2:111" x14ac:dyDescent="0.25">
      <c r="B1043" s="19" t="s">
        <v>130</v>
      </c>
      <c r="C1043" s="4" t="s">
        <v>148</v>
      </c>
      <c r="D1043" s="19">
        <v>10319</v>
      </c>
      <c r="F1043" s="24" t="s">
        <v>137</v>
      </c>
      <c r="G1043" s="4" t="s">
        <v>159</v>
      </c>
      <c r="H1043" s="4" t="s">
        <v>9</v>
      </c>
      <c r="J1043" s="19" t="s">
        <v>6</v>
      </c>
      <c r="K1043" s="4" t="s">
        <v>139</v>
      </c>
      <c r="L1043" s="4">
        <v>1</v>
      </c>
      <c r="M1043" s="4">
        <v>1</v>
      </c>
      <c r="N1043" s="4">
        <v>0</v>
      </c>
      <c r="O1043" s="4">
        <v>1</v>
      </c>
      <c r="Q1043" s="4">
        <v>0</v>
      </c>
      <c r="U1043" s="4">
        <v>0</v>
      </c>
      <c r="W1043" s="29" t="s">
        <v>149</v>
      </c>
      <c r="X1043" s="44" t="s">
        <v>9</v>
      </c>
      <c r="Y1043" s="4">
        <v>41</v>
      </c>
      <c r="Z1043" s="4">
        <v>1</v>
      </c>
      <c r="AD1043" s="29">
        <v>0</v>
      </c>
      <c r="AG1043" s="19">
        <v>1</v>
      </c>
      <c r="AI1043" s="29">
        <v>0</v>
      </c>
      <c r="AK1043" s="19">
        <v>5</v>
      </c>
      <c r="AL1043" s="29" t="s">
        <v>6</v>
      </c>
      <c r="AP1043" s="19">
        <v>0</v>
      </c>
      <c r="AX1043" s="29">
        <v>0</v>
      </c>
      <c r="BM1043" s="29">
        <v>0</v>
      </c>
      <c r="BO1043" s="29" t="s">
        <v>141</v>
      </c>
      <c r="BS1043" s="25" t="s">
        <v>142</v>
      </c>
      <c r="BT1043" s="25" t="s">
        <v>142</v>
      </c>
      <c r="BU1043" s="4" t="s">
        <v>143</v>
      </c>
      <c r="BY1043" s="29">
        <v>0</v>
      </c>
      <c r="BZ1043" s="29">
        <v>41</v>
      </c>
      <c r="CH1043" s="29">
        <v>906</v>
      </c>
      <c r="CK1043" s="29">
        <v>0</v>
      </c>
      <c r="CM1043" s="29">
        <v>0</v>
      </c>
      <c r="DF1043" s="29" t="s">
        <v>9</v>
      </c>
      <c r="DG1043" s="29" t="s">
        <v>9</v>
      </c>
    </row>
    <row r="1044" spans="2:111" x14ac:dyDescent="0.25">
      <c r="B1044" s="19" t="s">
        <v>129</v>
      </c>
      <c r="C1044" s="4" t="s">
        <v>150</v>
      </c>
      <c r="D1044" s="19">
        <v>10319</v>
      </c>
      <c r="F1044" s="24" t="s">
        <v>137</v>
      </c>
      <c r="G1044" s="4" t="s">
        <v>159</v>
      </c>
      <c r="H1044" s="4" t="s">
        <v>9</v>
      </c>
      <c r="J1044" s="19" t="s">
        <v>6</v>
      </c>
      <c r="K1044" s="4" t="s">
        <v>139</v>
      </c>
      <c r="L1044" s="4">
        <v>1</v>
      </c>
      <c r="M1044" s="4">
        <v>1</v>
      </c>
      <c r="N1044" s="4">
        <v>0</v>
      </c>
      <c r="O1044" s="4">
        <v>1</v>
      </c>
      <c r="Q1044" s="4">
        <v>0</v>
      </c>
      <c r="U1044" s="4">
        <v>0</v>
      </c>
      <c r="W1044" s="29" t="s">
        <v>151</v>
      </c>
      <c r="X1044" s="44" t="s">
        <v>9</v>
      </c>
      <c r="Y1044" s="4">
        <v>41</v>
      </c>
      <c r="Z1044" s="4">
        <v>1</v>
      </c>
      <c r="AD1044" s="29">
        <v>0</v>
      </c>
      <c r="AG1044" s="19">
        <v>1</v>
      </c>
      <c r="AI1044" s="29">
        <v>0</v>
      </c>
      <c r="AK1044" s="19">
        <v>5</v>
      </c>
      <c r="AL1044" s="29" t="s">
        <v>6</v>
      </c>
      <c r="AP1044" s="19">
        <v>0</v>
      </c>
      <c r="AX1044" s="29">
        <v>0</v>
      </c>
      <c r="BM1044" s="29">
        <v>0</v>
      </c>
      <c r="BO1044" s="29" t="s">
        <v>141</v>
      </c>
      <c r="BS1044" s="25" t="s">
        <v>142</v>
      </c>
      <c r="BT1044" s="25" t="s">
        <v>142</v>
      </c>
      <c r="BU1044" s="4" t="s">
        <v>143</v>
      </c>
      <c r="BY1044" s="29">
        <v>0</v>
      </c>
      <c r="BZ1044" s="29">
        <v>41</v>
      </c>
      <c r="CH1044" s="29">
        <v>906</v>
      </c>
      <c r="CK1044" s="29">
        <v>0</v>
      </c>
      <c r="CM1044" s="29">
        <v>0</v>
      </c>
      <c r="DF1044" s="29" t="s">
        <v>9</v>
      </c>
      <c r="DG1044" s="29" t="s">
        <v>9</v>
      </c>
    </row>
    <row r="1045" spans="2:111" x14ac:dyDescent="0.25">
      <c r="B1045" s="19" t="s">
        <v>128</v>
      </c>
      <c r="C1045" s="4" t="s">
        <v>156</v>
      </c>
      <c r="D1045" s="19">
        <v>10319</v>
      </c>
      <c r="F1045" s="24" t="s">
        <v>137</v>
      </c>
      <c r="G1045" s="4" t="s">
        <v>159</v>
      </c>
      <c r="H1045" s="4" t="s">
        <v>9</v>
      </c>
      <c r="J1045" s="19" t="s">
        <v>6</v>
      </c>
      <c r="K1045" s="4" t="s">
        <v>139</v>
      </c>
      <c r="L1045" s="4">
        <v>1</v>
      </c>
      <c r="M1045" s="4">
        <v>1</v>
      </c>
      <c r="N1045" s="4">
        <v>0</v>
      </c>
      <c r="O1045" s="4">
        <v>1</v>
      </c>
      <c r="Q1045" s="4">
        <v>0</v>
      </c>
      <c r="U1045" s="4">
        <v>0</v>
      </c>
      <c r="W1045" s="29" t="s">
        <v>157</v>
      </c>
      <c r="X1045" s="44" t="s">
        <v>9</v>
      </c>
      <c r="Y1045" s="4">
        <v>41</v>
      </c>
      <c r="Z1045" s="4">
        <v>1</v>
      </c>
      <c r="AD1045" s="29">
        <v>0</v>
      </c>
      <c r="AG1045" s="19">
        <v>1</v>
      </c>
      <c r="AI1045" s="29">
        <v>0</v>
      </c>
      <c r="AK1045" s="19">
        <v>5</v>
      </c>
      <c r="AL1045" s="29" t="s">
        <v>6</v>
      </c>
      <c r="AP1045" s="19">
        <v>0</v>
      </c>
      <c r="AX1045" s="29">
        <v>0</v>
      </c>
      <c r="BM1045" s="29">
        <v>0</v>
      </c>
      <c r="BO1045" s="29" t="s">
        <v>141</v>
      </c>
      <c r="BS1045" s="25" t="s">
        <v>142</v>
      </c>
      <c r="BT1045" s="25" t="s">
        <v>142</v>
      </c>
      <c r="BU1045" s="4" t="s">
        <v>143</v>
      </c>
      <c r="BY1045" s="29">
        <v>0</v>
      </c>
      <c r="BZ1045" s="29">
        <v>41</v>
      </c>
      <c r="CH1045" s="29">
        <v>906</v>
      </c>
      <c r="CK1045" s="29">
        <v>0</v>
      </c>
      <c r="CM1045" s="29">
        <v>0</v>
      </c>
      <c r="DF1045" s="29" t="s">
        <v>9</v>
      </c>
      <c r="DG1045" s="29" t="s">
        <v>9</v>
      </c>
    </row>
    <row r="1046" spans="2:111" x14ac:dyDescent="0.25">
      <c r="B1046" s="19" t="s">
        <v>135</v>
      </c>
      <c r="C1046" s="4" t="s">
        <v>136</v>
      </c>
      <c r="D1046" s="19">
        <v>10320</v>
      </c>
      <c r="F1046" s="24" t="s">
        <v>137</v>
      </c>
      <c r="G1046" s="4" t="s">
        <v>138</v>
      </c>
      <c r="H1046" s="4" t="s">
        <v>9</v>
      </c>
      <c r="J1046" s="19" t="s">
        <v>6</v>
      </c>
      <c r="K1046" s="4" t="s">
        <v>139</v>
      </c>
      <c r="L1046" s="4">
        <v>1</v>
      </c>
      <c r="M1046" s="4">
        <v>1</v>
      </c>
      <c r="N1046" s="4">
        <v>0</v>
      </c>
      <c r="O1046" s="4">
        <v>1</v>
      </c>
      <c r="Q1046" s="4">
        <v>0</v>
      </c>
      <c r="U1046" s="4">
        <v>0</v>
      </c>
      <c r="W1046" s="29" t="s">
        <v>140</v>
      </c>
      <c r="X1046" s="44" t="s">
        <v>9</v>
      </c>
      <c r="Y1046" s="4">
        <v>41</v>
      </c>
      <c r="Z1046" s="4">
        <v>1</v>
      </c>
      <c r="AD1046" s="29">
        <v>0</v>
      </c>
      <c r="AG1046" s="19">
        <v>1</v>
      </c>
      <c r="AI1046" s="29">
        <v>0</v>
      </c>
      <c r="AK1046" s="19">
        <v>5</v>
      </c>
      <c r="AL1046" s="29" t="s">
        <v>6</v>
      </c>
      <c r="AP1046" s="19">
        <v>0</v>
      </c>
      <c r="AX1046" s="29">
        <v>0</v>
      </c>
      <c r="BM1046" s="29">
        <v>0</v>
      </c>
      <c r="BO1046" s="29" t="s">
        <v>141</v>
      </c>
      <c r="BS1046" s="25" t="s">
        <v>142</v>
      </c>
      <c r="BT1046" s="25" t="s">
        <v>142</v>
      </c>
      <c r="BU1046" s="4" t="s">
        <v>143</v>
      </c>
      <c r="BY1046" s="29">
        <v>0</v>
      </c>
      <c r="BZ1046" s="29">
        <v>41</v>
      </c>
      <c r="CH1046" s="29">
        <v>906</v>
      </c>
      <c r="CK1046" s="29">
        <v>0</v>
      </c>
      <c r="CM1046" s="29">
        <v>0</v>
      </c>
      <c r="DF1046" s="29" t="s">
        <v>9</v>
      </c>
      <c r="DG1046" s="29" t="s">
        <v>9</v>
      </c>
    </row>
    <row r="1047" spans="2:111" x14ac:dyDescent="0.25">
      <c r="B1047" s="19" t="s">
        <v>131</v>
      </c>
      <c r="C1047" s="4" t="s">
        <v>144</v>
      </c>
      <c r="D1047" s="19">
        <v>10320</v>
      </c>
      <c r="F1047" s="24" t="s">
        <v>137</v>
      </c>
      <c r="G1047" s="4" t="s">
        <v>138</v>
      </c>
      <c r="H1047" s="4" t="s">
        <v>9</v>
      </c>
      <c r="J1047" s="19" t="s">
        <v>6</v>
      </c>
      <c r="K1047" s="4" t="s">
        <v>139</v>
      </c>
      <c r="L1047" s="4">
        <v>1</v>
      </c>
      <c r="M1047" s="4">
        <v>1</v>
      </c>
      <c r="N1047" s="4">
        <v>0</v>
      </c>
      <c r="O1047" s="4">
        <v>1</v>
      </c>
      <c r="Q1047" s="4">
        <v>0</v>
      </c>
      <c r="U1047" s="4">
        <v>0</v>
      </c>
      <c r="W1047" s="29" t="s">
        <v>145</v>
      </c>
      <c r="X1047" s="44" t="s">
        <v>9</v>
      </c>
      <c r="Y1047" s="4">
        <v>41</v>
      </c>
      <c r="Z1047" s="4">
        <v>1</v>
      </c>
      <c r="AD1047" s="29">
        <v>0</v>
      </c>
      <c r="AG1047" s="19">
        <v>1</v>
      </c>
      <c r="AI1047" s="29">
        <v>0</v>
      </c>
      <c r="AK1047" s="19">
        <v>5</v>
      </c>
      <c r="AL1047" s="29" t="s">
        <v>6</v>
      </c>
      <c r="AP1047" s="19">
        <v>0</v>
      </c>
      <c r="AX1047" s="29">
        <v>0</v>
      </c>
      <c r="BM1047" s="29">
        <v>0</v>
      </c>
      <c r="BO1047" s="29" t="s">
        <v>141</v>
      </c>
      <c r="BS1047" s="25" t="s">
        <v>142</v>
      </c>
      <c r="BT1047" s="25" t="s">
        <v>142</v>
      </c>
      <c r="BU1047" s="4" t="s">
        <v>143</v>
      </c>
      <c r="BY1047" s="29">
        <v>0</v>
      </c>
      <c r="BZ1047" s="29">
        <v>41</v>
      </c>
      <c r="CH1047" s="29">
        <v>906</v>
      </c>
      <c r="CK1047" s="29">
        <v>0</v>
      </c>
      <c r="CM1047" s="29">
        <v>0</v>
      </c>
      <c r="DF1047" s="29" t="s">
        <v>9</v>
      </c>
      <c r="DG1047" s="29" t="s">
        <v>9</v>
      </c>
    </row>
    <row r="1048" spans="2:111" x14ac:dyDescent="0.25">
      <c r="B1048" s="19" t="s">
        <v>134</v>
      </c>
      <c r="C1048" s="4" t="s">
        <v>146</v>
      </c>
      <c r="D1048" s="19">
        <v>10320</v>
      </c>
      <c r="F1048" s="24" t="s">
        <v>137</v>
      </c>
      <c r="G1048" s="4" t="s">
        <v>138</v>
      </c>
      <c r="H1048" s="4" t="s">
        <v>9</v>
      </c>
      <c r="J1048" s="19" t="s">
        <v>6</v>
      </c>
      <c r="K1048" s="4" t="s">
        <v>139</v>
      </c>
      <c r="L1048" s="4">
        <v>1</v>
      </c>
      <c r="M1048" s="4">
        <v>1</v>
      </c>
      <c r="N1048" s="4">
        <v>0</v>
      </c>
      <c r="O1048" s="4">
        <v>1</v>
      </c>
      <c r="Q1048" s="4">
        <v>0</v>
      </c>
      <c r="U1048" s="4">
        <v>0</v>
      </c>
      <c r="W1048" s="29" t="s">
        <v>147</v>
      </c>
      <c r="X1048" s="44" t="s">
        <v>9</v>
      </c>
      <c r="Y1048" s="4">
        <v>41</v>
      </c>
      <c r="Z1048" s="4">
        <v>1</v>
      </c>
      <c r="AD1048" s="29">
        <v>0</v>
      </c>
      <c r="AG1048" s="19">
        <v>1</v>
      </c>
      <c r="AI1048" s="29">
        <v>0</v>
      </c>
      <c r="AK1048" s="19">
        <v>5</v>
      </c>
      <c r="AL1048" s="29" t="s">
        <v>6</v>
      </c>
      <c r="AP1048" s="19">
        <v>0</v>
      </c>
      <c r="AX1048" s="29">
        <v>0</v>
      </c>
      <c r="BM1048" s="29">
        <v>0</v>
      </c>
      <c r="BO1048" s="29" t="s">
        <v>141</v>
      </c>
      <c r="BS1048" s="25" t="s">
        <v>142</v>
      </c>
      <c r="BT1048" s="25" t="s">
        <v>142</v>
      </c>
      <c r="BU1048" s="4" t="s">
        <v>143</v>
      </c>
      <c r="BY1048" s="29">
        <v>0</v>
      </c>
      <c r="BZ1048" s="29">
        <v>41</v>
      </c>
      <c r="CH1048" s="29">
        <v>906</v>
      </c>
      <c r="CK1048" s="29">
        <v>0</v>
      </c>
      <c r="CM1048" s="29">
        <v>0</v>
      </c>
      <c r="DF1048" s="29" t="s">
        <v>9</v>
      </c>
      <c r="DG1048" s="29" t="s">
        <v>9</v>
      </c>
    </row>
    <row r="1049" spans="2:111" x14ac:dyDescent="0.25">
      <c r="B1049" s="19" t="s">
        <v>130</v>
      </c>
      <c r="C1049" s="4" t="s">
        <v>148</v>
      </c>
      <c r="D1049" s="19">
        <v>10320</v>
      </c>
      <c r="F1049" s="24" t="s">
        <v>137</v>
      </c>
      <c r="G1049" s="4" t="s">
        <v>138</v>
      </c>
      <c r="H1049" s="4" t="s">
        <v>9</v>
      </c>
      <c r="J1049" s="19" t="s">
        <v>6</v>
      </c>
      <c r="K1049" s="4" t="s">
        <v>139</v>
      </c>
      <c r="L1049" s="4">
        <v>1</v>
      </c>
      <c r="M1049" s="4">
        <v>1</v>
      </c>
      <c r="N1049" s="4">
        <v>0</v>
      </c>
      <c r="O1049" s="4">
        <v>1</v>
      </c>
      <c r="Q1049" s="4">
        <v>0</v>
      </c>
      <c r="U1049" s="4">
        <v>0</v>
      </c>
      <c r="W1049" s="29" t="s">
        <v>149</v>
      </c>
      <c r="X1049" s="44" t="s">
        <v>9</v>
      </c>
      <c r="Y1049" s="4">
        <v>41</v>
      </c>
      <c r="Z1049" s="4">
        <v>1</v>
      </c>
      <c r="AD1049" s="29">
        <v>0</v>
      </c>
      <c r="AG1049" s="19">
        <v>1</v>
      </c>
      <c r="AI1049" s="29">
        <v>0</v>
      </c>
      <c r="AK1049" s="19">
        <v>5</v>
      </c>
      <c r="AL1049" s="29" t="s">
        <v>6</v>
      </c>
      <c r="AP1049" s="19">
        <v>0</v>
      </c>
      <c r="AX1049" s="29">
        <v>0</v>
      </c>
      <c r="BM1049" s="29">
        <v>0</v>
      </c>
      <c r="BO1049" s="29" t="s">
        <v>141</v>
      </c>
      <c r="BS1049" s="25" t="s">
        <v>142</v>
      </c>
      <c r="BT1049" s="25" t="s">
        <v>142</v>
      </c>
      <c r="BU1049" s="4" t="s">
        <v>143</v>
      </c>
      <c r="BY1049" s="29">
        <v>0</v>
      </c>
      <c r="BZ1049" s="29">
        <v>41</v>
      </c>
      <c r="CH1049" s="29">
        <v>906</v>
      </c>
      <c r="CK1049" s="29">
        <v>0</v>
      </c>
      <c r="CM1049" s="29">
        <v>0</v>
      </c>
      <c r="DF1049" s="29" t="s">
        <v>9</v>
      </c>
      <c r="DG1049" s="29" t="s">
        <v>9</v>
      </c>
    </row>
    <row r="1050" spans="2:111" x14ac:dyDescent="0.25">
      <c r="B1050" s="19" t="s">
        <v>128</v>
      </c>
      <c r="C1050" s="4" t="s">
        <v>156</v>
      </c>
      <c r="D1050" s="19">
        <v>10320</v>
      </c>
      <c r="F1050" s="24" t="s">
        <v>137</v>
      </c>
      <c r="G1050" s="4" t="s">
        <v>138</v>
      </c>
      <c r="H1050" s="4" t="s">
        <v>9</v>
      </c>
      <c r="J1050" s="19" t="s">
        <v>6</v>
      </c>
      <c r="K1050" s="4" t="s">
        <v>139</v>
      </c>
      <c r="L1050" s="4">
        <v>1</v>
      </c>
      <c r="M1050" s="4">
        <v>1</v>
      </c>
      <c r="N1050" s="4">
        <v>0</v>
      </c>
      <c r="O1050" s="4">
        <v>1</v>
      </c>
      <c r="Q1050" s="4">
        <v>0</v>
      </c>
      <c r="U1050" s="4">
        <v>0</v>
      </c>
      <c r="W1050" s="29" t="s">
        <v>157</v>
      </c>
      <c r="X1050" s="44" t="s">
        <v>9</v>
      </c>
      <c r="Y1050" s="4">
        <v>41</v>
      </c>
      <c r="Z1050" s="4">
        <v>1</v>
      </c>
      <c r="AD1050" s="29">
        <v>0</v>
      </c>
      <c r="AG1050" s="19">
        <v>1</v>
      </c>
      <c r="AI1050" s="29">
        <v>0</v>
      </c>
      <c r="AK1050" s="19">
        <v>5</v>
      </c>
      <c r="AL1050" s="29" t="s">
        <v>6</v>
      </c>
      <c r="AP1050" s="19">
        <v>0</v>
      </c>
      <c r="AX1050" s="29">
        <v>0</v>
      </c>
      <c r="BM1050" s="29">
        <v>0</v>
      </c>
      <c r="BO1050" s="29" t="s">
        <v>141</v>
      </c>
      <c r="BS1050" s="25" t="s">
        <v>142</v>
      </c>
      <c r="BT1050" s="25" t="s">
        <v>142</v>
      </c>
      <c r="BU1050" s="4" t="s">
        <v>143</v>
      </c>
      <c r="BY1050" s="29">
        <v>0</v>
      </c>
      <c r="BZ1050" s="29">
        <v>41</v>
      </c>
      <c r="CH1050" s="29">
        <v>906</v>
      </c>
      <c r="CK1050" s="29">
        <v>0</v>
      </c>
      <c r="CM1050" s="29">
        <v>0</v>
      </c>
      <c r="DF1050" s="29" t="s">
        <v>9</v>
      </c>
      <c r="DG1050" s="29" t="s">
        <v>9</v>
      </c>
    </row>
    <row r="1051" spans="2:111" x14ac:dyDescent="0.25">
      <c r="B1051" s="19" t="s">
        <v>135</v>
      </c>
      <c r="C1051" s="4" t="s">
        <v>136</v>
      </c>
      <c r="D1051" s="19">
        <v>10321</v>
      </c>
      <c r="F1051" s="24" t="s">
        <v>137</v>
      </c>
      <c r="G1051" s="4" t="s">
        <v>161</v>
      </c>
      <c r="H1051" s="4" t="s">
        <v>9</v>
      </c>
      <c r="J1051" s="19" t="s">
        <v>6</v>
      </c>
      <c r="K1051" s="4" t="s">
        <v>139</v>
      </c>
      <c r="L1051" s="4">
        <v>1</v>
      </c>
      <c r="M1051" s="4">
        <v>1</v>
      </c>
      <c r="N1051" s="4">
        <v>0</v>
      </c>
      <c r="O1051" s="4">
        <v>1</v>
      </c>
      <c r="Q1051" s="4">
        <v>0</v>
      </c>
      <c r="U1051" s="4">
        <v>0</v>
      </c>
      <c r="W1051" s="29" t="s">
        <v>140</v>
      </c>
      <c r="X1051" s="44" t="s">
        <v>9</v>
      </c>
      <c r="Y1051" s="4">
        <v>41</v>
      </c>
      <c r="Z1051" s="4">
        <v>1</v>
      </c>
      <c r="AD1051" s="29">
        <v>0</v>
      </c>
      <c r="AG1051" s="19">
        <v>1</v>
      </c>
      <c r="AI1051" s="29">
        <v>0</v>
      </c>
      <c r="AK1051" s="19">
        <v>5</v>
      </c>
      <c r="AL1051" s="29" t="s">
        <v>6</v>
      </c>
      <c r="AP1051" s="19">
        <v>0</v>
      </c>
      <c r="AX1051" s="29">
        <v>0</v>
      </c>
      <c r="BM1051" s="29">
        <v>0</v>
      </c>
      <c r="BO1051" s="29" t="s">
        <v>141</v>
      </c>
      <c r="BS1051" s="25" t="s">
        <v>142</v>
      </c>
      <c r="BT1051" s="25" t="s">
        <v>142</v>
      </c>
      <c r="BU1051" s="4" t="s">
        <v>143</v>
      </c>
      <c r="BY1051" s="29">
        <v>0</v>
      </c>
      <c r="BZ1051" s="29">
        <v>41</v>
      </c>
      <c r="CH1051" s="29">
        <v>906</v>
      </c>
      <c r="CK1051" s="29">
        <v>0</v>
      </c>
      <c r="CM1051" s="29">
        <v>0</v>
      </c>
      <c r="DF1051" s="29" t="s">
        <v>9</v>
      </c>
      <c r="DG1051" s="29" t="s">
        <v>9</v>
      </c>
    </row>
    <row r="1052" spans="2:111" x14ac:dyDescent="0.25">
      <c r="B1052" s="19" t="s">
        <v>131</v>
      </c>
      <c r="C1052" s="4" t="s">
        <v>144</v>
      </c>
      <c r="D1052" s="19">
        <v>10321</v>
      </c>
      <c r="F1052" s="24" t="s">
        <v>137</v>
      </c>
      <c r="G1052" s="4" t="s">
        <v>161</v>
      </c>
      <c r="H1052" s="4" t="s">
        <v>9</v>
      </c>
      <c r="J1052" s="19" t="s">
        <v>6</v>
      </c>
      <c r="K1052" s="4" t="s">
        <v>139</v>
      </c>
      <c r="L1052" s="4">
        <v>1</v>
      </c>
      <c r="M1052" s="4">
        <v>1</v>
      </c>
      <c r="N1052" s="4">
        <v>0</v>
      </c>
      <c r="O1052" s="4">
        <v>1</v>
      </c>
      <c r="Q1052" s="4">
        <v>0</v>
      </c>
      <c r="U1052" s="4">
        <v>0</v>
      </c>
      <c r="W1052" s="29" t="s">
        <v>145</v>
      </c>
      <c r="X1052" s="44" t="s">
        <v>9</v>
      </c>
      <c r="Y1052" s="4">
        <v>41</v>
      </c>
      <c r="Z1052" s="4">
        <v>1</v>
      </c>
      <c r="AD1052" s="29">
        <v>0</v>
      </c>
      <c r="AG1052" s="19">
        <v>1</v>
      </c>
      <c r="AI1052" s="29">
        <v>0</v>
      </c>
      <c r="AK1052" s="19">
        <v>5</v>
      </c>
      <c r="AL1052" s="29" t="s">
        <v>6</v>
      </c>
      <c r="AP1052" s="19">
        <v>0</v>
      </c>
      <c r="AX1052" s="29">
        <v>0</v>
      </c>
      <c r="BM1052" s="29">
        <v>0</v>
      </c>
      <c r="BO1052" s="29" t="s">
        <v>141</v>
      </c>
      <c r="BS1052" s="25" t="s">
        <v>142</v>
      </c>
      <c r="BT1052" s="25" t="s">
        <v>142</v>
      </c>
      <c r="BU1052" s="4" t="s">
        <v>143</v>
      </c>
      <c r="BY1052" s="29">
        <v>0</v>
      </c>
      <c r="BZ1052" s="29">
        <v>41</v>
      </c>
      <c r="CH1052" s="29">
        <v>906</v>
      </c>
      <c r="CK1052" s="29">
        <v>0</v>
      </c>
      <c r="CM1052" s="29">
        <v>0</v>
      </c>
      <c r="DF1052" s="29" t="s">
        <v>9</v>
      </c>
      <c r="DG1052" s="29" t="s">
        <v>9</v>
      </c>
    </row>
    <row r="1053" spans="2:111" x14ac:dyDescent="0.25">
      <c r="B1053" s="19" t="s">
        <v>134</v>
      </c>
      <c r="C1053" s="4" t="s">
        <v>146</v>
      </c>
      <c r="D1053" s="19">
        <v>10321</v>
      </c>
      <c r="F1053" s="24" t="s">
        <v>137</v>
      </c>
      <c r="G1053" s="4" t="s">
        <v>161</v>
      </c>
      <c r="H1053" s="4" t="s">
        <v>9</v>
      </c>
      <c r="J1053" s="19" t="s">
        <v>6</v>
      </c>
      <c r="K1053" s="4" t="s">
        <v>139</v>
      </c>
      <c r="L1053" s="4">
        <v>1</v>
      </c>
      <c r="M1053" s="4">
        <v>1</v>
      </c>
      <c r="N1053" s="4">
        <v>0</v>
      </c>
      <c r="O1053" s="4">
        <v>1</v>
      </c>
      <c r="Q1053" s="4">
        <v>0</v>
      </c>
      <c r="U1053" s="4">
        <v>0</v>
      </c>
      <c r="W1053" s="29" t="s">
        <v>147</v>
      </c>
      <c r="X1053" s="44" t="s">
        <v>9</v>
      </c>
      <c r="Y1053" s="4">
        <v>41</v>
      </c>
      <c r="Z1053" s="4">
        <v>1</v>
      </c>
      <c r="AD1053" s="29">
        <v>0</v>
      </c>
      <c r="AG1053" s="19">
        <v>1</v>
      </c>
      <c r="AI1053" s="29">
        <v>0</v>
      </c>
      <c r="AK1053" s="19">
        <v>5</v>
      </c>
      <c r="AL1053" s="29" t="s">
        <v>6</v>
      </c>
      <c r="AP1053" s="19">
        <v>0</v>
      </c>
      <c r="AX1053" s="29">
        <v>0</v>
      </c>
      <c r="BM1053" s="29">
        <v>0</v>
      </c>
      <c r="BO1053" s="29" t="s">
        <v>141</v>
      </c>
      <c r="BS1053" s="25" t="s">
        <v>142</v>
      </c>
      <c r="BT1053" s="25" t="s">
        <v>142</v>
      </c>
      <c r="BU1053" s="4" t="s">
        <v>143</v>
      </c>
      <c r="BY1053" s="29">
        <v>0</v>
      </c>
      <c r="BZ1053" s="29">
        <v>41</v>
      </c>
      <c r="CH1053" s="29">
        <v>906</v>
      </c>
      <c r="CK1053" s="29">
        <v>0</v>
      </c>
      <c r="CM1053" s="29">
        <v>0</v>
      </c>
      <c r="DF1053" s="29" t="s">
        <v>9</v>
      </c>
      <c r="DG1053" s="29" t="s">
        <v>9</v>
      </c>
    </row>
    <row r="1054" spans="2:111" x14ac:dyDescent="0.25">
      <c r="B1054" s="19" t="s">
        <v>130</v>
      </c>
      <c r="C1054" s="4" t="s">
        <v>148</v>
      </c>
      <c r="D1054" s="19">
        <v>10321</v>
      </c>
      <c r="F1054" s="24" t="s">
        <v>137</v>
      </c>
      <c r="G1054" s="4" t="s">
        <v>161</v>
      </c>
      <c r="H1054" s="4" t="s">
        <v>9</v>
      </c>
      <c r="J1054" s="19" t="s">
        <v>6</v>
      </c>
      <c r="K1054" s="4" t="s">
        <v>139</v>
      </c>
      <c r="L1054" s="4">
        <v>1</v>
      </c>
      <c r="M1054" s="4">
        <v>1</v>
      </c>
      <c r="N1054" s="4">
        <v>0</v>
      </c>
      <c r="O1054" s="4">
        <v>1</v>
      </c>
      <c r="Q1054" s="4">
        <v>0</v>
      </c>
      <c r="U1054" s="4">
        <v>0</v>
      </c>
      <c r="W1054" s="29" t="s">
        <v>149</v>
      </c>
      <c r="X1054" s="44" t="s">
        <v>9</v>
      </c>
      <c r="Y1054" s="4">
        <v>41</v>
      </c>
      <c r="Z1054" s="4">
        <v>1</v>
      </c>
      <c r="AD1054" s="29">
        <v>0</v>
      </c>
      <c r="AG1054" s="19">
        <v>1</v>
      </c>
      <c r="AI1054" s="29">
        <v>0</v>
      </c>
      <c r="AK1054" s="19">
        <v>5</v>
      </c>
      <c r="AL1054" s="29" t="s">
        <v>6</v>
      </c>
      <c r="AP1054" s="19">
        <v>0</v>
      </c>
      <c r="AX1054" s="29">
        <v>0</v>
      </c>
      <c r="BM1054" s="29">
        <v>0</v>
      </c>
      <c r="BO1054" s="29" t="s">
        <v>141</v>
      </c>
      <c r="BS1054" s="25" t="s">
        <v>142</v>
      </c>
      <c r="BT1054" s="25" t="s">
        <v>142</v>
      </c>
      <c r="BU1054" s="4" t="s">
        <v>143</v>
      </c>
      <c r="BY1054" s="29">
        <v>0</v>
      </c>
      <c r="BZ1054" s="29">
        <v>41</v>
      </c>
      <c r="CH1054" s="29">
        <v>906</v>
      </c>
      <c r="CK1054" s="29">
        <v>0</v>
      </c>
      <c r="CM1054" s="29">
        <v>0</v>
      </c>
      <c r="DF1054" s="29" t="s">
        <v>9</v>
      </c>
      <c r="DG1054" s="29" t="s">
        <v>9</v>
      </c>
    </row>
    <row r="1055" spans="2:111" x14ac:dyDescent="0.25">
      <c r="B1055" s="19" t="s">
        <v>129</v>
      </c>
      <c r="C1055" s="4" t="s">
        <v>150</v>
      </c>
      <c r="D1055" s="19">
        <v>10321</v>
      </c>
      <c r="F1055" s="24" t="s">
        <v>137</v>
      </c>
      <c r="G1055" s="4" t="s">
        <v>161</v>
      </c>
      <c r="H1055" s="4" t="s">
        <v>9</v>
      </c>
      <c r="J1055" s="19" t="s">
        <v>6</v>
      </c>
      <c r="K1055" s="4" t="s">
        <v>139</v>
      </c>
      <c r="L1055" s="4">
        <v>1</v>
      </c>
      <c r="M1055" s="4">
        <v>1</v>
      </c>
      <c r="N1055" s="4">
        <v>0</v>
      </c>
      <c r="O1055" s="4">
        <v>1</v>
      </c>
      <c r="Q1055" s="4">
        <v>0</v>
      </c>
      <c r="U1055" s="4">
        <v>0</v>
      </c>
      <c r="W1055" s="29" t="s">
        <v>151</v>
      </c>
      <c r="X1055" s="44" t="s">
        <v>9</v>
      </c>
      <c r="Y1055" s="4">
        <v>41</v>
      </c>
      <c r="Z1055" s="4">
        <v>1</v>
      </c>
      <c r="AD1055" s="29">
        <v>0</v>
      </c>
      <c r="AG1055" s="19">
        <v>1</v>
      </c>
      <c r="AI1055" s="29">
        <v>0</v>
      </c>
      <c r="AK1055" s="19">
        <v>5</v>
      </c>
      <c r="AL1055" s="29" t="s">
        <v>6</v>
      </c>
      <c r="AP1055" s="19">
        <v>0</v>
      </c>
      <c r="AX1055" s="29">
        <v>0</v>
      </c>
      <c r="BM1055" s="29">
        <v>0</v>
      </c>
      <c r="BO1055" s="29" t="s">
        <v>141</v>
      </c>
      <c r="BS1055" s="25" t="s">
        <v>142</v>
      </c>
      <c r="BT1055" s="25" t="s">
        <v>142</v>
      </c>
      <c r="BU1055" s="4" t="s">
        <v>143</v>
      </c>
      <c r="BY1055" s="29">
        <v>0</v>
      </c>
      <c r="BZ1055" s="29">
        <v>41</v>
      </c>
      <c r="CH1055" s="29">
        <v>906</v>
      </c>
      <c r="CK1055" s="29">
        <v>0</v>
      </c>
      <c r="CM1055" s="29">
        <v>0</v>
      </c>
      <c r="DF1055" s="29" t="s">
        <v>9</v>
      </c>
      <c r="DG1055" s="29" t="s">
        <v>9</v>
      </c>
    </row>
    <row r="1056" spans="2:111" x14ac:dyDescent="0.25">
      <c r="B1056" s="19" t="s">
        <v>128</v>
      </c>
      <c r="C1056" s="4" t="s">
        <v>156</v>
      </c>
      <c r="D1056" s="19">
        <v>10321</v>
      </c>
      <c r="F1056" s="24" t="s">
        <v>137</v>
      </c>
      <c r="G1056" s="4" t="s">
        <v>161</v>
      </c>
      <c r="H1056" s="4" t="s">
        <v>9</v>
      </c>
      <c r="J1056" s="19" t="s">
        <v>6</v>
      </c>
      <c r="K1056" s="4" t="s">
        <v>139</v>
      </c>
      <c r="L1056" s="4">
        <v>1</v>
      </c>
      <c r="M1056" s="4">
        <v>1</v>
      </c>
      <c r="N1056" s="4">
        <v>0</v>
      </c>
      <c r="O1056" s="4">
        <v>1</v>
      </c>
      <c r="Q1056" s="4">
        <v>0</v>
      </c>
      <c r="U1056" s="4">
        <v>0</v>
      </c>
      <c r="W1056" s="29" t="s">
        <v>157</v>
      </c>
      <c r="X1056" s="44" t="s">
        <v>9</v>
      </c>
      <c r="Y1056" s="4">
        <v>41</v>
      </c>
      <c r="Z1056" s="4">
        <v>1</v>
      </c>
      <c r="AD1056" s="29">
        <v>0</v>
      </c>
      <c r="AG1056" s="19">
        <v>1</v>
      </c>
      <c r="AI1056" s="29">
        <v>0</v>
      </c>
      <c r="AK1056" s="19">
        <v>5</v>
      </c>
      <c r="AL1056" s="29" t="s">
        <v>6</v>
      </c>
      <c r="AP1056" s="19">
        <v>0</v>
      </c>
      <c r="AX1056" s="29">
        <v>0</v>
      </c>
      <c r="BM1056" s="29">
        <v>0</v>
      </c>
      <c r="BO1056" s="29" t="s">
        <v>141</v>
      </c>
      <c r="BS1056" s="25" t="s">
        <v>142</v>
      </c>
      <c r="BT1056" s="25" t="s">
        <v>142</v>
      </c>
      <c r="BU1056" s="4" t="s">
        <v>143</v>
      </c>
      <c r="BY1056" s="29">
        <v>0</v>
      </c>
      <c r="BZ1056" s="29">
        <v>41</v>
      </c>
      <c r="CH1056" s="29">
        <v>906</v>
      </c>
      <c r="CK1056" s="29">
        <v>0</v>
      </c>
      <c r="CM1056" s="29">
        <v>0</v>
      </c>
      <c r="DF1056" s="29" t="s">
        <v>9</v>
      </c>
      <c r="DG1056" s="29" t="s">
        <v>9</v>
      </c>
    </row>
    <row r="1057" spans="2:111" x14ac:dyDescent="0.25">
      <c r="B1057" s="19" t="s">
        <v>135</v>
      </c>
      <c r="C1057" s="4" t="s">
        <v>136</v>
      </c>
      <c r="D1057" s="19">
        <v>10322</v>
      </c>
      <c r="F1057" s="24" t="s">
        <v>137</v>
      </c>
      <c r="G1057" s="4" t="s">
        <v>158</v>
      </c>
      <c r="H1057" s="4" t="s">
        <v>9</v>
      </c>
      <c r="J1057" s="19" t="s">
        <v>6</v>
      </c>
      <c r="K1057" s="4" t="s">
        <v>139</v>
      </c>
      <c r="L1057" s="4">
        <v>1</v>
      </c>
      <c r="M1057" s="4">
        <v>1</v>
      </c>
      <c r="N1057" s="4">
        <v>0</v>
      </c>
      <c r="O1057" s="4">
        <v>1</v>
      </c>
      <c r="Q1057" s="4">
        <v>0</v>
      </c>
      <c r="U1057" s="4">
        <v>0</v>
      </c>
      <c r="W1057" s="29" t="s">
        <v>140</v>
      </c>
      <c r="X1057" s="44" t="s">
        <v>9</v>
      </c>
      <c r="Y1057" s="4">
        <v>41</v>
      </c>
      <c r="Z1057" s="4">
        <v>1</v>
      </c>
      <c r="AD1057" s="29">
        <v>0</v>
      </c>
      <c r="AG1057" s="19">
        <v>1</v>
      </c>
      <c r="AI1057" s="29">
        <v>0</v>
      </c>
      <c r="AK1057" s="19">
        <v>5</v>
      </c>
      <c r="AL1057" s="29" t="s">
        <v>6</v>
      </c>
      <c r="AP1057" s="19">
        <v>0</v>
      </c>
      <c r="AX1057" s="29">
        <v>0</v>
      </c>
      <c r="BM1057" s="29">
        <v>0</v>
      </c>
      <c r="BO1057" s="29" t="s">
        <v>141</v>
      </c>
      <c r="BS1057" s="25" t="s">
        <v>142</v>
      </c>
      <c r="BT1057" s="25" t="s">
        <v>142</v>
      </c>
      <c r="BU1057" s="4" t="s">
        <v>143</v>
      </c>
      <c r="BY1057" s="29">
        <v>0</v>
      </c>
      <c r="BZ1057" s="29">
        <v>41</v>
      </c>
      <c r="CH1057" s="29">
        <v>906</v>
      </c>
      <c r="CK1057" s="29">
        <v>0</v>
      </c>
      <c r="CM1057" s="29">
        <v>0</v>
      </c>
      <c r="DF1057" s="29" t="s">
        <v>9</v>
      </c>
      <c r="DG1057" s="29" t="s">
        <v>9</v>
      </c>
    </row>
    <row r="1058" spans="2:111" x14ac:dyDescent="0.25">
      <c r="B1058" s="19" t="s">
        <v>131</v>
      </c>
      <c r="C1058" s="4" t="s">
        <v>144</v>
      </c>
      <c r="D1058" s="19">
        <v>10322</v>
      </c>
      <c r="F1058" s="24" t="s">
        <v>137</v>
      </c>
      <c r="G1058" s="4" t="s">
        <v>158</v>
      </c>
      <c r="H1058" s="4" t="s">
        <v>9</v>
      </c>
      <c r="J1058" s="19" t="s">
        <v>6</v>
      </c>
      <c r="K1058" s="4" t="s">
        <v>139</v>
      </c>
      <c r="L1058" s="4">
        <v>1</v>
      </c>
      <c r="M1058" s="4">
        <v>1</v>
      </c>
      <c r="N1058" s="4">
        <v>0</v>
      </c>
      <c r="O1058" s="4">
        <v>1</v>
      </c>
      <c r="Q1058" s="4">
        <v>0</v>
      </c>
      <c r="U1058" s="4">
        <v>0</v>
      </c>
      <c r="W1058" s="29" t="s">
        <v>145</v>
      </c>
      <c r="X1058" s="44" t="s">
        <v>9</v>
      </c>
      <c r="Y1058" s="4">
        <v>41</v>
      </c>
      <c r="Z1058" s="4">
        <v>1</v>
      </c>
      <c r="AD1058" s="29">
        <v>0</v>
      </c>
      <c r="AG1058" s="19">
        <v>1</v>
      </c>
      <c r="AI1058" s="29">
        <v>0</v>
      </c>
      <c r="AK1058" s="19">
        <v>5</v>
      </c>
      <c r="AL1058" s="29" t="s">
        <v>6</v>
      </c>
      <c r="AP1058" s="19">
        <v>0</v>
      </c>
      <c r="AX1058" s="29">
        <v>0</v>
      </c>
      <c r="BM1058" s="29">
        <v>0</v>
      </c>
      <c r="BO1058" s="29" t="s">
        <v>141</v>
      </c>
      <c r="BS1058" s="25" t="s">
        <v>142</v>
      </c>
      <c r="BT1058" s="25" t="s">
        <v>142</v>
      </c>
      <c r="BU1058" s="4" t="s">
        <v>143</v>
      </c>
      <c r="BY1058" s="29">
        <v>0</v>
      </c>
      <c r="BZ1058" s="29">
        <v>41</v>
      </c>
      <c r="CH1058" s="29">
        <v>906</v>
      </c>
      <c r="CK1058" s="29">
        <v>0</v>
      </c>
      <c r="CM1058" s="29">
        <v>0</v>
      </c>
      <c r="DF1058" s="29" t="s">
        <v>9</v>
      </c>
      <c r="DG1058" s="29" t="s">
        <v>9</v>
      </c>
    </row>
    <row r="1059" spans="2:111" x14ac:dyDescent="0.25">
      <c r="B1059" s="19" t="s">
        <v>134</v>
      </c>
      <c r="C1059" s="4" t="s">
        <v>146</v>
      </c>
      <c r="D1059" s="19">
        <v>10322</v>
      </c>
      <c r="F1059" s="24" t="s">
        <v>137</v>
      </c>
      <c r="G1059" s="4" t="s">
        <v>158</v>
      </c>
      <c r="H1059" s="4" t="s">
        <v>9</v>
      </c>
      <c r="J1059" s="19" t="s">
        <v>6</v>
      </c>
      <c r="K1059" s="4" t="s">
        <v>139</v>
      </c>
      <c r="L1059" s="4">
        <v>1</v>
      </c>
      <c r="M1059" s="4">
        <v>1</v>
      </c>
      <c r="N1059" s="4">
        <v>0</v>
      </c>
      <c r="O1059" s="4">
        <v>1</v>
      </c>
      <c r="Q1059" s="4">
        <v>0</v>
      </c>
      <c r="U1059" s="4">
        <v>0</v>
      </c>
      <c r="W1059" s="29" t="s">
        <v>147</v>
      </c>
      <c r="X1059" s="44" t="s">
        <v>9</v>
      </c>
      <c r="Y1059" s="4">
        <v>41</v>
      </c>
      <c r="Z1059" s="4">
        <v>1</v>
      </c>
      <c r="AD1059" s="29">
        <v>0</v>
      </c>
      <c r="AG1059" s="19">
        <v>1</v>
      </c>
      <c r="AI1059" s="29">
        <v>0</v>
      </c>
      <c r="AK1059" s="19">
        <v>5</v>
      </c>
      <c r="AL1059" s="29" t="s">
        <v>6</v>
      </c>
      <c r="AP1059" s="19">
        <v>0</v>
      </c>
      <c r="AX1059" s="29">
        <v>0</v>
      </c>
      <c r="BM1059" s="29">
        <v>0</v>
      </c>
      <c r="BO1059" s="29" t="s">
        <v>141</v>
      </c>
      <c r="BS1059" s="25" t="s">
        <v>142</v>
      </c>
      <c r="BT1059" s="25" t="s">
        <v>142</v>
      </c>
      <c r="BU1059" s="4" t="s">
        <v>143</v>
      </c>
      <c r="BY1059" s="29">
        <v>0</v>
      </c>
      <c r="BZ1059" s="29">
        <v>41</v>
      </c>
      <c r="CH1059" s="29">
        <v>906</v>
      </c>
      <c r="CK1059" s="29">
        <v>0</v>
      </c>
      <c r="CM1059" s="29">
        <v>0</v>
      </c>
      <c r="DF1059" s="29" t="s">
        <v>9</v>
      </c>
      <c r="DG1059" s="29" t="s">
        <v>9</v>
      </c>
    </row>
    <row r="1060" spans="2:111" x14ac:dyDescent="0.25">
      <c r="B1060" s="19" t="s">
        <v>130</v>
      </c>
      <c r="C1060" s="4" t="s">
        <v>148</v>
      </c>
      <c r="D1060" s="19">
        <v>10322</v>
      </c>
      <c r="F1060" s="24" t="s">
        <v>137</v>
      </c>
      <c r="G1060" s="4" t="s">
        <v>158</v>
      </c>
      <c r="H1060" s="4" t="s">
        <v>9</v>
      </c>
      <c r="J1060" s="19" t="s">
        <v>6</v>
      </c>
      <c r="K1060" s="4" t="s">
        <v>139</v>
      </c>
      <c r="L1060" s="4">
        <v>1</v>
      </c>
      <c r="M1060" s="4">
        <v>1</v>
      </c>
      <c r="N1060" s="4">
        <v>0</v>
      </c>
      <c r="O1060" s="4">
        <v>1</v>
      </c>
      <c r="Q1060" s="4">
        <v>0</v>
      </c>
      <c r="U1060" s="4">
        <v>0</v>
      </c>
      <c r="W1060" s="29" t="s">
        <v>149</v>
      </c>
      <c r="X1060" s="44" t="s">
        <v>9</v>
      </c>
      <c r="Y1060" s="4">
        <v>41</v>
      </c>
      <c r="Z1060" s="4">
        <v>1</v>
      </c>
      <c r="AD1060" s="29">
        <v>0</v>
      </c>
      <c r="AG1060" s="19">
        <v>1</v>
      </c>
      <c r="AI1060" s="29">
        <v>0</v>
      </c>
      <c r="AK1060" s="19">
        <v>5</v>
      </c>
      <c r="AL1060" s="29" t="s">
        <v>6</v>
      </c>
      <c r="AP1060" s="19">
        <v>0</v>
      </c>
      <c r="AX1060" s="29">
        <v>0</v>
      </c>
      <c r="BM1060" s="29">
        <v>0</v>
      </c>
      <c r="BO1060" s="29" t="s">
        <v>141</v>
      </c>
      <c r="BS1060" s="25" t="s">
        <v>142</v>
      </c>
      <c r="BT1060" s="25" t="s">
        <v>142</v>
      </c>
      <c r="BU1060" s="4" t="s">
        <v>143</v>
      </c>
      <c r="BY1060" s="29">
        <v>0</v>
      </c>
      <c r="BZ1060" s="29">
        <v>41</v>
      </c>
      <c r="CH1060" s="29">
        <v>906</v>
      </c>
      <c r="CK1060" s="29">
        <v>0</v>
      </c>
      <c r="CM1060" s="29">
        <v>0</v>
      </c>
      <c r="DF1060" s="29" t="s">
        <v>9</v>
      </c>
      <c r="DG1060" s="29" t="s">
        <v>9</v>
      </c>
    </row>
    <row r="1061" spans="2:111" x14ac:dyDescent="0.25">
      <c r="B1061" s="19" t="s">
        <v>129</v>
      </c>
      <c r="C1061" s="4" t="s">
        <v>150</v>
      </c>
      <c r="D1061" s="19">
        <v>10322</v>
      </c>
      <c r="F1061" s="24" t="s">
        <v>137</v>
      </c>
      <c r="G1061" s="4" t="s">
        <v>158</v>
      </c>
      <c r="H1061" s="4" t="s">
        <v>9</v>
      </c>
      <c r="J1061" s="19" t="s">
        <v>6</v>
      </c>
      <c r="K1061" s="4" t="s">
        <v>139</v>
      </c>
      <c r="L1061" s="4">
        <v>1</v>
      </c>
      <c r="M1061" s="4">
        <v>1</v>
      </c>
      <c r="N1061" s="4">
        <v>0</v>
      </c>
      <c r="O1061" s="4">
        <v>1</v>
      </c>
      <c r="Q1061" s="4">
        <v>0</v>
      </c>
      <c r="U1061" s="4">
        <v>0</v>
      </c>
      <c r="W1061" s="29" t="s">
        <v>151</v>
      </c>
      <c r="X1061" s="44" t="s">
        <v>9</v>
      </c>
      <c r="Y1061" s="4">
        <v>41</v>
      </c>
      <c r="Z1061" s="4">
        <v>1</v>
      </c>
      <c r="AD1061" s="29">
        <v>0</v>
      </c>
      <c r="AG1061" s="19">
        <v>1</v>
      </c>
      <c r="AI1061" s="29">
        <v>0</v>
      </c>
      <c r="AK1061" s="19">
        <v>5</v>
      </c>
      <c r="AL1061" s="29" t="s">
        <v>6</v>
      </c>
      <c r="AP1061" s="19">
        <v>0</v>
      </c>
      <c r="AX1061" s="29">
        <v>0</v>
      </c>
      <c r="BM1061" s="29">
        <v>0</v>
      </c>
      <c r="BO1061" s="29" t="s">
        <v>141</v>
      </c>
      <c r="BS1061" s="25" t="s">
        <v>142</v>
      </c>
      <c r="BT1061" s="25" t="s">
        <v>142</v>
      </c>
      <c r="BU1061" s="4" t="s">
        <v>143</v>
      </c>
      <c r="BY1061" s="29">
        <v>0</v>
      </c>
      <c r="BZ1061" s="29">
        <v>41</v>
      </c>
      <c r="CH1061" s="29">
        <v>906</v>
      </c>
      <c r="CK1061" s="29">
        <v>0</v>
      </c>
      <c r="CM1061" s="29">
        <v>0</v>
      </c>
      <c r="DF1061" s="29" t="s">
        <v>9</v>
      </c>
      <c r="DG1061" s="29" t="s">
        <v>9</v>
      </c>
    </row>
    <row r="1062" spans="2:111" x14ac:dyDescent="0.25">
      <c r="B1062" s="19" t="s">
        <v>133</v>
      </c>
      <c r="C1062" s="4" t="s">
        <v>152</v>
      </c>
      <c r="D1062" s="19">
        <v>10322</v>
      </c>
      <c r="F1062" s="24" t="s">
        <v>137</v>
      </c>
      <c r="G1062" s="4" t="s">
        <v>158</v>
      </c>
      <c r="H1062" s="4" t="s">
        <v>9</v>
      </c>
      <c r="J1062" s="19" t="s">
        <v>6</v>
      </c>
      <c r="K1062" s="4" t="s">
        <v>139</v>
      </c>
      <c r="L1062" s="4">
        <v>1</v>
      </c>
      <c r="M1062" s="4">
        <v>1</v>
      </c>
      <c r="N1062" s="4">
        <v>0</v>
      </c>
      <c r="O1062" s="4">
        <v>1</v>
      </c>
      <c r="Q1062" s="4">
        <v>0</v>
      </c>
      <c r="U1062" s="4">
        <v>0</v>
      </c>
      <c r="W1062" s="29" t="s">
        <v>153</v>
      </c>
      <c r="X1062" s="44" t="s">
        <v>9</v>
      </c>
      <c r="Y1062" s="4">
        <v>41</v>
      </c>
      <c r="Z1062" s="4">
        <v>1</v>
      </c>
      <c r="AD1062" s="29">
        <v>0</v>
      </c>
      <c r="AG1062" s="19">
        <v>1</v>
      </c>
      <c r="AI1062" s="29">
        <v>0</v>
      </c>
      <c r="AK1062" s="19">
        <v>5</v>
      </c>
      <c r="AL1062" s="29" t="s">
        <v>6</v>
      </c>
      <c r="AP1062" s="19">
        <v>0</v>
      </c>
      <c r="AX1062" s="29">
        <v>0</v>
      </c>
      <c r="BM1062" s="29">
        <v>0</v>
      </c>
      <c r="BO1062" s="29" t="s">
        <v>141</v>
      </c>
      <c r="BS1062" s="25" t="s">
        <v>142</v>
      </c>
      <c r="BT1062" s="25" t="s">
        <v>142</v>
      </c>
      <c r="BU1062" s="4" t="s">
        <v>143</v>
      </c>
      <c r="BY1062" s="29">
        <v>0</v>
      </c>
      <c r="BZ1062" s="29">
        <v>41</v>
      </c>
      <c r="CH1062" s="29">
        <v>906</v>
      </c>
      <c r="CK1062" s="29">
        <v>0</v>
      </c>
      <c r="CM1062" s="29">
        <v>0</v>
      </c>
      <c r="DF1062" s="29" t="s">
        <v>9</v>
      </c>
      <c r="DG1062" s="29" t="s">
        <v>9</v>
      </c>
    </row>
    <row r="1063" spans="2:111" x14ac:dyDescent="0.25">
      <c r="B1063" s="19" t="s">
        <v>132</v>
      </c>
      <c r="C1063" s="4" t="s">
        <v>154</v>
      </c>
      <c r="D1063" s="19">
        <v>10322</v>
      </c>
      <c r="F1063" s="24" t="s">
        <v>137</v>
      </c>
      <c r="G1063" s="4" t="s">
        <v>158</v>
      </c>
      <c r="H1063" s="4" t="s">
        <v>9</v>
      </c>
      <c r="J1063" s="19" t="s">
        <v>6</v>
      </c>
      <c r="K1063" s="4" t="s">
        <v>139</v>
      </c>
      <c r="L1063" s="4">
        <v>1</v>
      </c>
      <c r="M1063" s="4">
        <v>1</v>
      </c>
      <c r="N1063" s="4">
        <v>0</v>
      </c>
      <c r="O1063" s="4">
        <v>1</v>
      </c>
      <c r="Q1063" s="4">
        <v>0</v>
      </c>
      <c r="U1063" s="4">
        <v>0</v>
      </c>
      <c r="W1063" s="29" t="s">
        <v>155</v>
      </c>
      <c r="X1063" s="44" t="s">
        <v>9</v>
      </c>
      <c r="Y1063" s="4">
        <v>41</v>
      </c>
      <c r="Z1063" s="4">
        <v>1</v>
      </c>
      <c r="AD1063" s="29">
        <v>0</v>
      </c>
      <c r="AG1063" s="19">
        <v>1</v>
      </c>
      <c r="AI1063" s="29">
        <v>0</v>
      </c>
      <c r="AK1063" s="19">
        <v>5</v>
      </c>
      <c r="AL1063" s="29" t="s">
        <v>6</v>
      </c>
      <c r="AP1063" s="19">
        <v>0</v>
      </c>
      <c r="AX1063" s="29">
        <v>0</v>
      </c>
      <c r="BM1063" s="29">
        <v>0</v>
      </c>
      <c r="BO1063" s="29" t="s">
        <v>141</v>
      </c>
      <c r="BS1063" s="25" t="s">
        <v>142</v>
      </c>
      <c r="BT1063" s="25" t="s">
        <v>142</v>
      </c>
      <c r="BU1063" s="4" t="s">
        <v>143</v>
      </c>
      <c r="BY1063" s="29">
        <v>0</v>
      </c>
      <c r="BZ1063" s="29">
        <v>41</v>
      </c>
      <c r="CH1063" s="29">
        <v>906</v>
      </c>
      <c r="CK1063" s="29">
        <v>0</v>
      </c>
      <c r="CM1063" s="29">
        <v>0</v>
      </c>
      <c r="DF1063" s="29" t="s">
        <v>9</v>
      </c>
      <c r="DG1063" s="29" t="s">
        <v>9</v>
      </c>
    </row>
    <row r="1064" spans="2:111" x14ac:dyDescent="0.25">
      <c r="B1064" s="19" t="s">
        <v>128</v>
      </c>
      <c r="C1064" s="4" t="s">
        <v>156</v>
      </c>
      <c r="D1064" s="19">
        <v>10322</v>
      </c>
      <c r="F1064" s="24" t="s">
        <v>137</v>
      </c>
      <c r="G1064" s="4" t="s">
        <v>158</v>
      </c>
      <c r="H1064" s="4" t="s">
        <v>9</v>
      </c>
      <c r="J1064" s="19" t="s">
        <v>6</v>
      </c>
      <c r="K1064" s="4" t="s">
        <v>139</v>
      </c>
      <c r="L1064" s="4">
        <v>1</v>
      </c>
      <c r="M1064" s="4">
        <v>1</v>
      </c>
      <c r="N1064" s="4">
        <v>0</v>
      </c>
      <c r="O1064" s="4">
        <v>1</v>
      </c>
      <c r="Q1064" s="4">
        <v>0</v>
      </c>
      <c r="U1064" s="4">
        <v>0</v>
      </c>
      <c r="W1064" s="29" t="s">
        <v>157</v>
      </c>
      <c r="X1064" s="44" t="s">
        <v>9</v>
      </c>
      <c r="Y1064" s="4">
        <v>41</v>
      </c>
      <c r="Z1064" s="4">
        <v>1</v>
      </c>
      <c r="AD1064" s="29">
        <v>0</v>
      </c>
      <c r="AG1064" s="19">
        <v>1</v>
      </c>
      <c r="AI1064" s="29">
        <v>0</v>
      </c>
      <c r="AK1064" s="19">
        <v>5</v>
      </c>
      <c r="AL1064" s="29" t="s">
        <v>6</v>
      </c>
      <c r="AP1064" s="19">
        <v>0</v>
      </c>
      <c r="AX1064" s="29">
        <v>0</v>
      </c>
      <c r="BM1064" s="29">
        <v>0</v>
      </c>
      <c r="BO1064" s="29" t="s">
        <v>141</v>
      </c>
      <c r="BS1064" s="25" t="s">
        <v>142</v>
      </c>
      <c r="BT1064" s="25" t="s">
        <v>142</v>
      </c>
      <c r="BU1064" s="4" t="s">
        <v>143</v>
      </c>
      <c r="BY1064" s="29">
        <v>0</v>
      </c>
      <c r="BZ1064" s="29">
        <v>41</v>
      </c>
      <c r="CH1064" s="29">
        <v>906</v>
      </c>
      <c r="CK1064" s="29">
        <v>0</v>
      </c>
      <c r="CM1064" s="29">
        <v>0</v>
      </c>
      <c r="DF1064" s="29" t="s">
        <v>9</v>
      </c>
      <c r="DG1064" s="29" t="s">
        <v>9</v>
      </c>
    </row>
    <row r="1065" spans="2:111" x14ac:dyDescent="0.25">
      <c r="B1065" s="19" t="s">
        <v>135</v>
      </c>
      <c r="C1065" s="4" t="s">
        <v>136</v>
      </c>
      <c r="D1065" s="19">
        <v>10323</v>
      </c>
      <c r="F1065" s="24" t="s">
        <v>137</v>
      </c>
      <c r="G1065" s="4" t="s">
        <v>159</v>
      </c>
      <c r="H1065" s="4" t="s">
        <v>9</v>
      </c>
      <c r="J1065" s="19" t="s">
        <v>6</v>
      </c>
      <c r="K1065" s="4" t="s">
        <v>139</v>
      </c>
      <c r="L1065" s="4">
        <v>1</v>
      </c>
      <c r="M1065" s="4">
        <v>1</v>
      </c>
      <c r="N1065" s="4">
        <v>0</v>
      </c>
      <c r="O1065" s="4">
        <v>1</v>
      </c>
      <c r="Q1065" s="4">
        <v>0</v>
      </c>
      <c r="U1065" s="4">
        <v>0</v>
      </c>
      <c r="W1065" s="29" t="s">
        <v>140</v>
      </c>
      <c r="X1065" s="44" t="s">
        <v>9</v>
      </c>
      <c r="Y1065" s="4">
        <v>41</v>
      </c>
      <c r="Z1065" s="4">
        <v>1</v>
      </c>
      <c r="AD1065" s="29">
        <v>0</v>
      </c>
      <c r="AG1065" s="19">
        <v>1</v>
      </c>
      <c r="AI1065" s="29">
        <v>0</v>
      </c>
      <c r="AK1065" s="19">
        <v>5</v>
      </c>
      <c r="AL1065" s="29" t="s">
        <v>6</v>
      </c>
      <c r="AP1065" s="19">
        <v>0</v>
      </c>
      <c r="AX1065" s="29">
        <v>0</v>
      </c>
      <c r="BM1065" s="29">
        <v>0</v>
      </c>
      <c r="BO1065" s="29" t="s">
        <v>141</v>
      </c>
      <c r="BS1065" s="25" t="s">
        <v>142</v>
      </c>
      <c r="BT1065" s="25" t="s">
        <v>142</v>
      </c>
      <c r="BU1065" s="4" t="s">
        <v>143</v>
      </c>
      <c r="BY1065" s="29">
        <v>0</v>
      </c>
      <c r="BZ1065" s="29">
        <v>41</v>
      </c>
      <c r="CH1065" s="29">
        <v>906</v>
      </c>
      <c r="CK1065" s="29">
        <v>0</v>
      </c>
      <c r="CM1065" s="29">
        <v>0</v>
      </c>
      <c r="DF1065" s="29" t="s">
        <v>9</v>
      </c>
      <c r="DG1065" s="29" t="s">
        <v>9</v>
      </c>
    </row>
    <row r="1066" spans="2:111" x14ac:dyDescent="0.25">
      <c r="B1066" s="19" t="s">
        <v>131</v>
      </c>
      <c r="C1066" s="4" t="s">
        <v>144</v>
      </c>
      <c r="D1066" s="19">
        <v>10323</v>
      </c>
      <c r="F1066" s="24" t="s">
        <v>137</v>
      </c>
      <c r="G1066" s="4" t="s">
        <v>159</v>
      </c>
      <c r="H1066" s="4" t="s">
        <v>9</v>
      </c>
      <c r="J1066" s="19" t="s">
        <v>6</v>
      </c>
      <c r="K1066" s="4" t="s">
        <v>139</v>
      </c>
      <c r="L1066" s="4">
        <v>1</v>
      </c>
      <c r="M1066" s="4">
        <v>1</v>
      </c>
      <c r="N1066" s="4">
        <v>0</v>
      </c>
      <c r="O1066" s="4">
        <v>1</v>
      </c>
      <c r="Q1066" s="4">
        <v>0</v>
      </c>
      <c r="U1066" s="4">
        <v>0</v>
      </c>
      <c r="W1066" s="29" t="s">
        <v>145</v>
      </c>
      <c r="X1066" s="44" t="s">
        <v>9</v>
      </c>
      <c r="Y1066" s="4">
        <v>41</v>
      </c>
      <c r="Z1066" s="4">
        <v>1</v>
      </c>
      <c r="AD1066" s="29">
        <v>0</v>
      </c>
      <c r="AG1066" s="19">
        <v>1</v>
      </c>
      <c r="AI1066" s="29">
        <v>0</v>
      </c>
      <c r="AK1066" s="19">
        <v>5</v>
      </c>
      <c r="AL1066" s="29" t="s">
        <v>6</v>
      </c>
      <c r="AP1066" s="19">
        <v>0</v>
      </c>
      <c r="AX1066" s="29">
        <v>0</v>
      </c>
      <c r="BM1066" s="29">
        <v>0</v>
      </c>
      <c r="BO1066" s="29" t="s">
        <v>141</v>
      </c>
      <c r="BS1066" s="25" t="s">
        <v>142</v>
      </c>
      <c r="BT1066" s="25" t="s">
        <v>142</v>
      </c>
      <c r="BU1066" s="4" t="s">
        <v>143</v>
      </c>
      <c r="BY1066" s="29">
        <v>0</v>
      </c>
      <c r="BZ1066" s="29">
        <v>41</v>
      </c>
      <c r="CH1066" s="29">
        <v>906</v>
      </c>
      <c r="CK1066" s="29">
        <v>0</v>
      </c>
      <c r="CM1066" s="29">
        <v>0</v>
      </c>
      <c r="DF1066" s="29" t="s">
        <v>9</v>
      </c>
      <c r="DG1066" s="29" t="s">
        <v>9</v>
      </c>
    </row>
    <row r="1067" spans="2:111" x14ac:dyDescent="0.25">
      <c r="B1067" s="19" t="s">
        <v>134</v>
      </c>
      <c r="C1067" s="4" t="s">
        <v>146</v>
      </c>
      <c r="D1067" s="19">
        <v>10323</v>
      </c>
      <c r="F1067" s="24" t="s">
        <v>137</v>
      </c>
      <c r="G1067" s="4" t="s">
        <v>159</v>
      </c>
      <c r="H1067" s="4" t="s">
        <v>9</v>
      </c>
      <c r="J1067" s="19" t="s">
        <v>6</v>
      </c>
      <c r="K1067" s="4" t="s">
        <v>139</v>
      </c>
      <c r="L1067" s="4">
        <v>1</v>
      </c>
      <c r="M1067" s="4">
        <v>1</v>
      </c>
      <c r="N1067" s="4">
        <v>0</v>
      </c>
      <c r="O1067" s="4">
        <v>1</v>
      </c>
      <c r="Q1067" s="4">
        <v>0</v>
      </c>
      <c r="U1067" s="4">
        <v>0</v>
      </c>
      <c r="W1067" s="29" t="s">
        <v>147</v>
      </c>
      <c r="X1067" s="44" t="s">
        <v>9</v>
      </c>
      <c r="Y1067" s="4">
        <v>41</v>
      </c>
      <c r="Z1067" s="4">
        <v>1</v>
      </c>
      <c r="AD1067" s="29">
        <v>0</v>
      </c>
      <c r="AG1067" s="19">
        <v>1</v>
      </c>
      <c r="AI1067" s="29">
        <v>0</v>
      </c>
      <c r="AK1067" s="19">
        <v>5</v>
      </c>
      <c r="AL1067" s="29" t="s">
        <v>6</v>
      </c>
      <c r="AP1067" s="19">
        <v>0</v>
      </c>
      <c r="AX1067" s="29">
        <v>0</v>
      </c>
      <c r="BM1067" s="29">
        <v>0</v>
      </c>
      <c r="BO1067" s="29" t="s">
        <v>141</v>
      </c>
      <c r="BS1067" s="25" t="s">
        <v>142</v>
      </c>
      <c r="BT1067" s="25" t="s">
        <v>142</v>
      </c>
      <c r="BU1067" s="4" t="s">
        <v>143</v>
      </c>
      <c r="BY1067" s="29">
        <v>0</v>
      </c>
      <c r="BZ1067" s="29">
        <v>41</v>
      </c>
      <c r="CH1067" s="29">
        <v>906</v>
      </c>
      <c r="CK1067" s="29">
        <v>0</v>
      </c>
      <c r="CM1067" s="29">
        <v>0</v>
      </c>
      <c r="DF1067" s="29" t="s">
        <v>9</v>
      </c>
      <c r="DG1067" s="29" t="s">
        <v>9</v>
      </c>
    </row>
    <row r="1068" spans="2:111" x14ac:dyDescent="0.25">
      <c r="B1068" s="19" t="s">
        <v>130</v>
      </c>
      <c r="C1068" s="4" t="s">
        <v>148</v>
      </c>
      <c r="D1068" s="19">
        <v>10323</v>
      </c>
      <c r="F1068" s="24" t="s">
        <v>137</v>
      </c>
      <c r="G1068" s="4" t="s">
        <v>159</v>
      </c>
      <c r="H1068" s="4" t="s">
        <v>9</v>
      </c>
      <c r="J1068" s="19" t="s">
        <v>6</v>
      </c>
      <c r="K1068" s="4" t="s">
        <v>139</v>
      </c>
      <c r="L1068" s="4">
        <v>1</v>
      </c>
      <c r="M1068" s="4">
        <v>1</v>
      </c>
      <c r="N1068" s="4">
        <v>0</v>
      </c>
      <c r="O1068" s="4">
        <v>1</v>
      </c>
      <c r="Q1068" s="4">
        <v>0</v>
      </c>
      <c r="U1068" s="4">
        <v>0</v>
      </c>
      <c r="W1068" s="29" t="s">
        <v>149</v>
      </c>
      <c r="X1068" s="44" t="s">
        <v>9</v>
      </c>
      <c r="Y1068" s="4">
        <v>41</v>
      </c>
      <c r="Z1068" s="4">
        <v>1</v>
      </c>
      <c r="AD1068" s="29">
        <v>0</v>
      </c>
      <c r="AG1068" s="19">
        <v>1</v>
      </c>
      <c r="AI1068" s="29">
        <v>0</v>
      </c>
      <c r="AK1068" s="19">
        <v>5</v>
      </c>
      <c r="AL1068" s="29" t="s">
        <v>6</v>
      </c>
      <c r="AP1068" s="19">
        <v>0</v>
      </c>
      <c r="AX1068" s="29">
        <v>0</v>
      </c>
      <c r="BM1068" s="29">
        <v>0</v>
      </c>
      <c r="BO1068" s="29" t="s">
        <v>141</v>
      </c>
      <c r="BS1068" s="25" t="s">
        <v>142</v>
      </c>
      <c r="BT1068" s="25" t="s">
        <v>142</v>
      </c>
      <c r="BU1068" s="4" t="s">
        <v>143</v>
      </c>
      <c r="BY1068" s="29">
        <v>0</v>
      </c>
      <c r="BZ1068" s="29">
        <v>41</v>
      </c>
      <c r="CH1068" s="29">
        <v>906</v>
      </c>
      <c r="CK1068" s="29">
        <v>0</v>
      </c>
      <c r="CM1068" s="29">
        <v>0</v>
      </c>
      <c r="DF1068" s="29" t="s">
        <v>9</v>
      </c>
      <c r="DG1068" s="29" t="s">
        <v>9</v>
      </c>
    </row>
    <row r="1069" spans="2:111" x14ac:dyDescent="0.25">
      <c r="B1069" s="19" t="s">
        <v>129</v>
      </c>
      <c r="C1069" s="4" t="s">
        <v>150</v>
      </c>
      <c r="D1069" s="19">
        <v>10323</v>
      </c>
      <c r="F1069" s="24" t="s">
        <v>137</v>
      </c>
      <c r="G1069" s="4" t="s">
        <v>159</v>
      </c>
      <c r="H1069" s="4" t="s">
        <v>9</v>
      </c>
      <c r="J1069" s="19" t="s">
        <v>6</v>
      </c>
      <c r="K1069" s="4" t="s">
        <v>139</v>
      </c>
      <c r="L1069" s="4">
        <v>1</v>
      </c>
      <c r="M1069" s="4">
        <v>1</v>
      </c>
      <c r="N1069" s="4">
        <v>0</v>
      </c>
      <c r="O1069" s="4">
        <v>1</v>
      </c>
      <c r="Q1069" s="4">
        <v>0</v>
      </c>
      <c r="U1069" s="4">
        <v>0</v>
      </c>
      <c r="W1069" s="29" t="s">
        <v>151</v>
      </c>
      <c r="X1069" s="44" t="s">
        <v>9</v>
      </c>
      <c r="Y1069" s="4">
        <v>41</v>
      </c>
      <c r="Z1069" s="4">
        <v>1</v>
      </c>
      <c r="AD1069" s="29">
        <v>0</v>
      </c>
      <c r="AG1069" s="19">
        <v>1</v>
      </c>
      <c r="AI1069" s="29">
        <v>0</v>
      </c>
      <c r="AK1069" s="19">
        <v>5</v>
      </c>
      <c r="AL1069" s="29" t="s">
        <v>6</v>
      </c>
      <c r="AP1069" s="19">
        <v>0</v>
      </c>
      <c r="AX1069" s="29">
        <v>0</v>
      </c>
      <c r="BM1069" s="29">
        <v>0</v>
      </c>
      <c r="BO1069" s="29" t="s">
        <v>141</v>
      </c>
      <c r="BS1069" s="25" t="s">
        <v>142</v>
      </c>
      <c r="BT1069" s="25" t="s">
        <v>142</v>
      </c>
      <c r="BU1069" s="4" t="s">
        <v>143</v>
      </c>
      <c r="BY1069" s="29">
        <v>0</v>
      </c>
      <c r="BZ1069" s="29">
        <v>41</v>
      </c>
      <c r="CH1069" s="29">
        <v>906</v>
      </c>
      <c r="CK1069" s="29">
        <v>0</v>
      </c>
      <c r="CM1069" s="29">
        <v>0</v>
      </c>
      <c r="DF1069" s="29" t="s">
        <v>9</v>
      </c>
      <c r="DG1069" s="29" t="s">
        <v>9</v>
      </c>
    </row>
    <row r="1070" spans="2:111" x14ac:dyDescent="0.25">
      <c r="B1070" s="19" t="s">
        <v>133</v>
      </c>
      <c r="C1070" s="4" t="s">
        <v>152</v>
      </c>
      <c r="D1070" s="19">
        <v>10323</v>
      </c>
      <c r="F1070" s="24" t="s">
        <v>137</v>
      </c>
      <c r="G1070" s="4" t="s">
        <v>159</v>
      </c>
      <c r="H1070" s="4" t="s">
        <v>9</v>
      </c>
      <c r="J1070" s="19" t="s">
        <v>6</v>
      </c>
      <c r="K1070" s="4" t="s">
        <v>139</v>
      </c>
      <c r="L1070" s="4">
        <v>1</v>
      </c>
      <c r="M1070" s="4">
        <v>1</v>
      </c>
      <c r="N1070" s="4">
        <v>0</v>
      </c>
      <c r="O1070" s="4">
        <v>1</v>
      </c>
      <c r="Q1070" s="4">
        <v>0</v>
      </c>
      <c r="U1070" s="4">
        <v>0</v>
      </c>
      <c r="W1070" s="29" t="s">
        <v>153</v>
      </c>
      <c r="X1070" s="44" t="s">
        <v>9</v>
      </c>
      <c r="Y1070" s="4">
        <v>41</v>
      </c>
      <c r="Z1070" s="4">
        <v>1</v>
      </c>
      <c r="AD1070" s="29">
        <v>0</v>
      </c>
      <c r="AG1070" s="19">
        <v>1</v>
      </c>
      <c r="AI1070" s="29">
        <v>0</v>
      </c>
      <c r="AK1070" s="19">
        <v>5</v>
      </c>
      <c r="AL1070" s="29" t="s">
        <v>6</v>
      </c>
      <c r="AP1070" s="19">
        <v>0</v>
      </c>
      <c r="AX1070" s="29">
        <v>0</v>
      </c>
      <c r="BM1070" s="29">
        <v>0</v>
      </c>
      <c r="BO1070" s="29" t="s">
        <v>141</v>
      </c>
      <c r="BS1070" s="25" t="s">
        <v>142</v>
      </c>
      <c r="BT1070" s="25" t="s">
        <v>142</v>
      </c>
      <c r="BU1070" s="4" t="s">
        <v>143</v>
      </c>
      <c r="BY1070" s="29">
        <v>0</v>
      </c>
      <c r="BZ1070" s="29">
        <v>41</v>
      </c>
      <c r="CH1070" s="29">
        <v>906</v>
      </c>
      <c r="CK1070" s="29">
        <v>0</v>
      </c>
      <c r="CM1070" s="29">
        <v>0</v>
      </c>
      <c r="DF1070" s="29" t="s">
        <v>9</v>
      </c>
      <c r="DG1070" s="29" t="s">
        <v>9</v>
      </c>
    </row>
    <row r="1071" spans="2:111" x14ac:dyDescent="0.25">
      <c r="B1071" s="19" t="s">
        <v>132</v>
      </c>
      <c r="C1071" s="4" t="s">
        <v>154</v>
      </c>
      <c r="D1071" s="19">
        <v>10323</v>
      </c>
      <c r="F1071" s="24" t="s">
        <v>137</v>
      </c>
      <c r="G1071" s="4" t="s">
        <v>159</v>
      </c>
      <c r="H1071" s="4" t="s">
        <v>9</v>
      </c>
      <c r="J1071" s="19" t="s">
        <v>6</v>
      </c>
      <c r="K1071" s="4" t="s">
        <v>139</v>
      </c>
      <c r="L1071" s="4">
        <v>1</v>
      </c>
      <c r="M1071" s="4">
        <v>1</v>
      </c>
      <c r="N1071" s="4">
        <v>0</v>
      </c>
      <c r="O1071" s="4">
        <v>1</v>
      </c>
      <c r="Q1071" s="4">
        <v>0</v>
      </c>
      <c r="U1071" s="4">
        <v>0</v>
      </c>
      <c r="W1071" s="29" t="s">
        <v>155</v>
      </c>
      <c r="X1071" s="44" t="s">
        <v>9</v>
      </c>
      <c r="Y1071" s="4">
        <v>41</v>
      </c>
      <c r="Z1071" s="4">
        <v>1</v>
      </c>
      <c r="AD1071" s="29">
        <v>0</v>
      </c>
      <c r="AG1071" s="19">
        <v>1</v>
      </c>
      <c r="AI1071" s="29">
        <v>0</v>
      </c>
      <c r="AK1071" s="19">
        <v>5</v>
      </c>
      <c r="AL1071" s="29" t="s">
        <v>6</v>
      </c>
      <c r="AP1071" s="19">
        <v>0</v>
      </c>
      <c r="AX1071" s="29">
        <v>0</v>
      </c>
      <c r="BM1071" s="29">
        <v>0</v>
      </c>
      <c r="BO1071" s="29" t="s">
        <v>141</v>
      </c>
      <c r="BS1071" s="25" t="s">
        <v>142</v>
      </c>
      <c r="BT1071" s="25" t="s">
        <v>142</v>
      </c>
      <c r="BU1071" s="4" t="s">
        <v>143</v>
      </c>
      <c r="BY1071" s="29">
        <v>0</v>
      </c>
      <c r="BZ1071" s="29">
        <v>41</v>
      </c>
      <c r="CH1071" s="29">
        <v>906</v>
      </c>
      <c r="CK1071" s="29">
        <v>0</v>
      </c>
      <c r="CM1071" s="29">
        <v>0</v>
      </c>
      <c r="DF1071" s="29" t="s">
        <v>9</v>
      </c>
      <c r="DG1071" s="29" t="s">
        <v>9</v>
      </c>
    </row>
    <row r="1072" spans="2:111" x14ac:dyDescent="0.25">
      <c r="B1072" s="19" t="s">
        <v>128</v>
      </c>
      <c r="C1072" s="4" t="s">
        <v>156</v>
      </c>
      <c r="D1072" s="19">
        <v>10323</v>
      </c>
      <c r="F1072" s="24" t="s">
        <v>137</v>
      </c>
      <c r="G1072" s="4" t="s">
        <v>159</v>
      </c>
      <c r="H1072" s="4" t="s">
        <v>9</v>
      </c>
      <c r="J1072" s="19" t="s">
        <v>6</v>
      </c>
      <c r="K1072" s="4" t="s">
        <v>139</v>
      </c>
      <c r="L1072" s="4">
        <v>1</v>
      </c>
      <c r="M1072" s="4">
        <v>1</v>
      </c>
      <c r="N1072" s="4">
        <v>0</v>
      </c>
      <c r="O1072" s="4">
        <v>1</v>
      </c>
      <c r="Q1072" s="4">
        <v>0</v>
      </c>
      <c r="U1072" s="4">
        <v>0</v>
      </c>
      <c r="W1072" s="29" t="s">
        <v>157</v>
      </c>
      <c r="X1072" s="44" t="s">
        <v>9</v>
      </c>
      <c r="Y1072" s="4">
        <v>41</v>
      </c>
      <c r="Z1072" s="4">
        <v>1</v>
      </c>
      <c r="AD1072" s="29">
        <v>0</v>
      </c>
      <c r="AG1072" s="19">
        <v>1</v>
      </c>
      <c r="AI1072" s="29">
        <v>0</v>
      </c>
      <c r="AK1072" s="19">
        <v>5</v>
      </c>
      <c r="AL1072" s="29" t="s">
        <v>6</v>
      </c>
      <c r="AP1072" s="19">
        <v>0</v>
      </c>
      <c r="AX1072" s="29">
        <v>0</v>
      </c>
      <c r="BM1072" s="29">
        <v>0</v>
      </c>
      <c r="BO1072" s="29" t="s">
        <v>141</v>
      </c>
      <c r="BS1072" s="25" t="s">
        <v>142</v>
      </c>
      <c r="BT1072" s="25" t="s">
        <v>142</v>
      </c>
      <c r="BU1072" s="4" t="s">
        <v>143</v>
      </c>
      <c r="BY1072" s="29">
        <v>0</v>
      </c>
      <c r="BZ1072" s="29">
        <v>41</v>
      </c>
      <c r="CH1072" s="29">
        <v>906</v>
      </c>
      <c r="CK1072" s="29">
        <v>0</v>
      </c>
      <c r="CM1072" s="29">
        <v>0</v>
      </c>
      <c r="DF1072" s="29" t="s">
        <v>9</v>
      </c>
      <c r="DG1072" s="29" t="s">
        <v>9</v>
      </c>
    </row>
    <row r="1073" spans="2:111" x14ac:dyDescent="0.25">
      <c r="B1073" s="19" t="s">
        <v>135</v>
      </c>
      <c r="C1073" s="4" t="s">
        <v>136</v>
      </c>
      <c r="D1073" s="19">
        <v>10324</v>
      </c>
      <c r="F1073" s="24" t="s">
        <v>137</v>
      </c>
      <c r="G1073" s="4" t="s">
        <v>138</v>
      </c>
      <c r="H1073" s="4" t="s">
        <v>9</v>
      </c>
      <c r="J1073" s="19" t="s">
        <v>6</v>
      </c>
      <c r="K1073" s="4" t="s">
        <v>139</v>
      </c>
      <c r="L1073" s="4">
        <v>1</v>
      </c>
      <c r="M1073" s="4">
        <v>1</v>
      </c>
      <c r="N1073" s="4">
        <v>0</v>
      </c>
      <c r="O1073" s="4">
        <v>1</v>
      </c>
      <c r="Q1073" s="4">
        <v>0</v>
      </c>
      <c r="U1073" s="4">
        <v>0</v>
      </c>
      <c r="W1073" s="29" t="s">
        <v>140</v>
      </c>
      <c r="X1073" s="44" t="s">
        <v>9</v>
      </c>
      <c r="Y1073" s="4">
        <v>41</v>
      </c>
      <c r="Z1073" s="4">
        <v>1</v>
      </c>
      <c r="AD1073" s="29">
        <v>0</v>
      </c>
      <c r="AG1073" s="19">
        <v>1</v>
      </c>
      <c r="AI1073" s="29">
        <v>0</v>
      </c>
      <c r="AK1073" s="19">
        <v>5</v>
      </c>
      <c r="AL1073" s="29" t="s">
        <v>6</v>
      </c>
      <c r="AP1073" s="19">
        <v>0</v>
      </c>
      <c r="AX1073" s="29">
        <v>0</v>
      </c>
      <c r="BM1073" s="29">
        <v>0</v>
      </c>
      <c r="BO1073" s="29" t="s">
        <v>141</v>
      </c>
      <c r="BS1073" s="25" t="s">
        <v>142</v>
      </c>
      <c r="BT1073" s="25" t="s">
        <v>142</v>
      </c>
      <c r="BU1073" s="4" t="s">
        <v>143</v>
      </c>
      <c r="BY1073" s="29">
        <v>0</v>
      </c>
      <c r="BZ1073" s="29">
        <v>41</v>
      </c>
      <c r="CH1073" s="29">
        <v>906</v>
      </c>
      <c r="CK1073" s="29">
        <v>0</v>
      </c>
      <c r="CM1073" s="29">
        <v>0</v>
      </c>
      <c r="DF1073" s="29" t="s">
        <v>9</v>
      </c>
      <c r="DG1073" s="29" t="s">
        <v>9</v>
      </c>
    </row>
    <row r="1074" spans="2:111" x14ac:dyDescent="0.25">
      <c r="B1074" s="19" t="s">
        <v>131</v>
      </c>
      <c r="C1074" s="4" t="s">
        <v>144</v>
      </c>
      <c r="D1074" s="19">
        <v>10324</v>
      </c>
      <c r="F1074" s="24" t="s">
        <v>137</v>
      </c>
      <c r="G1074" s="4" t="s">
        <v>138</v>
      </c>
      <c r="H1074" s="4" t="s">
        <v>9</v>
      </c>
      <c r="J1074" s="19" t="s">
        <v>6</v>
      </c>
      <c r="K1074" s="4" t="s">
        <v>139</v>
      </c>
      <c r="L1074" s="4">
        <v>1</v>
      </c>
      <c r="M1074" s="4">
        <v>1</v>
      </c>
      <c r="N1074" s="4">
        <v>0</v>
      </c>
      <c r="O1074" s="4">
        <v>1</v>
      </c>
      <c r="Q1074" s="4">
        <v>0</v>
      </c>
      <c r="U1074" s="4">
        <v>0</v>
      </c>
      <c r="W1074" s="29" t="s">
        <v>145</v>
      </c>
      <c r="X1074" s="44" t="s">
        <v>9</v>
      </c>
      <c r="Y1074" s="4">
        <v>41</v>
      </c>
      <c r="Z1074" s="4">
        <v>1</v>
      </c>
      <c r="AD1074" s="29">
        <v>0</v>
      </c>
      <c r="AG1074" s="19">
        <v>1</v>
      </c>
      <c r="AI1074" s="29">
        <v>0</v>
      </c>
      <c r="AK1074" s="19">
        <v>5</v>
      </c>
      <c r="AL1074" s="29" t="s">
        <v>6</v>
      </c>
      <c r="AP1074" s="19">
        <v>0</v>
      </c>
      <c r="AX1074" s="29">
        <v>0</v>
      </c>
      <c r="BM1074" s="29">
        <v>0</v>
      </c>
      <c r="BO1074" s="29" t="s">
        <v>141</v>
      </c>
      <c r="BS1074" s="25" t="s">
        <v>142</v>
      </c>
      <c r="BT1074" s="25" t="s">
        <v>142</v>
      </c>
      <c r="BU1074" s="4" t="s">
        <v>143</v>
      </c>
      <c r="BY1074" s="29">
        <v>0</v>
      </c>
      <c r="BZ1074" s="29">
        <v>41</v>
      </c>
      <c r="CH1074" s="29">
        <v>906</v>
      </c>
      <c r="CK1074" s="29">
        <v>0</v>
      </c>
      <c r="CM1074" s="29">
        <v>0</v>
      </c>
      <c r="DF1074" s="29" t="s">
        <v>9</v>
      </c>
      <c r="DG1074" s="29" t="s">
        <v>9</v>
      </c>
    </row>
    <row r="1075" spans="2:111" x14ac:dyDescent="0.25">
      <c r="B1075" s="19" t="s">
        <v>134</v>
      </c>
      <c r="C1075" s="4" t="s">
        <v>146</v>
      </c>
      <c r="D1075" s="19">
        <v>10324</v>
      </c>
      <c r="F1075" s="24" t="s">
        <v>137</v>
      </c>
      <c r="G1075" s="4" t="s">
        <v>138</v>
      </c>
      <c r="H1075" s="4" t="s">
        <v>9</v>
      </c>
      <c r="J1075" s="19" t="s">
        <v>6</v>
      </c>
      <c r="K1075" s="4" t="s">
        <v>139</v>
      </c>
      <c r="L1075" s="4">
        <v>1</v>
      </c>
      <c r="M1075" s="4">
        <v>1</v>
      </c>
      <c r="N1075" s="4">
        <v>0</v>
      </c>
      <c r="O1075" s="4">
        <v>1</v>
      </c>
      <c r="Q1075" s="4">
        <v>0</v>
      </c>
      <c r="U1075" s="4">
        <v>0</v>
      </c>
      <c r="W1075" s="29" t="s">
        <v>147</v>
      </c>
      <c r="X1075" s="44" t="s">
        <v>9</v>
      </c>
      <c r="Y1075" s="4">
        <v>41</v>
      </c>
      <c r="Z1075" s="4">
        <v>1</v>
      </c>
      <c r="AD1075" s="29">
        <v>0</v>
      </c>
      <c r="AG1075" s="19">
        <v>1</v>
      </c>
      <c r="AI1075" s="29">
        <v>0</v>
      </c>
      <c r="AK1075" s="19">
        <v>5</v>
      </c>
      <c r="AL1075" s="29" t="s">
        <v>6</v>
      </c>
      <c r="AP1075" s="19">
        <v>0</v>
      </c>
      <c r="AX1075" s="29">
        <v>0</v>
      </c>
      <c r="BM1075" s="29">
        <v>0</v>
      </c>
      <c r="BO1075" s="29" t="s">
        <v>141</v>
      </c>
      <c r="BS1075" s="25" t="s">
        <v>142</v>
      </c>
      <c r="BT1075" s="25" t="s">
        <v>142</v>
      </c>
      <c r="BU1075" s="4" t="s">
        <v>143</v>
      </c>
      <c r="BY1075" s="29">
        <v>0</v>
      </c>
      <c r="BZ1075" s="29">
        <v>41</v>
      </c>
      <c r="CH1075" s="29">
        <v>906</v>
      </c>
      <c r="CK1075" s="29">
        <v>0</v>
      </c>
      <c r="CM1075" s="29">
        <v>0</v>
      </c>
      <c r="DF1075" s="29" t="s">
        <v>9</v>
      </c>
      <c r="DG1075" s="29" t="s">
        <v>9</v>
      </c>
    </row>
    <row r="1076" spans="2:111" x14ac:dyDescent="0.25">
      <c r="B1076" s="19" t="s">
        <v>130</v>
      </c>
      <c r="C1076" s="4" t="s">
        <v>148</v>
      </c>
      <c r="D1076" s="19">
        <v>10324</v>
      </c>
      <c r="F1076" s="24" t="s">
        <v>137</v>
      </c>
      <c r="G1076" s="4" t="s">
        <v>138</v>
      </c>
      <c r="H1076" s="4" t="s">
        <v>9</v>
      </c>
      <c r="J1076" s="19" t="s">
        <v>6</v>
      </c>
      <c r="K1076" s="4" t="s">
        <v>139</v>
      </c>
      <c r="L1076" s="4">
        <v>1</v>
      </c>
      <c r="M1076" s="4">
        <v>1</v>
      </c>
      <c r="N1076" s="4">
        <v>0</v>
      </c>
      <c r="O1076" s="4">
        <v>1</v>
      </c>
      <c r="Q1076" s="4">
        <v>0</v>
      </c>
      <c r="U1076" s="4">
        <v>0</v>
      </c>
      <c r="W1076" s="29" t="s">
        <v>149</v>
      </c>
      <c r="X1076" s="44" t="s">
        <v>9</v>
      </c>
      <c r="Y1076" s="4">
        <v>41</v>
      </c>
      <c r="Z1076" s="4">
        <v>1</v>
      </c>
      <c r="AD1076" s="29">
        <v>0</v>
      </c>
      <c r="AG1076" s="19">
        <v>1</v>
      </c>
      <c r="AI1076" s="29">
        <v>0</v>
      </c>
      <c r="AK1076" s="19">
        <v>5</v>
      </c>
      <c r="AL1076" s="29" t="s">
        <v>6</v>
      </c>
      <c r="AP1076" s="19">
        <v>0</v>
      </c>
      <c r="AX1076" s="29">
        <v>0</v>
      </c>
      <c r="BM1076" s="29">
        <v>0</v>
      </c>
      <c r="BO1076" s="29" t="s">
        <v>141</v>
      </c>
      <c r="BS1076" s="25" t="s">
        <v>142</v>
      </c>
      <c r="BT1076" s="25" t="s">
        <v>142</v>
      </c>
      <c r="BU1076" s="4" t="s">
        <v>143</v>
      </c>
      <c r="BY1076" s="29">
        <v>0</v>
      </c>
      <c r="BZ1076" s="29">
        <v>41</v>
      </c>
      <c r="CH1076" s="29">
        <v>906</v>
      </c>
      <c r="CK1076" s="29">
        <v>0</v>
      </c>
      <c r="CM1076" s="29">
        <v>0</v>
      </c>
      <c r="DF1076" s="29" t="s">
        <v>9</v>
      </c>
      <c r="DG1076" s="29" t="s">
        <v>9</v>
      </c>
    </row>
    <row r="1077" spans="2:111" x14ac:dyDescent="0.25">
      <c r="B1077" s="19" t="s">
        <v>129</v>
      </c>
      <c r="C1077" s="4" t="s">
        <v>150</v>
      </c>
      <c r="D1077" s="19">
        <v>10324</v>
      </c>
      <c r="F1077" s="24" t="s">
        <v>137</v>
      </c>
      <c r="G1077" s="4" t="s">
        <v>138</v>
      </c>
      <c r="H1077" s="4" t="s">
        <v>9</v>
      </c>
      <c r="J1077" s="19" t="s">
        <v>6</v>
      </c>
      <c r="K1077" s="4" t="s">
        <v>139</v>
      </c>
      <c r="L1077" s="4">
        <v>1</v>
      </c>
      <c r="M1077" s="4">
        <v>1</v>
      </c>
      <c r="N1077" s="4">
        <v>0</v>
      </c>
      <c r="O1077" s="4">
        <v>1</v>
      </c>
      <c r="Q1077" s="4">
        <v>0</v>
      </c>
      <c r="U1077" s="4">
        <v>0</v>
      </c>
      <c r="W1077" s="29" t="s">
        <v>151</v>
      </c>
      <c r="X1077" s="44" t="s">
        <v>9</v>
      </c>
      <c r="Y1077" s="4">
        <v>41</v>
      </c>
      <c r="Z1077" s="4">
        <v>1</v>
      </c>
      <c r="AD1077" s="29">
        <v>0</v>
      </c>
      <c r="AG1077" s="19">
        <v>1</v>
      </c>
      <c r="AI1077" s="29">
        <v>0</v>
      </c>
      <c r="AK1077" s="19">
        <v>5</v>
      </c>
      <c r="AL1077" s="29" t="s">
        <v>6</v>
      </c>
      <c r="AP1077" s="19">
        <v>0</v>
      </c>
      <c r="AX1077" s="29">
        <v>0</v>
      </c>
      <c r="BM1077" s="29">
        <v>0</v>
      </c>
      <c r="BO1077" s="29" t="s">
        <v>141</v>
      </c>
      <c r="BS1077" s="25" t="s">
        <v>142</v>
      </c>
      <c r="BT1077" s="25" t="s">
        <v>142</v>
      </c>
      <c r="BU1077" s="4" t="s">
        <v>143</v>
      </c>
      <c r="BY1077" s="29">
        <v>0</v>
      </c>
      <c r="BZ1077" s="29">
        <v>41</v>
      </c>
      <c r="CH1077" s="29">
        <v>906</v>
      </c>
      <c r="CK1077" s="29">
        <v>0</v>
      </c>
      <c r="CM1077" s="29">
        <v>0</v>
      </c>
      <c r="DF1077" s="29" t="s">
        <v>9</v>
      </c>
      <c r="DG1077" s="29" t="s">
        <v>9</v>
      </c>
    </row>
    <row r="1078" spans="2:111" x14ac:dyDescent="0.25">
      <c r="B1078" s="19" t="s">
        <v>128</v>
      </c>
      <c r="C1078" s="4" t="s">
        <v>156</v>
      </c>
      <c r="D1078" s="19">
        <v>10324</v>
      </c>
      <c r="F1078" s="24" t="s">
        <v>137</v>
      </c>
      <c r="G1078" s="4" t="s">
        <v>138</v>
      </c>
      <c r="H1078" s="4" t="s">
        <v>9</v>
      </c>
      <c r="J1078" s="19" t="s">
        <v>6</v>
      </c>
      <c r="K1078" s="4" t="s">
        <v>139</v>
      </c>
      <c r="L1078" s="4">
        <v>1</v>
      </c>
      <c r="M1078" s="4">
        <v>1</v>
      </c>
      <c r="N1078" s="4">
        <v>0</v>
      </c>
      <c r="O1078" s="4">
        <v>1</v>
      </c>
      <c r="Q1078" s="4">
        <v>0</v>
      </c>
      <c r="U1078" s="4">
        <v>0</v>
      </c>
      <c r="W1078" s="29" t="s">
        <v>157</v>
      </c>
      <c r="X1078" s="44" t="s">
        <v>9</v>
      </c>
      <c r="Y1078" s="4">
        <v>41</v>
      </c>
      <c r="Z1078" s="4">
        <v>1</v>
      </c>
      <c r="AD1078" s="29">
        <v>0</v>
      </c>
      <c r="AG1078" s="19">
        <v>1</v>
      </c>
      <c r="AI1078" s="29">
        <v>0</v>
      </c>
      <c r="AK1078" s="19">
        <v>5</v>
      </c>
      <c r="AL1078" s="29" t="s">
        <v>6</v>
      </c>
      <c r="AP1078" s="19">
        <v>0</v>
      </c>
      <c r="AX1078" s="29">
        <v>0</v>
      </c>
      <c r="BM1078" s="29">
        <v>0</v>
      </c>
      <c r="BO1078" s="29" t="s">
        <v>141</v>
      </c>
      <c r="BS1078" s="25" t="s">
        <v>142</v>
      </c>
      <c r="BT1078" s="25" t="s">
        <v>142</v>
      </c>
      <c r="BU1078" s="4" t="s">
        <v>143</v>
      </c>
      <c r="BY1078" s="29">
        <v>0</v>
      </c>
      <c r="BZ1078" s="29">
        <v>41</v>
      </c>
      <c r="CH1078" s="29">
        <v>906</v>
      </c>
      <c r="CK1078" s="29">
        <v>0</v>
      </c>
      <c r="CM1078" s="29">
        <v>0</v>
      </c>
      <c r="DF1078" s="29" t="s">
        <v>9</v>
      </c>
      <c r="DG1078" s="29" t="s">
        <v>9</v>
      </c>
    </row>
    <row r="1079" spans="2:111" x14ac:dyDescent="0.25">
      <c r="B1079" s="19" t="s">
        <v>135</v>
      </c>
      <c r="C1079" s="4" t="s">
        <v>136</v>
      </c>
      <c r="D1079" s="19">
        <v>10325</v>
      </c>
      <c r="F1079" s="24" t="s">
        <v>137</v>
      </c>
      <c r="G1079" s="4" t="s">
        <v>138</v>
      </c>
      <c r="H1079" s="4" t="s">
        <v>9</v>
      </c>
      <c r="J1079" s="19" t="s">
        <v>6</v>
      </c>
      <c r="K1079" s="4" t="s">
        <v>139</v>
      </c>
      <c r="L1079" s="4">
        <v>1</v>
      </c>
      <c r="M1079" s="4">
        <v>1</v>
      </c>
      <c r="N1079" s="4">
        <v>0</v>
      </c>
      <c r="O1079" s="4">
        <v>1</v>
      </c>
      <c r="Q1079" s="4">
        <v>0</v>
      </c>
      <c r="U1079" s="4">
        <v>0</v>
      </c>
      <c r="W1079" s="29" t="s">
        <v>140</v>
      </c>
      <c r="X1079" s="44" t="s">
        <v>9</v>
      </c>
      <c r="Y1079" s="4">
        <v>41</v>
      </c>
      <c r="Z1079" s="4">
        <v>1</v>
      </c>
      <c r="AD1079" s="29">
        <v>0</v>
      </c>
      <c r="AG1079" s="19">
        <v>1</v>
      </c>
      <c r="AI1079" s="29">
        <v>0</v>
      </c>
      <c r="AK1079" s="19">
        <v>5</v>
      </c>
      <c r="AL1079" s="29" t="s">
        <v>6</v>
      </c>
      <c r="AP1079" s="19">
        <v>0</v>
      </c>
      <c r="AX1079" s="29">
        <v>0</v>
      </c>
      <c r="BM1079" s="29">
        <v>0</v>
      </c>
      <c r="BO1079" s="29" t="s">
        <v>141</v>
      </c>
      <c r="BS1079" s="25" t="s">
        <v>142</v>
      </c>
      <c r="BT1079" s="25" t="s">
        <v>142</v>
      </c>
      <c r="BU1079" s="4" t="s">
        <v>143</v>
      </c>
      <c r="BY1079" s="29">
        <v>0</v>
      </c>
      <c r="BZ1079" s="29">
        <v>41</v>
      </c>
      <c r="CH1079" s="29">
        <v>906</v>
      </c>
      <c r="CK1079" s="29">
        <v>0</v>
      </c>
      <c r="CM1079" s="29">
        <v>0</v>
      </c>
      <c r="DF1079" s="29" t="s">
        <v>9</v>
      </c>
      <c r="DG1079" s="29" t="s">
        <v>9</v>
      </c>
    </row>
    <row r="1080" spans="2:111" x14ac:dyDescent="0.25">
      <c r="B1080" s="19" t="s">
        <v>131</v>
      </c>
      <c r="C1080" s="4" t="s">
        <v>144</v>
      </c>
      <c r="D1080" s="19">
        <v>10325</v>
      </c>
      <c r="F1080" s="24" t="s">
        <v>137</v>
      </c>
      <c r="G1080" s="4" t="s">
        <v>138</v>
      </c>
      <c r="H1080" s="4" t="s">
        <v>9</v>
      </c>
      <c r="J1080" s="19" t="s">
        <v>6</v>
      </c>
      <c r="K1080" s="4" t="s">
        <v>139</v>
      </c>
      <c r="L1080" s="4">
        <v>1</v>
      </c>
      <c r="M1080" s="4">
        <v>1</v>
      </c>
      <c r="N1080" s="4">
        <v>0</v>
      </c>
      <c r="O1080" s="4">
        <v>1</v>
      </c>
      <c r="Q1080" s="4">
        <v>0</v>
      </c>
      <c r="U1080" s="4">
        <v>0</v>
      </c>
      <c r="W1080" s="29" t="s">
        <v>145</v>
      </c>
      <c r="X1080" s="44" t="s">
        <v>9</v>
      </c>
      <c r="Y1080" s="4">
        <v>41</v>
      </c>
      <c r="Z1080" s="4">
        <v>1</v>
      </c>
      <c r="AD1080" s="29">
        <v>0</v>
      </c>
      <c r="AG1080" s="19">
        <v>1</v>
      </c>
      <c r="AI1080" s="29">
        <v>0</v>
      </c>
      <c r="AK1080" s="19">
        <v>5</v>
      </c>
      <c r="AL1080" s="29" t="s">
        <v>6</v>
      </c>
      <c r="AP1080" s="19">
        <v>0</v>
      </c>
      <c r="AX1080" s="29">
        <v>0</v>
      </c>
      <c r="BM1080" s="29">
        <v>0</v>
      </c>
      <c r="BO1080" s="29" t="s">
        <v>141</v>
      </c>
      <c r="BS1080" s="25" t="s">
        <v>142</v>
      </c>
      <c r="BT1080" s="25" t="s">
        <v>142</v>
      </c>
      <c r="BU1080" s="4" t="s">
        <v>143</v>
      </c>
      <c r="BY1080" s="29">
        <v>0</v>
      </c>
      <c r="BZ1080" s="29">
        <v>41</v>
      </c>
      <c r="CH1080" s="29">
        <v>906</v>
      </c>
      <c r="CK1080" s="29">
        <v>0</v>
      </c>
      <c r="CM1080" s="29">
        <v>0</v>
      </c>
      <c r="DF1080" s="29" t="s">
        <v>9</v>
      </c>
      <c r="DG1080" s="29" t="s">
        <v>9</v>
      </c>
    </row>
    <row r="1081" spans="2:111" x14ac:dyDescent="0.25">
      <c r="B1081" s="19" t="s">
        <v>134</v>
      </c>
      <c r="C1081" s="4" t="s">
        <v>146</v>
      </c>
      <c r="D1081" s="19">
        <v>10325</v>
      </c>
      <c r="F1081" s="24" t="s">
        <v>137</v>
      </c>
      <c r="G1081" s="4" t="s">
        <v>138</v>
      </c>
      <c r="H1081" s="4" t="s">
        <v>9</v>
      </c>
      <c r="J1081" s="19" t="s">
        <v>6</v>
      </c>
      <c r="K1081" s="4" t="s">
        <v>139</v>
      </c>
      <c r="L1081" s="4">
        <v>1</v>
      </c>
      <c r="M1081" s="4">
        <v>1</v>
      </c>
      <c r="N1081" s="4">
        <v>0</v>
      </c>
      <c r="O1081" s="4">
        <v>1</v>
      </c>
      <c r="Q1081" s="4">
        <v>0</v>
      </c>
      <c r="U1081" s="4">
        <v>0</v>
      </c>
      <c r="W1081" s="29" t="s">
        <v>147</v>
      </c>
      <c r="X1081" s="44" t="s">
        <v>9</v>
      </c>
      <c r="Y1081" s="4">
        <v>41</v>
      </c>
      <c r="Z1081" s="4">
        <v>1</v>
      </c>
      <c r="AD1081" s="29">
        <v>0</v>
      </c>
      <c r="AG1081" s="19">
        <v>1</v>
      </c>
      <c r="AI1081" s="29">
        <v>0</v>
      </c>
      <c r="AK1081" s="19">
        <v>5</v>
      </c>
      <c r="AL1081" s="29" t="s">
        <v>6</v>
      </c>
      <c r="AP1081" s="19">
        <v>0</v>
      </c>
      <c r="AX1081" s="29">
        <v>0</v>
      </c>
      <c r="BM1081" s="29">
        <v>0</v>
      </c>
      <c r="BO1081" s="29" t="s">
        <v>141</v>
      </c>
      <c r="BS1081" s="25" t="s">
        <v>142</v>
      </c>
      <c r="BT1081" s="25" t="s">
        <v>142</v>
      </c>
      <c r="BU1081" s="4" t="s">
        <v>143</v>
      </c>
      <c r="BY1081" s="29">
        <v>0</v>
      </c>
      <c r="BZ1081" s="29">
        <v>41</v>
      </c>
      <c r="CH1081" s="29">
        <v>906</v>
      </c>
      <c r="CK1081" s="29">
        <v>0</v>
      </c>
      <c r="CM1081" s="29">
        <v>0</v>
      </c>
      <c r="DF1081" s="29" t="s">
        <v>9</v>
      </c>
      <c r="DG1081" s="29" t="s">
        <v>9</v>
      </c>
    </row>
    <row r="1082" spans="2:111" x14ac:dyDescent="0.25">
      <c r="B1082" s="19" t="s">
        <v>130</v>
      </c>
      <c r="C1082" s="4" t="s">
        <v>148</v>
      </c>
      <c r="D1082" s="19">
        <v>10325</v>
      </c>
      <c r="F1082" s="24" t="s">
        <v>137</v>
      </c>
      <c r="G1082" s="4" t="s">
        <v>138</v>
      </c>
      <c r="H1082" s="4" t="s">
        <v>9</v>
      </c>
      <c r="J1082" s="19" t="s">
        <v>6</v>
      </c>
      <c r="K1082" s="4" t="s">
        <v>139</v>
      </c>
      <c r="L1082" s="4">
        <v>1</v>
      </c>
      <c r="M1082" s="4">
        <v>1</v>
      </c>
      <c r="N1082" s="4">
        <v>0</v>
      </c>
      <c r="O1082" s="4">
        <v>1</v>
      </c>
      <c r="Q1082" s="4">
        <v>0</v>
      </c>
      <c r="U1082" s="4">
        <v>0</v>
      </c>
      <c r="W1082" s="29" t="s">
        <v>149</v>
      </c>
      <c r="X1082" s="44" t="s">
        <v>9</v>
      </c>
      <c r="Y1082" s="4">
        <v>41</v>
      </c>
      <c r="Z1082" s="4">
        <v>1</v>
      </c>
      <c r="AD1082" s="29">
        <v>0</v>
      </c>
      <c r="AG1082" s="19">
        <v>1</v>
      </c>
      <c r="AI1082" s="29">
        <v>0</v>
      </c>
      <c r="AK1082" s="19">
        <v>5</v>
      </c>
      <c r="AL1082" s="29" t="s">
        <v>6</v>
      </c>
      <c r="AP1082" s="19">
        <v>0</v>
      </c>
      <c r="AX1082" s="29">
        <v>0</v>
      </c>
      <c r="BM1082" s="29">
        <v>0</v>
      </c>
      <c r="BO1082" s="29" t="s">
        <v>141</v>
      </c>
      <c r="BS1082" s="25" t="s">
        <v>142</v>
      </c>
      <c r="BT1082" s="25" t="s">
        <v>142</v>
      </c>
      <c r="BU1082" s="4" t="s">
        <v>143</v>
      </c>
      <c r="BY1082" s="29">
        <v>0</v>
      </c>
      <c r="BZ1082" s="29">
        <v>41</v>
      </c>
      <c r="CH1082" s="29">
        <v>906</v>
      </c>
      <c r="CK1082" s="29">
        <v>0</v>
      </c>
      <c r="CM1082" s="29">
        <v>0</v>
      </c>
      <c r="DF1082" s="29" t="s">
        <v>9</v>
      </c>
      <c r="DG1082" s="29" t="s">
        <v>9</v>
      </c>
    </row>
    <row r="1083" spans="2:111" x14ac:dyDescent="0.25">
      <c r="B1083" s="19" t="s">
        <v>129</v>
      </c>
      <c r="C1083" s="4" t="s">
        <v>150</v>
      </c>
      <c r="D1083" s="19">
        <v>10325</v>
      </c>
      <c r="F1083" s="24" t="s">
        <v>137</v>
      </c>
      <c r="G1083" s="4" t="s">
        <v>138</v>
      </c>
      <c r="H1083" s="4" t="s">
        <v>9</v>
      </c>
      <c r="J1083" s="19" t="s">
        <v>6</v>
      </c>
      <c r="K1083" s="4" t="s">
        <v>139</v>
      </c>
      <c r="L1083" s="4">
        <v>1</v>
      </c>
      <c r="M1083" s="4">
        <v>1</v>
      </c>
      <c r="N1083" s="4">
        <v>0</v>
      </c>
      <c r="O1083" s="4">
        <v>1</v>
      </c>
      <c r="Q1083" s="4">
        <v>0</v>
      </c>
      <c r="U1083" s="4">
        <v>0</v>
      </c>
      <c r="W1083" s="29" t="s">
        <v>151</v>
      </c>
      <c r="X1083" s="44" t="s">
        <v>9</v>
      </c>
      <c r="Y1083" s="4">
        <v>41</v>
      </c>
      <c r="Z1083" s="4">
        <v>1</v>
      </c>
      <c r="AD1083" s="29">
        <v>0</v>
      </c>
      <c r="AG1083" s="19">
        <v>1</v>
      </c>
      <c r="AI1083" s="29">
        <v>0</v>
      </c>
      <c r="AK1083" s="19">
        <v>5</v>
      </c>
      <c r="AL1083" s="29" t="s">
        <v>6</v>
      </c>
      <c r="AP1083" s="19">
        <v>0</v>
      </c>
      <c r="AX1083" s="29">
        <v>0</v>
      </c>
      <c r="BM1083" s="29">
        <v>0</v>
      </c>
      <c r="BO1083" s="29" t="s">
        <v>141</v>
      </c>
      <c r="BS1083" s="25" t="s">
        <v>142</v>
      </c>
      <c r="BT1083" s="25" t="s">
        <v>142</v>
      </c>
      <c r="BU1083" s="4" t="s">
        <v>143</v>
      </c>
      <c r="BY1083" s="29">
        <v>0</v>
      </c>
      <c r="BZ1083" s="29">
        <v>41</v>
      </c>
      <c r="CH1083" s="29">
        <v>906</v>
      </c>
      <c r="CK1083" s="29">
        <v>0</v>
      </c>
      <c r="CM1083" s="29">
        <v>0</v>
      </c>
      <c r="DF1083" s="29" t="s">
        <v>9</v>
      </c>
      <c r="DG1083" s="29" t="s">
        <v>9</v>
      </c>
    </row>
    <row r="1084" spans="2:111" x14ac:dyDescent="0.25">
      <c r="B1084" s="19" t="s">
        <v>133</v>
      </c>
      <c r="C1084" s="4" t="s">
        <v>152</v>
      </c>
      <c r="D1084" s="19">
        <v>10325</v>
      </c>
      <c r="F1084" s="24" t="s">
        <v>137</v>
      </c>
      <c r="G1084" s="4" t="s">
        <v>138</v>
      </c>
      <c r="H1084" s="4" t="s">
        <v>9</v>
      </c>
      <c r="J1084" s="19" t="s">
        <v>6</v>
      </c>
      <c r="K1084" s="4" t="s">
        <v>139</v>
      </c>
      <c r="L1084" s="4">
        <v>1</v>
      </c>
      <c r="M1084" s="4">
        <v>1</v>
      </c>
      <c r="N1084" s="4">
        <v>0</v>
      </c>
      <c r="O1084" s="4">
        <v>1</v>
      </c>
      <c r="Q1084" s="4">
        <v>0</v>
      </c>
      <c r="U1084" s="4">
        <v>0</v>
      </c>
      <c r="W1084" s="29" t="s">
        <v>153</v>
      </c>
      <c r="X1084" s="44" t="s">
        <v>9</v>
      </c>
      <c r="Y1084" s="4">
        <v>41</v>
      </c>
      <c r="Z1084" s="4">
        <v>1</v>
      </c>
      <c r="AD1084" s="29">
        <v>0</v>
      </c>
      <c r="AG1084" s="19">
        <v>1</v>
      </c>
      <c r="AI1084" s="29">
        <v>0</v>
      </c>
      <c r="AK1084" s="19">
        <v>5</v>
      </c>
      <c r="AL1084" s="29" t="s">
        <v>6</v>
      </c>
      <c r="AP1084" s="19">
        <v>0</v>
      </c>
      <c r="AX1084" s="29">
        <v>0</v>
      </c>
      <c r="BM1084" s="29">
        <v>0</v>
      </c>
      <c r="BO1084" s="29" t="s">
        <v>141</v>
      </c>
      <c r="BS1084" s="25" t="s">
        <v>142</v>
      </c>
      <c r="BT1084" s="25" t="s">
        <v>142</v>
      </c>
      <c r="BU1084" s="4" t="s">
        <v>143</v>
      </c>
      <c r="BY1084" s="29">
        <v>0</v>
      </c>
      <c r="BZ1084" s="29">
        <v>41</v>
      </c>
      <c r="CH1084" s="29">
        <v>906</v>
      </c>
      <c r="CK1084" s="29">
        <v>0</v>
      </c>
      <c r="CM1084" s="29">
        <v>0</v>
      </c>
      <c r="DF1084" s="29" t="s">
        <v>9</v>
      </c>
      <c r="DG1084" s="29" t="s">
        <v>9</v>
      </c>
    </row>
    <row r="1085" spans="2:111" x14ac:dyDescent="0.25">
      <c r="B1085" s="19" t="s">
        <v>132</v>
      </c>
      <c r="C1085" s="4" t="s">
        <v>154</v>
      </c>
      <c r="D1085" s="19">
        <v>10325</v>
      </c>
      <c r="F1085" s="24" t="s">
        <v>137</v>
      </c>
      <c r="G1085" s="4" t="s">
        <v>138</v>
      </c>
      <c r="H1085" s="4" t="s">
        <v>9</v>
      </c>
      <c r="J1085" s="19" t="s">
        <v>6</v>
      </c>
      <c r="K1085" s="4" t="s">
        <v>139</v>
      </c>
      <c r="L1085" s="4">
        <v>1</v>
      </c>
      <c r="M1085" s="4">
        <v>1</v>
      </c>
      <c r="N1085" s="4">
        <v>0</v>
      </c>
      <c r="O1085" s="4">
        <v>1</v>
      </c>
      <c r="Q1085" s="4">
        <v>0</v>
      </c>
      <c r="U1085" s="4">
        <v>0</v>
      </c>
      <c r="W1085" s="29" t="s">
        <v>155</v>
      </c>
      <c r="X1085" s="44" t="s">
        <v>9</v>
      </c>
      <c r="Y1085" s="4">
        <v>41</v>
      </c>
      <c r="Z1085" s="4">
        <v>1</v>
      </c>
      <c r="AD1085" s="29">
        <v>0</v>
      </c>
      <c r="AG1085" s="19">
        <v>1</v>
      </c>
      <c r="AI1085" s="29">
        <v>0</v>
      </c>
      <c r="AK1085" s="19">
        <v>5</v>
      </c>
      <c r="AL1085" s="29" t="s">
        <v>6</v>
      </c>
      <c r="AP1085" s="19">
        <v>0</v>
      </c>
      <c r="AX1085" s="29">
        <v>0</v>
      </c>
      <c r="BM1085" s="29">
        <v>0</v>
      </c>
      <c r="BO1085" s="29" t="s">
        <v>141</v>
      </c>
      <c r="BS1085" s="25" t="s">
        <v>142</v>
      </c>
      <c r="BT1085" s="25" t="s">
        <v>142</v>
      </c>
      <c r="BU1085" s="4" t="s">
        <v>143</v>
      </c>
      <c r="BY1085" s="29">
        <v>0</v>
      </c>
      <c r="BZ1085" s="29">
        <v>41</v>
      </c>
      <c r="CH1085" s="29">
        <v>906</v>
      </c>
      <c r="CK1085" s="29">
        <v>0</v>
      </c>
      <c r="CM1085" s="29">
        <v>0</v>
      </c>
      <c r="DF1085" s="29" t="s">
        <v>9</v>
      </c>
      <c r="DG1085" s="29" t="s">
        <v>9</v>
      </c>
    </row>
    <row r="1086" spans="2:111" x14ac:dyDescent="0.25">
      <c r="B1086" s="19" t="s">
        <v>128</v>
      </c>
      <c r="C1086" s="4" t="s">
        <v>156</v>
      </c>
      <c r="D1086" s="19">
        <v>10325</v>
      </c>
      <c r="F1086" s="24" t="s">
        <v>137</v>
      </c>
      <c r="G1086" s="4" t="s">
        <v>138</v>
      </c>
      <c r="H1086" s="4" t="s">
        <v>9</v>
      </c>
      <c r="J1086" s="19" t="s">
        <v>6</v>
      </c>
      <c r="K1086" s="4" t="s">
        <v>139</v>
      </c>
      <c r="L1086" s="4">
        <v>1</v>
      </c>
      <c r="M1086" s="4">
        <v>1</v>
      </c>
      <c r="N1086" s="4">
        <v>0</v>
      </c>
      <c r="O1086" s="4">
        <v>1</v>
      </c>
      <c r="Q1086" s="4">
        <v>0</v>
      </c>
      <c r="U1086" s="4">
        <v>0</v>
      </c>
      <c r="W1086" s="29" t="s">
        <v>157</v>
      </c>
      <c r="X1086" s="44" t="s">
        <v>9</v>
      </c>
      <c r="Y1086" s="4">
        <v>41</v>
      </c>
      <c r="Z1086" s="4">
        <v>1</v>
      </c>
      <c r="AD1086" s="29">
        <v>0</v>
      </c>
      <c r="AG1086" s="19">
        <v>1</v>
      </c>
      <c r="AI1086" s="29">
        <v>0</v>
      </c>
      <c r="AK1086" s="19">
        <v>5</v>
      </c>
      <c r="AL1086" s="29" t="s">
        <v>6</v>
      </c>
      <c r="AP1086" s="19">
        <v>0</v>
      </c>
      <c r="AX1086" s="29">
        <v>0</v>
      </c>
      <c r="BM1086" s="29">
        <v>0</v>
      </c>
      <c r="BO1086" s="29" t="s">
        <v>141</v>
      </c>
      <c r="BS1086" s="25" t="s">
        <v>142</v>
      </c>
      <c r="BT1086" s="25" t="s">
        <v>142</v>
      </c>
      <c r="BU1086" s="4" t="s">
        <v>143</v>
      </c>
      <c r="BY1086" s="29">
        <v>0</v>
      </c>
      <c r="BZ1086" s="29">
        <v>41</v>
      </c>
      <c r="CH1086" s="29">
        <v>906</v>
      </c>
      <c r="CK1086" s="29">
        <v>0</v>
      </c>
      <c r="CM1086" s="29">
        <v>0</v>
      </c>
      <c r="DF1086" s="29" t="s">
        <v>9</v>
      </c>
      <c r="DG1086" s="29" t="s">
        <v>9</v>
      </c>
    </row>
    <row r="1087" spans="2:111" x14ac:dyDescent="0.25">
      <c r="B1087" s="19" t="s">
        <v>135</v>
      </c>
      <c r="C1087" s="4" t="s">
        <v>136</v>
      </c>
      <c r="D1087" s="19">
        <v>10327</v>
      </c>
      <c r="F1087" s="24" t="s">
        <v>137</v>
      </c>
      <c r="G1087" s="4" t="s">
        <v>161</v>
      </c>
      <c r="H1087" s="4" t="s">
        <v>9</v>
      </c>
      <c r="J1087" s="19" t="s">
        <v>6</v>
      </c>
      <c r="K1087" s="4" t="s">
        <v>139</v>
      </c>
      <c r="L1087" s="4">
        <v>1</v>
      </c>
      <c r="M1087" s="4">
        <v>1</v>
      </c>
      <c r="N1087" s="4">
        <v>0</v>
      </c>
      <c r="O1087" s="4">
        <v>1</v>
      </c>
      <c r="Q1087" s="4">
        <v>0</v>
      </c>
      <c r="U1087" s="4">
        <v>0</v>
      </c>
      <c r="W1087" s="29" t="s">
        <v>140</v>
      </c>
      <c r="X1087" s="44" t="s">
        <v>9</v>
      </c>
      <c r="Y1087" s="4">
        <v>41</v>
      </c>
      <c r="Z1087" s="4">
        <v>1</v>
      </c>
      <c r="AD1087" s="29">
        <v>0</v>
      </c>
      <c r="AG1087" s="19">
        <v>1</v>
      </c>
      <c r="AI1087" s="29">
        <v>0</v>
      </c>
      <c r="AK1087" s="19">
        <v>5</v>
      </c>
      <c r="AL1087" s="29" t="s">
        <v>6</v>
      </c>
      <c r="AP1087" s="19">
        <v>0</v>
      </c>
      <c r="AX1087" s="29">
        <v>0</v>
      </c>
      <c r="BM1087" s="29">
        <v>0</v>
      </c>
      <c r="BO1087" s="29" t="s">
        <v>141</v>
      </c>
      <c r="BS1087" s="25" t="s">
        <v>142</v>
      </c>
      <c r="BT1087" s="25" t="s">
        <v>142</v>
      </c>
      <c r="BU1087" s="4" t="s">
        <v>143</v>
      </c>
      <c r="BY1087" s="29">
        <v>0</v>
      </c>
      <c r="BZ1087" s="29">
        <v>41</v>
      </c>
      <c r="CH1087" s="29">
        <v>906</v>
      </c>
      <c r="CK1087" s="29">
        <v>0</v>
      </c>
      <c r="CM1087" s="29">
        <v>0</v>
      </c>
      <c r="DF1087" s="29" t="s">
        <v>9</v>
      </c>
      <c r="DG1087" s="29" t="s">
        <v>9</v>
      </c>
    </row>
    <row r="1088" spans="2:111" x14ac:dyDescent="0.25">
      <c r="B1088" s="19" t="s">
        <v>131</v>
      </c>
      <c r="C1088" s="4" t="s">
        <v>144</v>
      </c>
      <c r="D1088" s="19">
        <v>10327</v>
      </c>
      <c r="F1088" s="24" t="s">
        <v>137</v>
      </c>
      <c r="G1088" s="4" t="s">
        <v>161</v>
      </c>
      <c r="H1088" s="4" t="s">
        <v>9</v>
      </c>
      <c r="J1088" s="19" t="s">
        <v>6</v>
      </c>
      <c r="K1088" s="4" t="s">
        <v>139</v>
      </c>
      <c r="L1088" s="4">
        <v>1</v>
      </c>
      <c r="M1088" s="4">
        <v>1</v>
      </c>
      <c r="N1088" s="4">
        <v>0</v>
      </c>
      <c r="O1088" s="4">
        <v>1</v>
      </c>
      <c r="Q1088" s="4">
        <v>0</v>
      </c>
      <c r="U1088" s="4">
        <v>0</v>
      </c>
      <c r="W1088" s="29" t="s">
        <v>145</v>
      </c>
      <c r="X1088" s="44" t="s">
        <v>9</v>
      </c>
      <c r="Y1088" s="4">
        <v>41</v>
      </c>
      <c r="Z1088" s="4">
        <v>1</v>
      </c>
      <c r="AD1088" s="29">
        <v>0</v>
      </c>
      <c r="AG1088" s="19">
        <v>1</v>
      </c>
      <c r="AI1088" s="29">
        <v>0</v>
      </c>
      <c r="AK1088" s="19">
        <v>5</v>
      </c>
      <c r="AL1088" s="29" t="s">
        <v>6</v>
      </c>
      <c r="AP1088" s="19">
        <v>0</v>
      </c>
      <c r="AX1088" s="29">
        <v>0</v>
      </c>
      <c r="BM1088" s="29">
        <v>0</v>
      </c>
      <c r="BO1088" s="29" t="s">
        <v>141</v>
      </c>
      <c r="BS1088" s="25" t="s">
        <v>142</v>
      </c>
      <c r="BT1088" s="25" t="s">
        <v>142</v>
      </c>
      <c r="BU1088" s="4" t="s">
        <v>143</v>
      </c>
      <c r="BY1088" s="29">
        <v>0</v>
      </c>
      <c r="BZ1088" s="29">
        <v>41</v>
      </c>
      <c r="CH1088" s="29">
        <v>906</v>
      </c>
      <c r="CK1088" s="29">
        <v>0</v>
      </c>
      <c r="CM1088" s="29">
        <v>0</v>
      </c>
      <c r="DF1088" s="29" t="s">
        <v>9</v>
      </c>
      <c r="DG1088" s="29" t="s">
        <v>9</v>
      </c>
    </row>
    <row r="1089" spans="2:111" x14ac:dyDescent="0.25">
      <c r="B1089" s="19" t="s">
        <v>134</v>
      </c>
      <c r="C1089" s="4" t="s">
        <v>146</v>
      </c>
      <c r="D1089" s="19">
        <v>10327</v>
      </c>
      <c r="F1089" s="24" t="s">
        <v>137</v>
      </c>
      <c r="G1089" s="4" t="s">
        <v>161</v>
      </c>
      <c r="H1089" s="4" t="s">
        <v>9</v>
      </c>
      <c r="J1089" s="19" t="s">
        <v>6</v>
      </c>
      <c r="K1089" s="4" t="s">
        <v>139</v>
      </c>
      <c r="L1089" s="4">
        <v>1</v>
      </c>
      <c r="M1089" s="4">
        <v>1</v>
      </c>
      <c r="N1089" s="4">
        <v>0</v>
      </c>
      <c r="O1089" s="4">
        <v>1</v>
      </c>
      <c r="Q1089" s="4">
        <v>0</v>
      </c>
      <c r="U1089" s="4">
        <v>0</v>
      </c>
      <c r="W1089" s="29" t="s">
        <v>147</v>
      </c>
      <c r="X1089" s="44" t="s">
        <v>9</v>
      </c>
      <c r="Y1089" s="4">
        <v>41</v>
      </c>
      <c r="Z1089" s="4">
        <v>1</v>
      </c>
      <c r="AD1089" s="29">
        <v>0</v>
      </c>
      <c r="AG1089" s="19">
        <v>1</v>
      </c>
      <c r="AI1089" s="29">
        <v>0</v>
      </c>
      <c r="AK1089" s="19">
        <v>5</v>
      </c>
      <c r="AL1089" s="29" t="s">
        <v>6</v>
      </c>
      <c r="AP1089" s="19">
        <v>0</v>
      </c>
      <c r="AX1089" s="29">
        <v>0</v>
      </c>
      <c r="BM1089" s="29">
        <v>0</v>
      </c>
      <c r="BO1089" s="29" t="s">
        <v>141</v>
      </c>
      <c r="BS1089" s="25" t="s">
        <v>142</v>
      </c>
      <c r="BT1089" s="25" t="s">
        <v>142</v>
      </c>
      <c r="BU1089" s="4" t="s">
        <v>143</v>
      </c>
      <c r="BY1089" s="29">
        <v>0</v>
      </c>
      <c r="BZ1089" s="29">
        <v>41</v>
      </c>
      <c r="CH1089" s="29">
        <v>906</v>
      </c>
      <c r="CK1089" s="29">
        <v>0</v>
      </c>
      <c r="CM1089" s="29">
        <v>0</v>
      </c>
      <c r="DF1089" s="29" t="s">
        <v>9</v>
      </c>
      <c r="DG1089" s="29" t="s">
        <v>9</v>
      </c>
    </row>
    <row r="1090" spans="2:111" x14ac:dyDescent="0.25">
      <c r="B1090" s="19" t="s">
        <v>130</v>
      </c>
      <c r="C1090" s="4" t="s">
        <v>148</v>
      </c>
      <c r="D1090" s="19">
        <v>10327</v>
      </c>
      <c r="F1090" s="24" t="s">
        <v>137</v>
      </c>
      <c r="G1090" s="4" t="s">
        <v>161</v>
      </c>
      <c r="H1090" s="4" t="s">
        <v>9</v>
      </c>
      <c r="J1090" s="19" t="s">
        <v>6</v>
      </c>
      <c r="K1090" s="4" t="s">
        <v>139</v>
      </c>
      <c r="L1090" s="4">
        <v>1</v>
      </c>
      <c r="M1090" s="4">
        <v>1</v>
      </c>
      <c r="N1090" s="4">
        <v>0</v>
      </c>
      <c r="O1090" s="4">
        <v>1</v>
      </c>
      <c r="Q1090" s="4">
        <v>0</v>
      </c>
      <c r="U1090" s="4">
        <v>0</v>
      </c>
      <c r="W1090" s="29" t="s">
        <v>149</v>
      </c>
      <c r="X1090" s="44" t="s">
        <v>9</v>
      </c>
      <c r="Y1090" s="4">
        <v>41</v>
      </c>
      <c r="Z1090" s="4">
        <v>1</v>
      </c>
      <c r="AD1090" s="29">
        <v>0</v>
      </c>
      <c r="AG1090" s="19">
        <v>1</v>
      </c>
      <c r="AI1090" s="29">
        <v>0</v>
      </c>
      <c r="AK1090" s="19">
        <v>5</v>
      </c>
      <c r="AL1090" s="29" t="s">
        <v>6</v>
      </c>
      <c r="AP1090" s="19">
        <v>0</v>
      </c>
      <c r="AX1090" s="29">
        <v>0</v>
      </c>
      <c r="BM1090" s="29">
        <v>0</v>
      </c>
      <c r="BO1090" s="29" t="s">
        <v>141</v>
      </c>
      <c r="BS1090" s="25" t="s">
        <v>142</v>
      </c>
      <c r="BT1090" s="25" t="s">
        <v>142</v>
      </c>
      <c r="BU1090" s="4" t="s">
        <v>143</v>
      </c>
      <c r="BY1090" s="29">
        <v>0</v>
      </c>
      <c r="BZ1090" s="29">
        <v>41</v>
      </c>
      <c r="CH1090" s="29">
        <v>906</v>
      </c>
      <c r="CK1090" s="29">
        <v>0</v>
      </c>
      <c r="CM1090" s="29">
        <v>0</v>
      </c>
      <c r="DF1090" s="29" t="s">
        <v>9</v>
      </c>
      <c r="DG1090" s="29" t="s">
        <v>9</v>
      </c>
    </row>
    <row r="1091" spans="2:111" x14ac:dyDescent="0.25">
      <c r="B1091" s="19" t="s">
        <v>129</v>
      </c>
      <c r="C1091" s="4" t="s">
        <v>150</v>
      </c>
      <c r="D1091" s="19">
        <v>10327</v>
      </c>
      <c r="F1091" s="24" t="s">
        <v>137</v>
      </c>
      <c r="G1091" s="4" t="s">
        <v>161</v>
      </c>
      <c r="H1091" s="4" t="s">
        <v>9</v>
      </c>
      <c r="J1091" s="19" t="s">
        <v>6</v>
      </c>
      <c r="K1091" s="4" t="s">
        <v>139</v>
      </c>
      <c r="L1091" s="4">
        <v>1</v>
      </c>
      <c r="M1091" s="4">
        <v>1</v>
      </c>
      <c r="N1091" s="4">
        <v>0</v>
      </c>
      <c r="O1091" s="4">
        <v>1</v>
      </c>
      <c r="Q1091" s="4">
        <v>0</v>
      </c>
      <c r="U1091" s="4">
        <v>0</v>
      </c>
      <c r="W1091" s="29" t="s">
        <v>151</v>
      </c>
      <c r="X1091" s="44" t="s">
        <v>9</v>
      </c>
      <c r="Y1091" s="4">
        <v>41</v>
      </c>
      <c r="Z1091" s="4">
        <v>1</v>
      </c>
      <c r="AD1091" s="29">
        <v>0</v>
      </c>
      <c r="AG1091" s="19">
        <v>1</v>
      </c>
      <c r="AI1091" s="29">
        <v>0</v>
      </c>
      <c r="AK1091" s="19">
        <v>5</v>
      </c>
      <c r="AL1091" s="29" t="s">
        <v>6</v>
      </c>
      <c r="AP1091" s="19">
        <v>0</v>
      </c>
      <c r="AX1091" s="29">
        <v>0</v>
      </c>
      <c r="BM1091" s="29">
        <v>0</v>
      </c>
      <c r="BO1091" s="29" t="s">
        <v>141</v>
      </c>
      <c r="BS1091" s="25" t="s">
        <v>142</v>
      </c>
      <c r="BT1091" s="25" t="s">
        <v>142</v>
      </c>
      <c r="BU1091" s="4" t="s">
        <v>143</v>
      </c>
      <c r="BY1091" s="29">
        <v>0</v>
      </c>
      <c r="BZ1091" s="29">
        <v>41</v>
      </c>
      <c r="CH1091" s="29">
        <v>906</v>
      </c>
      <c r="CK1091" s="29">
        <v>0</v>
      </c>
      <c r="CM1091" s="29">
        <v>0</v>
      </c>
      <c r="DF1091" s="29" t="s">
        <v>9</v>
      </c>
      <c r="DG1091" s="29" t="s">
        <v>9</v>
      </c>
    </row>
    <row r="1092" spans="2:111" x14ac:dyDescent="0.25">
      <c r="B1092" s="19" t="s">
        <v>133</v>
      </c>
      <c r="C1092" s="4" t="s">
        <v>152</v>
      </c>
      <c r="D1092" s="19">
        <v>10327</v>
      </c>
      <c r="F1092" s="24" t="s">
        <v>137</v>
      </c>
      <c r="G1092" s="4" t="s">
        <v>161</v>
      </c>
      <c r="H1092" s="4" t="s">
        <v>9</v>
      </c>
      <c r="J1092" s="19" t="s">
        <v>6</v>
      </c>
      <c r="K1092" s="4" t="s">
        <v>139</v>
      </c>
      <c r="L1092" s="4">
        <v>1</v>
      </c>
      <c r="M1092" s="4">
        <v>1</v>
      </c>
      <c r="N1092" s="4">
        <v>0</v>
      </c>
      <c r="O1092" s="4">
        <v>1</v>
      </c>
      <c r="Q1092" s="4">
        <v>0</v>
      </c>
      <c r="U1092" s="4">
        <v>0</v>
      </c>
      <c r="W1092" s="29" t="s">
        <v>153</v>
      </c>
      <c r="X1092" s="44" t="s">
        <v>9</v>
      </c>
      <c r="Y1092" s="4">
        <v>41</v>
      </c>
      <c r="Z1092" s="4">
        <v>1</v>
      </c>
      <c r="AD1092" s="29">
        <v>0</v>
      </c>
      <c r="AG1092" s="19">
        <v>1</v>
      </c>
      <c r="AI1092" s="29">
        <v>0</v>
      </c>
      <c r="AK1092" s="19">
        <v>5</v>
      </c>
      <c r="AL1092" s="29" t="s">
        <v>6</v>
      </c>
      <c r="AP1092" s="19">
        <v>0</v>
      </c>
      <c r="AX1092" s="29">
        <v>0</v>
      </c>
      <c r="BM1092" s="29">
        <v>0</v>
      </c>
      <c r="BO1092" s="29" t="s">
        <v>141</v>
      </c>
      <c r="BS1092" s="25" t="s">
        <v>142</v>
      </c>
      <c r="BT1092" s="25" t="s">
        <v>142</v>
      </c>
      <c r="BU1092" s="4" t="s">
        <v>143</v>
      </c>
      <c r="BY1092" s="29">
        <v>0</v>
      </c>
      <c r="BZ1092" s="29">
        <v>41</v>
      </c>
      <c r="CH1092" s="29">
        <v>906</v>
      </c>
      <c r="CK1092" s="29">
        <v>0</v>
      </c>
      <c r="CM1092" s="29">
        <v>0</v>
      </c>
      <c r="DF1092" s="29" t="s">
        <v>9</v>
      </c>
      <c r="DG1092" s="29" t="s">
        <v>9</v>
      </c>
    </row>
    <row r="1093" spans="2:111" x14ac:dyDescent="0.25">
      <c r="B1093" s="19" t="s">
        <v>132</v>
      </c>
      <c r="C1093" s="4" t="s">
        <v>154</v>
      </c>
      <c r="D1093" s="19">
        <v>10327</v>
      </c>
      <c r="F1093" s="24" t="s">
        <v>137</v>
      </c>
      <c r="G1093" s="4" t="s">
        <v>161</v>
      </c>
      <c r="H1093" s="4" t="s">
        <v>9</v>
      </c>
      <c r="J1093" s="19" t="s">
        <v>6</v>
      </c>
      <c r="K1093" s="4" t="s">
        <v>139</v>
      </c>
      <c r="L1093" s="4">
        <v>1</v>
      </c>
      <c r="M1093" s="4">
        <v>1</v>
      </c>
      <c r="N1093" s="4">
        <v>0</v>
      </c>
      <c r="O1093" s="4">
        <v>1</v>
      </c>
      <c r="Q1093" s="4">
        <v>0</v>
      </c>
      <c r="U1093" s="4">
        <v>0</v>
      </c>
      <c r="W1093" s="29" t="s">
        <v>155</v>
      </c>
      <c r="X1093" s="44" t="s">
        <v>9</v>
      </c>
      <c r="Y1093" s="4">
        <v>41</v>
      </c>
      <c r="Z1093" s="4">
        <v>1</v>
      </c>
      <c r="AD1093" s="29">
        <v>0</v>
      </c>
      <c r="AG1093" s="19">
        <v>1</v>
      </c>
      <c r="AI1093" s="29">
        <v>0</v>
      </c>
      <c r="AK1093" s="19">
        <v>5</v>
      </c>
      <c r="AL1093" s="29" t="s">
        <v>6</v>
      </c>
      <c r="AP1093" s="19">
        <v>0</v>
      </c>
      <c r="AX1093" s="29">
        <v>0</v>
      </c>
      <c r="BM1093" s="29">
        <v>0</v>
      </c>
      <c r="BO1093" s="29" t="s">
        <v>141</v>
      </c>
      <c r="BS1093" s="25" t="s">
        <v>142</v>
      </c>
      <c r="BT1093" s="25" t="s">
        <v>142</v>
      </c>
      <c r="BU1093" s="4" t="s">
        <v>143</v>
      </c>
      <c r="BY1093" s="29">
        <v>0</v>
      </c>
      <c r="BZ1093" s="29">
        <v>41</v>
      </c>
      <c r="CH1093" s="29">
        <v>906</v>
      </c>
      <c r="CK1093" s="29">
        <v>0</v>
      </c>
      <c r="CM1093" s="29">
        <v>0</v>
      </c>
      <c r="DF1093" s="29" t="s">
        <v>9</v>
      </c>
      <c r="DG1093" s="29" t="s">
        <v>9</v>
      </c>
    </row>
    <row r="1094" spans="2:111" x14ac:dyDescent="0.25">
      <c r="B1094" s="19" t="s">
        <v>128</v>
      </c>
      <c r="C1094" s="4" t="s">
        <v>156</v>
      </c>
      <c r="D1094" s="19">
        <v>10327</v>
      </c>
      <c r="F1094" s="24" t="s">
        <v>137</v>
      </c>
      <c r="G1094" s="4" t="s">
        <v>161</v>
      </c>
      <c r="H1094" s="4" t="s">
        <v>9</v>
      </c>
      <c r="J1094" s="19" t="s">
        <v>6</v>
      </c>
      <c r="K1094" s="4" t="s">
        <v>139</v>
      </c>
      <c r="L1094" s="4">
        <v>1</v>
      </c>
      <c r="M1094" s="4">
        <v>1</v>
      </c>
      <c r="N1094" s="4">
        <v>0</v>
      </c>
      <c r="O1094" s="4">
        <v>1</v>
      </c>
      <c r="Q1094" s="4">
        <v>0</v>
      </c>
      <c r="U1094" s="4">
        <v>0</v>
      </c>
      <c r="W1094" s="29" t="s">
        <v>157</v>
      </c>
      <c r="X1094" s="44" t="s">
        <v>9</v>
      </c>
      <c r="Y1094" s="4">
        <v>41</v>
      </c>
      <c r="Z1094" s="4">
        <v>1</v>
      </c>
      <c r="AD1094" s="29">
        <v>0</v>
      </c>
      <c r="AG1094" s="19">
        <v>1</v>
      </c>
      <c r="AI1094" s="29">
        <v>0</v>
      </c>
      <c r="AK1094" s="19">
        <v>5</v>
      </c>
      <c r="AL1094" s="29" t="s">
        <v>6</v>
      </c>
      <c r="AP1094" s="19">
        <v>0</v>
      </c>
      <c r="AX1094" s="29">
        <v>0</v>
      </c>
      <c r="BM1094" s="29">
        <v>0</v>
      </c>
      <c r="BO1094" s="29" t="s">
        <v>141</v>
      </c>
      <c r="BS1094" s="25" t="s">
        <v>142</v>
      </c>
      <c r="BT1094" s="25" t="s">
        <v>142</v>
      </c>
      <c r="BU1094" s="4" t="s">
        <v>143</v>
      </c>
      <c r="BY1094" s="29">
        <v>0</v>
      </c>
      <c r="BZ1094" s="29">
        <v>41</v>
      </c>
      <c r="CH1094" s="29">
        <v>906</v>
      </c>
      <c r="CK1094" s="29">
        <v>0</v>
      </c>
      <c r="CM1094" s="29">
        <v>0</v>
      </c>
      <c r="DF1094" s="29" t="s">
        <v>9</v>
      </c>
      <c r="DG1094" s="29" t="s">
        <v>9</v>
      </c>
    </row>
    <row r="1095" spans="2:111" x14ac:dyDescent="0.25">
      <c r="B1095" s="19" t="s">
        <v>135</v>
      </c>
      <c r="C1095" s="4" t="s">
        <v>136</v>
      </c>
      <c r="D1095" s="19">
        <v>10328</v>
      </c>
      <c r="F1095" s="24" t="s">
        <v>137</v>
      </c>
      <c r="G1095" s="4" t="s">
        <v>138</v>
      </c>
      <c r="H1095" s="4" t="s">
        <v>9</v>
      </c>
      <c r="J1095" s="19" t="s">
        <v>6</v>
      </c>
      <c r="K1095" s="4" t="s">
        <v>139</v>
      </c>
      <c r="L1095" s="4">
        <v>1</v>
      </c>
      <c r="M1095" s="4">
        <v>1</v>
      </c>
      <c r="N1095" s="4">
        <v>0</v>
      </c>
      <c r="O1095" s="4">
        <v>1</v>
      </c>
      <c r="Q1095" s="4">
        <v>0</v>
      </c>
      <c r="U1095" s="4">
        <v>0</v>
      </c>
      <c r="W1095" s="29" t="s">
        <v>140</v>
      </c>
      <c r="X1095" s="44" t="s">
        <v>9</v>
      </c>
      <c r="Y1095" s="4">
        <v>41</v>
      </c>
      <c r="Z1095" s="4">
        <v>1</v>
      </c>
      <c r="AD1095" s="29">
        <v>0</v>
      </c>
      <c r="AG1095" s="19">
        <v>1</v>
      </c>
      <c r="AI1095" s="29">
        <v>0</v>
      </c>
      <c r="AK1095" s="19">
        <v>5</v>
      </c>
      <c r="AL1095" s="29" t="s">
        <v>6</v>
      </c>
      <c r="AP1095" s="19">
        <v>0</v>
      </c>
      <c r="AX1095" s="29">
        <v>0</v>
      </c>
      <c r="BM1095" s="29">
        <v>0</v>
      </c>
      <c r="BO1095" s="29" t="s">
        <v>141</v>
      </c>
      <c r="BS1095" s="25" t="s">
        <v>142</v>
      </c>
      <c r="BT1095" s="25" t="s">
        <v>142</v>
      </c>
      <c r="BU1095" s="4" t="s">
        <v>143</v>
      </c>
      <c r="BY1095" s="29">
        <v>0</v>
      </c>
      <c r="BZ1095" s="29">
        <v>41</v>
      </c>
      <c r="CH1095" s="29">
        <v>906</v>
      </c>
      <c r="CK1095" s="29">
        <v>0</v>
      </c>
      <c r="CM1095" s="29">
        <v>0</v>
      </c>
      <c r="DF1095" s="29" t="s">
        <v>9</v>
      </c>
      <c r="DG1095" s="29" t="s">
        <v>9</v>
      </c>
    </row>
    <row r="1096" spans="2:111" x14ac:dyDescent="0.25">
      <c r="B1096" s="19" t="s">
        <v>131</v>
      </c>
      <c r="C1096" s="4" t="s">
        <v>144</v>
      </c>
      <c r="D1096" s="19">
        <v>10328</v>
      </c>
      <c r="F1096" s="24" t="s">
        <v>137</v>
      </c>
      <c r="G1096" s="4" t="s">
        <v>138</v>
      </c>
      <c r="H1096" s="4" t="s">
        <v>9</v>
      </c>
      <c r="J1096" s="19" t="s">
        <v>6</v>
      </c>
      <c r="K1096" s="4" t="s">
        <v>139</v>
      </c>
      <c r="L1096" s="4">
        <v>1</v>
      </c>
      <c r="M1096" s="4">
        <v>1</v>
      </c>
      <c r="N1096" s="4">
        <v>0</v>
      </c>
      <c r="O1096" s="4">
        <v>1</v>
      </c>
      <c r="Q1096" s="4">
        <v>0</v>
      </c>
      <c r="U1096" s="4">
        <v>0</v>
      </c>
      <c r="W1096" s="29" t="s">
        <v>145</v>
      </c>
      <c r="X1096" s="44" t="s">
        <v>9</v>
      </c>
      <c r="Y1096" s="4">
        <v>41</v>
      </c>
      <c r="Z1096" s="4">
        <v>1</v>
      </c>
      <c r="AD1096" s="29">
        <v>0</v>
      </c>
      <c r="AG1096" s="19">
        <v>1</v>
      </c>
      <c r="AI1096" s="29">
        <v>0</v>
      </c>
      <c r="AK1096" s="19">
        <v>5</v>
      </c>
      <c r="AL1096" s="29" t="s">
        <v>6</v>
      </c>
      <c r="AP1096" s="19">
        <v>0</v>
      </c>
      <c r="AX1096" s="29">
        <v>0</v>
      </c>
      <c r="BM1096" s="29">
        <v>0</v>
      </c>
      <c r="BO1096" s="29" t="s">
        <v>141</v>
      </c>
      <c r="BS1096" s="25" t="s">
        <v>142</v>
      </c>
      <c r="BT1096" s="25" t="s">
        <v>142</v>
      </c>
      <c r="BU1096" s="4" t="s">
        <v>143</v>
      </c>
      <c r="BY1096" s="29">
        <v>0</v>
      </c>
      <c r="BZ1096" s="29">
        <v>41</v>
      </c>
      <c r="CH1096" s="29">
        <v>906</v>
      </c>
      <c r="CK1096" s="29">
        <v>0</v>
      </c>
      <c r="CM1096" s="29">
        <v>0</v>
      </c>
      <c r="DF1096" s="29" t="s">
        <v>9</v>
      </c>
      <c r="DG1096" s="29" t="s">
        <v>9</v>
      </c>
    </row>
    <row r="1097" spans="2:111" x14ac:dyDescent="0.25">
      <c r="B1097" s="19" t="s">
        <v>134</v>
      </c>
      <c r="C1097" s="4" t="s">
        <v>146</v>
      </c>
      <c r="D1097" s="19">
        <v>10328</v>
      </c>
      <c r="F1097" s="24" t="s">
        <v>137</v>
      </c>
      <c r="G1097" s="4" t="s">
        <v>138</v>
      </c>
      <c r="H1097" s="4" t="s">
        <v>9</v>
      </c>
      <c r="J1097" s="19" t="s">
        <v>6</v>
      </c>
      <c r="K1097" s="4" t="s">
        <v>139</v>
      </c>
      <c r="L1097" s="4">
        <v>1</v>
      </c>
      <c r="M1097" s="4">
        <v>1</v>
      </c>
      <c r="N1097" s="4">
        <v>0</v>
      </c>
      <c r="O1097" s="4">
        <v>1</v>
      </c>
      <c r="Q1097" s="4">
        <v>0</v>
      </c>
      <c r="U1097" s="4">
        <v>0</v>
      </c>
      <c r="W1097" s="29" t="s">
        <v>147</v>
      </c>
      <c r="X1097" s="44" t="s">
        <v>9</v>
      </c>
      <c r="Y1097" s="4">
        <v>41</v>
      </c>
      <c r="Z1097" s="4">
        <v>1</v>
      </c>
      <c r="AD1097" s="29">
        <v>0</v>
      </c>
      <c r="AG1097" s="19">
        <v>1</v>
      </c>
      <c r="AI1097" s="29">
        <v>0</v>
      </c>
      <c r="AK1097" s="19">
        <v>5</v>
      </c>
      <c r="AL1097" s="29" t="s">
        <v>6</v>
      </c>
      <c r="AP1097" s="19">
        <v>0</v>
      </c>
      <c r="AX1097" s="29">
        <v>0</v>
      </c>
      <c r="BM1097" s="29">
        <v>0</v>
      </c>
      <c r="BO1097" s="29" t="s">
        <v>141</v>
      </c>
      <c r="BS1097" s="25" t="s">
        <v>142</v>
      </c>
      <c r="BT1097" s="25" t="s">
        <v>142</v>
      </c>
      <c r="BU1097" s="4" t="s">
        <v>143</v>
      </c>
      <c r="BY1097" s="29">
        <v>0</v>
      </c>
      <c r="BZ1097" s="29">
        <v>41</v>
      </c>
      <c r="CH1097" s="29">
        <v>906</v>
      </c>
      <c r="CK1097" s="29">
        <v>0</v>
      </c>
      <c r="CM1097" s="29">
        <v>0</v>
      </c>
      <c r="DF1097" s="29" t="s">
        <v>9</v>
      </c>
      <c r="DG1097" s="29" t="s">
        <v>9</v>
      </c>
    </row>
    <row r="1098" spans="2:111" x14ac:dyDescent="0.25">
      <c r="B1098" s="19" t="s">
        <v>130</v>
      </c>
      <c r="C1098" s="4" t="s">
        <v>148</v>
      </c>
      <c r="D1098" s="19">
        <v>10328</v>
      </c>
      <c r="F1098" s="24" t="s">
        <v>137</v>
      </c>
      <c r="G1098" s="4" t="s">
        <v>138</v>
      </c>
      <c r="H1098" s="4" t="s">
        <v>9</v>
      </c>
      <c r="J1098" s="19" t="s">
        <v>6</v>
      </c>
      <c r="K1098" s="4" t="s">
        <v>139</v>
      </c>
      <c r="L1098" s="4">
        <v>1</v>
      </c>
      <c r="M1098" s="4">
        <v>1</v>
      </c>
      <c r="N1098" s="4">
        <v>0</v>
      </c>
      <c r="O1098" s="4">
        <v>1</v>
      </c>
      <c r="Q1098" s="4">
        <v>0</v>
      </c>
      <c r="U1098" s="4">
        <v>0</v>
      </c>
      <c r="W1098" s="29" t="s">
        <v>149</v>
      </c>
      <c r="X1098" s="44" t="s">
        <v>9</v>
      </c>
      <c r="Y1098" s="4">
        <v>41</v>
      </c>
      <c r="Z1098" s="4">
        <v>1</v>
      </c>
      <c r="AD1098" s="29">
        <v>0</v>
      </c>
      <c r="AG1098" s="19">
        <v>1</v>
      </c>
      <c r="AI1098" s="29">
        <v>0</v>
      </c>
      <c r="AK1098" s="19">
        <v>5</v>
      </c>
      <c r="AL1098" s="29" t="s">
        <v>6</v>
      </c>
      <c r="AP1098" s="19">
        <v>0</v>
      </c>
      <c r="AX1098" s="29">
        <v>0</v>
      </c>
      <c r="BM1098" s="29">
        <v>0</v>
      </c>
      <c r="BO1098" s="29" t="s">
        <v>141</v>
      </c>
      <c r="BS1098" s="25" t="s">
        <v>142</v>
      </c>
      <c r="BT1098" s="25" t="s">
        <v>142</v>
      </c>
      <c r="BU1098" s="4" t="s">
        <v>143</v>
      </c>
      <c r="BY1098" s="29">
        <v>0</v>
      </c>
      <c r="BZ1098" s="29">
        <v>41</v>
      </c>
      <c r="CH1098" s="29">
        <v>906</v>
      </c>
      <c r="CK1098" s="29">
        <v>0</v>
      </c>
      <c r="CM1098" s="29">
        <v>0</v>
      </c>
      <c r="DF1098" s="29" t="s">
        <v>9</v>
      </c>
      <c r="DG1098" s="29" t="s">
        <v>9</v>
      </c>
    </row>
    <row r="1099" spans="2:111" x14ac:dyDescent="0.25">
      <c r="B1099" s="19" t="s">
        <v>129</v>
      </c>
      <c r="C1099" s="4" t="s">
        <v>150</v>
      </c>
      <c r="D1099" s="19">
        <v>10328</v>
      </c>
      <c r="F1099" s="24" t="s">
        <v>137</v>
      </c>
      <c r="G1099" s="4" t="s">
        <v>138</v>
      </c>
      <c r="H1099" s="4" t="s">
        <v>9</v>
      </c>
      <c r="J1099" s="19" t="s">
        <v>6</v>
      </c>
      <c r="K1099" s="4" t="s">
        <v>139</v>
      </c>
      <c r="L1099" s="4">
        <v>1</v>
      </c>
      <c r="M1099" s="4">
        <v>1</v>
      </c>
      <c r="N1099" s="4">
        <v>0</v>
      </c>
      <c r="O1099" s="4">
        <v>1</v>
      </c>
      <c r="Q1099" s="4">
        <v>0</v>
      </c>
      <c r="U1099" s="4">
        <v>0</v>
      </c>
      <c r="W1099" s="29" t="s">
        <v>151</v>
      </c>
      <c r="X1099" s="44" t="s">
        <v>9</v>
      </c>
      <c r="Y1099" s="4">
        <v>41</v>
      </c>
      <c r="Z1099" s="4">
        <v>1</v>
      </c>
      <c r="AD1099" s="29">
        <v>0</v>
      </c>
      <c r="AG1099" s="19">
        <v>1</v>
      </c>
      <c r="AI1099" s="29">
        <v>0</v>
      </c>
      <c r="AK1099" s="19">
        <v>5</v>
      </c>
      <c r="AL1099" s="29" t="s">
        <v>6</v>
      </c>
      <c r="AP1099" s="19">
        <v>0</v>
      </c>
      <c r="AX1099" s="29">
        <v>0</v>
      </c>
      <c r="BM1099" s="29">
        <v>0</v>
      </c>
      <c r="BO1099" s="29" t="s">
        <v>141</v>
      </c>
      <c r="BS1099" s="25" t="s">
        <v>142</v>
      </c>
      <c r="BT1099" s="25" t="s">
        <v>142</v>
      </c>
      <c r="BU1099" s="4" t="s">
        <v>143</v>
      </c>
      <c r="BY1099" s="29">
        <v>0</v>
      </c>
      <c r="BZ1099" s="29">
        <v>41</v>
      </c>
      <c r="CH1099" s="29">
        <v>906</v>
      </c>
      <c r="CK1099" s="29">
        <v>0</v>
      </c>
      <c r="CM1099" s="29">
        <v>0</v>
      </c>
      <c r="DF1099" s="29" t="s">
        <v>9</v>
      </c>
      <c r="DG1099" s="29" t="s">
        <v>9</v>
      </c>
    </row>
    <row r="1100" spans="2:111" x14ac:dyDescent="0.25">
      <c r="B1100" s="19" t="s">
        <v>133</v>
      </c>
      <c r="C1100" s="4" t="s">
        <v>152</v>
      </c>
      <c r="D1100" s="19">
        <v>10328</v>
      </c>
      <c r="F1100" s="24" t="s">
        <v>137</v>
      </c>
      <c r="G1100" s="4" t="s">
        <v>138</v>
      </c>
      <c r="H1100" s="4" t="s">
        <v>9</v>
      </c>
      <c r="J1100" s="19" t="s">
        <v>6</v>
      </c>
      <c r="K1100" s="4" t="s">
        <v>139</v>
      </c>
      <c r="L1100" s="4">
        <v>1</v>
      </c>
      <c r="M1100" s="4">
        <v>1</v>
      </c>
      <c r="N1100" s="4">
        <v>0</v>
      </c>
      <c r="O1100" s="4">
        <v>1</v>
      </c>
      <c r="Q1100" s="4">
        <v>0</v>
      </c>
      <c r="U1100" s="4">
        <v>0</v>
      </c>
      <c r="W1100" s="29" t="s">
        <v>153</v>
      </c>
      <c r="X1100" s="44" t="s">
        <v>9</v>
      </c>
      <c r="Y1100" s="4">
        <v>41</v>
      </c>
      <c r="Z1100" s="4">
        <v>1</v>
      </c>
      <c r="AD1100" s="29">
        <v>0</v>
      </c>
      <c r="AG1100" s="19">
        <v>1</v>
      </c>
      <c r="AI1100" s="29">
        <v>0</v>
      </c>
      <c r="AK1100" s="19">
        <v>5</v>
      </c>
      <c r="AL1100" s="29" t="s">
        <v>6</v>
      </c>
      <c r="AP1100" s="19">
        <v>0</v>
      </c>
      <c r="AX1100" s="29">
        <v>0</v>
      </c>
      <c r="BM1100" s="29">
        <v>0</v>
      </c>
      <c r="BO1100" s="29" t="s">
        <v>141</v>
      </c>
      <c r="BS1100" s="25" t="s">
        <v>142</v>
      </c>
      <c r="BT1100" s="25" t="s">
        <v>142</v>
      </c>
      <c r="BU1100" s="4" t="s">
        <v>143</v>
      </c>
      <c r="BY1100" s="29">
        <v>0</v>
      </c>
      <c r="BZ1100" s="29">
        <v>41</v>
      </c>
      <c r="CH1100" s="29">
        <v>906</v>
      </c>
      <c r="CK1100" s="29">
        <v>0</v>
      </c>
      <c r="CM1100" s="29">
        <v>0</v>
      </c>
      <c r="DF1100" s="29" t="s">
        <v>9</v>
      </c>
      <c r="DG1100" s="29" t="s">
        <v>9</v>
      </c>
    </row>
    <row r="1101" spans="2:111" x14ac:dyDescent="0.25">
      <c r="B1101" s="19" t="s">
        <v>132</v>
      </c>
      <c r="C1101" s="4" t="s">
        <v>154</v>
      </c>
      <c r="D1101" s="19">
        <v>10328</v>
      </c>
      <c r="F1101" s="24" t="s">
        <v>137</v>
      </c>
      <c r="G1101" s="4" t="s">
        <v>138</v>
      </c>
      <c r="H1101" s="4" t="s">
        <v>9</v>
      </c>
      <c r="J1101" s="19" t="s">
        <v>6</v>
      </c>
      <c r="K1101" s="4" t="s">
        <v>139</v>
      </c>
      <c r="L1101" s="4">
        <v>1</v>
      </c>
      <c r="M1101" s="4">
        <v>1</v>
      </c>
      <c r="N1101" s="4">
        <v>0</v>
      </c>
      <c r="O1101" s="4">
        <v>1</v>
      </c>
      <c r="Q1101" s="4">
        <v>0</v>
      </c>
      <c r="U1101" s="4">
        <v>0</v>
      </c>
      <c r="W1101" s="29" t="s">
        <v>155</v>
      </c>
      <c r="X1101" s="44" t="s">
        <v>9</v>
      </c>
      <c r="Y1101" s="4">
        <v>41</v>
      </c>
      <c r="Z1101" s="4">
        <v>1</v>
      </c>
      <c r="AD1101" s="29">
        <v>0</v>
      </c>
      <c r="AG1101" s="19">
        <v>1</v>
      </c>
      <c r="AI1101" s="29">
        <v>0</v>
      </c>
      <c r="AK1101" s="19">
        <v>5</v>
      </c>
      <c r="AL1101" s="29" t="s">
        <v>6</v>
      </c>
      <c r="AP1101" s="19">
        <v>0</v>
      </c>
      <c r="AX1101" s="29">
        <v>0</v>
      </c>
      <c r="BM1101" s="29">
        <v>0</v>
      </c>
      <c r="BO1101" s="29" t="s">
        <v>141</v>
      </c>
      <c r="BS1101" s="25" t="s">
        <v>142</v>
      </c>
      <c r="BT1101" s="25" t="s">
        <v>142</v>
      </c>
      <c r="BU1101" s="4" t="s">
        <v>143</v>
      </c>
      <c r="BY1101" s="29">
        <v>0</v>
      </c>
      <c r="BZ1101" s="29">
        <v>41</v>
      </c>
      <c r="CH1101" s="29">
        <v>906</v>
      </c>
      <c r="CK1101" s="29">
        <v>0</v>
      </c>
      <c r="CM1101" s="29">
        <v>0</v>
      </c>
      <c r="DF1101" s="29" t="s">
        <v>9</v>
      </c>
      <c r="DG1101" s="29" t="s">
        <v>9</v>
      </c>
    </row>
    <row r="1102" spans="2:111" x14ac:dyDescent="0.25">
      <c r="B1102" s="19" t="s">
        <v>128</v>
      </c>
      <c r="C1102" s="4" t="s">
        <v>156</v>
      </c>
      <c r="D1102" s="19">
        <v>10328</v>
      </c>
      <c r="F1102" s="24" t="s">
        <v>137</v>
      </c>
      <c r="G1102" s="4" t="s">
        <v>138</v>
      </c>
      <c r="H1102" s="4" t="s">
        <v>9</v>
      </c>
      <c r="J1102" s="19" t="s">
        <v>6</v>
      </c>
      <c r="K1102" s="4" t="s">
        <v>139</v>
      </c>
      <c r="L1102" s="4">
        <v>1</v>
      </c>
      <c r="M1102" s="4">
        <v>1</v>
      </c>
      <c r="N1102" s="4">
        <v>0</v>
      </c>
      <c r="O1102" s="4">
        <v>1</v>
      </c>
      <c r="Q1102" s="4">
        <v>0</v>
      </c>
      <c r="U1102" s="4">
        <v>0</v>
      </c>
      <c r="W1102" s="29" t="s">
        <v>157</v>
      </c>
      <c r="X1102" s="44" t="s">
        <v>9</v>
      </c>
      <c r="Y1102" s="4">
        <v>41</v>
      </c>
      <c r="Z1102" s="4">
        <v>1</v>
      </c>
      <c r="AD1102" s="29">
        <v>0</v>
      </c>
      <c r="AG1102" s="19">
        <v>1</v>
      </c>
      <c r="AI1102" s="29">
        <v>0</v>
      </c>
      <c r="AK1102" s="19">
        <v>5</v>
      </c>
      <c r="AL1102" s="29" t="s">
        <v>6</v>
      </c>
      <c r="AP1102" s="19">
        <v>0</v>
      </c>
      <c r="AX1102" s="29">
        <v>0</v>
      </c>
      <c r="BM1102" s="29">
        <v>0</v>
      </c>
      <c r="BO1102" s="29" t="s">
        <v>141</v>
      </c>
      <c r="BS1102" s="25" t="s">
        <v>142</v>
      </c>
      <c r="BT1102" s="25" t="s">
        <v>142</v>
      </c>
      <c r="BU1102" s="4" t="s">
        <v>143</v>
      </c>
      <c r="BY1102" s="29">
        <v>0</v>
      </c>
      <c r="BZ1102" s="29">
        <v>41</v>
      </c>
      <c r="CH1102" s="29">
        <v>906</v>
      </c>
      <c r="CK1102" s="29">
        <v>0</v>
      </c>
      <c r="CM1102" s="29">
        <v>0</v>
      </c>
      <c r="DF1102" s="29" t="s">
        <v>9</v>
      </c>
      <c r="DG1102" s="29" t="s">
        <v>9</v>
      </c>
    </row>
    <row r="1103" spans="2:111" x14ac:dyDescent="0.25">
      <c r="B1103" s="19" t="s">
        <v>135</v>
      </c>
      <c r="C1103" s="4" t="s">
        <v>136</v>
      </c>
      <c r="D1103" s="19">
        <v>10329</v>
      </c>
      <c r="F1103" s="24" t="s">
        <v>137</v>
      </c>
      <c r="G1103" s="4" t="s">
        <v>160</v>
      </c>
      <c r="H1103" s="4" t="s">
        <v>9</v>
      </c>
      <c r="J1103" s="19" t="s">
        <v>6</v>
      </c>
      <c r="K1103" s="4" t="s">
        <v>139</v>
      </c>
      <c r="L1103" s="4">
        <v>1</v>
      </c>
      <c r="M1103" s="4">
        <v>1</v>
      </c>
      <c r="N1103" s="4">
        <v>0</v>
      </c>
      <c r="O1103" s="4">
        <v>1</v>
      </c>
      <c r="Q1103" s="4">
        <v>0</v>
      </c>
      <c r="U1103" s="4">
        <v>0</v>
      </c>
      <c r="W1103" s="29" t="s">
        <v>140</v>
      </c>
      <c r="X1103" s="44" t="s">
        <v>9</v>
      </c>
      <c r="Y1103" s="4">
        <v>41</v>
      </c>
      <c r="Z1103" s="4">
        <v>1</v>
      </c>
      <c r="AD1103" s="29">
        <v>0</v>
      </c>
      <c r="AG1103" s="19">
        <v>1</v>
      </c>
      <c r="AI1103" s="29">
        <v>0</v>
      </c>
      <c r="AK1103" s="19">
        <v>5</v>
      </c>
      <c r="AL1103" s="29" t="s">
        <v>6</v>
      </c>
      <c r="AP1103" s="19">
        <v>0</v>
      </c>
      <c r="AX1103" s="29">
        <v>0</v>
      </c>
      <c r="BM1103" s="29">
        <v>0</v>
      </c>
      <c r="BO1103" s="29" t="s">
        <v>141</v>
      </c>
      <c r="BS1103" s="25" t="s">
        <v>142</v>
      </c>
      <c r="BT1103" s="25" t="s">
        <v>142</v>
      </c>
      <c r="BU1103" s="4" t="s">
        <v>143</v>
      </c>
      <c r="BY1103" s="29">
        <v>0</v>
      </c>
      <c r="BZ1103" s="29">
        <v>41</v>
      </c>
      <c r="CH1103" s="29">
        <v>906</v>
      </c>
      <c r="CK1103" s="29">
        <v>0</v>
      </c>
      <c r="CM1103" s="29">
        <v>0</v>
      </c>
      <c r="DF1103" s="29" t="s">
        <v>9</v>
      </c>
      <c r="DG1103" s="29" t="s">
        <v>9</v>
      </c>
    </row>
    <row r="1104" spans="2:111" x14ac:dyDescent="0.25">
      <c r="B1104" s="19" t="s">
        <v>131</v>
      </c>
      <c r="C1104" s="4" t="s">
        <v>144</v>
      </c>
      <c r="D1104" s="19">
        <v>10329</v>
      </c>
      <c r="F1104" s="24" t="s">
        <v>137</v>
      </c>
      <c r="G1104" s="4" t="s">
        <v>160</v>
      </c>
      <c r="H1104" s="4" t="s">
        <v>9</v>
      </c>
      <c r="J1104" s="19" t="s">
        <v>6</v>
      </c>
      <c r="K1104" s="4" t="s">
        <v>139</v>
      </c>
      <c r="L1104" s="4">
        <v>1</v>
      </c>
      <c r="M1104" s="4">
        <v>1</v>
      </c>
      <c r="N1104" s="4">
        <v>0</v>
      </c>
      <c r="O1104" s="4">
        <v>1</v>
      </c>
      <c r="Q1104" s="4">
        <v>0</v>
      </c>
      <c r="U1104" s="4">
        <v>0</v>
      </c>
      <c r="W1104" s="29" t="s">
        <v>145</v>
      </c>
      <c r="X1104" s="44" t="s">
        <v>9</v>
      </c>
      <c r="Y1104" s="4">
        <v>41</v>
      </c>
      <c r="Z1104" s="4">
        <v>1</v>
      </c>
      <c r="AD1104" s="29">
        <v>0</v>
      </c>
      <c r="AG1104" s="19">
        <v>1</v>
      </c>
      <c r="AI1104" s="29">
        <v>0</v>
      </c>
      <c r="AK1104" s="19">
        <v>5</v>
      </c>
      <c r="AL1104" s="29" t="s">
        <v>6</v>
      </c>
      <c r="AP1104" s="19">
        <v>0</v>
      </c>
      <c r="AX1104" s="29">
        <v>0</v>
      </c>
      <c r="BM1104" s="29">
        <v>0</v>
      </c>
      <c r="BO1104" s="29" t="s">
        <v>141</v>
      </c>
      <c r="BS1104" s="25" t="s">
        <v>142</v>
      </c>
      <c r="BT1104" s="25" t="s">
        <v>142</v>
      </c>
      <c r="BU1104" s="4" t="s">
        <v>143</v>
      </c>
      <c r="BY1104" s="29">
        <v>0</v>
      </c>
      <c r="BZ1104" s="29">
        <v>41</v>
      </c>
      <c r="CH1104" s="29">
        <v>906</v>
      </c>
      <c r="CK1104" s="29">
        <v>0</v>
      </c>
      <c r="CM1104" s="29">
        <v>0</v>
      </c>
      <c r="DF1104" s="29" t="s">
        <v>9</v>
      </c>
      <c r="DG1104" s="29" t="s">
        <v>9</v>
      </c>
    </row>
    <row r="1105" spans="2:111" x14ac:dyDescent="0.25">
      <c r="B1105" s="19" t="s">
        <v>134</v>
      </c>
      <c r="C1105" s="4" t="s">
        <v>146</v>
      </c>
      <c r="D1105" s="19">
        <v>10329</v>
      </c>
      <c r="F1105" s="24" t="s">
        <v>137</v>
      </c>
      <c r="G1105" s="4" t="s">
        <v>160</v>
      </c>
      <c r="H1105" s="4" t="s">
        <v>9</v>
      </c>
      <c r="J1105" s="19" t="s">
        <v>6</v>
      </c>
      <c r="K1105" s="4" t="s">
        <v>139</v>
      </c>
      <c r="L1105" s="4">
        <v>1</v>
      </c>
      <c r="M1105" s="4">
        <v>1</v>
      </c>
      <c r="N1105" s="4">
        <v>0</v>
      </c>
      <c r="O1105" s="4">
        <v>1</v>
      </c>
      <c r="Q1105" s="4">
        <v>0</v>
      </c>
      <c r="U1105" s="4">
        <v>0</v>
      </c>
      <c r="W1105" s="29" t="s">
        <v>147</v>
      </c>
      <c r="X1105" s="44" t="s">
        <v>9</v>
      </c>
      <c r="Y1105" s="4">
        <v>41</v>
      </c>
      <c r="Z1105" s="4">
        <v>1</v>
      </c>
      <c r="AD1105" s="29">
        <v>0</v>
      </c>
      <c r="AG1105" s="19">
        <v>1</v>
      </c>
      <c r="AI1105" s="29">
        <v>0</v>
      </c>
      <c r="AK1105" s="19">
        <v>5</v>
      </c>
      <c r="AL1105" s="29" t="s">
        <v>6</v>
      </c>
      <c r="AP1105" s="19">
        <v>0</v>
      </c>
      <c r="AX1105" s="29">
        <v>0</v>
      </c>
      <c r="BM1105" s="29">
        <v>0</v>
      </c>
      <c r="BO1105" s="29" t="s">
        <v>141</v>
      </c>
      <c r="BS1105" s="25" t="s">
        <v>142</v>
      </c>
      <c r="BT1105" s="25" t="s">
        <v>142</v>
      </c>
      <c r="BU1105" s="4" t="s">
        <v>143</v>
      </c>
      <c r="BY1105" s="29">
        <v>0</v>
      </c>
      <c r="BZ1105" s="29">
        <v>41</v>
      </c>
      <c r="CH1105" s="29">
        <v>906</v>
      </c>
      <c r="CK1105" s="29">
        <v>0</v>
      </c>
      <c r="CM1105" s="29">
        <v>0</v>
      </c>
      <c r="DF1105" s="29" t="s">
        <v>9</v>
      </c>
      <c r="DG1105" s="29" t="s">
        <v>9</v>
      </c>
    </row>
    <row r="1106" spans="2:111" x14ac:dyDescent="0.25">
      <c r="B1106" s="19" t="s">
        <v>130</v>
      </c>
      <c r="C1106" s="4" t="s">
        <v>148</v>
      </c>
      <c r="D1106" s="19">
        <v>10329</v>
      </c>
      <c r="F1106" s="24" t="s">
        <v>137</v>
      </c>
      <c r="G1106" s="4" t="s">
        <v>160</v>
      </c>
      <c r="H1106" s="4" t="s">
        <v>9</v>
      </c>
      <c r="J1106" s="19" t="s">
        <v>6</v>
      </c>
      <c r="K1106" s="4" t="s">
        <v>139</v>
      </c>
      <c r="L1106" s="4">
        <v>1</v>
      </c>
      <c r="M1106" s="4">
        <v>1</v>
      </c>
      <c r="N1106" s="4">
        <v>0</v>
      </c>
      <c r="O1106" s="4">
        <v>1</v>
      </c>
      <c r="Q1106" s="4">
        <v>0</v>
      </c>
      <c r="U1106" s="4">
        <v>0</v>
      </c>
      <c r="W1106" s="29" t="s">
        <v>149</v>
      </c>
      <c r="X1106" s="44" t="s">
        <v>9</v>
      </c>
      <c r="Y1106" s="4">
        <v>41</v>
      </c>
      <c r="Z1106" s="4">
        <v>1</v>
      </c>
      <c r="AD1106" s="29">
        <v>0</v>
      </c>
      <c r="AG1106" s="19">
        <v>1</v>
      </c>
      <c r="AI1106" s="29">
        <v>0</v>
      </c>
      <c r="AK1106" s="19">
        <v>5</v>
      </c>
      <c r="AL1106" s="29" t="s">
        <v>6</v>
      </c>
      <c r="AP1106" s="19">
        <v>0</v>
      </c>
      <c r="AX1106" s="29">
        <v>0</v>
      </c>
      <c r="BM1106" s="29">
        <v>0</v>
      </c>
      <c r="BO1106" s="29" t="s">
        <v>141</v>
      </c>
      <c r="BS1106" s="25" t="s">
        <v>142</v>
      </c>
      <c r="BT1106" s="25" t="s">
        <v>142</v>
      </c>
      <c r="BU1106" s="4" t="s">
        <v>143</v>
      </c>
      <c r="BY1106" s="29">
        <v>0</v>
      </c>
      <c r="BZ1106" s="29">
        <v>41</v>
      </c>
      <c r="CH1106" s="29">
        <v>906</v>
      </c>
      <c r="CK1106" s="29">
        <v>0</v>
      </c>
      <c r="CM1106" s="29">
        <v>0</v>
      </c>
      <c r="DF1106" s="29" t="s">
        <v>9</v>
      </c>
      <c r="DG1106" s="29" t="s">
        <v>9</v>
      </c>
    </row>
    <row r="1107" spans="2:111" x14ac:dyDescent="0.25">
      <c r="B1107" s="19" t="s">
        <v>129</v>
      </c>
      <c r="C1107" s="4" t="s">
        <v>150</v>
      </c>
      <c r="D1107" s="19">
        <v>10329</v>
      </c>
      <c r="F1107" s="24" t="s">
        <v>137</v>
      </c>
      <c r="G1107" s="4" t="s">
        <v>160</v>
      </c>
      <c r="H1107" s="4" t="s">
        <v>9</v>
      </c>
      <c r="J1107" s="19" t="s">
        <v>6</v>
      </c>
      <c r="K1107" s="4" t="s">
        <v>139</v>
      </c>
      <c r="L1107" s="4">
        <v>1</v>
      </c>
      <c r="M1107" s="4">
        <v>1</v>
      </c>
      <c r="N1107" s="4">
        <v>0</v>
      </c>
      <c r="O1107" s="4">
        <v>1</v>
      </c>
      <c r="Q1107" s="4">
        <v>0</v>
      </c>
      <c r="U1107" s="4">
        <v>0</v>
      </c>
      <c r="W1107" s="29" t="s">
        <v>151</v>
      </c>
      <c r="X1107" s="44" t="s">
        <v>9</v>
      </c>
      <c r="Y1107" s="4">
        <v>41</v>
      </c>
      <c r="Z1107" s="4">
        <v>1</v>
      </c>
      <c r="AD1107" s="29">
        <v>0</v>
      </c>
      <c r="AG1107" s="19">
        <v>1</v>
      </c>
      <c r="AI1107" s="29">
        <v>0</v>
      </c>
      <c r="AK1107" s="19">
        <v>5</v>
      </c>
      <c r="AL1107" s="29" t="s">
        <v>6</v>
      </c>
      <c r="AP1107" s="19">
        <v>0</v>
      </c>
      <c r="AX1107" s="29">
        <v>0</v>
      </c>
      <c r="BM1107" s="29">
        <v>0</v>
      </c>
      <c r="BO1107" s="29" t="s">
        <v>141</v>
      </c>
      <c r="BS1107" s="25" t="s">
        <v>142</v>
      </c>
      <c r="BT1107" s="25" t="s">
        <v>142</v>
      </c>
      <c r="BU1107" s="4" t="s">
        <v>143</v>
      </c>
      <c r="BY1107" s="29">
        <v>0</v>
      </c>
      <c r="BZ1107" s="29">
        <v>41</v>
      </c>
      <c r="CH1107" s="29">
        <v>906</v>
      </c>
      <c r="CK1107" s="29">
        <v>0</v>
      </c>
      <c r="CM1107" s="29">
        <v>0</v>
      </c>
      <c r="DF1107" s="29" t="s">
        <v>9</v>
      </c>
      <c r="DG1107" s="29" t="s">
        <v>9</v>
      </c>
    </row>
    <row r="1108" spans="2:111" x14ac:dyDescent="0.25">
      <c r="B1108" s="19" t="s">
        <v>133</v>
      </c>
      <c r="C1108" s="4" t="s">
        <v>152</v>
      </c>
      <c r="D1108" s="19">
        <v>10329</v>
      </c>
      <c r="F1108" s="24" t="s">
        <v>137</v>
      </c>
      <c r="G1108" s="4" t="s">
        <v>160</v>
      </c>
      <c r="H1108" s="4" t="s">
        <v>9</v>
      </c>
      <c r="J1108" s="19" t="s">
        <v>6</v>
      </c>
      <c r="K1108" s="4" t="s">
        <v>139</v>
      </c>
      <c r="L1108" s="4">
        <v>1</v>
      </c>
      <c r="M1108" s="4">
        <v>1</v>
      </c>
      <c r="N1108" s="4">
        <v>0</v>
      </c>
      <c r="O1108" s="4">
        <v>1</v>
      </c>
      <c r="Q1108" s="4">
        <v>0</v>
      </c>
      <c r="U1108" s="4">
        <v>0</v>
      </c>
      <c r="W1108" s="29" t="s">
        <v>153</v>
      </c>
      <c r="X1108" s="44" t="s">
        <v>9</v>
      </c>
      <c r="Y1108" s="4">
        <v>41</v>
      </c>
      <c r="Z1108" s="4">
        <v>1</v>
      </c>
      <c r="AD1108" s="29">
        <v>0</v>
      </c>
      <c r="AG1108" s="19">
        <v>1</v>
      </c>
      <c r="AI1108" s="29">
        <v>0</v>
      </c>
      <c r="AK1108" s="19">
        <v>5</v>
      </c>
      <c r="AL1108" s="29" t="s">
        <v>6</v>
      </c>
      <c r="AP1108" s="19">
        <v>0</v>
      </c>
      <c r="AX1108" s="29">
        <v>0</v>
      </c>
      <c r="BM1108" s="29">
        <v>0</v>
      </c>
      <c r="BO1108" s="29" t="s">
        <v>141</v>
      </c>
      <c r="BS1108" s="25" t="s">
        <v>142</v>
      </c>
      <c r="BT1108" s="25" t="s">
        <v>142</v>
      </c>
      <c r="BU1108" s="4" t="s">
        <v>143</v>
      </c>
      <c r="BY1108" s="29">
        <v>0</v>
      </c>
      <c r="BZ1108" s="29">
        <v>41</v>
      </c>
      <c r="CH1108" s="29">
        <v>906</v>
      </c>
      <c r="CK1108" s="29">
        <v>0</v>
      </c>
      <c r="CM1108" s="29">
        <v>0</v>
      </c>
      <c r="DF1108" s="29" t="s">
        <v>9</v>
      </c>
      <c r="DG1108" s="29" t="s">
        <v>9</v>
      </c>
    </row>
    <row r="1109" spans="2:111" x14ac:dyDescent="0.25">
      <c r="B1109" s="19" t="s">
        <v>132</v>
      </c>
      <c r="C1109" s="4" t="s">
        <v>154</v>
      </c>
      <c r="D1109" s="19">
        <v>10329</v>
      </c>
      <c r="F1109" s="24" t="s">
        <v>137</v>
      </c>
      <c r="G1109" s="4" t="s">
        <v>160</v>
      </c>
      <c r="H1109" s="4" t="s">
        <v>9</v>
      </c>
      <c r="J1109" s="19" t="s">
        <v>6</v>
      </c>
      <c r="K1109" s="4" t="s">
        <v>139</v>
      </c>
      <c r="L1109" s="4">
        <v>1</v>
      </c>
      <c r="M1109" s="4">
        <v>1</v>
      </c>
      <c r="N1109" s="4">
        <v>0</v>
      </c>
      <c r="O1109" s="4">
        <v>1</v>
      </c>
      <c r="Q1109" s="4">
        <v>0</v>
      </c>
      <c r="U1109" s="4">
        <v>0</v>
      </c>
      <c r="W1109" s="29" t="s">
        <v>155</v>
      </c>
      <c r="X1109" s="44" t="s">
        <v>9</v>
      </c>
      <c r="Y1109" s="4">
        <v>41</v>
      </c>
      <c r="Z1109" s="4">
        <v>1</v>
      </c>
      <c r="AD1109" s="29">
        <v>0</v>
      </c>
      <c r="AG1109" s="19">
        <v>1</v>
      </c>
      <c r="AI1109" s="29">
        <v>0</v>
      </c>
      <c r="AK1109" s="19">
        <v>5</v>
      </c>
      <c r="AL1109" s="29" t="s">
        <v>6</v>
      </c>
      <c r="AP1109" s="19">
        <v>0</v>
      </c>
      <c r="AX1109" s="29">
        <v>0</v>
      </c>
      <c r="BM1109" s="29">
        <v>0</v>
      </c>
      <c r="BO1109" s="29" t="s">
        <v>141</v>
      </c>
      <c r="BS1109" s="25" t="s">
        <v>142</v>
      </c>
      <c r="BT1109" s="25" t="s">
        <v>142</v>
      </c>
      <c r="BU1109" s="4" t="s">
        <v>143</v>
      </c>
      <c r="BY1109" s="29">
        <v>0</v>
      </c>
      <c r="BZ1109" s="29">
        <v>41</v>
      </c>
      <c r="CH1109" s="29">
        <v>906</v>
      </c>
      <c r="CK1109" s="29">
        <v>0</v>
      </c>
      <c r="CM1109" s="29">
        <v>0</v>
      </c>
      <c r="DF1109" s="29" t="s">
        <v>9</v>
      </c>
      <c r="DG1109" s="29" t="s">
        <v>9</v>
      </c>
    </row>
    <row r="1110" spans="2:111" x14ac:dyDescent="0.25">
      <c r="B1110" s="19" t="s">
        <v>128</v>
      </c>
      <c r="C1110" s="4" t="s">
        <v>156</v>
      </c>
      <c r="D1110" s="19">
        <v>10329</v>
      </c>
      <c r="F1110" s="24" t="s">
        <v>137</v>
      </c>
      <c r="G1110" s="4" t="s">
        <v>160</v>
      </c>
      <c r="H1110" s="4" t="s">
        <v>9</v>
      </c>
      <c r="J1110" s="19" t="s">
        <v>6</v>
      </c>
      <c r="K1110" s="4" t="s">
        <v>139</v>
      </c>
      <c r="L1110" s="4">
        <v>1</v>
      </c>
      <c r="M1110" s="4">
        <v>1</v>
      </c>
      <c r="N1110" s="4">
        <v>0</v>
      </c>
      <c r="O1110" s="4">
        <v>1</v>
      </c>
      <c r="Q1110" s="4">
        <v>0</v>
      </c>
      <c r="U1110" s="4">
        <v>0</v>
      </c>
      <c r="W1110" s="29" t="s">
        <v>157</v>
      </c>
      <c r="X1110" s="44" t="s">
        <v>9</v>
      </c>
      <c r="Y1110" s="4">
        <v>41</v>
      </c>
      <c r="Z1110" s="4">
        <v>1</v>
      </c>
      <c r="AD1110" s="29">
        <v>0</v>
      </c>
      <c r="AG1110" s="19">
        <v>1</v>
      </c>
      <c r="AI1110" s="29">
        <v>0</v>
      </c>
      <c r="AK1110" s="19">
        <v>5</v>
      </c>
      <c r="AL1110" s="29" t="s">
        <v>6</v>
      </c>
      <c r="AP1110" s="19">
        <v>0</v>
      </c>
      <c r="AX1110" s="29">
        <v>0</v>
      </c>
      <c r="BM1110" s="29">
        <v>0</v>
      </c>
      <c r="BO1110" s="29" t="s">
        <v>141</v>
      </c>
      <c r="BS1110" s="25" t="s">
        <v>142</v>
      </c>
      <c r="BT1110" s="25" t="s">
        <v>142</v>
      </c>
      <c r="BU1110" s="4" t="s">
        <v>143</v>
      </c>
      <c r="BY1110" s="29">
        <v>0</v>
      </c>
      <c r="BZ1110" s="29">
        <v>41</v>
      </c>
      <c r="CH1110" s="29">
        <v>906</v>
      </c>
      <c r="CK1110" s="29">
        <v>0</v>
      </c>
      <c r="CM1110" s="29">
        <v>0</v>
      </c>
      <c r="DF1110" s="29" t="s">
        <v>9</v>
      </c>
      <c r="DG1110" s="29" t="s">
        <v>9</v>
      </c>
    </row>
    <row r="1111" spans="2:111" x14ac:dyDescent="0.25">
      <c r="B1111" s="19" t="s">
        <v>135</v>
      </c>
      <c r="C1111" s="4" t="s">
        <v>136</v>
      </c>
      <c r="D1111" s="19">
        <v>10331</v>
      </c>
      <c r="F1111" s="24" t="s">
        <v>137</v>
      </c>
      <c r="G1111" s="4" t="s">
        <v>161</v>
      </c>
      <c r="H1111" s="4" t="s">
        <v>9</v>
      </c>
      <c r="J1111" s="19" t="s">
        <v>6</v>
      </c>
      <c r="K1111" s="4" t="s">
        <v>139</v>
      </c>
      <c r="L1111" s="4">
        <v>1</v>
      </c>
      <c r="M1111" s="4">
        <v>1</v>
      </c>
      <c r="N1111" s="4">
        <v>0</v>
      </c>
      <c r="O1111" s="4">
        <v>1</v>
      </c>
      <c r="Q1111" s="4">
        <v>0</v>
      </c>
      <c r="U1111" s="4">
        <v>0</v>
      </c>
      <c r="W1111" s="29" t="s">
        <v>140</v>
      </c>
      <c r="X1111" s="44" t="s">
        <v>9</v>
      </c>
      <c r="Y1111" s="4">
        <v>41</v>
      </c>
      <c r="Z1111" s="4">
        <v>1</v>
      </c>
      <c r="AD1111" s="29">
        <v>0</v>
      </c>
      <c r="AG1111" s="19">
        <v>1</v>
      </c>
      <c r="AI1111" s="29">
        <v>0</v>
      </c>
      <c r="AK1111" s="19">
        <v>5</v>
      </c>
      <c r="AL1111" s="29" t="s">
        <v>6</v>
      </c>
      <c r="AP1111" s="19">
        <v>0</v>
      </c>
      <c r="AX1111" s="29">
        <v>0</v>
      </c>
      <c r="BM1111" s="29">
        <v>0</v>
      </c>
      <c r="BO1111" s="29" t="s">
        <v>141</v>
      </c>
      <c r="BS1111" s="25" t="s">
        <v>142</v>
      </c>
      <c r="BT1111" s="25" t="s">
        <v>142</v>
      </c>
      <c r="BU1111" s="4" t="s">
        <v>143</v>
      </c>
      <c r="BY1111" s="29">
        <v>0</v>
      </c>
      <c r="BZ1111" s="29">
        <v>41</v>
      </c>
      <c r="CH1111" s="29">
        <v>906</v>
      </c>
      <c r="CK1111" s="29">
        <v>0</v>
      </c>
      <c r="CM1111" s="29">
        <v>0</v>
      </c>
      <c r="DF1111" s="29" t="s">
        <v>9</v>
      </c>
      <c r="DG1111" s="29" t="s">
        <v>9</v>
      </c>
    </row>
    <row r="1112" spans="2:111" x14ac:dyDescent="0.25">
      <c r="B1112" s="19" t="s">
        <v>131</v>
      </c>
      <c r="C1112" s="4" t="s">
        <v>144</v>
      </c>
      <c r="D1112" s="19">
        <v>10331</v>
      </c>
      <c r="F1112" s="24" t="s">
        <v>137</v>
      </c>
      <c r="G1112" s="4" t="s">
        <v>161</v>
      </c>
      <c r="H1112" s="4" t="s">
        <v>9</v>
      </c>
      <c r="J1112" s="19" t="s">
        <v>6</v>
      </c>
      <c r="K1112" s="4" t="s">
        <v>139</v>
      </c>
      <c r="L1112" s="4">
        <v>1</v>
      </c>
      <c r="M1112" s="4">
        <v>1</v>
      </c>
      <c r="N1112" s="4">
        <v>0</v>
      </c>
      <c r="O1112" s="4">
        <v>1</v>
      </c>
      <c r="Q1112" s="4">
        <v>0</v>
      </c>
      <c r="U1112" s="4">
        <v>0</v>
      </c>
      <c r="W1112" s="29" t="s">
        <v>145</v>
      </c>
      <c r="X1112" s="44" t="s">
        <v>9</v>
      </c>
      <c r="Y1112" s="4">
        <v>41</v>
      </c>
      <c r="Z1112" s="4">
        <v>1</v>
      </c>
      <c r="AD1112" s="29">
        <v>0</v>
      </c>
      <c r="AG1112" s="19">
        <v>1</v>
      </c>
      <c r="AI1112" s="29">
        <v>0</v>
      </c>
      <c r="AK1112" s="19">
        <v>5</v>
      </c>
      <c r="AL1112" s="29" t="s">
        <v>6</v>
      </c>
      <c r="AP1112" s="19">
        <v>0</v>
      </c>
      <c r="AX1112" s="29">
        <v>0</v>
      </c>
      <c r="BM1112" s="29">
        <v>0</v>
      </c>
      <c r="BO1112" s="29" t="s">
        <v>141</v>
      </c>
      <c r="BS1112" s="25" t="s">
        <v>142</v>
      </c>
      <c r="BT1112" s="25" t="s">
        <v>142</v>
      </c>
      <c r="BU1112" s="4" t="s">
        <v>143</v>
      </c>
      <c r="BY1112" s="29">
        <v>0</v>
      </c>
      <c r="BZ1112" s="29">
        <v>41</v>
      </c>
      <c r="CH1112" s="29">
        <v>906</v>
      </c>
      <c r="CK1112" s="29">
        <v>0</v>
      </c>
      <c r="CM1112" s="29">
        <v>0</v>
      </c>
      <c r="DF1112" s="29" t="s">
        <v>9</v>
      </c>
      <c r="DG1112" s="29" t="s">
        <v>9</v>
      </c>
    </row>
    <row r="1113" spans="2:111" x14ac:dyDescent="0.25">
      <c r="B1113" s="19" t="s">
        <v>134</v>
      </c>
      <c r="C1113" s="4" t="s">
        <v>146</v>
      </c>
      <c r="D1113" s="19">
        <v>10331</v>
      </c>
      <c r="F1113" s="24" t="s">
        <v>137</v>
      </c>
      <c r="G1113" s="4" t="s">
        <v>161</v>
      </c>
      <c r="H1113" s="4" t="s">
        <v>9</v>
      </c>
      <c r="J1113" s="19" t="s">
        <v>6</v>
      </c>
      <c r="K1113" s="4" t="s">
        <v>139</v>
      </c>
      <c r="L1113" s="4">
        <v>1</v>
      </c>
      <c r="M1113" s="4">
        <v>1</v>
      </c>
      <c r="N1113" s="4">
        <v>0</v>
      </c>
      <c r="O1113" s="4">
        <v>1</v>
      </c>
      <c r="Q1113" s="4">
        <v>0</v>
      </c>
      <c r="U1113" s="4">
        <v>0</v>
      </c>
      <c r="W1113" s="29" t="s">
        <v>147</v>
      </c>
      <c r="X1113" s="44" t="s">
        <v>9</v>
      </c>
      <c r="Y1113" s="4">
        <v>41</v>
      </c>
      <c r="Z1113" s="4">
        <v>1</v>
      </c>
      <c r="AD1113" s="29">
        <v>0</v>
      </c>
      <c r="AG1113" s="19">
        <v>1</v>
      </c>
      <c r="AI1113" s="29">
        <v>0</v>
      </c>
      <c r="AK1113" s="19">
        <v>5</v>
      </c>
      <c r="AL1113" s="29" t="s">
        <v>6</v>
      </c>
      <c r="AP1113" s="19">
        <v>0</v>
      </c>
      <c r="AX1113" s="29">
        <v>0</v>
      </c>
      <c r="BM1113" s="29">
        <v>0</v>
      </c>
      <c r="BO1113" s="29" t="s">
        <v>141</v>
      </c>
      <c r="BS1113" s="25" t="s">
        <v>142</v>
      </c>
      <c r="BT1113" s="25" t="s">
        <v>142</v>
      </c>
      <c r="BU1113" s="4" t="s">
        <v>143</v>
      </c>
      <c r="BY1113" s="29">
        <v>0</v>
      </c>
      <c r="BZ1113" s="29">
        <v>41</v>
      </c>
      <c r="CH1113" s="29">
        <v>906</v>
      </c>
      <c r="CK1113" s="29">
        <v>0</v>
      </c>
      <c r="CM1113" s="29">
        <v>0</v>
      </c>
      <c r="DF1113" s="29" t="s">
        <v>9</v>
      </c>
      <c r="DG1113" s="29" t="s">
        <v>9</v>
      </c>
    </row>
    <row r="1114" spans="2:111" x14ac:dyDescent="0.25">
      <c r="B1114" s="19" t="s">
        <v>130</v>
      </c>
      <c r="C1114" s="4" t="s">
        <v>148</v>
      </c>
      <c r="D1114" s="19">
        <v>10331</v>
      </c>
      <c r="F1114" s="24" t="s">
        <v>137</v>
      </c>
      <c r="G1114" s="4" t="s">
        <v>161</v>
      </c>
      <c r="H1114" s="4" t="s">
        <v>9</v>
      </c>
      <c r="J1114" s="19" t="s">
        <v>6</v>
      </c>
      <c r="K1114" s="4" t="s">
        <v>139</v>
      </c>
      <c r="L1114" s="4">
        <v>1</v>
      </c>
      <c r="M1114" s="4">
        <v>1</v>
      </c>
      <c r="N1114" s="4">
        <v>0</v>
      </c>
      <c r="O1114" s="4">
        <v>1</v>
      </c>
      <c r="Q1114" s="4">
        <v>0</v>
      </c>
      <c r="U1114" s="4">
        <v>0</v>
      </c>
      <c r="W1114" s="29" t="s">
        <v>149</v>
      </c>
      <c r="X1114" s="44" t="s">
        <v>9</v>
      </c>
      <c r="Y1114" s="4">
        <v>41</v>
      </c>
      <c r="Z1114" s="4">
        <v>1</v>
      </c>
      <c r="AD1114" s="29">
        <v>0</v>
      </c>
      <c r="AG1114" s="19">
        <v>1</v>
      </c>
      <c r="AI1114" s="29">
        <v>0</v>
      </c>
      <c r="AK1114" s="19">
        <v>5</v>
      </c>
      <c r="AL1114" s="29" t="s">
        <v>6</v>
      </c>
      <c r="AP1114" s="19">
        <v>0</v>
      </c>
      <c r="AX1114" s="29">
        <v>0</v>
      </c>
      <c r="BM1114" s="29">
        <v>0</v>
      </c>
      <c r="BO1114" s="29" t="s">
        <v>141</v>
      </c>
      <c r="BS1114" s="25" t="s">
        <v>142</v>
      </c>
      <c r="BT1114" s="25" t="s">
        <v>142</v>
      </c>
      <c r="BU1114" s="4" t="s">
        <v>143</v>
      </c>
      <c r="BY1114" s="29">
        <v>0</v>
      </c>
      <c r="BZ1114" s="29">
        <v>41</v>
      </c>
      <c r="CH1114" s="29">
        <v>906</v>
      </c>
      <c r="CK1114" s="29">
        <v>0</v>
      </c>
      <c r="CM1114" s="29">
        <v>0</v>
      </c>
      <c r="DF1114" s="29" t="s">
        <v>9</v>
      </c>
      <c r="DG1114" s="29" t="s">
        <v>9</v>
      </c>
    </row>
    <row r="1115" spans="2:111" x14ac:dyDescent="0.25">
      <c r="B1115" s="19" t="s">
        <v>129</v>
      </c>
      <c r="C1115" s="4" t="s">
        <v>150</v>
      </c>
      <c r="D1115" s="19">
        <v>10331</v>
      </c>
      <c r="F1115" s="24" t="s">
        <v>137</v>
      </c>
      <c r="G1115" s="4" t="s">
        <v>161</v>
      </c>
      <c r="H1115" s="4" t="s">
        <v>9</v>
      </c>
      <c r="J1115" s="19" t="s">
        <v>6</v>
      </c>
      <c r="K1115" s="4" t="s">
        <v>139</v>
      </c>
      <c r="L1115" s="4">
        <v>1</v>
      </c>
      <c r="M1115" s="4">
        <v>1</v>
      </c>
      <c r="N1115" s="4">
        <v>0</v>
      </c>
      <c r="O1115" s="4">
        <v>1</v>
      </c>
      <c r="Q1115" s="4">
        <v>0</v>
      </c>
      <c r="U1115" s="4">
        <v>0</v>
      </c>
      <c r="W1115" s="29" t="s">
        <v>151</v>
      </c>
      <c r="X1115" s="44" t="s">
        <v>9</v>
      </c>
      <c r="Y1115" s="4">
        <v>41</v>
      </c>
      <c r="Z1115" s="4">
        <v>1</v>
      </c>
      <c r="AD1115" s="29">
        <v>0</v>
      </c>
      <c r="AG1115" s="19">
        <v>1</v>
      </c>
      <c r="AI1115" s="29">
        <v>0</v>
      </c>
      <c r="AK1115" s="19">
        <v>5</v>
      </c>
      <c r="AL1115" s="29" t="s">
        <v>6</v>
      </c>
      <c r="AP1115" s="19">
        <v>0</v>
      </c>
      <c r="AX1115" s="29">
        <v>0</v>
      </c>
      <c r="BM1115" s="29">
        <v>0</v>
      </c>
      <c r="BO1115" s="29" t="s">
        <v>141</v>
      </c>
      <c r="BS1115" s="25" t="s">
        <v>142</v>
      </c>
      <c r="BT1115" s="25" t="s">
        <v>142</v>
      </c>
      <c r="BU1115" s="4" t="s">
        <v>143</v>
      </c>
      <c r="BY1115" s="29">
        <v>0</v>
      </c>
      <c r="BZ1115" s="29">
        <v>41</v>
      </c>
      <c r="CH1115" s="29">
        <v>906</v>
      </c>
      <c r="CK1115" s="29">
        <v>0</v>
      </c>
      <c r="CM1115" s="29">
        <v>0</v>
      </c>
      <c r="DF1115" s="29" t="s">
        <v>9</v>
      </c>
      <c r="DG1115" s="29" t="s">
        <v>9</v>
      </c>
    </row>
    <row r="1116" spans="2:111" x14ac:dyDescent="0.25">
      <c r="B1116" s="19" t="s">
        <v>128</v>
      </c>
      <c r="C1116" s="4" t="s">
        <v>156</v>
      </c>
      <c r="D1116" s="19">
        <v>10331</v>
      </c>
      <c r="F1116" s="24" t="s">
        <v>137</v>
      </c>
      <c r="G1116" s="4" t="s">
        <v>161</v>
      </c>
      <c r="H1116" s="4" t="s">
        <v>9</v>
      </c>
      <c r="J1116" s="19" t="s">
        <v>6</v>
      </c>
      <c r="K1116" s="4" t="s">
        <v>139</v>
      </c>
      <c r="L1116" s="4">
        <v>1</v>
      </c>
      <c r="M1116" s="4">
        <v>1</v>
      </c>
      <c r="N1116" s="4">
        <v>0</v>
      </c>
      <c r="O1116" s="4">
        <v>1</v>
      </c>
      <c r="Q1116" s="4">
        <v>0</v>
      </c>
      <c r="U1116" s="4">
        <v>0</v>
      </c>
      <c r="W1116" s="29" t="s">
        <v>157</v>
      </c>
      <c r="X1116" s="44" t="s">
        <v>9</v>
      </c>
      <c r="Y1116" s="4">
        <v>41</v>
      </c>
      <c r="Z1116" s="4">
        <v>1</v>
      </c>
      <c r="AD1116" s="29">
        <v>0</v>
      </c>
      <c r="AG1116" s="19">
        <v>1</v>
      </c>
      <c r="AI1116" s="29">
        <v>0</v>
      </c>
      <c r="AK1116" s="19">
        <v>5</v>
      </c>
      <c r="AL1116" s="29" t="s">
        <v>6</v>
      </c>
      <c r="AP1116" s="19">
        <v>0</v>
      </c>
      <c r="AX1116" s="29">
        <v>0</v>
      </c>
      <c r="BM1116" s="29">
        <v>0</v>
      </c>
      <c r="BO1116" s="29" t="s">
        <v>141</v>
      </c>
      <c r="BS1116" s="25" t="s">
        <v>142</v>
      </c>
      <c r="BT1116" s="25" t="s">
        <v>142</v>
      </c>
      <c r="BU1116" s="4" t="s">
        <v>143</v>
      </c>
      <c r="BY1116" s="29">
        <v>0</v>
      </c>
      <c r="BZ1116" s="29">
        <v>41</v>
      </c>
      <c r="CH1116" s="29">
        <v>906</v>
      </c>
      <c r="CK1116" s="29">
        <v>0</v>
      </c>
      <c r="CM1116" s="29">
        <v>0</v>
      </c>
      <c r="DF1116" s="29" t="s">
        <v>9</v>
      </c>
      <c r="DG1116" s="29" t="s">
        <v>9</v>
      </c>
    </row>
    <row r="1117" spans="2:111" x14ac:dyDescent="0.25">
      <c r="B1117" s="19" t="s">
        <v>135</v>
      </c>
      <c r="C1117" s="4" t="s">
        <v>136</v>
      </c>
      <c r="D1117" s="19">
        <v>10332</v>
      </c>
      <c r="F1117" s="24" t="s">
        <v>137</v>
      </c>
      <c r="G1117" s="4" t="s">
        <v>138</v>
      </c>
      <c r="H1117" s="4" t="s">
        <v>9</v>
      </c>
      <c r="J1117" s="19" t="s">
        <v>6</v>
      </c>
      <c r="K1117" s="4" t="s">
        <v>139</v>
      </c>
      <c r="L1117" s="4">
        <v>1</v>
      </c>
      <c r="M1117" s="4">
        <v>1</v>
      </c>
      <c r="N1117" s="4">
        <v>0</v>
      </c>
      <c r="O1117" s="4">
        <v>1</v>
      </c>
      <c r="Q1117" s="4">
        <v>0</v>
      </c>
      <c r="U1117" s="4">
        <v>0</v>
      </c>
      <c r="W1117" s="29" t="s">
        <v>140</v>
      </c>
      <c r="X1117" s="44" t="s">
        <v>9</v>
      </c>
      <c r="Y1117" s="4">
        <v>41</v>
      </c>
      <c r="Z1117" s="4">
        <v>1</v>
      </c>
      <c r="AD1117" s="29">
        <v>0</v>
      </c>
      <c r="AG1117" s="19">
        <v>1</v>
      </c>
      <c r="AI1117" s="29">
        <v>0</v>
      </c>
      <c r="AK1117" s="19">
        <v>5</v>
      </c>
      <c r="AL1117" s="29" t="s">
        <v>6</v>
      </c>
      <c r="AP1117" s="19">
        <v>0</v>
      </c>
      <c r="AX1117" s="29">
        <v>0</v>
      </c>
      <c r="BM1117" s="29">
        <v>0</v>
      </c>
      <c r="BO1117" s="29" t="s">
        <v>141</v>
      </c>
      <c r="BS1117" s="25" t="s">
        <v>142</v>
      </c>
      <c r="BT1117" s="25" t="s">
        <v>142</v>
      </c>
      <c r="BU1117" s="4" t="s">
        <v>143</v>
      </c>
      <c r="BY1117" s="29">
        <v>0</v>
      </c>
      <c r="BZ1117" s="29">
        <v>41</v>
      </c>
      <c r="CH1117" s="29">
        <v>906</v>
      </c>
      <c r="CK1117" s="29">
        <v>0</v>
      </c>
      <c r="CM1117" s="29">
        <v>0</v>
      </c>
      <c r="DF1117" s="29" t="s">
        <v>9</v>
      </c>
      <c r="DG1117" s="29" t="s">
        <v>9</v>
      </c>
    </row>
    <row r="1118" spans="2:111" x14ac:dyDescent="0.25">
      <c r="B1118" s="19" t="s">
        <v>131</v>
      </c>
      <c r="C1118" s="4" t="s">
        <v>144</v>
      </c>
      <c r="D1118" s="19">
        <v>10332</v>
      </c>
      <c r="F1118" s="24" t="s">
        <v>137</v>
      </c>
      <c r="G1118" s="4" t="s">
        <v>138</v>
      </c>
      <c r="H1118" s="4" t="s">
        <v>9</v>
      </c>
      <c r="J1118" s="19" t="s">
        <v>6</v>
      </c>
      <c r="K1118" s="4" t="s">
        <v>139</v>
      </c>
      <c r="L1118" s="4">
        <v>1</v>
      </c>
      <c r="M1118" s="4">
        <v>1</v>
      </c>
      <c r="N1118" s="4">
        <v>0</v>
      </c>
      <c r="O1118" s="4">
        <v>1</v>
      </c>
      <c r="Q1118" s="4">
        <v>0</v>
      </c>
      <c r="U1118" s="4">
        <v>0</v>
      </c>
      <c r="W1118" s="29" t="s">
        <v>145</v>
      </c>
      <c r="X1118" s="44" t="s">
        <v>9</v>
      </c>
      <c r="Y1118" s="4">
        <v>41</v>
      </c>
      <c r="Z1118" s="4">
        <v>1</v>
      </c>
      <c r="AD1118" s="29">
        <v>0</v>
      </c>
      <c r="AG1118" s="19">
        <v>1</v>
      </c>
      <c r="AI1118" s="29">
        <v>0</v>
      </c>
      <c r="AK1118" s="19">
        <v>5</v>
      </c>
      <c r="AL1118" s="29" t="s">
        <v>6</v>
      </c>
      <c r="AP1118" s="19">
        <v>0</v>
      </c>
      <c r="AX1118" s="29">
        <v>0</v>
      </c>
      <c r="BM1118" s="29">
        <v>0</v>
      </c>
      <c r="BO1118" s="29" t="s">
        <v>141</v>
      </c>
      <c r="BS1118" s="25" t="s">
        <v>142</v>
      </c>
      <c r="BT1118" s="25" t="s">
        <v>142</v>
      </c>
      <c r="BU1118" s="4" t="s">
        <v>143</v>
      </c>
      <c r="BY1118" s="29">
        <v>0</v>
      </c>
      <c r="BZ1118" s="29">
        <v>41</v>
      </c>
      <c r="CH1118" s="29">
        <v>906</v>
      </c>
      <c r="CK1118" s="29">
        <v>0</v>
      </c>
      <c r="CM1118" s="29">
        <v>0</v>
      </c>
      <c r="DF1118" s="29" t="s">
        <v>9</v>
      </c>
      <c r="DG1118" s="29" t="s">
        <v>9</v>
      </c>
    </row>
    <row r="1119" spans="2:111" x14ac:dyDescent="0.25">
      <c r="B1119" s="19" t="s">
        <v>134</v>
      </c>
      <c r="C1119" s="4" t="s">
        <v>146</v>
      </c>
      <c r="D1119" s="19">
        <v>10332</v>
      </c>
      <c r="F1119" s="24" t="s">
        <v>137</v>
      </c>
      <c r="G1119" s="4" t="s">
        <v>138</v>
      </c>
      <c r="H1119" s="4" t="s">
        <v>9</v>
      </c>
      <c r="J1119" s="19" t="s">
        <v>6</v>
      </c>
      <c r="K1119" s="4" t="s">
        <v>139</v>
      </c>
      <c r="L1119" s="4">
        <v>1</v>
      </c>
      <c r="M1119" s="4">
        <v>1</v>
      </c>
      <c r="N1119" s="4">
        <v>0</v>
      </c>
      <c r="O1119" s="4">
        <v>1</v>
      </c>
      <c r="Q1119" s="4">
        <v>0</v>
      </c>
      <c r="U1119" s="4">
        <v>0</v>
      </c>
      <c r="W1119" s="29" t="s">
        <v>147</v>
      </c>
      <c r="X1119" s="44" t="s">
        <v>9</v>
      </c>
      <c r="Y1119" s="4">
        <v>41</v>
      </c>
      <c r="Z1119" s="4">
        <v>1</v>
      </c>
      <c r="AD1119" s="29">
        <v>0</v>
      </c>
      <c r="AG1119" s="19">
        <v>1</v>
      </c>
      <c r="AI1119" s="29">
        <v>0</v>
      </c>
      <c r="AK1119" s="19">
        <v>5</v>
      </c>
      <c r="AL1119" s="29" t="s">
        <v>6</v>
      </c>
      <c r="AP1119" s="19">
        <v>0</v>
      </c>
      <c r="AX1119" s="29">
        <v>0</v>
      </c>
      <c r="BM1119" s="29">
        <v>0</v>
      </c>
      <c r="BO1119" s="29" t="s">
        <v>141</v>
      </c>
      <c r="BS1119" s="25" t="s">
        <v>142</v>
      </c>
      <c r="BT1119" s="25" t="s">
        <v>142</v>
      </c>
      <c r="BU1119" s="4" t="s">
        <v>143</v>
      </c>
      <c r="BY1119" s="29">
        <v>0</v>
      </c>
      <c r="BZ1119" s="29">
        <v>41</v>
      </c>
      <c r="CH1119" s="29">
        <v>906</v>
      </c>
      <c r="CK1119" s="29">
        <v>0</v>
      </c>
      <c r="CM1119" s="29">
        <v>0</v>
      </c>
      <c r="DF1119" s="29" t="s">
        <v>9</v>
      </c>
      <c r="DG1119" s="29" t="s">
        <v>9</v>
      </c>
    </row>
    <row r="1120" spans="2:111" x14ac:dyDescent="0.25">
      <c r="B1120" s="19" t="s">
        <v>130</v>
      </c>
      <c r="C1120" s="4" t="s">
        <v>148</v>
      </c>
      <c r="D1120" s="19">
        <v>10332</v>
      </c>
      <c r="F1120" s="24" t="s">
        <v>137</v>
      </c>
      <c r="G1120" s="4" t="s">
        <v>138</v>
      </c>
      <c r="H1120" s="4" t="s">
        <v>9</v>
      </c>
      <c r="J1120" s="19" t="s">
        <v>6</v>
      </c>
      <c r="K1120" s="4" t="s">
        <v>139</v>
      </c>
      <c r="L1120" s="4">
        <v>1</v>
      </c>
      <c r="M1120" s="4">
        <v>1</v>
      </c>
      <c r="N1120" s="4">
        <v>0</v>
      </c>
      <c r="O1120" s="4">
        <v>1</v>
      </c>
      <c r="Q1120" s="4">
        <v>0</v>
      </c>
      <c r="U1120" s="4">
        <v>0</v>
      </c>
      <c r="W1120" s="29" t="s">
        <v>149</v>
      </c>
      <c r="X1120" s="44" t="s">
        <v>9</v>
      </c>
      <c r="Y1120" s="4">
        <v>41</v>
      </c>
      <c r="Z1120" s="4">
        <v>1</v>
      </c>
      <c r="AD1120" s="29">
        <v>0</v>
      </c>
      <c r="AG1120" s="19">
        <v>1</v>
      </c>
      <c r="AI1120" s="29">
        <v>0</v>
      </c>
      <c r="AK1120" s="19">
        <v>5</v>
      </c>
      <c r="AL1120" s="29" t="s">
        <v>6</v>
      </c>
      <c r="AP1120" s="19">
        <v>0</v>
      </c>
      <c r="AX1120" s="29">
        <v>0</v>
      </c>
      <c r="BM1120" s="29">
        <v>0</v>
      </c>
      <c r="BO1120" s="29" t="s">
        <v>141</v>
      </c>
      <c r="BS1120" s="25" t="s">
        <v>142</v>
      </c>
      <c r="BT1120" s="25" t="s">
        <v>142</v>
      </c>
      <c r="BU1120" s="4" t="s">
        <v>143</v>
      </c>
      <c r="BY1120" s="29">
        <v>0</v>
      </c>
      <c r="BZ1120" s="29">
        <v>41</v>
      </c>
      <c r="CH1120" s="29">
        <v>906</v>
      </c>
      <c r="CK1120" s="29">
        <v>0</v>
      </c>
      <c r="CM1120" s="29">
        <v>0</v>
      </c>
      <c r="DF1120" s="29" t="s">
        <v>9</v>
      </c>
      <c r="DG1120" s="29" t="s">
        <v>9</v>
      </c>
    </row>
    <row r="1121" spans="2:111" x14ac:dyDescent="0.25">
      <c r="B1121" s="19" t="s">
        <v>129</v>
      </c>
      <c r="C1121" s="4" t="s">
        <v>150</v>
      </c>
      <c r="D1121" s="19">
        <v>10332</v>
      </c>
      <c r="F1121" s="24" t="s">
        <v>137</v>
      </c>
      <c r="G1121" s="4" t="s">
        <v>138</v>
      </c>
      <c r="H1121" s="4" t="s">
        <v>9</v>
      </c>
      <c r="J1121" s="19" t="s">
        <v>6</v>
      </c>
      <c r="K1121" s="4" t="s">
        <v>139</v>
      </c>
      <c r="L1121" s="4">
        <v>1</v>
      </c>
      <c r="M1121" s="4">
        <v>1</v>
      </c>
      <c r="N1121" s="4">
        <v>0</v>
      </c>
      <c r="O1121" s="4">
        <v>1</v>
      </c>
      <c r="Q1121" s="4">
        <v>0</v>
      </c>
      <c r="U1121" s="4">
        <v>0</v>
      </c>
      <c r="W1121" s="29" t="s">
        <v>151</v>
      </c>
      <c r="X1121" s="44" t="s">
        <v>9</v>
      </c>
      <c r="Y1121" s="4">
        <v>41</v>
      </c>
      <c r="Z1121" s="4">
        <v>1</v>
      </c>
      <c r="AD1121" s="29">
        <v>0</v>
      </c>
      <c r="AG1121" s="19">
        <v>1</v>
      </c>
      <c r="AI1121" s="29">
        <v>0</v>
      </c>
      <c r="AK1121" s="19">
        <v>5</v>
      </c>
      <c r="AL1121" s="29" t="s">
        <v>6</v>
      </c>
      <c r="AP1121" s="19">
        <v>0</v>
      </c>
      <c r="AX1121" s="29">
        <v>0</v>
      </c>
      <c r="BM1121" s="29">
        <v>0</v>
      </c>
      <c r="BO1121" s="29" t="s">
        <v>141</v>
      </c>
      <c r="BS1121" s="25" t="s">
        <v>142</v>
      </c>
      <c r="BT1121" s="25" t="s">
        <v>142</v>
      </c>
      <c r="BU1121" s="4" t="s">
        <v>143</v>
      </c>
      <c r="BY1121" s="29">
        <v>0</v>
      </c>
      <c r="BZ1121" s="29">
        <v>41</v>
      </c>
      <c r="CH1121" s="29">
        <v>906</v>
      </c>
      <c r="CK1121" s="29">
        <v>0</v>
      </c>
      <c r="CM1121" s="29">
        <v>0</v>
      </c>
      <c r="DF1121" s="29" t="s">
        <v>9</v>
      </c>
      <c r="DG1121" s="29" t="s">
        <v>9</v>
      </c>
    </row>
    <row r="1122" spans="2:111" x14ac:dyDescent="0.25">
      <c r="B1122" s="19" t="s">
        <v>133</v>
      </c>
      <c r="C1122" s="4" t="s">
        <v>152</v>
      </c>
      <c r="D1122" s="19">
        <v>10332</v>
      </c>
      <c r="F1122" s="24" t="s">
        <v>137</v>
      </c>
      <c r="G1122" s="4" t="s">
        <v>138</v>
      </c>
      <c r="H1122" s="4" t="s">
        <v>9</v>
      </c>
      <c r="J1122" s="19" t="s">
        <v>6</v>
      </c>
      <c r="K1122" s="4" t="s">
        <v>139</v>
      </c>
      <c r="L1122" s="4">
        <v>1</v>
      </c>
      <c r="M1122" s="4">
        <v>1</v>
      </c>
      <c r="N1122" s="4">
        <v>0</v>
      </c>
      <c r="O1122" s="4">
        <v>1</v>
      </c>
      <c r="Q1122" s="4">
        <v>0</v>
      </c>
      <c r="U1122" s="4">
        <v>0</v>
      </c>
      <c r="W1122" s="29" t="s">
        <v>153</v>
      </c>
      <c r="X1122" s="44" t="s">
        <v>9</v>
      </c>
      <c r="Y1122" s="4">
        <v>41</v>
      </c>
      <c r="Z1122" s="4">
        <v>1</v>
      </c>
      <c r="AD1122" s="29">
        <v>0</v>
      </c>
      <c r="AG1122" s="19">
        <v>1</v>
      </c>
      <c r="AI1122" s="29">
        <v>0</v>
      </c>
      <c r="AK1122" s="19">
        <v>5</v>
      </c>
      <c r="AL1122" s="29" t="s">
        <v>6</v>
      </c>
      <c r="AP1122" s="19">
        <v>0</v>
      </c>
      <c r="AX1122" s="29">
        <v>0</v>
      </c>
      <c r="BM1122" s="29">
        <v>0</v>
      </c>
      <c r="BO1122" s="29" t="s">
        <v>141</v>
      </c>
      <c r="BS1122" s="25" t="s">
        <v>142</v>
      </c>
      <c r="BT1122" s="25" t="s">
        <v>142</v>
      </c>
      <c r="BU1122" s="4" t="s">
        <v>143</v>
      </c>
      <c r="BY1122" s="29">
        <v>0</v>
      </c>
      <c r="BZ1122" s="29">
        <v>41</v>
      </c>
      <c r="CH1122" s="29">
        <v>906</v>
      </c>
      <c r="CK1122" s="29">
        <v>0</v>
      </c>
      <c r="CM1122" s="29">
        <v>0</v>
      </c>
      <c r="DF1122" s="29" t="s">
        <v>9</v>
      </c>
      <c r="DG1122" s="29" t="s">
        <v>9</v>
      </c>
    </row>
    <row r="1123" spans="2:111" x14ac:dyDescent="0.25">
      <c r="B1123" s="19" t="s">
        <v>132</v>
      </c>
      <c r="C1123" s="4" t="s">
        <v>154</v>
      </c>
      <c r="D1123" s="19">
        <v>10332</v>
      </c>
      <c r="F1123" s="24" t="s">
        <v>137</v>
      </c>
      <c r="G1123" s="4" t="s">
        <v>138</v>
      </c>
      <c r="H1123" s="4" t="s">
        <v>9</v>
      </c>
      <c r="J1123" s="19" t="s">
        <v>6</v>
      </c>
      <c r="K1123" s="4" t="s">
        <v>139</v>
      </c>
      <c r="L1123" s="4">
        <v>1</v>
      </c>
      <c r="M1123" s="4">
        <v>1</v>
      </c>
      <c r="N1123" s="4">
        <v>0</v>
      </c>
      <c r="O1123" s="4">
        <v>1</v>
      </c>
      <c r="Q1123" s="4">
        <v>0</v>
      </c>
      <c r="U1123" s="4">
        <v>0</v>
      </c>
      <c r="W1123" s="29" t="s">
        <v>155</v>
      </c>
      <c r="X1123" s="44" t="s">
        <v>9</v>
      </c>
      <c r="Y1123" s="4">
        <v>41</v>
      </c>
      <c r="Z1123" s="4">
        <v>1</v>
      </c>
      <c r="AD1123" s="29">
        <v>0</v>
      </c>
      <c r="AG1123" s="19">
        <v>1</v>
      </c>
      <c r="AI1123" s="29">
        <v>0</v>
      </c>
      <c r="AK1123" s="19">
        <v>5</v>
      </c>
      <c r="AL1123" s="29" t="s">
        <v>6</v>
      </c>
      <c r="AP1123" s="19">
        <v>0</v>
      </c>
      <c r="AX1123" s="29">
        <v>0</v>
      </c>
      <c r="BM1123" s="29">
        <v>0</v>
      </c>
      <c r="BO1123" s="29" t="s">
        <v>141</v>
      </c>
      <c r="BS1123" s="25" t="s">
        <v>142</v>
      </c>
      <c r="BT1123" s="25" t="s">
        <v>142</v>
      </c>
      <c r="BU1123" s="4" t="s">
        <v>143</v>
      </c>
      <c r="BY1123" s="29">
        <v>0</v>
      </c>
      <c r="BZ1123" s="29">
        <v>41</v>
      </c>
      <c r="CH1123" s="29">
        <v>906</v>
      </c>
      <c r="CK1123" s="29">
        <v>0</v>
      </c>
      <c r="CM1123" s="29">
        <v>0</v>
      </c>
      <c r="DF1123" s="29" t="s">
        <v>9</v>
      </c>
      <c r="DG1123" s="29" t="s">
        <v>9</v>
      </c>
    </row>
    <row r="1124" spans="2:111" x14ac:dyDescent="0.25">
      <c r="B1124" s="19" t="s">
        <v>128</v>
      </c>
      <c r="C1124" s="4" t="s">
        <v>156</v>
      </c>
      <c r="D1124" s="19">
        <v>10332</v>
      </c>
      <c r="F1124" s="24" t="s">
        <v>137</v>
      </c>
      <c r="G1124" s="4" t="s">
        <v>138</v>
      </c>
      <c r="H1124" s="4" t="s">
        <v>9</v>
      </c>
      <c r="J1124" s="19" t="s">
        <v>6</v>
      </c>
      <c r="K1124" s="4" t="s">
        <v>139</v>
      </c>
      <c r="L1124" s="4">
        <v>1</v>
      </c>
      <c r="M1124" s="4">
        <v>1</v>
      </c>
      <c r="N1124" s="4">
        <v>0</v>
      </c>
      <c r="O1124" s="4">
        <v>1</v>
      </c>
      <c r="Q1124" s="4">
        <v>0</v>
      </c>
      <c r="U1124" s="4">
        <v>0</v>
      </c>
      <c r="W1124" s="29" t="s">
        <v>157</v>
      </c>
      <c r="X1124" s="44" t="s">
        <v>9</v>
      </c>
      <c r="Y1124" s="4">
        <v>41</v>
      </c>
      <c r="Z1124" s="4">
        <v>1</v>
      </c>
      <c r="AD1124" s="29">
        <v>0</v>
      </c>
      <c r="AG1124" s="19">
        <v>1</v>
      </c>
      <c r="AI1124" s="29">
        <v>0</v>
      </c>
      <c r="AK1124" s="19">
        <v>5</v>
      </c>
      <c r="AL1124" s="29" t="s">
        <v>6</v>
      </c>
      <c r="AP1124" s="19">
        <v>0</v>
      </c>
      <c r="AX1124" s="29">
        <v>0</v>
      </c>
      <c r="BM1124" s="29">
        <v>0</v>
      </c>
      <c r="BO1124" s="29" t="s">
        <v>141</v>
      </c>
      <c r="BS1124" s="25" t="s">
        <v>142</v>
      </c>
      <c r="BT1124" s="25" t="s">
        <v>142</v>
      </c>
      <c r="BU1124" s="4" t="s">
        <v>143</v>
      </c>
      <c r="BY1124" s="29">
        <v>0</v>
      </c>
      <c r="BZ1124" s="29">
        <v>41</v>
      </c>
      <c r="CH1124" s="29">
        <v>906</v>
      </c>
      <c r="CK1124" s="29">
        <v>0</v>
      </c>
      <c r="CM1124" s="29">
        <v>0</v>
      </c>
      <c r="DF1124" s="29" t="s">
        <v>9</v>
      </c>
      <c r="DG1124" s="29" t="s">
        <v>9</v>
      </c>
    </row>
    <row r="1125" spans="2:111" x14ac:dyDescent="0.25">
      <c r="B1125" s="19" t="s">
        <v>135</v>
      </c>
      <c r="C1125" s="4" t="s">
        <v>136</v>
      </c>
      <c r="D1125" s="19">
        <v>10333</v>
      </c>
      <c r="F1125" s="24" t="s">
        <v>137</v>
      </c>
      <c r="G1125" s="4" t="s">
        <v>161</v>
      </c>
      <c r="H1125" s="4" t="s">
        <v>9</v>
      </c>
      <c r="J1125" s="19" t="s">
        <v>6</v>
      </c>
      <c r="K1125" s="4" t="s">
        <v>139</v>
      </c>
      <c r="L1125" s="4">
        <v>1</v>
      </c>
      <c r="M1125" s="4">
        <v>1</v>
      </c>
      <c r="N1125" s="4">
        <v>0</v>
      </c>
      <c r="O1125" s="4">
        <v>1</v>
      </c>
      <c r="Q1125" s="4">
        <v>0</v>
      </c>
      <c r="U1125" s="4">
        <v>0</v>
      </c>
      <c r="W1125" s="29" t="s">
        <v>140</v>
      </c>
      <c r="X1125" s="44" t="s">
        <v>9</v>
      </c>
      <c r="Y1125" s="4">
        <v>41</v>
      </c>
      <c r="Z1125" s="4">
        <v>1</v>
      </c>
      <c r="AD1125" s="29">
        <v>0</v>
      </c>
      <c r="AG1125" s="19">
        <v>1</v>
      </c>
      <c r="AI1125" s="29">
        <v>0</v>
      </c>
      <c r="AK1125" s="19">
        <v>5</v>
      </c>
      <c r="AL1125" s="29" t="s">
        <v>6</v>
      </c>
      <c r="AP1125" s="19">
        <v>0</v>
      </c>
      <c r="AX1125" s="29">
        <v>0</v>
      </c>
      <c r="BM1125" s="29">
        <v>0</v>
      </c>
      <c r="BO1125" s="29" t="s">
        <v>141</v>
      </c>
      <c r="BS1125" s="25" t="s">
        <v>142</v>
      </c>
      <c r="BT1125" s="25" t="s">
        <v>142</v>
      </c>
      <c r="BU1125" s="4" t="s">
        <v>143</v>
      </c>
      <c r="BY1125" s="29">
        <v>0</v>
      </c>
      <c r="BZ1125" s="29">
        <v>41</v>
      </c>
      <c r="CH1125" s="29">
        <v>906</v>
      </c>
      <c r="CK1125" s="29">
        <v>0</v>
      </c>
      <c r="CM1125" s="29">
        <v>0</v>
      </c>
      <c r="DF1125" s="29" t="s">
        <v>9</v>
      </c>
      <c r="DG1125" s="29" t="s">
        <v>9</v>
      </c>
    </row>
    <row r="1126" spans="2:111" x14ac:dyDescent="0.25">
      <c r="B1126" s="19" t="s">
        <v>131</v>
      </c>
      <c r="C1126" s="4" t="s">
        <v>144</v>
      </c>
      <c r="D1126" s="19">
        <v>10333</v>
      </c>
      <c r="F1126" s="24" t="s">
        <v>137</v>
      </c>
      <c r="G1126" s="4" t="s">
        <v>161</v>
      </c>
      <c r="H1126" s="4" t="s">
        <v>9</v>
      </c>
      <c r="J1126" s="19" t="s">
        <v>6</v>
      </c>
      <c r="K1126" s="4" t="s">
        <v>139</v>
      </c>
      <c r="L1126" s="4">
        <v>1</v>
      </c>
      <c r="M1126" s="4">
        <v>1</v>
      </c>
      <c r="N1126" s="4">
        <v>0</v>
      </c>
      <c r="O1126" s="4">
        <v>1</v>
      </c>
      <c r="Q1126" s="4">
        <v>0</v>
      </c>
      <c r="U1126" s="4">
        <v>0</v>
      </c>
      <c r="W1126" s="29" t="s">
        <v>145</v>
      </c>
      <c r="X1126" s="44" t="s">
        <v>9</v>
      </c>
      <c r="Y1126" s="4">
        <v>41</v>
      </c>
      <c r="Z1126" s="4">
        <v>1</v>
      </c>
      <c r="AD1126" s="29">
        <v>0</v>
      </c>
      <c r="AG1126" s="19">
        <v>1</v>
      </c>
      <c r="AI1126" s="29">
        <v>0</v>
      </c>
      <c r="AK1126" s="19">
        <v>5</v>
      </c>
      <c r="AL1126" s="29" t="s">
        <v>6</v>
      </c>
      <c r="AP1126" s="19">
        <v>0</v>
      </c>
      <c r="AX1126" s="29">
        <v>0</v>
      </c>
      <c r="BM1126" s="29">
        <v>0</v>
      </c>
      <c r="BO1126" s="29" t="s">
        <v>141</v>
      </c>
      <c r="BS1126" s="25" t="s">
        <v>142</v>
      </c>
      <c r="BT1126" s="25" t="s">
        <v>142</v>
      </c>
      <c r="BU1126" s="4" t="s">
        <v>143</v>
      </c>
      <c r="BY1126" s="29">
        <v>0</v>
      </c>
      <c r="BZ1126" s="29">
        <v>41</v>
      </c>
      <c r="CH1126" s="29">
        <v>906</v>
      </c>
      <c r="CK1126" s="29">
        <v>0</v>
      </c>
      <c r="CM1126" s="29">
        <v>0</v>
      </c>
      <c r="DF1126" s="29" t="s">
        <v>9</v>
      </c>
      <c r="DG1126" s="29" t="s">
        <v>9</v>
      </c>
    </row>
    <row r="1127" spans="2:111" x14ac:dyDescent="0.25">
      <c r="B1127" s="19" t="s">
        <v>134</v>
      </c>
      <c r="C1127" s="4" t="s">
        <v>146</v>
      </c>
      <c r="D1127" s="19">
        <v>10333</v>
      </c>
      <c r="F1127" s="24" t="s">
        <v>137</v>
      </c>
      <c r="G1127" s="4" t="s">
        <v>161</v>
      </c>
      <c r="H1127" s="4" t="s">
        <v>9</v>
      </c>
      <c r="J1127" s="19" t="s">
        <v>6</v>
      </c>
      <c r="K1127" s="4" t="s">
        <v>139</v>
      </c>
      <c r="L1127" s="4">
        <v>1</v>
      </c>
      <c r="M1127" s="4">
        <v>1</v>
      </c>
      <c r="N1127" s="4">
        <v>0</v>
      </c>
      <c r="O1127" s="4">
        <v>1</v>
      </c>
      <c r="Q1127" s="4">
        <v>0</v>
      </c>
      <c r="U1127" s="4">
        <v>0</v>
      </c>
      <c r="W1127" s="29" t="s">
        <v>147</v>
      </c>
      <c r="X1127" s="44" t="s">
        <v>9</v>
      </c>
      <c r="Y1127" s="4">
        <v>41</v>
      </c>
      <c r="Z1127" s="4">
        <v>1</v>
      </c>
      <c r="AD1127" s="29">
        <v>0</v>
      </c>
      <c r="AG1127" s="19">
        <v>1</v>
      </c>
      <c r="AI1127" s="29">
        <v>0</v>
      </c>
      <c r="AK1127" s="19">
        <v>5</v>
      </c>
      <c r="AL1127" s="29" t="s">
        <v>6</v>
      </c>
      <c r="AP1127" s="19">
        <v>0</v>
      </c>
      <c r="AX1127" s="29">
        <v>0</v>
      </c>
      <c r="BM1127" s="29">
        <v>0</v>
      </c>
      <c r="BO1127" s="29" t="s">
        <v>141</v>
      </c>
      <c r="BS1127" s="25" t="s">
        <v>142</v>
      </c>
      <c r="BT1127" s="25" t="s">
        <v>142</v>
      </c>
      <c r="BU1127" s="4" t="s">
        <v>143</v>
      </c>
      <c r="BY1127" s="29">
        <v>0</v>
      </c>
      <c r="BZ1127" s="29">
        <v>41</v>
      </c>
      <c r="CH1127" s="29">
        <v>906</v>
      </c>
      <c r="CK1127" s="29">
        <v>0</v>
      </c>
      <c r="CM1127" s="29">
        <v>0</v>
      </c>
      <c r="DF1127" s="29" t="s">
        <v>9</v>
      </c>
      <c r="DG1127" s="29" t="s">
        <v>9</v>
      </c>
    </row>
    <row r="1128" spans="2:111" x14ac:dyDescent="0.25">
      <c r="B1128" s="19" t="s">
        <v>130</v>
      </c>
      <c r="C1128" s="4" t="s">
        <v>148</v>
      </c>
      <c r="D1128" s="19">
        <v>10333</v>
      </c>
      <c r="F1128" s="24" t="s">
        <v>137</v>
      </c>
      <c r="G1128" s="4" t="s">
        <v>161</v>
      </c>
      <c r="H1128" s="4" t="s">
        <v>9</v>
      </c>
      <c r="J1128" s="19" t="s">
        <v>6</v>
      </c>
      <c r="K1128" s="4" t="s">
        <v>139</v>
      </c>
      <c r="L1128" s="4">
        <v>1</v>
      </c>
      <c r="M1128" s="4">
        <v>1</v>
      </c>
      <c r="N1128" s="4">
        <v>0</v>
      </c>
      <c r="O1128" s="4">
        <v>1</v>
      </c>
      <c r="Q1128" s="4">
        <v>0</v>
      </c>
      <c r="U1128" s="4">
        <v>0</v>
      </c>
      <c r="W1128" s="29" t="s">
        <v>149</v>
      </c>
      <c r="X1128" s="44" t="s">
        <v>9</v>
      </c>
      <c r="Y1128" s="4">
        <v>41</v>
      </c>
      <c r="Z1128" s="4">
        <v>1</v>
      </c>
      <c r="AD1128" s="29">
        <v>0</v>
      </c>
      <c r="AG1128" s="19">
        <v>1</v>
      </c>
      <c r="AI1128" s="29">
        <v>0</v>
      </c>
      <c r="AK1128" s="19">
        <v>5</v>
      </c>
      <c r="AL1128" s="29" t="s">
        <v>6</v>
      </c>
      <c r="AP1128" s="19">
        <v>0</v>
      </c>
      <c r="AX1128" s="29">
        <v>0</v>
      </c>
      <c r="BM1128" s="29">
        <v>0</v>
      </c>
      <c r="BO1128" s="29" t="s">
        <v>141</v>
      </c>
      <c r="BS1128" s="25" t="s">
        <v>142</v>
      </c>
      <c r="BT1128" s="25" t="s">
        <v>142</v>
      </c>
      <c r="BU1128" s="4" t="s">
        <v>143</v>
      </c>
      <c r="BY1128" s="29">
        <v>0</v>
      </c>
      <c r="BZ1128" s="29">
        <v>41</v>
      </c>
      <c r="CH1128" s="29">
        <v>906</v>
      </c>
      <c r="CK1128" s="29">
        <v>0</v>
      </c>
      <c r="CM1128" s="29">
        <v>0</v>
      </c>
      <c r="DF1128" s="29" t="s">
        <v>9</v>
      </c>
      <c r="DG1128" s="29" t="s">
        <v>9</v>
      </c>
    </row>
    <row r="1129" spans="2:111" x14ac:dyDescent="0.25">
      <c r="B1129" s="19" t="s">
        <v>129</v>
      </c>
      <c r="C1129" s="4" t="s">
        <v>150</v>
      </c>
      <c r="D1129" s="19">
        <v>10333</v>
      </c>
      <c r="F1129" s="24" t="s">
        <v>137</v>
      </c>
      <c r="G1129" s="4" t="s">
        <v>161</v>
      </c>
      <c r="H1129" s="4" t="s">
        <v>9</v>
      </c>
      <c r="J1129" s="19" t="s">
        <v>6</v>
      </c>
      <c r="K1129" s="4" t="s">
        <v>139</v>
      </c>
      <c r="L1129" s="4">
        <v>1</v>
      </c>
      <c r="M1129" s="4">
        <v>1</v>
      </c>
      <c r="N1129" s="4">
        <v>0</v>
      </c>
      <c r="O1129" s="4">
        <v>1</v>
      </c>
      <c r="Q1129" s="4">
        <v>0</v>
      </c>
      <c r="U1129" s="4">
        <v>0</v>
      </c>
      <c r="W1129" s="29" t="s">
        <v>151</v>
      </c>
      <c r="X1129" s="44" t="s">
        <v>9</v>
      </c>
      <c r="Y1129" s="4">
        <v>41</v>
      </c>
      <c r="Z1129" s="4">
        <v>1</v>
      </c>
      <c r="AD1129" s="29">
        <v>0</v>
      </c>
      <c r="AG1129" s="19">
        <v>1</v>
      </c>
      <c r="AI1129" s="29">
        <v>0</v>
      </c>
      <c r="AK1129" s="19">
        <v>5</v>
      </c>
      <c r="AL1129" s="29" t="s">
        <v>6</v>
      </c>
      <c r="AP1129" s="19">
        <v>0</v>
      </c>
      <c r="AX1129" s="29">
        <v>0</v>
      </c>
      <c r="BM1129" s="29">
        <v>0</v>
      </c>
      <c r="BO1129" s="29" t="s">
        <v>141</v>
      </c>
      <c r="BS1129" s="25" t="s">
        <v>142</v>
      </c>
      <c r="BT1129" s="25" t="s">
        <v>142</v>
      </c>
      <c r="BU1129" s="4" t="s">
        <v>143</v>
      </c>
      <c r="BY1129" s="29">
        <v>0</v>
      </c>
      <c r="BZ1129" s="29">
        <v>41</v>
      </c>
      <c r="CH1129" s="29">
        <v>906</v>
      </c>
      <c r="CK1129" s="29">
        <v>0</v>
      </c>
      <c r="CM1129" s="29">
        <v>0</v>
      </c>
      <c r="DF1129" s="29" t="s">
        <v>9</v>
      </c>
      <c r="DG1129" s="29" t="s">
        <v>9</v>
      </c>
    </row>
    <row r="1130" spans="2:111" x14ac:dyDescent="0.25">
      <c r="B1130" s="19" t="s">
        <v>133</v>
      </c>
      <c r="C1130" s="4" t="s">
        <v>152</v>
      </c>
      <c r="D1130" s="19">
        <v>10333</v>
      </c>
      <c r="F1130" s="24" t="s">
        <v>137</v>
      </c>
      <c r="G1130" s="4" t="s">
        <v>161</v>
      </c>
      <c r="H1130" s="4" t="s">
        <v>9</v>
      </c>
      <c r="J1130" s="19" t="s">
        <v>6</v>
      </c>
      <c r="K1130" s="4" t="s">
        <v>139</v>
      </c>
      <c r="L1130" s="4">
        <v>1</v>
      </c>
      <c r="M1130" s="4">
        <v>1</v>
      </c>
      <c r="N1130" s="4">
        <v>0</v>
      </c>
      <c r="O1130" s="4">
        <v>1</v>
      </c>
      <c r="Q1130" s="4">
        <v>0</v>
      </c>
      <c r="U1130" s="4">
        <v>0</v>
      </c>
      <c r="W1130" s="29" t="s">
        <v>153</v>
      </c>
      <c r="X1130" s="44" t="s">
        <v>9</v>
      </c>
      <c r="Y1130" s="4">
        <v>41</v>
      </c>
      <c r="Z1130" s="4">
        <v>1</v>
      </c>
      <c r="AD1130" s="29">
        <v>0</v>
      </c>
      <c r="AG1130" s="19">
        <v>1</v>
      </c>
      <c r="AI1130" s="29">
        <v>0</v>
      </c>
      <c r="AK1130" s="19">
        <v>5</v>
      </c>
      <c r="AL1130" s="29" t="s">
        <v>6</v>
      </c>
      <c r="AP1130" s="19">
        <v>0</v>
      </c>
      <c r="AX1130" s="29">
        <v>0</v>
      </c>
      <c r="BM1130" s="29">
        <v>0</v>
      </c>
      <c r="BO1130" s="29" t="s">
        <v>141</v>
      </c>
      <c r="BS1130" s="25" t="s">
        <v>142</v>
      </c>
      <c r="BT1130" s="25" t="s">
        <v>142</v>
      </c>
      <c r="BU1130" s="4" t="s">
        <v>143</v>
      </c>
      <c r="BY1130" s="29">
        <v>0</v>
      </c>
      <c r="BZ1130" s="29">
        <v>41</v>
      </c>
      <c r="CH1130" s="29">
        <v>906</v>
      </c>
      <c r="CK1130" s="29">
        <v>0</v>
      </c>
      <c r="CM1130" s="29">
        <v>0</v>
      </c>
      <c r="DF1130" s="29" t="s">
        <v>9</v>
      </c>
      <c r="DG1130" s="29" t="s">
        <v>9</v>
      </c>
    </row>
    <row r="1131" spans="2:111" x14ac:dyDescent="0.25">
      <c r="B1131" s="19" t="s">
        <v>132</v>
      </c>
      <c r="C1131" s="4" t="s">
        <v>154</v>
      </c>
      <c r="D1131" s="19">
        <v>10333</v>
      </c>
      <c r="F1131" s="24" t="s">
        <v>137</v>
      </c>
      <c r="G1131" s="4" t="s">
        <v>161</v>
      </c>
      <c r="H1131" s="4" t="s">
        <v>9</v>
      </c>
      <c r="J1131" s="19" t="s">
        <v>6</v>
      </c>
      <c r="K1131" s="4" t="s">
        <v>139</v>
      </c>
      <c r="L1131" s="4">
        <v>1</v>
      </c>
      <c r="M1131" s="4">
        <v>1</v>
      </c>
      <c r="N1131" s="4">
        <v>0</v>
      </c>
      <c r="O1131" s="4">
        <v>1</v>
      </c>
      <c r="Q1131" s="4">
        <v>0</v>
      </c>
      <c r="U1131" s="4">
        <v>0</v>
      </c>
      <c r="W1131" s="29" t="s">
        <v>155</v>
      </c>
      <c r="X1131" s="44" t="s">
        <v>9</v>
      </c>
      <c r="Y1131" s="4">
        <v>41</v>
      </c>
      <c r="Z1131" s="4">
        <v>1</v>
      </c>
      <c r="AD1131" s="29">
        <v>0</v>
      </c>
      <c r="AG1131" s="19">
        <v>1</v>
      </c>
      <c r="AI1131" s="29">
        <v>0</v>
      </c>
      <c r="AK1131" s="19">
        <v>5</v>
      </c>
      <c r="AL1131" s="29" t="s">
        <v>6</v>
      </c>
      <c r="AP1131" s="19">
        <v>0</v>
      </c>
      <c r="AX1131" s="29">
        <v>0</v>
      </c>
      <c r="BM1131" s="29">
        <v>0</v>
      </c>
      <c r="BO1131" s="29" t="s">
        <v>141</v>
      </c>
      <c r="BS1131" s="25" t="s">
        <v>142</v>
      </c>
      <c r="BT1131" s="25" t="s">
        <v>142</v>
      </c>
      <c r="BU1131" s="4" t="s">
        <v>143</v>
      </c>
      <c r="BY1131" s="29">
        <v>0</v>
      </c>
      <c r="BZ1131" s="29">
        <v>41</v>
      </c>
      <c r="CH1131" s="29">
        <v>906</v>
      </c>
      <c r="CK1131" s="29">
        <v>0</v>
      </c>
      <c r="CM1131" s="29">
        <v>0</v>
      </c>
      <c r="DF1131" s="29" t="s">
        <v>9</v>
      </c>
      <c r="DG1131" s="29" t="s">
        <v>9</v>
      </c>
    </row>
    <row r="1132" spans="2:111" x14ac:dyDescent="0.25">
      <c r="B1132" s="19" t="s">
        <v>128</v>
      </c>
      <c r="C1132" s="4" t="s">
        <v>156</v>
      </c>
      <c r="D1132" s="19">
        <v>10333</v>
      </c>
      <c r="F1132" s="24" t="s">
        <v>137</v>
      </c>
      <c r="G1132" s="4" t="s">
        <v>161</v>
      </c>
      <c r="H1132" s="4" t="s">
        <v>9</v>
      </c>
      <c r="J1132" s="19" t="s">
        <v>6</v>
      </c>
      <c r="K1132" s="4" t="s">
        <v>139</v>
      </c>
      <c r="L1132" s="4">
        <v>1</v>
      </c>
      <c r="M1132" s="4">
        <v>1</v>
      </c>
      <c r="N1132" s="4">
        <v>0</v>
      </c>
      <c r="O1132" s="4">
        <v>1</v>
      </c>
      <c r="Q1132" s="4">
        <v>0</v>
      </c>
      <c r="U1132" s="4">
        <v>0</v>
      </c>
      <c r="W1132" s="29" t="s">
        <v>157</v>
      </c>
      <c r="X1132" s="44" t="s">
        <v>9</v>
      </c>
      <c r="Y1132" s="4">
        <v>41</v>
      </c>
      <c r="Z1132" s="4">
        <v>1</v>
      </c>
      <c r="AD1132" s="29">
        <v>0</v>
      </c>
      <c r="AG1132" s="19">
        <v>1</v>
      </c>
      <c r="AI1132" s="29">
        <v>0</v>
      </c>
      <c r="AK1132" s="19">
        <v>5</v>
      </c>
      <c r="AL1132" s="29" t="s">
        <v>6</v>
      </c>
      <c r="AP1132" s="19">
        <v>0</v>
      </c>
      <c r="AX1132" s="29">
        <v>0</v>
      </c>
      <c r="BM1132" s="29">
        <v>0</v>
      </c>
      <c r="BO1132" s="29" t="s">
        <v>141</v>
      </c>
      <c r="BS1132" s="25" t="s">
        <v>142</v>
      </c>
      <c r="BT1132" s="25" t="s">
        <v>142</v>
      </c>
      <c r="BU1132" s="4" t="s">
        <v>143</v>
      </c>
      <c r="BY1132" s="29">
        <v>0</v>
      </c>
      <c r="BZ1132" s="29">
        <v>41</v>
      </c>
      <c r="CH1132" s="29">
        <v>906</v>
      </c>
      <c r="CK1132" s="29">
        <v>0</v>
      </c>
      <c r="CM1132" s="29">
        <v>0</v>
      </c>
      <c r="DF1132" s="29" t="s">
        <v>9</v>
      </c>
      <c r="DG1132" s="29" t="s">
        <v>9</v>
      </c>
    </row>
    <row r="1133" spans="2:111" x14ac:dyDescent="0.25">
      <c r="B1133" s="19" t="s">
        <v>135</v>
      </c>
      <c r="C1133" s="4" t="s">
        <v>136</v>
      </c>
      <c r="D1133" s="19">
        <v>10334</v>
      </c>
      <c r="F1133" s="24" t="s">
        <v>137</v>
      </c>
      <c r="G1133" s="4" t="s">
        <v>161</v>
      </c>
      <c r="H1133" s="4" t="s">
        <v>9</v>
      </c>
      <c r="J1133" s="19" t="s">
        <v>6</v>
      </c>
      <c r="K1133" s="4" t="s">
        <v>139</v>
      </c>
      <c r="L1133" s="4">
        <v>1</v>
      </c>
      <c r="M1133" s="4">
        <v>1</v>
      </c>
      <c r="N1133" s="4">
        <v>0</v>
      </c>
      <c r="O1133" s="4">
        <v>1</v>
      </c>
      <c r="Q1133" s="4">
        <v>0</v>
      </c>
      <c r="U1133" s="4">
        <v>0</v>
      </c>
      <c r="W1133" s="29" t="s">
        <v>140</v>
      </c>
      <c r="X1133" s="44" t="s">
        <v>9</v>
      </c>
      <c r="Y1133" s="4">
        <v>41</v>
      </c>
      <c r="Z1133" s="4">
        <v>1</v>
      </c>
      <c r="AD1133" s="29">
        <v>0</v>
      </c>
      <c r="AG1133" s="19">
        <v>1</v>
      </c>
      <c r="AI1133" s="29">
        <v>0</v>
      </c>
      <c r="AK1133" s="19">
        <v>5</v>
      </c>
      <c r="AL1133" s="29" t="s">
        <v>6</v>
      </c>
      <c r="AP1133" s="19">
        <v>0</v>
      </c>
      <c r="AX1133" s="29">
        <v>0</v>
      </c>
      <c r="BM1133" s="29">
        <v>0</v>
      </c>
      <c r="BO1133" s="29" t="s">
        <v>141</v>
      </c>
      <c r="BS1133" s="25" t="s">
        <v>142</v>
      </c>
      <c r="BT1133" s="25" t="s">
        <v>142</v>
      </c>
      <c r="BU1133" s="4" t="s">
        <v>143</v>
      </c>
      <c r="BY1133" s="29">
        <v>0</v>
      </c>
      <c r="BZ1133" s="29">
        <v>41</v>
      </c>
      <c r="CH1133" s="29">
        <v>906</v>
      </c>
      <c r="CK1133" s="29">
        <v>0</v>
      </c>
      <c r="CM1133" s="29">
        <v>0</v>
      </c>
      <c r="DF1133" s="29" t="s">
        <v>9</v>
      </c>
      <c r="DG1133" s="29" t="s">
        <v>9</v>
      </c>
    </row>
    <row r="1134" spans="2:111" x14ac:dyDescent="0.25">
      <c r="B1134" s="19" t="s">
        <v>131</v>
      </c>
      <c r="C1134" s="4" t="s">
        <v>144</v>
      </c>
      <c r="D1134" s="19">
        <v>10334</v>
      </c>
      <c r="F1134" s="24" t="s">
        <v>137</v>
      </c>
      <c r="G1134" s="4" t="s">
        <v>161</v>
      </c>
      <c r="H1134" s="4" t="s">
        <v>9</v>
      </c>
      <c r="J1134" s="19" t="s">
        <v>6</v>
      </c>
      <c r="K1134" s="4" t="s">
        <v>139</v>
      </c>
      <c r="L1134" s="4">
        <v>1</v>
      </c>
      <c r="M1134" s="4">
        <v>1</v>
      </c>
      <c r="N1134" s="4">
        <v>0</v>
      </c>
      <c r="O1134" s="4">
        <v>1</v>
      </c>
      <c r="Q1134" s="4">
        <v>0</v>
      </c>
      <c r="U1134" s="4">
        <v>0</v>
      </c>
      <c r="W1134" s="29" t="s">
        <v>145</v>
      </c>
      <c r="X1134" s="44" t="s">
        <v>9</v>
      </c>
      <c r="Y1134" s="4">
        <v>41</v>
      </c>
      <c r="Z1134" s="4">
        <v>1</v>
      </c>
      <c r="AD1134" s="29">
        <v>0</v>
      </c>
      <c r="AG1134" s="19">
        <v>1</v>
      </c>
      <c r="AI1134" s="29">
        <v>0</v>
      </c>
      <c r="AK1134" s="19">
        <v>5</v>
      </c>
      <c r="AL1134" s="29" t="s">
        <v>6</v>
      </c>
      <c r="AP1134" s="19">
        <v>0</v>
      </c>
      <c r="AX1134" s="29">
        <v>0</v>
      </c>
      <c r="BM1134" s="29">
        <v>0</v>
      </c>
      <c r="BO1134" s="29" t="s">
        <v>141</v>
      </c>
      <c r="BS1134" s="25" t="s">
        <v>142</v>
      </c>
      <c r="BT1134" s="25" t="s">
        <v>142</v>
      </c>
      <c r="BU1134" s="4" t="s">
        <v>143</v>
      </c>
      <c r="BY1134" s="29">
        <v>0</v>
      </c>
      <c r="BZ1134" s="29">
        <v>41</v>
      </c>
      <c r="CH1134" s="29">
        <v>906</v>
      </c>
      <c r="CK1134" s="29">
        <v>0</v>
      </c>
      <c r="CM1134" s="29">
        <v>0</v>
      </c>
      <c r="DF1134" s="29" t="s">
        <v>9</v>
      </c>
      <c r="DG1134" s="29" t="s">
        <v>9</v>
      </c>
    </row>
    <row r="1135" spans="2:111" x14ac:dyDescent="0.25">
      <c r="B1135" s="19" t="s">
        <v>134</v>
      </c>
      <c r="C1135" s="4" t="s">
        <v>146</v>
      </c>
      <c r="D1135" s="19">
        <v>10334</v>
      </c>
      <c r="F1135" s="24" t="s">
        <v>137</v>
      </c>
      <c r="G1135" s="4" t="s">
        <v>161</v>
      </c>
      <c r="H1135" s="4" t="s">
        <v>9</v>
      </c>
      <c r="J1135" s="19" t="s">
        <v>6</v>
      </c>
      <c r="K1135" s="4" t="s">
        <v>139</v>
      </c>
      <c r="L1135" s="4">
        <v>1</v>
      </c>
      <c r="M1135" s="4">
        <v>1</v>
      </c>
      <c r="N1135" s="4">
        <v>0</v>
      </c>
      <c r="O1135" s="4">
        <v>1</v>
      </c>
      <c r="Q1135" s="4">
        <v>0</v>
      </c>
      <c r="U1135" s="4">
        <v>0</v>
      </c>
      <c r="W1135" s="29" t="s">
        <v>147</v>
      </c>
      <c r="X1135" s="44" t="s">
        <v>9</v>
      </c>
      <c r="Y1135" s="4">
        <v>41</v>
      </c>
      <c r="Z1135" s="4">
        <v>1</v>
      </c>
      <c r="AD1135" s="29">
        <v>0</v>
      </c>
      <c r="AG1135" s="19">
        <v>1</v>
      </c>
      <c r="AI1135" s="29">
        <v>0</v>
      </c>
      <c r="AK1135" s="19">
        <v>5</v>
      </c>
      <c r="AL1135" s="29" t="s">
        <v>6</v>
      </c>
      <c r="AP1135" s="19">
        <v>0</v>
      </c>
      <c r="AX1135" s="29">
        <v>0</v>
      </c>
      <c r="BM1135" s="29">
        <v>0</v>
      </c>
      <c r="BO1135" s="29" t="s">
        <v>141</v>
      </c>
      <c r="BS1135" s="25" t="s">
        <v>142</v>
      </c>
      <c r="BT1135" s="25" t="s">
        <v>142</v>
      </c>
      <c r="BU1135" s="4" t="s">
        <v>143</v>
      </c>
      <c r="BY1135" s="29">
        <v>0</v>
      </c>
      <c r="BZ1135" s="29">
        <v>41</v>
      </c>
      <c r="CH1135" s="29">
        <v>906</v>
      </c>
      <c r="CK1135" s="29">
        <v>0</v>
      </c>
      <c r="CM1135" s="29">
        <v>0</v>
      </c>
      <c r="DF1135" s="29" t="s">
        <v>9</v>
      </c>
      <c r="DG1135" s="29" t="s">
        <v>9</v>
      </c>
    </row>
    <row r="1136" spans="2:111" x14ac:dyDescent="0.25">
      <c r="B1136" s="19" t="s">
        <v>130</v>
      </c>
      <c r="C1136" s="4" t="s">
        <v>148</v>
      </c>
      <c r="D1136" s="19">
        <v>10334</v>
      </c>
      <c r="F1136" s="24" t="s">
        <v>137</v>
      </c>
      <c r="G1136" s="4" t="s">
        <v>161</v>
      </c>
      <c r="H1136" s="4" t="s">
        <v>9</v>
      </c>
      <c r="J1136" s="19" t="s">
        <v>6</v>
      </c>
      <c r="K1136" s="4" t="s">
        <v>139</v>
      </c>
      <c r="L1136" s="4">
        <v>1</v>
      </c>
      <c r="M1136" s="4">
        <v>1</v>
      </c>
      <c r="N1136" s="4">
        <v>0</v>
      </c>
      <c r="O1136" s="4">
        <v>1</v>
      </c>
      <c r="Q1136" s="4">
        <v>0</v>
      </c>
      <c r="U1136" s="4">
        <v>0</v>
      </c>
      <c r="W1136" s="29" t="s">
        <v>149</v>
      </c>
      <c r="X1136" s="44" t="s">
        <v>9</v>
      </c>
      <c r="Y1136" s="4">
        <v>41</v>
      </c>
      <c r="Z1136" s="4">
        <v>1</v>
      </c>
      <c r="AD1136" s="29">
        <v>0</v>
      </c>
      <c r="AG1136" s="19">
        <v>1</v>
      </c>
      <c r="AI1136" s="29">
        <v>0</v>
      </c>
      <c r="AK1136" s="19">
        <v>5</v>
      </c>
      <c r="AL1136" s="29" t="s">
        <v>6</v>
      </c>
      <c r="AP1136" s="19">
        <v>0</v>
      </c>
      <c r="AX1136" s="29">
        <v>0</v>
      </c>
      <c r="BM1136" s="29">
        <v>0</v>
      </c>
      <c r="BO1136" s="29" t="s">
        <v>141</v>
      </c>
      <c r="BS1136" s="25" t="s">
        <v>142</v>
      </c>
      <c r="BT1136" s="25" t="s">
        <v>142</v>
      </c>
      <c r="BU1136" s="4" t="s">
        <v>143</v>
      </c>
      <c r="BY1136" s="29">
        <v>0</v>
      </c>
      <c r="BZ1136" s="29">
        <v>41</v>
      </c>
      <c r="CH1136" s="29">
        <v>906</v>
      </c>
      <c r="CK1136" s="29">
        <v>0</v>
      </c>
      <c r="CM1136" s="29">
        <v>0</v>
      </c>
      <c r="DF1136" s="29" t="s">
        <v>9</v>
      </c>
      <c r="DG1136" s="29" t="s">
        <v>9</v>
      </c>
    </row>
    <row r="1137" spans="2:111" x14ac:dyDescent="0.25">
      <c r="B1137" s="19" t="s">
        <v>129</v>
      </c>
      <c r="C1137" s="4" t="s">
        <v>150</v>
      </c>
      <c r="D1137" s="19">
        <v>10334</v>
      </c>
      <c r="F1137" s="24" t="s">
        <v>137</v>
      </c>
      <c r="G1137" s="4" t="s">
        <v>161</v>
      </c>
      <c r="H1137" s="4" t="s">
        <v>9</v>
      </c>
      <c r="J1137" s="19" t="s">
        <v>6</v>
      </c>
      <c r="K1137" s="4" t="s">
        <v>139</v>
      </c>
      <c r="L1137" s="4">
        <v>1</v>
      </c>
      <c r="M1137" s="4">
        <v>1</v>
      </c>
      <c r="N1137" s="4">
        <v>0</v>
      </c>
      <c r="O1137" s="4">
        <v>1</v>
      </c>
      <c r="Q1137" s="4">
        <v>0</v>
      </c>
      <c r="U1137" s="4">
        <v>0</v>
      </c>
      <c r="W1137" s="29" t="s">
        <v>151</v>
      </c>
      <c r="X1137" s="44" t="s">
        <v>9</v>
      </c>
      <c r="Y1137" s="4">
        <v>41</v>
      </c>
      <c r="Z1137" s="4">
        <v>1</v>
      </c>
      <c r="AD1137" s="29">
        <v>0</v>
      </c>
      <c r="AG1137" s="19">
        <v>1</v>
      </c>
      <c r="AI1137" s="29">
        <v>0</v>
      </c>
      <c r="AK1137" s="19">
        <v>5</v>
      </c>
      <c r="AL1137" s="29" t="s">
        <v>6</v>
      </c>
      <c r="AP1137" s="19">
        <v>0</v>
      </c>
      <c r="AX1137" s="29">
        <v>0</v>
      </c>
      <c r="BM1137" s="29">
        <v>0</v>
      </c>
      <c r="BO1137" s="29" t="s">
        <v>141</v>
      </c>
      <c r="BS1137" s="25" t="s">
        <v>142</v>
      </c>
      <c r="BT1137" s="25" t="s">
        <v>142</v>
      </c>
      <c r="BU1137" s="4" t="s">
        <v>143</v>
      </c>
      <c r="BY1137" s="29">
        <v>0</v>
      </c>
      <c r="BZ1137" s="29">
        <v>41</v>
      </c>
      <c r="CH1137" s="29">
        <v>906</v>
      </c>
      <c r="CK1137" s="29">
        <v>0</v>
      </c>
      <c r="CM1137" s="29">
        <v>0</v>
      </c>
      <c r="DF1137" s="29" t="s">
        <v>9</v>
      </c>
      <c r="DG1137" s="29" t="s">
        <v>9</v>
      </c>
    </row>
    <row r="1138" spans="2:111" x14ac:dyDescent="0.25">
      <c r="B1138" s="19" t="s">
        <v>128</v>
      </c>
      <c r="C1138" s="4" t="s">
        <v>156</v>
      </c>
      <c r="D1138" s="19">
        <v>10334</v>
      </c>
      <c r="F1138" s="24" t="s">
        <v>137</v>
      </c>
      <c r="G1138" s="4" t="s">
        <v>161</v>
      </c>
      <c r="H1138" s="4" t="s">
        <v>9</v>
      </c>
      <c r="J1138" s="19" t="s">
        <v>6</v>
      </c>
      <c r="K1138" s="4" t="s">
        <v>139</v>
      </c>
      <c r="L1138" s="4">
        <v>1</v>
      </c>
      <c r="M1138" s="4">
        <v>1</v>
      </c>
      <c r="N1138" s="4">
        <v>0</v>
      </c>
      <c r="O1138" s="4">
        <v>1</v>
      </c>
      <c r="Q1138" s="4">
        <v>0</v>
      </c>
      <c r="U1138" s="4">
        <v>0</v>
      </c>
      <c r="W1138" s="29" t="s">
        <v>157</v>
      </c>
      <c r="X1138" s="44" t="s">
        <v>9</v>
      </c>
      <c r="Y1138" s="4">
        <v>41</v>
      </c>
      <c r="Z1138" s="4">
        <v>1</v>
      </c>
      <c r="AD1138" s="29">
        <v>0</v>
      </c>
      <c r="AG1138" s="19">
        <v>1</v>
      </c>
      <c r="AI1138" s="29">
        <v>0</v>
      </c>
      <c r="AK1138" s="19">
        <v>5</v>
      </c>
      <c r="AL1138" s="29" t="s">
        <v>6</v>
      </c>
      <c r="AP1138" s="19">
        <v>0</v>
      </c>
      <c r="AX1138" s="29">
        <v>0</v>
      </c>
      <c r="BM1138" s="29">
        <v>0</v>
      </c>
      <c r="BO1138" s="29" t="s">
        <v>141</v>
      </c>
      <c r="BS1138" s="25" t="s">
        <v>142</v>
      </c>
      <c r="BT1138" s="25" t="s">
        <v>142</v>
      </c>
      <c r="BU1138" s="4" t="s">
        <v>143</v>
      </c>
      <c r="BY1138" s="29">
        <v>0</v>
      </c>
      <c r="BZ1138" s="29">
        <v>41</v>
      </c>
      <c r="CH1138" s="29">
        <v>906</v>
      </c>
      <c r="CK1138" s="29">
        <v>0</v>
      </c>
      <c r="CM1138" s="29">
        <v>0</v>
      </c>
      <c r="DF1138" s="29" t="s">
        <v>9</v>
      </c>
      <c r="DG1138" s="29" t="s">
        <v>9</v>
      </c>
    </row>
    <row r="1139" spans="2:111" x14ac:dyDescent="0.25">
      <c r="B1139" s="19" t="s">
        <v>135</v>
      </c>
      <c r="C1139" s="4" t="s">
        <v>136</v>
      </c>
      <c r="D1139" s="19">
        <v>10335</v>
      </c>
      <c r="F1139" s="24" t="s">
        <v>137</v>
      </c>
      <c r="G1139" s="4" t="s">
        <v>138</v>
      </c>
      <c r="H1139" s="4" t="s">
        <v>9</v>
      </c>
      <c r="J1139" s="19" t="s">
        <v>6</v>
      </c>
      <c r="K1139" s="4" t="s">
        <v>139</v>
      </c>
      <c r="L1139" s="4">
        <v>1</v>
      </c>
      <c r="M1139" s="4">
        <v>1</v>
      </c>
      <c r="N1139" s="4">
        <v>0</v>
      </c>
      <c r="O1139" s="4">
        <v>1</v>
      </c>
      <c r="Q1139" s="4">
        <v>0</v>
      </c>
      <c r="U1139" s="4">
        <v>0</v>
      </c>
      <c r="W1139" s="29" t="s">
        <v>140</v>
      </c>
      <c r="X1139" s="44" t="s">
        <v>9</v>
      </c>
      <c r="Y1139" s="4">
        <v>41</v>
      </c>
      <c r="Z1139" s="4">
        <v>1</v>
      </c>
      <c r="AD1139" s="29">
        <v>0</v>
      </c>
      <c r="AG1139" s="19">
        <v>1</v>
      </c>
      <c r="AI1139" s="29">
        <v>0</v>
      </c>
      <c r="AK1139" s="19">
        <v>5</v>
      </c>
      <c r="AL1139" s="29" t="s">
        <v>6</v>
      </c>
      <c r="AP1139" s="19">
        <v>0</v>
      </c>
      <c r="AX1139" s="29">
        <v>0</v>
      </c>
      <c r="BM1139" s="29">
        <v>0</v>
      </c>
      <c r="BO1139" s="29" t="s">
        <v>141</v>
      </c>
      <c r="BS1139" s="25" t="s">
        <v>142</v>
      </c>
      <c r="BT1139" s="25" t="s">
        <v>142</v>
      </c>
      <c r="BU1139" s="4" t="s">
        <v>143</v>
      </c>
      <c r="BY1139" s="29">
        <v>0</v>
      </c>
      <c r="BZ1139" s="29">
        <v>41</v>
      </c>
      <c r="CH1139" s="29">
        <v>906</v>
      </c>
      <c r="CK1139" s="29">
        <v>0</v>
      </c>
      <c r="CM1139" s="29">
        <v>0</v>
      </c>
      <c r="DF1139" s="29" t="s">
        <v>9</v>
      </c>
      <c r="DG1139" s="29" t="s">
        <v>9</v>
      </c>
    </row>
    <row r="1140" spans="2:111" x14ac:dyDescent="0.25">
      <c r="B1140" s="19" t="s">
        <v>131</v>
      </c>
      <c r="C1140" s="4" t="s">
        <v>144</v>
      </c>
      <c r="D1140" s="19">
        <v>10335</v>
      </c>
      <c r="F1140" s="24" t="s">
        <v>137</v>
      </c>
      <c r="G1140" s="4" t="s">
        <v>138</v>
      </c>
      <c r="H1140" s="4" t="s">
        <v>9</v>
      </c>
      <c r="J1140" s="19" t="s">
        <v>6</v>
      </c>
      <c r="K1140" s="4" t="s">
        <v>139</v>
      </c>
      <c r="L1140" s="4">
        <v>1</v>
      </c>
      <c r="M1140" s="4">
        <v>1</v>
      </c>
      <c r="N1140" s="4">
        <v>0</v>
      </c>
      <c r="O1140" s="4">
        <v>1</v>
      </c>
      <c r="Q1140" s="4">
        <v>0</v>
      </c>
      <c r="U1140" s="4">
        <v>0</v>
      </c>
      <c r="W1140" s="29" t="s">
        <v>145</v>
      </c>
      <c r="X1140" s="44" t="s">
        <v>9</v>
      </c>
      <c r="Y1140" s="4">
        <v>41</v>
      </c>
      <c r="Z1140" s="4">
        <v>1</v>
      </c>
      <c r="AD1140" s="29">
        <v>0</v>
      </c>
      <c r="AG1140" s="19">
        <v>1</v>
      </c>
      <c r="AI1140" s="29">
        <v>0</v>
      </c>
      <c r="AK1140" s="19">
        <v>5</v>
      </c>
      <c r="AL1140" s="29" t="s">
        <v>6</v>
      </c>
      <c r="AP1140" s="19">
        <v>0</v>
      </c>
      <c r="AX1140" s="29">
        <v>0</v>
      </c>
      <c r="BM1140" s="29">
        <v>0</v>
      </c>
      <c r="BO1140" s="29" t="s">
        <v>141</v>
      </c>
      <c r="BS1140" s="25" t="s">
        <v>142</v>
      </c>
      <c r="BT1140" s="25" t="s">
        <v>142</v>
      </c>
      <c r="BU1140" s="4" t="s">
        <v>143</v>
      </c>
      <c r="BY1140" s="29">
        <v>0</v>
      </c>
      <c r="BZ1140" s="29">
        <v>41</v>
      </c>
      <c r="CH1140" s="29">
        <v>906</v>
      </c>
      <c r="CK1140" s="29">
        <v>0</v>
      </c>
      <c r="CM1140" s="29">
        <v>0</v>
      </c>
      <c r="DF1140" s="29" t="s">
        <v>9</v>
      </c>
      <c r="DG1140" s="29" t="s">
        <v>9</v>
      </c>
    </row>
    <row r="1141" spans="2:111" x14ac:dyDescent="0.25">
      <c r="B1141" s="19" t="s">
        <v>134</v>
      </c>
      <c r="C1141" s="4" t="s">
        <v>146</v>
      </c>
      <c r="D1141" s="19">
        <v>10335</v>
      </c>
      <c r="F1141" s="24" t="s">
        <v>137</v>
      </c>
      <c r="G1141" s="4" t="s">
        <v>138</v>
      </c>
      <c r="H1141" s="4" t="s">
        <v>9</v>
      </c>
      <c r="J1141" s="19" t="s">
        <v>6</v>
      </c>
      <c r="K1141" s="4" t="s">
        <v>139</v>
      </c>
      <c r="L1141" s="4">
        <v>1</v>
      </c>
      <c r="M1141" s="4">
        <v>1</v>
      </c>
      <c r="N1141" s="4">
        <v>0</v>
      </c>
      <c r="O1141" s="4">
        <v>1</v>
      </c>
      <c r="Q1141" s="4">
        <v>0</v>
      </c>
      <c r="U1141" s="4">
        <v>0</v>
      </c>
      <c r="W1141" s="29" t="s">
        <v>147</v>
      </c>
      <c r="X1141" s="44" t="s">
        <v>9</v>
      </c>
      <c r="Y1141" s="4">
        <v>41</v>
      </c>
      <c r="Z1141" s="4">
        <v>1</v>
      </c>
      <c r="AD1141" s="29">
        <v>0</v>
      </c>
      <c r="AG1141" s="19">
        <v>1</v>
      </c>
      <c r="AI1141" s="29">
        <v>0</v>
      </c>
      <c r="AK1141" s="19">
        <v>5</v>
      </c>
      <c r="AL1141" s="29" t="s">
        <v>6</v>
      </c>
      <c r="AP1141" s="19">
        <v>0</v>
      </c>
      <c r="AX1141" s="29">
        <v>0</v>
      </c>
      <c r="BM1141" s="29">
        <v>0</v>
      </c>
      <c r="BO1141" s="29" t="s">
        <v>141</v>
      </c>
      <c r="BS1141" s="25" t="s">
        <v>142</v>
      </c>
      <c r="BT1141" s="25" t="s">
        <v>142</v>
      </c>
      <c r="BU1141" s="4" t="s">
        <v>143</v>
      </c>
      <c r="BY1141" s="29">
        <v>0</v>
      </c>
      <c r="BZ1141" s="29">
        <v>41</v>
      </c>
      <c r="CH1141" s="29">
        <v>906</v>
      </c>
      <c r="CK1141" s="29">
        <v>0</v>
      </c>
      <c r="CM1141" s="29">
        <v>0</v>
      </c>
      <c r="DF1141" s="29" t="s">
        <v>9</v>
      </c>
      <c r="DG1141" s="29" t="s">
        <v>9</v>
      </c>
    </row>
    <row r="1142" spans="2:111" x14ac:dyDescent="0.25">
      <c r="B1142" s="19" t="s">
        <v>130</v>
      </c>
      <c r="C1142" s="4" t="s">
        <v>148</v>
      </c>
      <c r="D1142" s="19">
        <v>10335</v>
      </c>
      <c r="F1142" s="24" t="s">
        <v>137</v>
      </c>
      <c r="G1142" s="4" t="s">
        <v>138</v>
      </c>
      <c r="H1142" s="4" t="s">
        <v>9</v>
      </c>
      <c r="J1142" s="19" t="s">
        <v>6</v>
      </c>
      <c r="K1142" s="4" t="s">
        <v>139</v>
      </c>
      <c r="L1142" s="4">
        <v>1</v>
      </c>
      <c r="M1142" s="4">
        <v>1</v>
      </c>
      <c r="N1142" s="4">
        <v>0</v>
      </c>
      <c r="O1142" s="4">
        <v>1</v>
      </c>
      <c r="Q1142" s="4">
        <v>0</v>
      </c>
      <c r="U1142" s="4">
        <v>0</v>
      </c>
      <c r="W1142" s="29" t="s">
        <v>149</v>
      </c>
      <c r="X1142" s="44" t="s">
        <v>9</v>
      </c>
      <c r="Y1142" s="4">
        <v>41</v>
      </c>
      <c r="Z1142" s="4">
        <v>1</v>
      </c>
      <c r="AD1142" s="29">
        <v>0</v>
      </c>
      <c r="AG1142" s="19">
        <v>1</v>
      </c>
      <c r="AI1142" s="29">
        <v>0</v>
      </c>
      <c r="AK1142" s="19">
        <v>5</v>
      </c>
      <c r="AL1142" s="29" t="s">
        <v>6</v>
      </c>
      <c r="AP1142" s="19">
        <v>0</v>
      </c>
      <c r="AX1142" s="29">
        <v>0</v>
      </c>
      <c r="BM1142" s="29">
        <v>0</v>
      </c>
      <c r="BO1142" s="29" t="s">
        <v>141</v>
      </c>
      <c r="BS1142" s="25" t="s">
        <v>142</v>
      </c>
      <c r="BT1142" s="25" t="s">
        <v>142</v>
      </c>
      <c r="BU1142" s="4" t="s">
        <v>143</v>
      </c>
      <c r="BY1142" s="29">
        <v>0</v>
      </c>
      <c r="BZ1142" s="29">
        <v>41</v>
      </c>
      <c r="CH1142" s="29">
        <v>906</v>
      </c>
      <c r="CK1142" s="29">
        <v>0</v>
      </c>
      <c r="CM1142" s="29">
        <v>0</v>
      </c>
      <c r="DF1142" s="29" t="s">
        <v>9</v>
      </c>
      <c r="DG1142" s="29" t="s">
        <v>9</v>
      </c>
    </row>
    <row r="1143" spans="2:111" x14ac:dyDescent="0.25">
      <c r="B1143" s="19" t="s">
        <v>129</v>
      </c>
      <c r="C1143" s="4" t="s">
        <v>150</v>
      </c>
      <c r="D1143" s="19">
        <v>10335</v>
      </c>
      <c r="F1143" s="24" t="s">
        <v>137</v>
      </c>
      <c r="G1143" s="4" t="s">
        <v>138</v>
      </c>
      <c r="H1143" s="4" t="s">
        <v>9</v>
      </c>
      <c r="J1143" s="19" t="s">
        <v>6</v>
      </c>
      <c r="K1143" s="4" t="s">
        <v>139</v>
      </c>
      <c r="L1143" s="4">
        <v>1</v>
      </c>
      <c r="M1143" s="4">
        <v>1</v>
      </c>
      <c r="N1143" s="4">
        <v>0</v>
      </c>
      <c r="O1143" s="4">
        <v>1</v>
      </c>
      <c r="Q1143" s="4">
        <v>0</v>
      </c>
      <c r="U1143" s="4">
        <v>0</v>
      </c>
      <c r="W1143" s="29" t="s">
        <v>151</v>
      </c>
      <c r="X1143" s="44" t="s">
        <v>9</v>
      </c>
      <c r="Y1143" s="4">
        <v>41</v>
      </c>
      <c r="Z1143" s="4">
        <v>1</v>
      </c>
      <c r="AD1143" s="29">
        <v>0</v>
      </c>
      <c r="AG1143" s="19">
        <v>1</v>
      </c>
      <c r="AI1143" s="29">
        <v>0</v>
      </c>
      <c r="AK1143" s="19">
        <v>5</v>
      </c>
      <c r="AL1143" s="29" t="s">
        <v>6</v>
      </c>
      <c r="AP1143" s="19">
        <v>0</v>
      </c>
      <c r="AX1143" s="29">
        <v>0</v>
      </c>
      <c r="BM1143" s="29">
        <v>0</v>
      </c>
      <c r="BO1143" s="29" t="s">
        <v>141</v>
      </c>
      <c r="BS1143" s="25" t="s">
        <v>142</v>
      </c>
      <c r="BT1143" s="25" t="s">
        <v>142</v>
      </c>
      <c r="BU1143" s="4" t="s">
        <v>143</v>
      </c>
      <c r="BY1143" s="29">
        <v>0</v>
      </c>
      <c r="BZ1143" s="29">
        <v>41</v>
      </c>
      <c r="CH1143" s="29">
        <v>906</v>
      </c>
      <c r="CK1143" s="29">
        <v>0</v>
      </c>
      <c r="CM1143" s="29">
        <v>0</v>
      </c>
      <c r="DF1143" s="29" t="s">
        <v>9</v>
      </c>
      <c r="DG1143" s="29" t="s">
        <v>9</v>
      </c>
    </row>
    <row r="1144" spans="2:111" x14ac:dyDescent="0.25">
      <c r="B1144" s="19" t="s">
        <v>133</v>
      </c>
      <c r="C1144" s="4" t="s">
        <v>152</v>
      </c>
      <c r="D1144" s="19">
        <v>10335</v>
      </c>
      <c r="F1144" s="24" t="s">
        <v>137</v>
      </c>
      <c r="G1144" s="4" t="s">
        <v>138</v>
      </c>
      <c r="H1144" s="4" t="s">
        <v>9</v>
      </c>
      <c r="J1144" s="19" t="s">
        <v>6</v>
      </c>
      <c r="K1144" s="4" t="s">
        <v>139</v>
      </c>
      <c r="L1144" s="4">
        <v>1</v>
      </c>
      <c r="M1144" s="4">
        <v>1</v>
      </c>
      <c r="N1144" s="4">
        <v>0</v>
      </c>
      <c r="O1144" s="4">
        <v>1</v>
      </c>
      <c r="Q1144" s="4">
        <v>0</v>
      </c>
      <c r="U1144" s="4">
        <v>0</v>
      </c>
      <c r="W1144" s="29" t="s">
        <v>153</v>
      </c>
      <c r="X1144" s="44" t="s">
        <v>9</v>
      </c>
      <c r="Y1144" s="4">
        <v>41</v>
      </c>
      <c r="Z1144" s="4">
        <v>1</v>
      </c>
      <c r="AD1144" s="29">
        <v>0</v>
      </c>
      <c r="AG1144" s="19">
        <v>1</v>
      </c>
      <c r="AI1144" s="29">
        <v>0</v>
      </c>
      <c r="AK1144" s="19">
        <v>5</v>
      </c>
      <c r="AL1144" s="29" t="s">
        <v>6</v>
      </c>
      <c r="AP1144" s="19">
        <v>0</v>
      </c>
      <c r="AX1144" s="29">
        <v>0</v>
      </c>
      <c r="BM1144" s="29">
        <v>0</v>
      </c>
      <c r="BO1144" s="29" t="s">
        <v>141</v>
      </c>
      <c r="BS1144" s="25" t="s">
        <v>142</v>
      </c>
      <c r="BT1144" s="25" t="s">
        <v>142</v>
      </c>
      <c r="BU1144" s="4" t="s">
        <v>143</v>
      </c>
      <c r="BY1144" s="29">
        <v>0</v>
      </c>
      <c r="BZ1144" s="29">
        <v>41</v>
      </c>
      <c r="CH1144" s="29">
        <v>906</v>
      </c>
      <c r="CK1144" s="29">
        <v>0</v>
      </c>
      <c r="CM1144" s="29">
        <v>0</v>
      </c>
      <c r="DF1144" s="29" t="s">
        <v>9</v>
      </c>
      <c r="DG1144" s="29" t="s">
        <v>9</v>
      </c>
    </row>
    <row r="1145" spans="2:111" x14ac:dyDescent="0.25">
      <c r="B1145" s="19" t="s">
        <v>132</v>
      </c>
      <c r="C1145" s="4" t="s">
        <v>154</v>
      </c>
      <c r="D1145" s="19">
        <v>10335</v>
      </c>
      <c r="F1145" s="24" t="s">
        <v>137</v>
      </c>
      <c r="G1145" s="4" t="s">
        <v>138</v>
      </c>
      <c r="H1145" s="4" t="s">
        <v>9</v>
      </c>
      <c r="J1145" s="19" t="s">
        <v>6</v>
      </c>
      <c r="K1145" s="4" t="s">
        <v>139</v>
      </c>
      <c r="L1145" s="4">
        <v>1</v>
      </c>
      <c r="M1145" s="4">
        <v>1</v>
      </c>
      <c r="N1145" s="4">
        <v>0</v>
      </c>
      <c r="O1145" s="4">
        <v>1</v>
      </c>
      <c r="Q1145" s="4">
        <v>0</v>
      </c>
      <c r="U1145" s="4">
        <v>0</v>
      </c>
      <c r="W1145" s="29" t="s">
        <v>155</v>
      </c>
      <c r="X1145" s="44" t="s">
        <v>9</v>
      </c>
      <c r="Y1145" s="4">
        <v>41</v>
      </c>
      <c r="Z1145" s="4">
        <v>1</v>
      </c>
      <c r="AD1145" s="29">
        <v>0</v>
      </c>
      <c r="AG1145" s="19">
        <v>1</v>
      </c>
      <c r="AI1145" s="29">
        <v>0</v>
      </c>
      <c r="AK1145" s="19">
        <v>5</v>
      </c>
      <c r="AL1145" s="29" t="s">
        <v>6</v>
      </c>
      <c r="AP1145" s="19">
        <v>0</v>
      </c>
      <c r="AX1145" s="29">
        <v>0</v>
      </c>
      <c r="BM1145" s="29">
        <v>0</v>
      </c>
      <c r="BO1145" s="29" t="s">
        <v>141</v>
      </c>
      <c r="BS1145" s="25" t="s">
        <v>142</v>
      </c>
      <c r="BT1145" s="25" t="s">
        <v>142</v>
      </c>
      <c r="BU1145" s="4" t="s">
        <v>143</v>
      </c>
      <c r="BY1145" s="29">
        <v>0</v>
      </c>
      <c r="BZ1145" s="29">
        <v>41</v>
      </c>
      <c r="CH1145" s="29">
        <v>906</v>
      </c>
      <c r="CK1145" s="29">
        <v>0</v>
      </c>
      <c r="CM1145" s="29">
        <v>0</v>
      </c>
      <c r="DF1145" s="29" t="s">
        <v>9</v>
      </c>
      <c r="DG1145" s="29" t="s">
        <v>9</v>
      </c>
    </row>
    <row r="1146" spans="2:111" x14ac:dyDescent="0.25">
      <c r="B1146" s="19" t="s">
        <v>128</v>
      </c>
      <c r="C1146" s="4" t="s">
        <v>156</v>
      </c>
      <c r="D1146" s="19">
        <v>10335</v>
      </c>
      <c r="F1146" s="24" t="s">
        <v>137</v>
      </c>
      <c r="G1146" s="4" t="s">
        <v>138</v>
      </c>
      <c r="H1146" s="4" t="s">
        <v>9</v>
      </c>
      <c r="J1146" s="19" t="s">
        <v>6</v>
      </c>
      <c r="K1146" s="4" t="s">
        <v>139</v>
      </c>
      <c r="L1146" s="4">
        <v>1</v>
      </c>
      <c r="M1146" s="4">
        <v>1</v>
      </c>
      <c r="N1146" s="4">
        <v>0</v>
      </c>
      <c r="O1146" s="4">
        <v>1</v>
      </c>
      <c r="Q1146" s="4">
        <v>0</v>
      </c>
      <c r="U1146" s="4">
        <v>0</v>
      </c>
      <c r="W1146" s="29" t="s">
        <v>157</v>
      </c>
      <c r="X1146" s="44" t="s">
        <v>9</v>
      </c>
      <c r="Y1146" s="4">
        <v>41</v>
      </c>
      <c r="Z1146" s="4">
        <v>1</v>
      </c>
      <c r="AD1146" s="29">
        <v>0</v>
      </c>
      <c r="AG1146" s="19">
        <v>1</v>
      </c>
      <c r="AI1146" s="29">
        <v>0</v>
      </c>
      <c r="AK1146" s="19">
        <v>5</v>
      </c>
      <c r="AL1146" s="29" t="s">
        <v>6</v>
      </c>
      <c r="AP1146" s="19">
        <v>0</v>
      </c>
      <c r="AX1146" s="29">
        <v>0</v>
      </c>
      <c r="BM1146" s="29">
        <v>0</v>
      </c>
      <c r="BO1146" s="29" t="s">
        <v>141</v>
      </c>
      <c r="BS1146" s="25" t="s">
        <v>142</v>
      </c>
      <c r="BT1146" s="25" t="s">
        <v>142</v>
      </c>
      <c r="BU1146" s="4" t="s">
        <v>143</v>
      </c>
      <c r="BY1146" s="29">
        <v>0</v>
      </c>
      <c r="BZ1146" s="29">
        <v>41</v>
      </c>
      <c r="CH1146" s="29">
        <v>906</v>
      </c>
      <c r="CK1146" s="29">
        <v>0</v>
      </c>
      <c r="CM1146" s="29">
        <v>0</v>
      </c>
      <c r="DF1146" s="29" t="s">
        <v>9</v>
      </c>
      <c r="DG1146" s="29" t="s">
        <v>9</v>
      </c>
    </row>
    <row r="1147" spans="2:111" x14ac:dyDescent="0.25">
      <c r="B1147" s="19" t="s">
        <v>135</v>
      </c>
      <c r="C1147" s="4" t="s">
        <v>136</v>
      </c>
      <c r="D1147" s="19">
        <v>10336</v>
      </c>
      <c r="F1147" s="24" t="s">
        <v>137</v>
      </c>
      <c r="G1147" s="4" t="s">
        <v>161</v>
      </c>
      <c r="H1147" s="4" t="s">
        <v>9</v>
      </c>
      <c r="J1147" s="19" t="s">
        <v>6</v>
      </c>
      <c r="K1147" s="4" t="s">
        <v>139</v>
      </c>
      <c r="L1147" s="4">
        <v>1</v>
      </c>
      <c r="M1147" s="4">
        <v>1</v>
      </c>
      <c r="N1147" s="4">
        <v>0</v>
      </c>
      <c r="O1147" s="4">
        <v>1</v>
      </c>
      <c r="Q1147" s="4">
        <v>0</v>
      </c>
      <c r="U1147" s="4">
        <v>0</v>
      </c>
      <c r="W1147" s="29" t="s">
        <v>140</v>
      </c>
      <c r="X1147" s="44" t="s">
        <v>9</v>
      </c>
      <c r="Y1147" s="4">
        <v>41</v>
      </c>
      <c r="Z1147" s="4">
        <v>1</v>
      </c>
      <c r="AD1147" s="29">
        <v>0</v>
      </c>
      <c r="AG1147" s="19">
        <v>1</v>
      </c>
      <c r="AI1147" s="29">
        <v>0</v>
      </c>
      <c r="AK1147" s="19">
        <v>5</v>
      </c>
      <c r="AL1147" s="29" t="s">
        <v>6</v>
      </c>
      <c r="AP1147" s="19">
        <v>0</v>
      </c>
      <c r="AX1147" s="29">
        <v>0</v>
      </c>
      <c r="BM1147" s="29">
        <v>0</v>
      </c>
      <c r="BO1147" s="29" t="s">
        <v>141</v>
      </c>
      <c r="BS1147" s="25" t="s">
        <v>142</v>
      </c>
      <c r="BT1147" s="25" t="s">
        <v>142</v>
      </c>
      <c r="BU1147" s="4" t="s">
        <v>143</v>
      </c>
      <c r="BY1147" s="29">
        <v>0</v>
      </c>
      <c r="BZ1147" s="29">
        <v>41</v>
      </c>
      <c r="CH1147" s="29">
        <v>906</v>
      </c>
      <c r="CK1147" s="29">
        <v>0</v>
      </c>
      <c r="CM1147" s="29">
        <v>0</v>
      </c>
      <c r="DF1147" s="29" t="s">
        <v>9</v>
      </c>
      <c r="DG1147" s="29" t="s">
        <v>9</v>
      </c>
    </row>
    <row r="1148" spans="2:111" x14ac:dyDescent="0.25">
      <c r="B1148" s="19" t="s">
        <v>131</v>
      </c>
      <c r="C1148" s="4" t="s">
        <v>144</v>
      </c>
      <c r="D1148" s="19">
        <v>10336</v>
      </c>
      <c r="F1148" s="24" t="s">
        <v>137</v>
      </c>
      <c r="G1148" s="4" t="s">
        <v>161</v>
      </c>
      <c r="H1148" s="4" t="s">
        <v>9</v>
      </c>
      <c r="J1148" s="19" t="s">
        <v>6</v>
      </c>
      <c r="K1148" s="4" t="s">
        <v>139</v>
      </c>
      <c r="L1148" s="4">
        <v>1</v>
      </c>
      <c r="M1148" s="4">
        <v>1</v>
      </c>
      <c r="N1148" s="4">
        <v>0</v>
      </c>
      <c r="O1148" s="4">
        <v>1</v>
      </c>
      <c r="Q1148" s="4">
        <v>0</v>
      </c>
      <c r="U1148" s="4">
        <v>0</v>
      </c>
      <c r="W1148" s="29" t="s">
        <v>145</v>
      </c>
      <c r="X1148" s="44" t="s">
        <v>9</v>
      </c>
      <c r="Y1148" s="4">
        <v>41</v>
      </c>
      <c r="Z1148" s="4">
        <v>1</v>
      </c>
      <c r="AD1148" s="29">
        <v>0</v>
      </c>
      <c r="AG1148" s="19">
        <v>1</v>
      </c>
      <c r="AI1148" s="29">
        <v>0</v>
      </c>
      <c r="AK1148" s="19">
        <v>5</v>
      </c>
      <c r="AL1148" s="29" t="s">
        <v>6</v>
      </c>
      <c r="AP1148" s="19">
        <v>0</v>
      </c>
      <c r="AX1148" s="29">
        <v>0</v>
      </c>
      <c r="BM1148" s="29">
        <v>0</v>
      </c>
      <c r="BO1148" s="29" t="s">
        <v>141</v>
      </c>
      <c r="BS1148" s="25" t="s">
        <v>142</v>
      </c>
      <c r="BT1148" s="25" t="s">
        <v>142</v>
      </c>
      <c r="BU1148" s="4" t="s">
        <v>143</v>
      </c>
      <c r="BY1148" s="29">
        <v>0</v>
      </c>
      <c r="BZ1148" s="29">
        <v>41</v>
      </c>
      <c r="CH1148" s="29">
        <v>906</v>
      </c>
      <c r="CK1148" s="29">
        <v>0</v>
      </c>
      <c r="CM1148" s="29">
        <v>0</v>
      </c>
      <c r="DF1148" s="29" t="s">
        <v>9</v>
      </c>
      <c r="DG1148" s="29" t="s">
        <v>9</v>
      </c>
    </row>
    <row r="1149" spans="2:111" x14ac:dyDescent="0.25">
      <c r="B1149" s="19" t="s">
        <v>134</v>
      </c>
      <c r="C1149" s="4" t="s">
        <v>146</v>
      </c>
      <c r="D1149" s="19">
        <v>10336</v>
      </c>
      <c r="F1149" s="24" t="s">
        <v>137</v>
      </c>
      <c r="G1149" s="4" t="s">
        <v>161</v>
      </c>
      <c r="H1149" s="4" t="s">
        <v>9</v>
      </c>
      <c r="J1149" s="19" t="s">
        <v>6</v>
      </c>
      <c r="K1149" s="4" t="s">
        <v>139</v>
      </c>
      <c r="L1149" s="4">
        <v>1</v>
      </c>
      <c r="M1149" s="4">
        <v>1</v>
      </c>
      <c r="N1149" s="4">
        <v>0</v>
      </c>
      <c r="O1149" s="4">
        <v>1</v>
      </c>
      <c r="Q1149" s="4">
        <v>0</v>
      </c>
      <c r="U1149" s="4">
        <v>0</v>
      </c>
      <c r="W1149" s="29" t="s">
        <v>147</v>
      </c>
      <c r="X1149" s="44" t="s">
        <v>9</v>
      </c>
      <c r="Y1149" s="4">
        <v>41</v>
      </c>
      <c r="Z1149" s="4">
        <v>1</v>
      </c>
      <c r="AD1149" s="29">
        <v>0</v>
      </c>
      <c r="AG1149" s="19">
        <v>1</v>
      </c>
      <c r="AI1149" s="29">
        <v>0</v>
      </c>
      <c r="AK1149" s="19">
        <v>5</v>
      </c>
      <c r="AL1149" s="29" t="s">
        <v>6</v>
      </c>
      <c r="AP1149" s="19">
        <v>0</v>
      </c>
      <c r="AX1149" s="29">
        <v>0</v>
      </c>
      <c r="BM1149" s="29">
        <v>0</v>
      </c>
      <c r="BO1149" s="29" t="s">
        <v>141</v>
      </c>
      <c r="BS1149" s="25" t="s">
        <v>142</v>
      </c>
      <c r="BT1149" s="25" t="s">
        <v>142</v>
      </c>
      <c r="BU1149" s="4" t="s">
        <v>143</v>
      </c>
      <c r="BY1149" s="29">
        <v>0</v>
      </c>
      <c r="BZ1149" s="29">
        <v>41</v>
      </c>
      <c r="CH1149" s="29">
        <v>906</v>
      </c>
      <c r="CK1149" s="29">
        <v>0</v>
      </c>
      <c r="CM1149" s="29">
        <v>0</v>
      </c>
      <c r="DF1149" s="29" t="s">
        <v>9</v>
      </c>
      <c r="DG1149" s="29" t="s">
        <v>9</v>
      </c>
    </row>
    <row r="1150" spans="2:111" x14ac:dyDescent="0.25">
      <c r="B1150" s="19" t="s">
        <v>130</v>
      </c>
      <c r="C1150" s="4" t="s">
        <v>148</v>
      </c>
      <c r="D1150" s="19">
        <v>10336</v>
      </c>
      <c r="F1150" s="24" t="s">
        <v>137</v>
      </c>
      <c r="G1150" s="4" t="s">
        <v>161</v>
      </c>
      <c r="H1150" s="4" t="s">
        <v>9</v>
      </c>
      <c r="J1150" s="19" t="s">
        <v>6</v>
      </c>
      <c r="K1150" s="4" t="s">
        <v>139</v>
      </c>
      <c r="L1150" s="4">
        <v>1</v>
      </c>
      <c r="M1150" s="4">
        <v>1</v>
      </c>
      <c r="N1150" s="4">
        <v>0</v>
      </c>
      <c r="O1150" s="4">
        <v>1</v>
      </c>
      <c r="Q1150" s="4">
        <v>0</v>
      </c>
      <c r="U1150" s="4">
        <v>0</v>
      </c>
      <c r="W1150" s="29" t="s">
        <v>149</v>
      </c>
      <c r="X1150" s="44" t="s">
        <v>9</v>
      </c>
      <c r="Y1150" s="4">
        <v>41</v>
      </c>
      <c r="Z1150" s="4">
        <v>1</v>
      </c>
      <c r="AD1150" s="29">
        <v>0</v>
      </c>
      <c r="AG1150" s="19">
        <v>1</v>
      </c>
      <c r="AI1150" s="29">
        <v>0</v>
      </c>
      <c r="AK1150" s="19">
        <v>5</v>
      </c>
      <c r="AL1150" s="29" t="s">
        <v>6</v>
      </c>
      <c r="AP1150" s="19">
        <v>0</v>
      </c>
      <c r="AX1150" s="29">
        <v>0</v>
      </c>
      <c r="BM1150" s="29">
        <v>0</v>
      </c>
      <c r="BO1150" s="29" t="s">
        <v>141</v>
      </c>
      <c r="BS1150" s="25" t="s">
        <v>142</v>
      </c>
      <c r="BT1150" s="25" t="s">
        <v>142</v>
      </c>
      <c r="BU1150" s="4" t="s">
        <v>143</v>
      </c>
      <c r="BY1150" s="29">
        <v>0</v>
      </c>
      <c r="BZ1150" s="29">
        <v>41</v>
      </c>
      <c r="CH1150" s="29">
        <v>906</v>
      </c>
      <c r="CK1150" s="29">
        <v>0</v>
      </c>
      <c r="CM1150" s="29">
        <v>0</v>
      </c>
      <c r="DF1150" s="29" t="s">
        <v>9</v>
      </c>
      <c r="DG1150" s="29" t="s">
        <v>9</v>
      </c>
    </row>
    <row r="1151" spans="2:111" x14ac:dyDescent="0.25">
      <c r="B1151" s="19" t="s">
        <v>135</v>
      </c>
      <c r="C1151" s="4" t="s">
        <v>136</v>
      </c>
      <c r="D1151" s="19">
        <v>10337</v>
      </c>
      <c r="F1151" s="24" t="s">
        <v>137</v>
      </c>
      <c r="G1151" s="4" t="s">
        <v>158</v>
      </c>
      <c r="H1151" s="4" t="s">
        <v>9</v>
      </c>
      <c r="J1151" s="19" t="s">
        <v>6</v>
      </c>
      <c r="K1151" s="4" t="s">
        <v>139</v>
      </c>
      <c r="L1151" s="4">
        <v>1</v>
      </c>
      <c r="M1151" s="4">
        <v>1</v>
      </c>
      <c r="N1151" s="4">
        <v>0</v>
      </c>
      <c r="O1151" s="4">
        <v>1</v>
      </c>
      <c r="Q1151" s="4">
        <v>0</v>
      </c>
      <c r="U1151" s="4">
        <v>0</v>
      </c>
      <c r="W1151" s="29" t="s">
        <v>140</v>
      </c>
      <c r="X1151" s="44" t="s">
        <v>9</v>
      </c>
      <c r="Y1151" s="4">
        <v>41</v>
      </c>
      <c r="Z1151" s="4">
        <v>1</v>
      </c>
      <c r="AD1151" s="29">
        <v>0</v>
      </c>
      <c r="AG1151" s="19">
        <v>1</v>
      </c>
      <c r="AI1151" s="29">
        <v>0</v>
      </c>
      <c r="AK1151" s="19">
        <v>5</v>
      </c>
      <c r="AL1151" s="29" t="s">
        <v>6</v>
      </c>
      <c r="AP1151" s="19">
        <v>0</v>
      </c>
      <c r="AX1151" s="29">
        <v>0</v>
      </c>
      <c r="BM1151" s="29">
        <v>0</v>
      </c>
      <c r="BO1151" s="29" t="s">
        <v>141</v>
      </c>
      <c r="BS1151" s="25" t="s">
        <v>142</v>
      </c>
      <c r="BT1151" s="25" t="s">
        <v>142</v>
      </c>
      <c r="BU1151" s="4" t="s">
        <v>143</v>
      </c>
      <c r="BY1151" s="29">
        <v>0</v>
      </c>
      <c r="BZ1151" s="29">
        <v>41</v>
      </c>
      <c r="CH1151" s="29">
        <v>906</v>
      </c>
      <c r="CK1151" s="29">
        <v>0</v>
      </c>
      <c r="CM1151" s="29">
        <v>0</v>
      </c>
      <c r="DF1151" s="29" t="s">
        <v>9</v>
      </c>
      <c r="DG1151" s="29" t="s">
        <v>9</v>
      </c>
    </row>
    <row r="1152" spans="2:111" x14ac:dyDescent="0.25">
      <c r="B1152" s="19" t="s">
        <v>131</v>
      </c>
      <c r="C1152" s="4" t="s">
        <v>144</v>
      </c>
      <c r="D1152" s="19">
        <v>10337</v>
      </c>
      <c r="F1152" s="24" t="s">
        <v>137</v>
      </c>
      <c r="G1152" s="4" t="s">
        <v>158</v>
      </c>
      <c r="H1152" s="4" t="s">
        <v>9</v>
      </c>
      <c r="J1152" s="19" t="s">
        <v>6</v>
      </c>
      <c r="K1152" s="4" t="s">
        <v>139</v>
      </c>
      <c r="L1152" s="4">
        <v>1</v>
      </c>
      <c r="M1152" s="4">
        <v>1</v>
      </c>
      <c r="N1152" s="4">
        <v>0</v>
      </c>
      <c r="O1152" s="4">
        <v>1</v>
      </c>
      <c r="Q1152" s="4">
        <v>0</v>
      </c>
      <c r="U1152" s="4">
        <v>0</v>
      </c>
      <c r="W1152" s="29" t="s">
        <v>145</v>
      </c>
      <c r="X1152" s="44" t="s">
        <v>9</v>
      </c>
      <c r="Y1152" s="4">
        <v>41</v>
      </c>
      <c r="Z1152" s="4">
        <v>1</v>
      </c>
      <c r="AD1152" s="29">
        <v>0</v>
      </c>
      <c r="AG1152" s="19">
        <v>1</v>
      </c>
      <c r="AI1152" s="29">
        <v>0</v>
      </c>
      <c r="AK1152" s="19">
        <v>5</v>
      </c>
      <c r="AL1152" s="29" t="s">
        <v>6</v>
      </c>
      <c r="AP1152" s="19">
        <v>0</v>
      </c>
      <c r="AX1152" s="29">
        <v>0</v>
      </c>
      <c r="BM1152" s="29">
        <v>0</v>
      </c>
      <c r="BO1152" s="29" t="s">
        <v>141</v>
      </c>
      <c r="BS1152" s="25" t="s">
        <v>142</v>
      </c>
      <c r="BT1152" s="25" t="s">
        <v>142</v>
      </c>
      <c r="BU1152" s="4" t="s">
        <v>143</v>
      </c>
      <c r="BY1152" s="29">
        <v>0</v>
      </c>
      <c r="BZ1152" s="29">
        <v>41</v>
      </c>
      <c r="CH1152" s="29">
        <v>906</v>
      </c>
      <c r="CK1152" s="29">
        <v>0</v>
      </c>
      <c r="CM1152" s="29">
        <v>0</v>
      </c>
      <c r="DF1152" s="29" t="s">
        <v>9</v>
      </c>
      <c r="DG1152" s="29" t="s">
        <v>9</v>
      </c>
    </row>
    <row r="1153" spans="2:111" x14ac:dyDescent="0.25">
      <c r="B1153" s="19" t="s">
        <v>134</v>
      </c>
      <c r="C1153" s="4" t="s">
        <v>146</v>
      </c>
      <c r="D1153" s="19">
        <v>10337</v>
      </c>
      <c r="F1153" s="24" t="s">
        <v>137</v>
      </c>
      <c r="G1153" s="4" t="s">
        <v>158</v>
      </c>
      <c r="H1153" s="4" t="s">
        <v>9</v>
      </c>
      <c r="J1153" s="19" t="s">
        <v>6</v>
      </c>
      <c r="K1153" s="4" t="s">
        <v>139</v>
      </c>
      <c r="L1153" s="4">
        <v>1</v>
      </c>
      <c r="M1153" s="4">
        <v>1</v>
      </c>
      <c r="N1153" s="4">
        <v>0</v>
      </c>
      <c r="O1153" s="4">
        <v>1</v>
      </c>
      <c r="Q1153" s="4">
        <v>0</v>
      </c>
      <c r="U1153" s="4">
        <v>0</v>
      </c>
      <c r="W1153" s="29" t="s">
        <v>147</v>
      </c>
      <c r="X1153" s="44" t="s">
        <v>9</v>
      </c>
      <c r="Y1153" s="4">
        <v>41</v>
      </c>
      <c r="Z1153" s="4">
        <v>1</v>
      </c>
      <c r="AD1153" s="29">
        <v>0</v>
      </c>
      <c r="AG1153" s="19">
        <v>1</v>
      </c>
      <c r="AI1153" s="29">
        <v>0</v>
      </c>
      <c r="AK1153" s="19">
        <v>5</v>
      </c>
      <c r="AL1153" s="29" t="s">
        <v>6</v>
      </c>
      <c r="AP1153" s="19">
        <v>0</v>
      </c>
      <c r="AX1153" s="29">
        <v>0</v>
      </c>
      <c r="BM1153" s="29">
        <v>0</v>
      </c>
      <c r="BO1153" s="29" t="s">
        <v>141</v>
      </c>
      <c r="BS1153" s="25" t="s">
        <v>142</v>
      </c>
      <c r="BT1153" s="25" t="s">
        <v>142</v>
      </c>
      <c r="BU1153" s="4" t="s">
        <v>143</v>
      </c>
      <c r="BY1153" s="29">
        <v>0</v>
      </c>
      <c r="BZ1153" s="29">
        <v>41</v>
      </c>
      <c r="CH1153" s="29">
        <v>906</v>
      </c>
      <c r="CK1153" s="29">
        <v>0</v>
      </c>
      <c r="CM1153" s="29">
        <v>0</v>
      </c>
      <c r="DF1153" s="29" t="s">
        <v>9</v>
      </c>
      <c r="DG1153" s="29" t="s">
        <v>9</v>
      </c>
    </row>
    <row r="1154" spans="2:111" x14ac:dyDescent="0.25">
      <c r="B1154" s="19" t="s">
        <v>130</v>
      </c>
      <c r="C1154" s="4" t="s">
        <v>148</v>
      </c>
      <c r="D1154" s="19">
        <v>10337</v>
      </c>
      <c r="F1154" s="24" t="s">
        <v>137</v>
      </c>
      <c r="G1154" s="4" t="s">
        <v>158</v>
      </c>
      <c r="H1154" s="4" t="s">
        <v>9</v>
      </c>
      <c r="J1154" s="19" t="s">
        <v>6</v>
      </c>
      <c r="K1154" s="4" t="s">
        <v>139</v>
      </c>
      <c r="L1154" s="4">
        <v>1</v>
      </c>
      <c r="M1154" s="4">
        <v>1</v>
      </c>
      <c r="N1154" s="4">
        <v>0</v>
      </c>
      <c r="O1154" s="4">
        <v>1</v>
      </c>
      <c r="Q1154" s="4">
        <v>0</v>
      </c>
      <c r="U1154" s="4">
        <v>0</v>
      </c>
      <c r="W1154" s="29" t="s">
        <v>149</v>
      </c>
      <c r="X1154" s="44" t="s">
        <v>9</v>
      </c>
      <c r="Y1154" s="4">
        <v>41</v>
      </c>
      <c r="Z1154" s="4">
        <v>1</v>
      </c>
      <c r="AD1154" s="29">
        <v>0</v>
      </c>
      <c r="AG1154" s="19">
        <v>1</v>
      </c>
      <c r="AI1154" s="29">
        <v>0</v>
      </c>
      <c r="AK1154" s="19">
        <v>5</v>
      </c>
      <c r="AL1154" s="29" t="s">
        <v>6</v>
      </c>
      <c r="AP1154" s="19">
        <v>0</v>
      </c>
      <c r="AX1154" s="29">
        <v>0</v>
      </c>
      <c r="BM1154" s="29">
        <v>0</v>
      </c>
      <c r="BO1154" s="29" t="s">
        <v>141</v>
      </c>
      <c r="BS1154" s="25" t="s">
        <v>142</v>
      </c>
      <c r="BT1154" s="25" t="s">
        <v>142</v>
      </c>
      <c r="BU1154" s="4" t="s">
        <v>143</v>
      </c>
      <c r="BY1154" s="29">
        <v>0</v>
      </c>
      <c r="BZ1154" s="29">
        <v>41</v>
      </c>
      <c r="CH1154" s="29">
        <v>906</v>
      </c>
      <c r="CK1154" s="29">
        <v>0</v>
      </c>
      <c r="CM1154" s="29">
        <v>0</v>
      </c>
      <c r="DF1154" s="29" t="s">
        <v>9</v>
      </c>
      <c r="DG1154" s="29" t="s">
        <v>9</v>
      </c>
    </row>
    <row r="1155" spans="2:111" x14ac:dyDescent="0.25">
      <c r="B1155" s="19" t="s">
        <v>129</v>
      </c>
      <c r="C1155" s="4" t="s">
        <v>150</v>
      </c>
      <c r="D1155" s="19">
        <v>10337</v>
      </c>
      <c r="F1155" s="24" t="s">
        <v>137</v>
      </c>
      <c r="G1155" s="4" t="s">
        <v>158</v>
      </c>
      <c r="H1155" s="4" t="s">
        <v>9</v>
      </c>
      <c r="J1155" s="19" t="s">
        <v>6</v>
      </c>
      <c r="K1155" s="4" t="s">
        <v>139</v>
      </c>
      <c r="L1155" s="4">
        <v>1</v>
      </c>
      <c r="M1155" s="4">
        <v>1</v>
      </c>
      <c r="N1155" s="4">
        <v>0</v>
      </c>
      <c r="O1155" s="4">
        <v>1</v>
      </c>
      <c r="Q1155" s="4">
        <v>0</v>
      </c>
      <c r="U1155" s="4">
        <v>0</v>
      </c>
      <c r="W1155" s="29" t="s">
        <v>151</v>
      </c>
      <c r="X1155" s="44" t="s">
        <v>9</v>
      </c>
      <c r="Y1155" s="4">
        <v>41</v>
      </c>
      <c r="Z1155" s="4">
        <v>1</v>
      </c>
      <c r="AD1155" s="29">
        <v>0</v>
      </c>
      <c r="AG1155" s="19">
        <v>1</v>
      </c>
      <c r="AI1155" s="29">
        <v>0</v>
      </c>
      <c r="AK1155" s="19">
        <v>5</v>
      </c>
      <c r="AL1155" s="29" t="s">
        <v>6</v>
      </c>
      <c r="AP1155" s="19">
        <v>0</v>
      </c>
      <c r="AX1155" s="29">
        <v>0</v>
      </c>
      <c r="BM1155" s="29">
        <v>0</v>
      </c>
      <c r="BO1155" s="29" t="s">
        <v>141</v>
      </c>
      <c r="BS1155" s="25" t="s">
        <v>142</v>
      </c>
      <c r="BT1155" s="25" t="s">
        <v>142</v>
      </c>
      <c r="BU1155" s="4" t="s">
        <v>143</v>
      </c>
      <c r="BY1155" s="29">
        <v>0</v>
      </c>
      <c r="BZ1155" s="29">
        <v>41</v>
      </c>
      <c r="CH1155" s="29">
        <v>906</v>
      </c>
      <c r="CK1155" s="29">
        <v>0</v>
      </c>
      <c r="CM1155" s="29">
        <v>0</v>
      </c>
      <c r="DF1155" s="29" t="s">
        <v>9</v>
      </c>
      <c r="DG1155" s="29" t="s">
        <v>9</v>
      </c>
    </row>
    <row r="1156" spans="2:111" x14ac:dyDescent="0.25">
      <c r="B1156" s="19" t="s">
        <v>133</v>
      </c>
      <c r="C1156" s="4" t="s">
        <v>152</v>
      </c>
      <c r="D1156" s="19">
        <v>10337</v>
      </c>
      <c r="F1156" s="24" t="s">
        <v>137</v>
      </c>
      <c r="G1156" s="4" t="s">
        <v>158</v>
      </c>
      <c r="H1156" s="4" t="s">
        <v>9</v>
      </c>
      <c r="J1156" s="19" t="s">
        <v>6</v>
      </c>
      <c r="K1156" s="4" t="s">
        <v>139</v>
      </c>
      <c r="L1156" s="4">
        <v>1</v>
      </c>
      <c r="M1156" s="4">
        <v>1</v>
      </c>
      <c r="N1156" s="4">
        <v>0</v>
      </c>
      <c r="O1156" s="4">
        <v>1</v>
      </c>
      <c r="Q1156" s="4">
        <v>0</v>
      </c>
      <c r="U1156" s="4">
        <v>0</v>
      </c>
      <c r="W1156" s="29" t="s">
        <v>153</v>
      </c>
      <c r="X1156" s="44" t="s">
        <v>9</v>
      </c>
      <c r="Y1156" s="4">
        <v>41</v>
      </c>
      <c r="Z1156" s="4">
        <v>1</v>
      </c>
      <c r="AD1156" s="29">
        <v>0</v>
      </c>
      <c r="AG1156" s="19">
        <v>1</v>
      </c>
      <c r="AI1156" s="29">
        <v>0</v>
      </c>
      <c r="AK1156" s="19">
        <v>5</v>
      </c>
      <c r="AL1156" s="29" t="s">
        <v>6</v>
      </c>
      <c r="AP1156" s="19">
        <v>0</v>
      </c>
      <c r="AX1156" s="29">
        <v>0</v>
      </c>
      <c r="BM1156" s="29">
        <v>0</v>
      </c>
      <c r="BO1156" s="29" t="s">
        <v>141</v>
      </c>
      <c r="BS1156" s="25" t="s">
        <v>142</v>
      </c>
      <c r="BT1156" s="25" t="s">
        <v>142</v>
      </c>
      <c r="BU1156" s="4" t="s">
        <v>143</v>
      </c>
      <c r="BY1156" s="29">
        <v>0</v>
      </c>
      <c r="BZ1156" s="29">
        <v>41</v>
      </c>
      <c r="CH1156" s="29">
        <v>906</v>
      </c>
      <c r="CK1156" s="29">
        <v>0</v>
      </c>
      <c r="CM1156" s="29">
        <v>0</v>
      </c>
      <c r="DF1156" s="29" t="s">
        <v>9</v>
      </c>
      <c r="DG1156" s="29" t="s">
        <v>9</v>
      </c>
    </row>
    <row r="1157" spans="2:111" x14ac:dyDescent="0.25">
      <c r="B1157" s="19" t="s">
        <v>132</v>
      </c>
      <c r="C1157" s="4" t="s">
        <v>154</v>
      </c>
      <c r="D1157" s="19">
        <v>10337</v>
      </c>
      <c r="F1157" s="24" t="s">
        <v>137</v>
      </c>
      <c r="G1157" s="4" t="s">
        <v>158</v>
      </c>
      <c r="H1157" s="4" t="s">
        <v>9</v>
      </c>
      <c r="J1157" s="19" t="s">
        <v>6</v>
      </c>
      <c r="K1157" s="4" t="s">
        <v>139</v>
      </c>
      <c r="L1157" s="4">
        <v>1</v>
      </c>
      <c r="M1157" s="4">
        <v>1</v>
      </c>
      <c r="N1157" s="4">
        <v>0</v>
      </c>
      <c r="O1157" s="4">
        <v>1</v>
      </c>
      <c r="Q1157" s="4">
        <v>0</v>
      </c>
      <c r="U1157" s="4">
        <v>0</v>
      </c>
      <c r="W1157" s="29" t="s">
        <v>155</v>
      </c>
      <c r="X1157" s="44" t="s">
        <v>9</v>
      </c>
      <c r="Y1157" s="4">
        <v>41</v>
      </c>
      <c r="Z1157" s="4">
        <v>1</v>
      </c>
      <c r="AD1157" s="29">
        <v>0</v>
      </c>
      <c r="AG1157" s="19">
        <v>1</v>
      </c>
      <c r="AI1157" s="29">
        <v>0</v>
      </c>
      <c r="AK1157" s="19">
        <v>5</v>
      </c>
      <c r="AL1157" s="29" t="s">
        <v>6</v>
      </c>
      <c r="AP1157" s="19">
        <v>0</v>
      </c>
      <c r="AX1157" s="29">
        <v>0</v>
      </c>
      <c r="BM1157" s="29">
        <v>0</v>
      </c>
      <c r="BO1157" s="29" t="s">
        <v>141</v>
      </c>
      <c r="BS1157" s="25" t="s">
        <v>142</v>
      </c>
      <c r="BT1157" s="25" t="s">
        <v>142</v>
      </c>
      <c r="BU1157" s="4" t="s">
        <v>143</v>
      </c>
      <c r="BY1157" s="29">
        <v>0</v>
      </c>
      <c r="BZ1157" s="29">
        <v>41</v>
      </c>
      <c r="CH1157" s="29">
        <v>906</v>
      </c>
      <c r="CK1157" s="29">
        <v>0</v>
      </c>
      <c r="CM1157" s="29">
        <v>0</v>
      </c>
      <c r="DF1157" s="29" t="s">
        <v>9</v>
      </c>
      <c r="DG1157" s="29" t="s">
        <v>9</v>
      </c>
    </row>
    <row r="1158" spans="2:111" x14ac:dyDescent="0.25">
      <c r="B1158" s="19" t="s">
        <v>128</v>
      </c>
      <c r="C1158" s="4" t="s">
        <v>156</v>
      </c>
      <c r="D1158" s="19">
        <v>10337</v>
      </c>
      <c r="F1158" s="24" t="s">
        <v>137</v>
      </c>
      <c r="G1158" s="4" t="s">
        <v>158</v>
      </c>
      <c r="H1158" s="4" t="s">
        <v>9</v>
      </c>
      <c r="J1158" s="19" t="s">
        <v>6</v>
      </c>
      <c r="K1158" s="4" t="s">
        <v>139</v>
      </c>
      <c r="L1158" s="4">
        <v>1</v>
      </c>
      <c r="M1158" s="4">
        <v>1</v>
      </c>
      <c r="N1158" s="4">
        <v>0</v>
      </c>
      <c r="O1158" s="4">
        <v>1</v>
      </c>
      <c r="Q1158" s="4">
        <v>0</v>
      </c>
      <c r="U1158" s="4">
        <v>0</v>
      </c>
      <c r="W1158" s="29" t="s">
        <v>157</v>
      </c>
      <c r="X1158" s="44" t="s">
        <v>9</v>
      </c>
      <c r="Y1158" s="4">
        <v>41</v>
      </c>
      <c r="Z1158" s="4">
        <v>1</v>
      </c>
      <c r="AD1158" s="29">
        <v>0</v>
      </c>
      <c r="AG1158" s="19">
        <v>1</v>
      </c>
      <c r="AI1158" s="29">
        <v>0</v>
      </c>
      <c r="AK1158" s="19">
        <v>5</v>
      </c>
      <c r="AL1158" s="29" t="s">
        <v>6</v>
      </c>
      <c r="AP1158" s="19">
        <v>0</v>
      </c>
      <c r="AX1158" s="29">
        <v>0</v>
      </c>
      <c r="BM1158" s="29">
        <v>0</v>
      </c>
      <c r="BO1158" s="29" t="s">
        <v>141</v>
      </c>
      <c r="BS1158" s="25" t="s">
        <v>142</v>
      </c>
      <c r="BT1158" s="25" t="s">
        <v>142</v>
      </c>
      <c r="BU1158" s="4" t="s">
        <v>143</v>
      </c>
      <c r="BY1158" s="29">
        <v>0</v>
      </c>
      <c r="BZ1158" s="29">
        <v>41</v>
      </c>
      <c r="CH1158" s="29">
        <v>906</v>
      </c>
      <c r="CK1158" s="29">
        <v>0</v>
      </c>
      <c r="CM1158" s="29">
        <v>0</v>
      </c>
      <c r="DF1158" s="29" t="s">
        <v>9</v>
      </c>
      <c r="DG1158" s="29" t="s">
        <v>9</v>
      </c>
    </row>
    <row r="1159" spans="2:111" x14ac:dyDescent="0.25">
      <c r="B1159" s="19" t="s">
        <v>135</v>
      </c>
      <c r="C1159" s="4" t="s">
        <v>136</v>
      </c>
      <c r="D1159" s="19">
        <v>10338</v>
      </c>
      <c r="F1159" s="24" t="s">
        <v>137</v>
      </c>
      <c r="G1159" s="4" t="s">
        <v>161</v>
      </c>
      <c r="H1159" s="4" t="s">
        <v>9</v>
      </c>
      <c r="J1159" s="19" t="s">
        <v>6</v>
      </c>
      <c r="K1159" s="4" t="s">
        <v>139</v>
      </c>
      <c r="L1159" s="4">
        <v>1</v>
      </c>
      <c r="M1159" s="4">
        <v>1</v>
      </c>
      <c r="N1159" s="4">
        <v>0</v>
      </c>
      <c r="O1159" s="4">
        <v>1</v>
      </c>
      <c r="Q1159" s="4">
        <v>0</v>
      </c>
      <c r="U1159" s="4">
        <v>0</v>
      </c>
      <c r="W1159" s="29" t="s">
        <v>140</v>
      </c>
      <c r="X1159" s="44" t="s">
        <v>9</v>
      </c>
      <c r="Y1159" s="4">
        <v>41</v>
      </c>
      <c r="Z1159" s="4">
        <v>1</v>
      </c>
      <c r="AD1159" s="29">
        <v>0</v>
      </c>
      <c r="AG1159" s="19">
        <v>1</v>
      </c>
      <c r="AI1159" s="29">
        <v>0</v>
      </c>
      <c r="AK1159" s="19">
        <v>5</v>
      </c>
      <c r="AL1159" s="29" t="s">
        <v>6</v>
      </c>
      <c r="AP1159" s="19">
        <v>0</v>
      </c>
      <c r="AX1159" s="29">
        <v>0</v>
      </c>
      <c r="BM1159" s="29">
        <v>0</v>
      </c>
      <c r="BO1159" s="29" t="s">
        <v>141</v>
      </c>
      <c r="BS1159" s="25" t="s">
        <v>142</v>
      </c>
      <c r="BT1159" s="25" t="s">
        <v>142</v>
      </c>
      <c r="BU1159" s="4" t="s">
        <v>143</v>
      </c>
      <c r="BY1159" s="29">
        <v>0</v>
      </c>
      <c r="BZ1159" s="29">
        <v>41</v>
      </c>
      <c r="CH1159" s="29">
        <v>906</v>
      </c>
      <c r="CK1159" s="29">
        <v>0</v>
      </c>
      <c r="CM1159" s="29">
        <v>0</v>
      </c>
      <c r="DF1159" s="29" t="s">
        <v>9</v>
      </c>
      <c r="DG1159" s="29" t="s">
        <v>9</v>
      </c>
    </row>
    <row r="1160" spans="2:111" x14ac:dyDescent="0.25">
      <c r="B1160" s="19" t="s">
        <v>131</v>
      </c>
      <c r="C1160" s="4" t="s">
        <v>144</v>
      </c>
      <c r="D1160" s="19">
        <v>10338</v>
      </c>
      <c r="F1160" s="24" t="s">
        <v>137</v>
      </c>
      <c r="G1160" s="4" t="s">
        <v>161</v>
      </c>
      <c r="H1160" s="4" t="s">
        <v>9</v>
      </c>
      <c r="J1160" s="19" t="s">
        <v>6</v>
      </c>
      <c r="K1160" s="4" t="s">
        <v>139</v>
      </c>
      <c r="L1160" s="4">
        <v>1</v>
      </c>
      <c r="M1160" s="4">
        <v>1</v>
      </c>
      <c r="N1160" s="4">
        <v>0</v>
      </c>
      <c r="O1160" s="4">
        <v>1</v>
      </c>
      <c r="Q1160" s="4">
        <v>0</v>
      </c>
      <c r="U1160" s="4">
        <v>0</v>
      </c>
      <c r="W1160" s="29" t="s">
        <v>145</v>
      </c>
      <c r="X1160" s="44" t="s">
        <v>9</v>
      </c>
      <c r="Y1160" s="4">
        <v>41</v>
      </c>
      <c r="Z1160" s="4">
        <v>1</v>
      </c>
      <c r="AD1160" s="29">
        <v>0</v>
      </c>
      <c r="AG1160" s="19">
        <v>1</v>
      </c>
      <c r="AI1160" s="29">
        <v>0</v>
      </c>
      <c r="AK1160" s="19">
        <v>5</v>
      </c>
      <c r="AL1160" s="29" t="s">
        <v>6</v>
      </c>
      <c r="AP1160" s="19">
        <v>0</v>
      </c>
      <c r="AX1160" s="29">
        <v>0</v>
      </c>
      <c r="BM1160" s="29">
        <v>0</v>
      </c>
      <c r="BO1160" s="29" t="s">
        <v>141</v>
      </c>
      <c r="BS1160" s="25" t="s">
        <v>142</v>
      </c>
      <c r="BT1160" s="25" t="s">
        <v>142</v>
      </c>
      <c r="BU1160" s="4" t="s">
        <v>143</v>
      </c>
      <c r="BY1160" s="29">
        <v>0</v>
      </c>
      <c r="BZ1160" s="29">
        <v>41</v>
      </c>
      <c r="CH1160" s="29">
        <v>906</v>
      </c>
      <c r="CK1160" s="29">
        <v>0</v>
      </c>
      <c r="CM1160" s="29">
        <v>0</v>
      </c>
      <c r="DF1160" s="29" t="s">
        <v>9</v>
      </c>
      <c r="DG1160" s="29" t="s">
        <v>9</v>
      </c>
    </row>
    <row r="1161" spans="2:111" x14ac:dyDescent="0.25">
      <c r="B1161" s="19" t="s">
        <v>134</v>
      </c>
      <c r="C1161" s="4" t="s">
        <v>146</v>
      </c>
      <c r="D1161" s="19">
        <v>10338</v>
      </c>
      <c r="F1161" s="24" t="s">
        <v>137</v>
      </c>
      <c r="G1161" s="4" t="s">
        <v>161</v>
      </c>
      <c r="H1161" s="4" t="s">
        <v>9</v>
      </c>
      <c r="J1161" s="19" t="s">
        <v>6</v>
      </c>
      <c r="K1161" s="4" t="s">
        <v>139</v>
      </c>
      <c r="L1161" s="4">
        <v>1</v>
      </c>
      <c r="M1161" s="4">
        <v>1</v>
      </c>
      <c r="N1161" s="4">
        <v>0</v>
      </c>
      <c r="O1161" s="4">
        <v>1</v>
      </c>
      <c r="Q1161" s="4">
        <v>0</v>
      </c>
      <c r="U1161" s="4">
        <v>0</v>
      </c>
      <c r="W1161" s="29" t="s">
        <v>147</v>
      </c>
      <c r="X1161" s="44" t="s">
        <v>9</v>
      </c>
      <c r="Y1161" s="4">
        <v>41</v>
      </c>
      <c r="Z1161" s="4">
        <v>1</v>
      </c>
      <c r="AD1161" s="29">
        <v>0</v>
      </c>
      <c r="AG1161" s="19">
        <v>1</v>
      </c>
      <c r="AI1161" s="29">
        <v>0</v>
      </c>
      <c r="AK1161" s="19">
        <v>5</v>
      </c>
      <c r="AL1161" s="29" t="s">
        <v>6</v>
      </c>
      <c r="AP1161" s="19">
        <v>0</v>
      </c>
      <c r="AX1161" s="29">
        <v>0</v>
      </c>
      <c r="BM1161" s="29">
        <v>0</v>
      </c>
      <c r="BO1161" s="29" t="s">
        <v>141</v>
      </c>
      <c r="BS1161" s="25" t="s">
        <v>142</v>
      </c>
      <c r="BT1161" s="25" t="s">
        <v>142</v>
      </c>
      <c r="BU1161" s="4" t="s">
        <v>143</v>
      </c>
      <c r="BY1161" s="29">
        <v>0</v>
      </c>
      <c r="BZ1161" s="29">
        <v>41</v>
      </c>
      <c r="CH1161" s="29">
        <v>906</v>
      </c>
      <c r="CK1161" s="29">
        <v>0</v>
      </c>
      <c r="CM1161" s="29">
        <v>0</v>
      </c>
      <c r="DF1161" s="29" t="s">
        <v>9</v>
      </c>
      <c r="DG1161" s="29" t="s">
        <v>9</v>
      </c>
    </row>
    <row r="1162" spans="2:111" x14ac:dyDescent="0.25">
      <c r="B1162" s="19" t="s">
        <v>130</v>
      </c>
      <c r="C1162" s="4" t="s">
        <v>148</v>
      </c>
      <c r="D1162" s="19">
        <v>10338</v>
      </c>
      <c r="F1162" s="24" t="s">
        <v>137</v>
      </c>
      <c r="G1162" s="4" t="s">
        <v>161</v>
      </c>
      <c r="H1162" s="4" t="s">
        <v>9</v>
      </c>
      <c r="J1162" s="19" t="s">
        <v>6</v>
      </c>
      <c r="K1162" s="4" t="s">
        <v>139</v>
      </c>
      <c r="L1162" s="4">
        <v>1</v>
      </c>
      <c r="M1162" s="4">
        <v>1</v>
      </c>
      <c r="N1162" s="4">
        <v>0</v>
      </c>
      <c r="O1162" s="4">
        <v>1</v>
      </c>
      <c r="Q1162" s="4">
        <v>0</v>
      </c>
      <c r="U1162" s="4">
        <v>0</v>
      </c>
      <c r="W1162" s="29" t="s">
        <v>149</v>
      </c>
      <c r="X1162" s="44" t="s">
        <v>9</v>
      </c>
      <c r="Y1162" s="4">
        <v>41</v>
      </c>
      <c r="Z1162" s="4">
        <v>1</v>
      </c>
      <c r="AD1162" s="29">
        <v>0</v>
      </c>
      <c r="AG1162" s="19">
        <v>1</v>
      </c>
      <c r="AI1162" s="29">
        <v>0</v>
      </c>
      <c r="AK1162" s="19">
        <v>5</v>
      </c>
      <c r="AL1162" s="29" t="s">
        <v>6</v>
      </c>
      <c r="AP1162" s="19">
        <v>0</v>
      </c>
      <c r="AX1162" s="29">
        <v>0</v>
      </c>
      <c r="BM1162" s="29">
        <v>0</v>
      </c>
      <c r="BO1162" s="29" t="s">
        <v>141</v>
      </c>
      <c r="BS1162" s="25" t="s">
        <v>142</v>
      </c>
      <c r="BT1162" s="25" t="s">
        <v>142</v>
      </c>
      <c r="BU1162" s="4" t="s">
        <v>143</v>
      </c>
      <c r="BY1162" s="29">
        <v>0</v>
      </c>
      <c r="BZ1162" s="29">
        <v>41</v>
      </c>
      <c r="CH1162" s="29">
        <v>906</v>
      </c>
      <c r="CK1162" s="29">
        <v>0</v>
      </c>
      <c r="CM1162" s="29">
        <v>0</v>
      </c>
      <c r="DF1162" s="29" t="s">
        <v>9</v>
      </c>
      <c r="DG1162" s="29" t="s">
        <v>9</v>
      </c>
    </row>
    <row r="1163" spans="2:111" x14ac:dyDescent="0.25">
      <c r="B1163" s="19" t="s">
        <v>129</v>
      </c>
      <c r="C1163" s="4" t="s">
        <v>150</v>
      </c>
      <c r="D1163" s="19">
        <v>10338</v>
      </c>
      <c r="F1163" s="24" t="s">
        <v>137</v>
      </c>
      <c r="G1163" s="4" t="s">
        <v>161</v>
      </c>
      <c r="H1163" s="4" t="s">
        <v>9</v>
      </c>
      <c r="J1163" s="19" t="s">
        <v>6</v>
      </c>
      <c r="K1163" s="4" t="s">
        <v>139</v>
      </c>
      <c r="L1163" s="4">
        <v>1</v>
      </c>
      <c r="M1163" s="4">
        <v>1</v>
      </c>
      <c r="N1163" s="4">
        <v>0</v>
      </c>
      <c r="O1163" s="4">
        <v>1</v>
      </c>
      <c r="Q1163" s="4">
        <v>0</v>
      </c>
      <c r="U1163" s="4">
        <v>0</v>
      </c>
      <c r="W1163" s="29" t="s">
        <v>151</v>
      </c>
      <c r="X1163" s="44" t="s">
        <v>9</v>
      </c>
      <c r="Y1163" s="4">
        <v>41</v>
      </c>
      <c r="Z1163" s="4">
        <v>1</v>
      </c>
      <c r="AD1163" s="29">
        <v>0</v>
      </c>
      <c r="AG1163" s="19">
        <v>1</v>
      </c>
      <c r="AI1163" s="29">
        <v>0</v>
      </c>
      <c r="AK1163" s="19">
        <v>5</v>
      </c>
      <c r="AL1163" s="29" t="s">
        <v>6</v>
      </c>
      <c r="AP1163" s="19">
        <v>0</v>
      </c>
      <c r="AX1163" s="29">
        <v>0</v>
      </c>
      <c r="BM1163" s="29">
        <v>0</v>
      </c>
      <c r="BO1163" s="29" t="s">
        <v>141</v>
      </c>
      <c r="BS1163" s="25" t="s">
        <v>142</v>
      </c>
      <c r="BT1163" s="25" t="s">
        <v>142</v>
      </c>
      <c r="BU1163" s="4" t="s">
        <v>143</v>
      </c>
      <c r="BY1163" s="29">
        <v>0</v>
      </c>
      <c r="BZ1163" s="29">
        <v>41</v>
      </c>
      <c r="CH1163" s="29">
        <v>906</v>
      </c>
      <c r="CK1163" s="29">
        <v>0</v>
      </c>
      <c r="CM1163" s="29">
        <v>0</v>
      </c>
      <c r="DF1163" s="29" t="s">
        <v>9</v>
      </c>
      <c r="DG1163" s="29" t="s">
        <v>9</v>
      </c>
    </row>
    <row r="1164" spans="2:111" x14ac:dyDescent="0.25">
      <c r="B1164" s="19" t="s">
        <v>133</v>
      </c>
      <c r="C1164" s="4" t="s">
        <v>152</v>
      </c>
      <c r="D1164" s="19">
        <v>10338</v>
      </c>
      <c r="F1164" s="24" t="s">
        <v>137</v>
      </c>
      <c r="G1164" s="4" t="s">
        <v>161</v>
      </c>
      <c r="H1164" s="4" t="s">
        <v>9</v>
      </c>
      <c r="J1164" s="19" t="s">
        <v>6</v>
      </c>
      <c r="K1164" s="4" t="s">
        <v>139</v>
      </c>
      <c r="L1164" s="4">
        <v>1</v>
      </c>
      <c r="M1164" s="4">
        <v>1</v>
      </c>
      <c r="N1164" s="4">
        <v>0</v>
      </c>
      <c r="O1164" s="4">
        <v>1</v>
      </c>
      <c r="Q1164" s="4">
        <v>0</v>
      </c>
      <c r="U1164" s="4">
        <v>0</v>
      </c>
      <c r="W1164" s="29" t="s">
        <v>153</v>
      </c>
      <c r="X1164" s="44" t="s">
        <v>9</v>
      </c>
      <c r="Y1164" s="4">
        <v>41</v>
      </c>
      <c r="Z1164" s="4">
        <v>1</v>
      </c>
      <c r="AD1164" s="29">
        <v>0</v>
      </c>
      <c r="AG1164" s="19">
        <v>1</v>
      </c>
      <c r="AI1164" s="29">
        <v>0</v>
      </c>
      <c r="AK1164" s="19">
        <v>5</v>
      </c>
      <c r="AL1164" s="29" t="s">
        <v>6</v>
      </c>
      <c r="AP1164" s="19">
        <v>0</v>
      </c>
      <c r="AX1164" s="29">
        <v>0</v>
      </c>
      <c r="BM1164" s="29">
        <v>0</v>
      </c>
      <c r="BO1164" s="29" t="s">
        <v>141</v>
      </c>
      <c r="BS1164" s="25" t="s">
        <v>142</v>
      </c>
      <c r="BT1164" s="25" t="s">
        <v>142</v>
      </c>
      <c r="BU1164" s="4" t="s">
        <v>143</v>
      </c>
      <c r="BY1164" s="29">
        <v>0</v>
      </c>
      <c r="BZ1164" s="29">
        <v>41</v>
      </c>
      <c r="CH1164" s="29">
        <v>906</v>
      </c>
      <c r="CK1164" s="29">
        <v>0</v>
      </c>
      <c r="CM1164" s="29">
        <v>0</v>
      </c>
      <c r="DF1164" s="29" t="s">
        <v>9</v>
      </c>
      <c r="DG1164" s="29" t="s">
        <v>9</v>
      </c>
    </row>
    <row r="1165" spans="2:111" x14ac:dyDescent="0.25">
      <c r="B1165" s="19" t="s">
        <v>132</v>
      </c>
      <c r="C1165" s="4" t="s">
        <v>154</v>
      </c>
      <c r="D1165" s="19">
        <v>10338</v>
      </c>
      <c r="F1165" s="24" t="s">
        <v>137</v>
      </c>
      <c r="G1165" s="4" t="s">
        <v>161</v>
      </c>
      <c r="H1165" s="4" t="s">
        <v>9</v>
      </c>
      <c r="J1165" s="19" t="s">
        <v>6</v>
      </c>
      <c r="K1165" s="4" t="s">
        <v>139</v>
      </c>
      <c r="L1165" s="4">
        <v>1</v>
      </c>
      <c r="M1165" s="4">
        <v>1</v>
      </c>
      <c r="N1165" s="4">
        <v>0</v>
      </c>
      <c r="O1165" s="4">
        <v>1</v>
      </c>
      <c r="Q1165" s="4">
        <v>0</v>
      </c>
      <c r="U1165" s="4">
        <v>0</v>
      </c>
      <c r="W1165" s="29" t="s">
        <v>155</v>
      </c>
      <c r="X1165" s="44" t="s">
        <v>9</v>
      </c>
      <c r="Y1165" s="4">
        <v>41</v>
      </c>
      <c r="Z1165" s="4">
        <v>1</v>
      </c>
      <c r="AD1165" s="29">
        <v>0</v>
      </c>
      <c r="AG1165" s="19">
        <v>1</v>
      </c>
      <c r="AI1165" s="29">
        <v>0</v>
      </c>
      <c r="AK1165" s="19">
        <v>5</v>
      </c>
      <c r="AL1165" s="29" t="s">
        <v>6</v>
      </c>
      <c r="AP1165" s="19">
        <v>0</v>
      </c>
      <c r="AX1165" s="29">
        <v>0</v>
      </c>
      <c r="BM1165" s="29">
        <v>0</v>
      </c>
      <c r="BO1165" s="29" t="s">
        <v>141</v>
      </c>
      <c r="BS1165" s="25" t="s">
        <v>142</v>
      </c>
      <c r="BT1165" s="25" t="s">
        <v>142</v>
      </c>
      <c r="BU1165" s="4" t="s">
        <v>143</v>
      </c>
      <c r="BY1165" s="29">
        <v>0</v>
      </c>
      <c r="BZ1165" s="29">
        <v>41</v>
      </c>
      <c r="CH1165" s="29">
        <v>906</v>
      </c>
      <c r="CK1165" s="29">
        <v>0</v>
      </c>
      <c r="CM1165" s="29">
        <v>0</v>
      </c>
      <c r="DF1165" s="29" t="s">
        <v>9</v>
      </c>
      <c r="DG1165" s="29" t="s">
        <v>9</v>
      </c>
    </row>
    <row r="1166" spans="2:111" x14ac:dyDescent="0.25">
      <c r="B1166" s="19" t="s">
        <v>128</v>
      </c>
      <c r="C1166" s="4" t="s">
        <v>156</v>
      </c>
      <c r="D1166" s="19">
        <v>10338</v>
      </c>
      <c r="F1166" s="24" t="s">
        <v>137</v>
      </c>
      <c r="G1166" s="4" t="s">
        <v>161</v>
      </c>
      <c r="H1166" s="4" t="s">
        <v>9</v>
      </c>
      <c r="J1166" s="19" t="s">
        <v>6</v>
      </c>
      <c r="K1166" s="4" t="s">
        <v>139</v>
      </c>
      <c r="L1166" s="4">
        <v>1</v>
      </c>
      <c r="M1166" s="4">
        <v>1</v>
      </c>
      <c r="N1166" s="4">
        <v>0</v>
      </c>
      <c r="O1166" s="4">
        <v>1</v>
      </c>
      <c r="Q1166" s="4">
        <v>0</v>
      </c>
      <c r="U1166" s="4">
        <v>0</v>
      </c>
      <c r="W1166" s="29" t="s">
        <v>157</v>
      </c>
      <c r="X1166" s="44" t="s">
        <v>9</v>
      </c>
      <c r="Y1166" s="4">
        <v>41</v>
      </c>
      <c r="Z1166" s="4">
        <v>1</v>
      </c>
      <c r="AD1166" s="29">
        <v>0</v>
      </c>
      <c r="AG1166" s="19">
        <v>1</v>
      </c>
      <c r="AI1166" s="29">
        <v>0</v>
      </c>
      <c r="AK1166" s="19">
        <v>5</v>
      </c>
      <c r="AL1166" s="29" t="s">
        <v>6</v>
      </c>
      <c r="AP1166" s="19">
        <v>0</v>
      </c>
      <c r="AX1166" s="29">
        <v>0</v>
      </c>
      <c r="BM1166" s="29">
        <v>0</v>
      </c>
      <c r="BO1166" s="29" t="s">
        <v>141</v>
      </c>
      <c r="BS1166" s="25" t="s">
        <v>142</v>
      </c>
      <c r="BT1166" s="25" t="s">
        <v>142</v>
      </c>
      <c r="BU1166" s="4" t="s">
        <v>143</v>
      </c>
      <c r="BY1166" s="29">
        <v>0</v>
      </c>
      <c r="BZ1166" s="29">
        <v>41</v>
      </c>
      <c r="CH1166" s="29">
        <v>906</v>
      </c>
      <c r="CK1166" s="29">
        <v>0</v>
      </c>
      <c r="CM1166" s="29">
        <v>0</v>
      </c>
      <c r="DF1166" s="29" t="s">
        <v>9</v>
      </c>
      <c r="DG1166" s="29" t="s">
        <v>9</v>
      </c>
    </row>
    <row r="1167" spans="2:111" x14ac:dyDescent="0.25">
      <c r="B1167" s="19" t="s">
        <v>135</v>
      </c>
      <c r="C1167" s="4" t="s">
        <v>136</v>
      </c>
      <c r="D1167" s="19">
        <v>10339</v>
      </c>
      <c r="F1167" s="24" t="s">
        <v>137</v>
      </c>
      <c r="G1167" s="4" t="s">
        <v>159</v>
      </c>
      <c r="H1167" s="4" t="s">
        <v>9</v>
      </c>
      <c r="J1167" s="19" t="s">
        <v>6</v>
      </c>
      <c r="K1167" s="4" t="s">
        <v>139</v>
      </c>
      <c r="L1167" s="4">
        <v>1</v>
      </c>
      <c r="M1167" s="4">
        <v>1</v>
      </c>
      <c r="N1167" s="4">
        <v>0</v>
      </c>
      <c r="O1167" s="4">
        <v>1</v>
      </c>
      <c r="Q1167" s="4">
        <v>0</v>
      </c>
      <c r="U1167" s="4">
        <v>0</v>
      </c>
      <c r="W1167" s="29" t="s">
        <v>140</v>
      </c>
      <c r="X1167" s="44" t="s">
        <v>9</v>
      </c>
      <c r="Y1167" s="4">
        <v>41</v>
      </c>
      <c r="Z1167" s="4">
        <v>1</v>
      </c>
      <c r="AD1167" s="29">
        <v>0</v>
      </c>
      <c r="AG1167" s="19">
        <v>1</v>
      </c>
      <c r="AI1167" s="29">
        <v>0</v>
      </c>
      <c r="AK1167" s="19">
        <v>5</v>
      </c>
      <c r="AL1167" s="29" t="s">
        <v>6</v>
      </c>
      <c r="AP1167" s="19">
        <v>0</v>
      </c>
      <c r="AX1167" s="29">
        <v>0</v>
      </c>
      <c r="BM1167" s="29">
        <v>0</v>
      </c>
      <c r="BO1167" s="29" t="s">
        <v>141</v>
      </c>
      <c r="BS1167" s="25" t="s">
        <v>142</v>
      </c>
      <c r="BT1167" s="25" t="s">
        <v>142</v>
      </c>
      <c r="BU1167" s="4" t="s">
        <v>143</v>
      </c>
      <c r="BY1167" s="29">
        <v>0</v>
      </c>
      <c r="BZ1167" s="29">
        <v>41</v>
      </c>
      <c r="CH1167" s="29">
        <v>906</v>
      </c>
      <c r="CK1167" s="29">
        <v>0</v>
      </c>
      <c r="CM1167" s="29">
        <v>0</v>
      </c>
      <c r="DF1167" s="29" t="s">
        <v>9</v>
      </c>
      <c r="DG1167" s="29" t="s">
        <v>9</v>
      </c>
    </row>
    <row r="1168" spans="2:111" x14ac:dyDescent="0.25">
      <c r="B1168" s="19" t="s">
        <v>131</v>
      </c>
      <c r="C1168" s="4" t="s">
        <v>144</v>
      </c>
      <c r="D1168" s="19">
        <v>10339</v>
      </c>
      <c r="F1168" s="24" t="s">
        <v>137</v>
      </c>
      <c r="G1168" s="4" t="s">
        <v>159</v>
      </c>
      <c r="H1168" s="4" t="s">
        <v>9</v>
      </c>
      <c r="J1168" s="19" t="s">
        <v>6</v>
      </c>
      <c r="K1168" s="4" t="s">
        <v>139</v>
      </c>
      <c r="L1168" s="4">
        <v>1</v>
      </c>
      <c r="M1168" s="4">
        <v>1</v>
      </c>
      <c r="N1168" s="4">
        <v>0</v>
      </c>
      <c r="O1168" s="4">
        <v>1</v>
      </c>
      <c r="Q1168" s="4">
        <v>0</v>
      </c>
      <c r="U1168" s="4">
        <v>0</v>
      </c>
      <c r="W1168" s="29" t="s">
        <v>145</v>
      </c>
      <c r="X1168" s="44" t="s">
        <v>9</v>
      </c>
      <c r="Y1168" s="4">
        <v>41</v>
      </c>
      <c r="Z1168" s="4">
        <v>1</v>
      </c>
      <c r="AD1168" s="29">
        <v>0</v>
      </c>
      <c r="AG1168" s="19">
        <v>1</v>
      </c>
      <c r="AI1168" s="29">
        <v>0</v>
      </c>
      <c r="AK1168" s="19">
        <v>5</v>
      </c>
      <c r="AL1168" s="29" t="s">
        <v>6</v>
      </c>
      <c r="AP1168" s="19">
        <v>0</v>
      </c>
      <c r="AX1168" s="29">
        <v>0</v>
      </c>
      <c r="BM1168" s="29">
        <v>0</v>
      </c>
      <c r="BO1168" s="29" t="s">
        <v>141</v>
      </c>
      <c r="BS1168" s="25" t="s">
        <v>142</v>
      </c>
      <c r="BT1168" s="25" t="s">
        <v>142</v>
      </c>
      <c r="BU1168" s="4" t="s">
        <v>143</v>
      </c>
      <c r="BY1168" s="29">
        <v>0</v>
      </c>
      <c r="BZ1168" s="29">
        <v>41</v>
      </c>
      <c r="CH1168" s="29">
        <v>906</v>
      </c>
      <c r="CK1168" s="29">
        <v>0</v>
      </c>
      <c r="CM1168" s="29">
        <v>0</v>
      </c>
      <c r="DF1168" s="29" t="s">
        <v>9</v>
      </c>
      <c r="DG1168" s="29" t="s">
        <v>9</v>
      </c>
    </row>
    <row r="1169" spans="2:111" x14ac:dyDescent="0.25">
      <c r="B1169" s="19" t="s">
        <v>134</v>
      </c>
      <c r="C1169" s="4" t="s">
        <v>146</v>
      </c>
      <c r="D1169" s="19">
        <v>10339</v>
      </c>
      <c r="F1169" s="24" t="s">
        <v>137</v>
      </c>
      <c r="G1169" s="4" t="s">
        <v>159</v>
      </c>
      <c r="H1169" s="4" t="s">
        <v>9</v>
      </c>
      <c r="J1169" s="19" t="s">
        <v>6</v>
      </c>
      <c r="K1169" s="4" t="s">
        <v>139</v>
      </c>
      <c r="L1169" s="4">
        <v>1</v>
      </c>
      <c r="M1169" s="4">
        <v>1</v>
      </c>
      <c r="N1169" s="4">
        <v>0</v>
      </c>
      <c r="O1169" s="4">
        <v>1</v>
      </c>
      <c r="Q1169" s="4">
        <v>0</v>
      </c>
      <c r="U1169" s="4">
        <v>0</v>
      </c>
      <c r="W1169" s="29" t="s">
        <v>147</v>
      </c>
      <c r="X1169" s="44" t="s">
        <v>9</v>
      </c>
      <c r="Y1169" s="4">
        <v>41</v>
      </c>
      <c r="Z1169" s="4">
        <v>1</v>
      </c>
      <c r="AD1169" s="29">
        <v>0</v>
      </c>
      <c r="AG1169" s="19">
        <v>1</v>
      </c>
      <c r="AI1169" s="29">
        <v>0</v>
      </c>
      <c r="AK1169" s="19">
        <v>5</v>
      </c>
      <c r="AL1169" s="29" t="s">
        <v>6</v>
      </c>
      <c r="AP1169" s="19">
        <v>0</v>
      </c>
      <c r="AX1169" s="29">
        <v>0</v>
      </c>
      <c r="BM1169" s="29">
        <v>0</v>
      </c>
      <c r="BO1169" s="29" t="s">
        <v>141</v>
      </c>
      <c r="BS1169" s="25" t="s">
        <v>142</v>
      </c>
      <c r="BT1169" s="25" t="s">
        <v>142</v>
      </c>
      <c r="BU1169" s="4" t="s">
        <v>143</v>
      </c>
      <c r="BY1169" s="29">
        <v>0</v>
      </c>
      <c r="BZ1169" s="29">
        <v>41</v>
      </c>
      <c r="CH1169" s="29">
        <v>906</v>
      </c>
      <c r="CK1169" s="29">
        <v>0</v>
      </c>
      <c r="CM1169" s="29">
        <v>0</v>
      </c>
      <c r="DF1169" s="29" t="s">
        <v>9</v>
      </c>
      <c r="DG1169" s="29" t="s">
        <v>9</v>
      </c>
    </row>
    <row r="1170" spans="2:111" x14ac:dyDescent="0.25">
      <c r="B1170" s="19" t="s">
        <v>130</v>
      </c>
      <c r="C1170" s="4" t="s">
        <v>148</v>
      </c>
      <c r="D1170" s="19">
        <v>10339</v>
      </c>
      <c r="F1170" s="24" t="s">
        <v>137</v>
      </c>
      <c r="G1170" s="4" t="s">
        <v>159</v>
      </c>
      <c r="H1170" s="4" t="s">
        <v>9</v>
      </c>
      <c r="J1170" s="19" t="s">
        <v>6</v>
      </c>
      <c r="K1170" s="4" t="s">
        <v>139</v>
      </c>
      <c r="L1170" s="4">
        <v>1</v>
      </c>
      <c r="M1170" s="4">
        <v>1</v>
      </c>
      <c r="N1170" s="4">
        <v>0</v>
      </c>
      <c r="O1170" s="4">
        <v>1</v>
      </c>
      <c r="Q1170" s="4">
        <v>0</v>
      </c>
      <c r="U1170" s="4">
        <v>0</v>
      </c>
      <c r="W1170" s="29" t="s">
        <v>149</v>
      </c>
      <c r="X1170" s="44" t="s">
        <v>9</v>
      </c>
      <c r="Y1170" s="4">
        <v>41</v>
      </c>
      <c r="Z1170" s="4">
        <v>1</v>
      </c>
      <c r="AD1170" s="29">
        <v>0</v>
      </c>
      <c r="AG1170" s="19">
        <v>1</v>
      </c>
      <c r="AI1170" s="29">
        <v>0</v>
      </c>
      <c r="AK1170" s="19">
        <v>5</v>
      </c>
      <c r="AL1170" s="29" t="s">
        <v>6</v>
      </c>
      <c r="AP1170" s="19">
        <v>0</v>
      </c>
      <c r="AX1170" s="29">
        <v>0</v>
      </c>
      <c r="BM1170" s="29">
        <v>0</v>
      </c>
      <c r="BO1170" s="29" t="s">
        <v>141</v>
      </c>
      <c r="BS1170" s="25" t="s">
        <v>142</v>
      </c>
      <c r="BT1170" s="25" t="s">
        <v>142</v>
      </c>
      <c r="BU1170" s="4" t="s">
        <v>143</v>
      </c>
      <c r="BY1170" s="29">
        <v>0</v>
      </c>
      <c r="BZ1170" s="29">
        <v>41</v>
      </c>
      <c r="CH1170" s="29">
        <v>906</v>
      </c>
      <c r="CK1170" s="29">
        <v>0</v>
      </c>
      <c r="CM1170" s="29">
        <v>0</v>
      </c>
      <c r="DF1170" s="29" t="s">
        <v>9</v>
      </c>
      <c r="DG1170" s="29" t="s">
        <v>9</v>
      </c>
    </row>
    <row r="1171" spans="2:111" x14ac:dyDescent="0.25">
      <c r="B1171" s="19" t="s">
        <v>129</v>
      </c>
      <c r="C1171" s="4" t="s">
        <v>150</v>
      </c>
      <c r="D1171" s="19">
        <v>10339</v>
      </c>
      <c r="F1171" s="24" t="s">
        <v>137</v>
      </c>
      <c r="G1171" s="4" t="s">
        <v>159</v>
      </c>
      <c r="H1171" s="4" t="s">
        <v>9</v>
      </c>
      <c r="J1171" s="19" t="s">
        <v>6</v>
      </c>
      <c r="K1171" s="4" t="s">
        <v>139</v>
      </c>
      <c r="L1171" s="4">
        <v>1</v>
      </c>
      <c r="M1171" s="4">
        <v>1</v>
      </c>
      <c r="N1171" s="4">
        <v>0</v>
      </c>
      <c r="O1171" s="4">
        <v>1</v>
      </c>
      <c r="Q1171" s="4">
        <v>0</v>
      </c>
      <c r="U1171" s="4">
        <v>0</v>
      </c>
      <c r="W1171" s="29" t="s">
        <v>151</v>
      </c>
      <c r="X1171" s="44" t="s">
        <v>9</v>
      </c>
      <c r="Y1171" s="4">
        <v>41</v>
      </c>
      <c r="Z1171" s="4">
        <v>1</v>
      </c>
      <c r="AD1171" s="29">
        <v>0</v>
      </c>
      <c r="AG1171" s="19">
        <v>1</v>
      </c>
      <c r="AI1171" s="29">
        <v>0</v>
      </c>
      <c r="AK1171" s="19">
        <v>5</v>
      </c>
      <c r="AL1171" s="29" t="s">
        <v>6</v>
      </c>
      <c r="AP1171" s="19">
        <v>0</v>
      </c>
      <c r="AX1171" s="29">
        <v>0</v>
      </c>
      <c r="BM1171" s="29">
        <v>0</v>
      </c>
      <c r="BO1171" s="29" t="s">
        <v>141</v>
      </c>
      <c r="BS1171" s="25" t="s">
        <v>142</v>
      </c>
      <c r="BT1171" s="25" t="s">
        <v>142</v>
      </c>
      <c r="BU1171" s="4" t="s">
        <v>143</v>
      </c>
      <c r="BY1171" s="29">
        <v>0</v>
      </c>
      <c r="BZ1171" s="29">
        <v>41</v>
      </c>
      <c r="CH1171" s="29">
        <v>906</v>
      </c>
      <c r="CK1171" s="29">
        <v>0</v>
      </c>
      <c r="CM1171" s="29">
        <v>0</v>
      </c>
      <c r="DF1171" s="29" t="s">
        <v>9</v>
      </c>
      <c r="DG1171" s="29" t="s">
        <v>9</v>
      </c>
    </row>
    <row r="1172" spans="2:111" x14ac:dyDescent="0.25">
      <c r="B1172" s="19" t="s">
        <v>133</v>
      </c>
      <c r="C1172" s="4" t="s">
        <v>152</v>
      </c>
      <c r="D1172" s="19">
        <v>10339</v>
      </c>
      <c r="F1172" s="24" t="s">
        <v>137</v>
      </c>
      <c r="G1172" s="4" t="s">
        <v>159</v>
      </c>
      <c r="H1172" s="4" t="s">
        <v>9</v>
      </c>
      <c r="J1172" s="19" t="s">
        <v>6</v>
      </c>
      <c r="K1172" s="4" t="s">
        <v>139</v>
      </c>
      <c r="L1172" s="4">
        <v>1</v>
      </c>
      <c r="M1172" s="4">
        <v>1</v>
      </c>
      <c r="N1172" s="4">
        <v>0</v>
      </c>
      <c r="O1172" s="4">
        <v>1</v>
      </c>
      <c r="Q1172" s="4">
        <v>0</v>
      </c>
      <c r="U1172" s="4">
        <v>0</v>
      </c>
      <c r="W1172" s="29" t="s">
        <v>153</v>
      </c>
      <c r="X1172" s="44" t="s">
        <v>9</v>
      </c>
      <c r="Y1172" s="4">
        <v>41</v>
      </c>
      <c r="Z1172" s="4">
        <v>1</v>
      </c>
      <c r="AD1172" s="29">
        <v>0</v>
      </c>
      <c r="AG1172" s="19">
        <v>1</v>
      </c>
      <c r="AI1172" s="29">
        <v>0</v>
      </c>
      <c r="AK1172" s="19">
        <v>5</v>
      </c>
      <c r="AL1172" s="29" t="s">
        <v>6</v>
      </c>
      <c r="AP1172" s="19">
        <v>0</v>
      </c>
      <c r="AX1172" s="29">
        <v>0</v>
      </c>
      <c r="BM1172" s="29">
        <v>0</v>
      </c>
      <c r="BO1172" s="29" t="s">
        <v>141</v>
      </c>
      <c r="BS1172" s="25" t="s">
        <v>142</v>
      </c>
      <c r="BT1172" s="25" t="s">
        <v>142</v>
      </c>
      <c r="BU1172" s="4" t="s">
        <v>143</v>
      </c>
      <c r="BY1172" s="29">
        <v>0</v>
      </c>
      <c r="BZ1172" s="29">
        <v>41</v>
      </c>
      <c r="CH1172" s="29">
        <v>906</v>
      </c>
      <c r="CK1172" s="29">
        <v>0</v>
      </c>
      <c r="CM1172" s="29">
        <v>0</v>
      </c>
      <c r="DF1172" s="29" t="s">
        <v>9</v>
      </c>
      <c r="DG1172" s="29" t="s">
        <v>9</v>
      </c>
    </row>
    <row r="1173" spans="2:111" x14ac:dyDescent="0.25">
      <c r="B1173" s="19" t="s">
        <v>132</v>
      </c>
      <c r="C1173" s="4" t="s">
        <v>154</v>
      </c>
      <c r="D1173" s="19">
        <v>10339</v>
      </c>
      <c r="F1173" s="24" t="s">
        <v>137</v>
      </c>
      <c r="G1173" s="4" t="s">
        <v>159</v>
      </c>
      <c r="H1173" s="4" t="s">
        <v>9</v>
      </c>
      <c r="J1173" s="19" t="s">
        <v>6</v>
      </c>
      <c r="K1173" s="4" t="s">
        <v>139</v>
      </c>
      <c r="L1173" s="4">
        <v>1</v>
      </c>
      <c r="M1173" s="4">
        <v>1</v>
      </c>
      <c r="N1173" s="4">
        <v>0</v>
      </c>
      <c r="O1173" s="4">
        <v>1</v>
      </c>
      <c r="Q1173" s="4">
        <v>0</v>
      </c>
      <c r="U1173" s="4">
        <v>0</v>
      </c>
      <c r="W1173" s="29" t="s">
        <v>155</v>
      </c>
      <c r="X1173" s="44" t="s">
        <v>9</v>
      </c>
      <c r="Y1173" s="4">
        <v>41</v>
      </c>
      <c r="Z1173" s="4">
        <v>1</v>
      </c>
      <c r="AD1173" s="29">
        <v>0</v>
      </c>
      <c r="AG1173" s="19">
        <v>1</v>
      </c>
      <c r="AI1173" s="29">
        <v>0</v>
      </c>
      <c r="AK1173" s="19">
        <v>5</v>
      </c>
      <c r="AL1173" s="29" t="s">
        <v>6</v>
      </c>
      <c r="AP1173" s="19">
        <v>0</v>
      </c>
      <c r="AX1173" s="29">
        <v>0</v>
      </c>
      <c r="BM1173" s="29">
        <v>0</v>
      </c>
      <c r="BO1173" s="29" t="s">
        <v>141</v>
      </c>
      <c r="BS1173" s="25" t="s">
        <v>142</v>
      </c>
      <c r="BT1173" s="25" t="s">
        <v>142</v>
      </c>
      <c r="BU1173" s="4" t="s">
        <v>143</v>
      </c>
      <c r="BY1173" s="29">
        <v>0</v>
      </c>
      <c r="BZ1173" s="29">
        <v>41</v>
      </c>
      <c r="CH1173" s="29">
        <v>906</v>
      </c>
      <c r="CK1173" s="29">
        <v>0</v>
      </c>
      <c r="CM1173" s="29">
        <v>0</v>
      </c>
      <c r="DF1173" s="29" t="s">
        <v>9</v>
      </c>
      <c r="DG1173" s="29" t="s">
        <v>9</v>
      </c>
    </row>
    <row r="1174" spans="2:111" x14ac:dyDescent="0.25">
      <c r="B1174" s="19" t="s">
        <v>128</v>
      </c>
      <c r="C1174" s="4" t="s">
        <v>156</v>
      </c>
      <c r="D1174" s="19">
        <v>10339</v>
      </c>
      <c r="F1174" s="24" t="s">
        <v>137</v>
      </c>
      <c r="G1174" s="4" t="s">
        <v>159</v>
      </c>
      <c r="H1174" s="4" t="s">
        <v>9</v>
      </c>
      <c r="J1174" s="19" t="s">
        <v>6</v>
      </c>
      <c r="K1174" s="4" t="s">
        <v>139</v>
      </c>
      <c r="L1174" s="4">
        <v>1</v>
      </c>
      <c r="M1174" s="4">
        <v>1</v>
      </c>
      <c r="N1174" s="4">
        <v>0</v>
      </c>
      <c r="O1174" s="4">
        <v>1</v>
      </c>
      <c r="Q1174" s="4">
        <v>0</v>
      </c>
      <c r="U1174" s="4">
        <v>0</v>
      </c>
      <c r="W1174" s="29" t="s">
        <v>157</v>
      </c>
      <c r="X1174" s="44" t="s">
        <v>9</v>
      </c>
      <c r="Y1174" s="4">
        <v>41</v>
      </c>
      <c r="Z1174" s="4">
        <v>1</v>
      </c>
      <c r="AD1174" s="29">
        <v>0</v>
      </c>
      <c r="AG1174" s="19">
        <v>1</v>
      </c>
      <c r="AI1174" s="29">
        <v>0</v>
      </c>
      <c r="AK1174" s="19">
        <v>5</v>
      </c>
      <c r="AL1174" s="29" t="s">
        <v>6</v>
      </c>
      <c r="AP1174" s="19">
        <v>0</v>
      </c>
      <c r="AX1174" s="29">
        <v>0</v>
      </c>
      <c r="BM1174" s="29">
        <v>0</v>
      </c>
      <c r="BO1174" s="29" t="s">
        <v>141</v>
      </c>
      <c r="BS1174" s="25" t="s">
        <v>142</v>
      </c>
      <c r="BT1174" s="25" t="s">
        <v>142</v>
      </c>
      <c r="BU1174" s="4" t="s">
        <v>143</v>
      </c>
      <c r="BY1174" s="29">
        <v>0</v>
      </c>
      <c r="BZ1174" s="29">
        <v>41</v>
      </c>
      <c r="CH1174" s="29">
        <v>906</v>
      </c>
      <c r="CK1174" s="29">
        <v>0</v>
      </c>
      <c r="CM1174" s="29">
        <v>0</v>
      </c>
      <c r="DF1174" s="29" t="s">
        <v>9</v>
      </c>
      <c r="DG1174" s="29" t="s">
        <v>9</v>
      </c>
    </row>
    <row r="1175" spans="2:111" x14ac:dyDescent="0.25">
      <c r="B1175" s="19" t="s">
        <v>135</v>
      </c>
      <c r="C1175" s="4" t="s">
        <v>136</v>
      </c>
      <c r="D1175" s="19">
        <v>10340</v>
      </c>
      <c r="F1175" s="24" t="s">
        <v>137</v>
      </c>
      <c r="G1175" s="4" t="s">
        <v>161</v>
      </c>
      <c r="H1175" s="4" t="s">
        <v>9</v>
      </c>
      <c r="J1175" s="19" t="s">
        <v>6</v>
      </c>
      <c r="K1175" s="4" t="s">
        <v>139</v>
      </c>
      <c r="L1175" s="4">
        <v>1</v>
      </c>
      <c r="M1175" s="4">
        <v>1</v>
      </c>
      <c r="N1175" s="4">
        <v>0</v>
      </c>
      <c r="O1175" s="4">
        <v>1</v>
      </c>
      <c r="Q1175" s="4">
        <v>0</v>
      </c>
      <c r="U1175" s="4">
        <v>0</v>
      </c>
      <c r="W1175" s="29" t="s">
        <v>140</v>
      </c>
      <c r="X1175" s="44" t="s">
        <v>9</v>
      </c>
      <c r="Y1175" s="4">
        <v>41</v>
      </c>
      <c r="Z1175" s="4">
        <v>1</v>
      </c>
      <c r="AD1175" s="29">
        <v>0</v>
      </c>
      <c r="AG1175" s="19">
        <v>1</v>
      </c>
      <c r="AI1175" s="29">
        <v>0</v>
      </c>
      <c r="AK1175" s="19">
        <v>5</v>
      </c>
      <c r="AL1175" s="29" t="s">
        <v>6</v>
      </c>
      <c r="AP1175" s="19">
        <v>0</v>
      </c>
      <c r="AX1175" s="29">
        <v>0</v>
      </c>
      <c r="BM1175" s="29">
        <v>0</v>
      </c>
      <c r="BO1175" s="29" t="s">
        <v>141</v>
      </c>
      <c r="BS1175" s="25" t="s">
        <v>142</v>
      </c>
      <c r="BT1175" s="25" t="s">
        <v>142</v>
      </c>
      <c r="BU1175" s="4" t="s">
        <v>143</v>
      </c>
      <c r="BY1175" s="29">
        <v>0</v>
      </c>
      <c r="BZ1175" s="29">
        <v>41</v>
      </c>
      <c r="CH1175" s="29">
        <v>906</v>
      </c>
      <c r="CK1175" s="29">
        <v>0</v>
      </c>
      <c r="CM1175" s="29">
        <v>0</v>
      </c>
      <c r="DF1175" s="29" t="s">
        <v>9</v>
      </c>
      <c r="DG1175" s="29" t="s">
        <v>9</v>
      </c>
    </row>
    <row r="1176" spans="2:111" x14ac:dyDescent="0.25">
      <c r="B1176" s="19" t="s">
        <v>131</v>
      </c>
      <c r="C1176" s="4" t="s">
        <v>144</v>
      </c>
      <c r="D1176" s="19">
        <v>10340</v>
      </c>
      <c r="F1176" s="24" t="s">
        <v>137</v>
      </c>
      <c r="G1176" s="4" t="s">
        <v>161</v>
      </c>
      <c r="H1176" s="4" t="s">
        <v>9</v>
      </c>
      <c r="J1176" s="19" t="s">
        <v>6</v>
      </c>
      <c r="K1176" s="4" t="s">
        <v>139</v>
      </c>
      <c r="L1176" s="4">
        <v>1</v>
      </c>
      <c r="M1176" s="4">
        <v>1</v>
      </c>
      <c r="N1176" s="4">
        <v>0</v>
      </c>
      <c r="O1176" s="4">
        <v>1</v>
      </c>
      <c r="Q1176" s="4">
        <v>0</v>
      </c>
      <c r="U1176" s="4">
        <v>0</v>
      </c>
      <c r="W1176" s="29" t="s">
        <v>145</v>
      </c>
      <c r="X1176" s="44" t="s">
        <v>9</v>
      </c>
      <c r="Y1176" s="4">
        <v>41</v>
      </c>
      <c r="Z1176" s="4">
        <v>1</v>
      </c>
      <c r="AD1176" s="29">
        <v>0</v>
      </c>
      <c r="AG1176" s="19">
        <v>1</v>
      </c>
      <c r="AI1176" s="29">
        <v>0</v>
      </c>
      <c r="AK1176" s="19">
        <v>5</v>
      </c>
      <c r="AL1176" s="29" t="s">
        <v>6</v>
      </c>
      <c r="AP1176" s="19">
        <v>0</v>
      </c>
      <c r="AX1176" s="29">
        <v>0</v>
      </c>
      <c r="BM1176" s="29">
        <v>0</v>
      </c>
      <c r="BO1176" s="29" t="s">
        <v>141</v>
      </c>
      <c r="BS1176" s="25" t="s">
        <v>142</v>
      </c>
      <c r="BT1176" s="25" t="s">
        <v>142</v>
      </c>
      <c r="BU1176" s="4" t="s">
        <v>143</v>
      </c>
      <c r="BY1176" s="29">
        <v>0</v>
      </c>
      <c r="BZ1176" s="29">
        <v>41</v>
      </c>
      <c r="CH1176" s="29">
        <v>906</v>
      </c>
      <c r="CK1176" s="29">
        <v>0</v>
      </c>
      <c r="CM1176" s="29">
        <v>0</v>
      </c>
      <c r="DF1176" s="29" t="s">
        <v>9</v>
      </c>
      <c r="DG1176" s="29" t="s">
        <v>9</v>
      </c>
    </row>
    <row r="1177" spans="2:111" x14ac:dyDescent="0.25">
      <c r="B1177" s="19" t="s">
        <v>134</v>
      </c>
      <c r="C1177" s="4" t="s">
        <v>146</v>
      </c>
      <c r="D1177" s="19">
        <v>10340</v>
      </c>
      <c r="F1177" s="24" t="s">
        <v>137</v>
      </c>
      <c r="G1177" s="4" t="s">
        <v>161</v>
      </c>
      <c r="H1177" s="4" t="s">
        <v>9</v>
      </c>
      <c r="J1177" s="19" t="s">
        <v>6</v>
      </c>
      <c r="K1177" s="4" t="s">
        <v>139</v>
      </c>
      <c r="L1177" s="4">
        <v>1</v>
      </c>
      <c r="M1177" s="4">
        <v>1</v>
      </c>
      <c r="N1177" s="4">
        <v>0</v>
      </c>
      <c r="O1177" s="4">
        <v>1</v>
      </c>
      <c r="Q1177" s="4">
        <v>0</v>
      </c>
      <c r="U1177" s="4">
        <v>0</v>
      </c>
      <c r="W1177" s="29" t="s">
        <v>147</v>
      </c>
      <c r="X1177" s="44" t="s">
        <v>9</v>
      </c>
      <c r="Y1177" s="4">
        <v>41</v>
      </c>
      <c r="Z1177" s="4">
        <v>1</v>
      </c>
      <c r="AD1177" s="29">
        <v>0</v>
      </c>
      <c r="AG1177" s="19">
        <v>1</v>
      </c>
      <c r="AI1177" s="29">
        <v>0</v>
      </c>
      <c r="AK1177" s="19">
        <v>5</v>
      </c>
      <c r="AL1177" s="29" t="s">
        <v>6</v>
      </c>
      <c r="AP1177" s="19">
        <v>0</v>
      </c>
      <c r="AX1177" s="29">
        <v>0</v>
      </c>
      <c r="BM1177" s="29">
        <v>0</v>
      </c>
      <c r="BO1177" s="29" t="s">
        <v>141</v>
      </c>
      <c r="BS1177" s="25" t="s">
        <v>142</v>
      </c>
      <c r="BT1177" s="25" t="s">
        <v>142</v>
      </c>
      <c r="BU1177" s="4" t="s">
        <v>143</v>
      </c>
      <c r="BY1177" s="29">
        <v>0</v>
      </c>
      <c r="BZ1177" s="29">
        <v>41</v>
      </c>
      <c r="CH1177" s="29">
        <v>906</v>
      </c>
      <c r="CK1177" s="29">
        <v>0</v>
      </c>
      <c r="CM1177" s="29">
        <v>0</v>
      </c>
      <c r="DF1177" s="29" t="s">
        <v>9</v>
      </c>
      <c r="DG1177" s="29" t="s">
        <v>9</v>
      </c>
    </row>
    <row r="1178" spans="2:111" x14ac:dyDescent="0.25">
      <c r="B1178" s="19" t="s">
        <v>130</v>
      </c>
      <c r="C1178" s="4" t="s">
        <v>148</v>
      </c>
      <c r="D1178" s="19">
        <v>10340</v>
      </c>
      <c r="F1178" s="24" t="s">
        <v>137</v>
      </c>
      <c r="G1178" s="4" t="s">
        <v>161</v>
      </c>
      <c r="H1178" s="4" t="s">
        <v>9</v>
      </c>
      <c r="J1178" s="19" t="s">
        <v>6</v>
      </c>
      <c r="K1178" s="4" t="s">
        <v>139</v>
      </c>
      <c r="L1178" s="4">
        <v>1</v>
      </c>
      <c r="M1178" s="4">
        <v>1</v>
      </c>
      <c r="N1178" s="4">
        <v>0</v>
      </c>
      <c r="O1178" s="4">
        <v>1</v>
      </c>
      <c r="Q1178" s="4">
        <v>0</v>
      </c>
      <c r="U1178" s="4">
        <v>0</v>
      </c>
      <c r="W1178" s="29" t="s">
        <v>149</v>
      </c>
      <c r="X1178" s="44" t="s">
        <v>9</v>
      </c>
      <c r="Y1178" s="4">
        <v>41</v>
      </c>
      <c r="Z1178" s="4">
        <v>1</v>
      </c>
      <c r="AD1178" s="29">
        <v>0</v>
      </c>
      <c r="AG1178" s="19">
        <v>1</v>
      </c>
      <c r="AI1178" s="29">
        <v>0</v>
      </c>
      <c r="AK1178" s="19">
        <v>5</v>
      </c>
      <c r="AL1178" s="29" t="s">
        <v>6</v>
      </c>
      <c r="AP1178" s="19">
        <v>0</v>
      </c>
      <c r="AX1178" s="29">
        <v>0</v>
      </c>
      <c r="BM1178" s="29">
        <v>0</v>
      </c>
      <c r="BO1178" s="29" t="s">
        <v>141</v>
      </c>
      <c r="BS1178" s="25" t="s">
        <v>142</v>
      </c>
      <c r="BT1178" s="25" t="s">
        <v>142</v>
      </c>
      <c r="BU1178" s="4" t="s">
        <v>143</v>
      </c>
      <c r="BY1178" s="29">
        <v>0</v>
      </c>
      <c r="BZ1178" s="29">
        <v>41</v>
      </c>
      <c r="CH1178" s="29">
        <v>906</v>
      </c>
      <c r="CK1178" s="29">
        <v>0</v>
      </c>
      <c r="CM1178" s="29">
        <v>0</v>
      </c>
      <c r="DF1178" s="29" t="s">
        <v>9</v>
      </c>
      <c r="DG1178" s="29" t="s">
        <v>9</v>
      </c>
    </row>
    <row r="1179" spans="2:111" x14ac:dyDescent="0.25">
      <c r="B1179" s="19" t="s">
        <v>129</v>
      </c>
      <c r="C1179" s="4" t="s">
        <v>150</v>
      </c>
      <c r="D1179" s="19">
        <v>10340</v>
      </c>
      <c r="F1179" s="24" t="s">
        <v>137</v>
      </c>
      <c r="G1179" s="4" t="s">
        <v>161</v>
      </c>
      <c r="H1179" s="4" t="s">
        <v>9</v>
      </c>
      <c r="J1179" s="19" t="s">
        <v>6</v>
      </c>
      <c r="K1179" s="4" t="s">
        <v>139</v>
      </c>
      <c r="L1179" s="4">
        <v>1</v>
      </c>
      <c r="M1179" s="4">
        <v>1</v>
      </c>
      <c r="N1179" s="4">
        <v>0</v>
      </c>
      <c r="O1179" s="4">
        <v>1</v>
      </c>
      <c r="Q1179" s="4">
        <v>0</v>
      </c>
      <c r="U1179" s="4">
        <v>0</v>
      </c>
      <c r="W1179" s="29" t="s">
        <v>151</v>
      </c>
      <c r="X1179" s="44" t="s">
        <v>9</v>
      </c>
      <c r="Y1179" s="4">
        <v>41</v>
      </c>
      <c r="Z1179" s="4">
        <v>1</v>
      </c>
      <c r="AD1179" s="29">
        <v>0</v>
      </c>
      <c r="AG1179" s="19">
        <v>1</v>
      </c>
      <c r="AI1179" s="29">
        <v>0</v>
      </c>
      <c r="AK1179" s="19">
        <v>5</v>
      </c>
      <c r="AL1179" s="29" t="s">
        <v>6</v>
      </c>
      <c r="AP1179" s="19">
        <v>0</v>
      </c>
      <c r="AX1179" s="29">
        <v>0</v>
      </c>
      <c r="BM1179" s="29">
        <v>0</v>
      </c>
      <c r="BO1179" s="29" t="s">
        <v>141</v>
      </c>
      <c r="BS1179" s="25" t="s">
        <v>142</v>
      </c>
      <c r="BT1179" s="25" t="s">
        <v>142</v>
      </c>
      <c r="BU1179" s="4" t="s">
        <v>143</v>
      </c>
      <c r="BY1179" s="29">
        <v>0</v>
      </c>
      <c r="BZ1179" s="29">
        <v>41</v>
      </c>
      <c r="CH1179" s="29">
        <v>906</v>
      </c>
      <c r="CK1179" s="29">
        <v>0</v>
      </c>
      <c r="CM1179" s="29">
        <v>0</v>
      </c>
      <c r="DF1179" s="29" t="s">
        <v>9</v>
      </c>
      <c r="DG1179" s="29" t="s">
        <v>9</v>
      </c>
    </row>
    <row r="1180" spans="2:111" x14ac:dyDescent="0.25">
      <c r="B1180" s="19" t="s">
        <v>133</v>
      </c>
      <c r="C1180" s="4" t="s">
        <v>152</v>
      </c>
      <c r="D1180" s="19">
        <v>10340</v>
      </c>
      <c r="F1180" s="24" t="s">
        <v>137</v>
      </c>
      <c r="G1180" s="4" t="s">
        <v>161</v>
      </c>
      <c r="H1180" s="4" t="s">
        <v>9</v>
      </c>
      <c r="J1180" s="19" t="s">
        <v>6</v>
      </c>
      <c r="K1180" s="4" t="s">
        <v>139</v>
      </c>
      <c r="L1180" s="4">
        <v>1</v>
      </c>
      <c r="M1180" s="4">
        <v>1</v>
      </c>
      <c r="N1180" s="4">
        <v>0</v>
      </c>
      <c r="O1180" s="4">
        <v>1</v>
      </c>
      <c r="Q1180" s="4">
        <v>0</v>
      </c>
      <c r="U1180" s="4">
        <v>0</v>
      </c>
      <c r="W1180" s="29" t="s">
        <v>153</v>
      </c>
      <c r="X1180" s="44" t="s">
        <v>9</v>
      </c>
      <c r="Y1180" s="4">
        <v>41</v>
      </c>
      <c r="Z1180" s="4">
        <v>1</v>
      </c>
      <c r="AD1180" s="29">
        <v>0</v>
      </c>
      <c r="AG1180" s="19">
        <v>1</v>
      </c>
      <c r="AI1180" s="29">
        <v>0</v>
      </c>
      <c r="AK1180" s="19">
        <v>5</v>
      </c>
      <c r="AL1180" s="29" t="s">
        <v>6</v>
      </c>
      <c r="AP1180" s="19">
        <v>0</v>
      </c>
      <c r="AX1180" s="29">
        <v>0</v>
      </c>
      <c r="BM1180" s="29">
        <v>0</v>
      </c>
      <c r="BO1180" s="29" t="s">
        <v>141</v>
      </c>
      <c r="BS1180" s="25" t="s">
        <v>142</v>
      </c>
      <c r="BT1180" s="25" t="s">
        <v>142</v>
      </c>
      <c r="BU1180" s="4" t="s">
        <v>143</v>
      </c>
      <c r="BY1180" s="29">
        <v>0</v>
      </c>
      <c r="BZ1180" s="29">
        <v>41</v>
      </c>
      <c r="CH1180" s="29">
        <v>906</v>
      </c>
      <c r="CK1180" s="29">
        <v>0</v>
      </c>
      <c r="CM1180" s="29">
        <v>0</v>
      </c>
      <c r="DF1180" s="29" t="s">
        <v>9</v>
      </c>
      <c r="DG1180" s="29" t="s">
        <v>9</v>
      </c>
    </row>
    <row r="1181" spans="2:111" x14ac:dyDescent="0.25">
      <c r="B1181" s="19" t="s">
        <v>132</v>
      </c>
      <c r="C1181" s="4" t="s">
        <v>154</v>
      </c>
      <c r="D1181" s="19">
        <v>10340</v>
      </c>
      <c r="F1181" s="24" t="s">
        <v>137</v>
      </c>
      <c r="G1181" s="4" t="s">
        <v>161</v>
      </c>
      <c r="H1181" s="4" t="s">
        <v>9</v>
      </c>
      <c r="J1181" s="19" t="s">
        <v>6</v>
      </c>
      <c r="K1181" s="4" t="s">
        <v>139</v>
      </c>
      <c r="L1181" s="4">
        <v>1</v>
      </c>
      <c r="M1181" s="4">
        <v>1</v>
      </c>
      <c r="N1181" s="4">
        <v>0</v>
      </c>
      <c r="O1181" s="4">
        <v>1</v>
      </c>
      <c r="Q1181" s="4">
        <v>0</v>
      </c>
      <c r="U1181" s="4">
        <v>0</v>
      </c>
      <c r="W1181" s="29" t="s">
        <v>155</v>
      </c>
      <c r="X1181" s="44" t="s">
        <v>9</v>
      </c>
      <c r="Y1181" s="4">
        <v>41</v>
      </c>
      <c r="Z1181" s="4">
        <v>1</v>
      </c>
      <c r="AD1181" s="29">
        <v>0</v>
      </c>
      <c r="AG1181" s="19">
        <v>1</v>
      </c>
      <c r="AI1181" s="29">
        <v>0</v>
      </c>
      <c r="AK1181" s="19">
        <v>5</v>
      </c>
      <c r="AL1181" s="29" t="s">
        <v>6</v>
      </c>
      <c r="AP1181" s="19">
        <v>0</v>
      </c>
      <c r="AX1181" s="29">
        <v>0</v>
      </c>
      <c r="BM1181" s="29">
        <v>0</v>
      </c>
      <c r="BO1181" s="29" t="s">
        <v>141</v>
      </c>
      <c r="BS1181" s="25" t="s">
        <v>142</v>
      </c>
      <c r="BT1181" s="25" t="s">
        <v>142</v>
      </c>
      <c r="BU1181" s="4" t="s">
        <v>143</v>
      </c>
      <c r="BY1181" s="29">
        <v>0</v>
      </c>
      <c r="BZ1181" s="29">
        <v>41</v>
      </c>
      <c r="CH1181" s="29">
        <v>906</v>
      </c>
      <c r="CK1181" s="29">
        <v>0</v>
      </c>
      <c r="CM1181" s="29">
        <v>0</v>
      </c>
      <c r="DF1181" s="29" t="s">
        <v>9</v>
      </c>
      <c r="DG1181" s="29" t="s">
        <v>9</v>
      </c>
    </row>
    <row r="1182" spans="2:111" x14ac:dyDescent="0.25">
      <c r="B1182" s="19" t="s">
        <v>128</v>
      </c>
      <c r="C1182" s="4" t="s">
        <v>156</v>
      </c>
      <c r="D1182" s="19">
        <v>10340</v>
      </c>
      <c r="F1182" s="24" t="s">
        <v>137</v>
      </c>
      <c r="G1182" s="4" t="s">
        <v>161</v>
      </c>
      <c r="H1182" s="4" t="s">
        <v>9</v>
      </c>
      <c r="J1182" s="19" t="s">
        <v>6</v>
      </c>
      <c r="K1182" s="4" t="s">
        <v>139</v>
      </c>
      <c r="L1182" s="4">
        <v>1</v>
      </c>
      <c r="M1182" s="4">
        <v>1</v>
      </c>
      <c r="N1182" s="4">
        <v>0</v>
      </c>
      <c r="O1182" s="4">
        <v>1</v>
      </c>
      <c r="Q1182" s="4">
        <v>0</v>
      </c>
      <c r="U1182" s="4">
        <v>0</v>
      </c>
      <c r="W1182" s="29" t="s">
        <v>157</v>
      </c>
      <c r="X1182" s="44" t="s">
        <v>9</v>
      </c>
      <c r="Y1182" s="4">
        <v>41</v>
      </c>
      <c r="Z1182" s="4">
        <v>1</v>
      </c>
      <c r="AD1182" s="29">
        <v>0</v>
      </c>
      <c r="AG1182" s="19">
        <v>1</v>
      </c>
      <c r="AI1182" s="29">
        <v>0</v>
      </c>
      <c r="AK1182" s="19">
        <v>5</v>
      </c>
      <c r="AL1182" s="29" t="s">
        <v>6</v>
      </c>
      <c r="AP1182" s="19">
        <v>0</v>
      </c>
      <c r="AX1182" s="29">
        <v>0</v>
      </c>
      <c r="BM1182" s="29">
        <v>0</v>
      </c>
      <c r="BO1182" s="29" t="s">
        <v>141</v>
      </c>
      <c r="BS1182" s="25" t="s">
        <v>142</v>
      </c>
      <c r="BT1182" s="25" t="s">
        <v>142</v>
      </c>
      <c r="BU1182" s="4" t="s">
        <v>143</v>
      </c>
      <c r="BY1182" s="29">
        <v>0</v>
      </c>
      <c r="BZ1182" s="29">
        <v>41</v>
      </c>
      <c r="CH1182" s="29">
        <v>906</v>
      </c>
      <c r="CK1182" s="29">
        <v>0</v>
      </c>
      <c r="CM1182" s="29">
        <v>0</v>
      </c>
      <c r="DF1182" s="29" t="s">
        <v>9</v>
      </c>
      <c r="DG1182" s="29" t="s">
        <v>9</v>
      </c>
    </row>
    <row r="1183" spans="2:111" x14ac:dyDescent="0.25">
      <c r="B1183" s="19" t="s">
        <v>135</v>
      </c>
      <c r="C1183" s="4" t="s">
        <v>136</v>
      </c>
      <c r="D1183" s="19">
        <v>10341</v>
      </c>
      <c r="F1183" s="24" t="s">
        <v>137</v>
      </c>
      <c r="G1183" s="4" t="s">
        <v>158</v>
      </c>
      <c r="H1183" s="4" t="s">
        <v>9</v>
      </c>
      <c r="J1183" s="19" t="s">
        <v>6</v>
      </c>
      <c r="K1183" s="4" t="s">
        <v>139</v>
      </c>
      <c r="L1183" s="4">
        <v>1</v>
      </c>
      <c r="M1183" s="4">
        <v>1</v>
      </c>
      <c r="N1183" s="4">
        <v>0</v>
      </c>
      <c r="O1183" s="4">
        <v>1</v>
      </c>
      <c r="Q1183" s="4">
        <v>0</v>
      </c>
      <c r="U1183" s="4">
        <v>0</v>
      </c>
      <c r="W1183" s="29" t="s">
        <v>140</v>
      </c>
      <c r="X1183" s="44" t="s">
        <v>9</v>
      </c>
      <c r="Y1183" s="4">
        <v>41</v>
      </c>
      <c r="Z1183" s="4">
        <v>1</v>
      </c>
      <c r="AD1183" s="29">
        <v>0</v>
      </c>
      <c r="AG1183" s="19">
        <v>1</v>
      </c>
      <c r="AI1183" s="29">
        <v>0</v>
      </c>
      <c r="AK1183" s="19">
        <v>5</v>
      </c>
      <c r="AL1183" s="29" t="s">
        <v>6</v>
      </c>
      <c r="AP1183" s="19">
        <v>0</v>
      </c>
      <c r="AX1183" s="29">
        <v>0</v>
      </c>
      <c r="BM1183" s="29">
        <v>0</v>
      </c>
      <c r="BO1183" s="29" t="s">
        <v>141</v>
      </c>
      <c r="BS1183" s="25" t="s">
        <v>142</v>
      </c>
      <c r="BT1183" s="25" t="s">
        <v>142</v>
      </c>
      <c r="BU1183" s="4" t="s">
        <v>143</v>
      </c>
      <c r="BY1183" s="29">
        <v>0</v>
      </c>
      <c r="BZ1183" s="29">
        <v>41</v>
      </c>
      <c r="CH1183" s="29">
        <v>906</v>
      </c>
      <c r="CK1183" s="29">
        <v>0</v>
      </c>
      <c r="CM1183" s="29">
        <v>0</v>
      </c>
      <c r="DF1183" s="29" t="s">
        <v>9</v>
      </c>
      <c r="DG1183" s="29" t="s">
        <v>9</v>
      </c>
    </row>
    <row r="1184" spans="2:111" x14ac:dyDescent="0.25">
      <c r="B1184" s="19" t="s">
        <v>131</v>
      </c>
      <c r="C1184" s="4" t="s">
        <v>144</v>
      </c>
      <c r="D1184" s="19">
        <v>10341</v>
      </c>
      <c r="F1184" s="24" t="s">
        <v>137</v>
      </c>
      <c r="G1184" s="4" t="s">
        <v>158</v>
      </c>
      <c r="H1184" s="4" t="s">
        <v>9</v>
      </c>
      <c r="J1184" s="19" t="s">
        <v>6</v>
      </c>
      <c r="K1184" s="4" t="s">
        <v>139</v>
      </c>
      <c r="L1184" s="4">
        <v>1</v>
      </c>
      <c r="M1184" s="4">
        <v>1</v>
      </c>
      <c r="N1184" s="4">
        <v>0</v>
      </c>
      <c r="O1184" s="4">
        <v>1</v>
      </c>
      <c r="Q1184" s="4">
        <v>0</v>
      </c>
      <c r="U1184" s="4">
        <v>0</v>
      </c>
      <c r="W1184" s="29" t="s">
        <v>145</v>
      </c>
      <c r="X1184" s="44" t="s">
        <v>9</v>
      </c>
      <c r="Y1184" s="4">
        <v>41</v>
      </c>
      <c r="Z1184" s="4">
        <v>1</v>
      </c>
      <c r="AD1184" s="29">
        <v>0</v>
      </c>
      <c r="AG1184" s="19">
        <v>1</v>
      </c>
      <c r="AI1184" s="29">
        <v>0</v>
      </c>
      <c r="AK1184" s="19">
        <v>5</v>
      </c>
      <c r="AL1184" s="29" t="s">
        <v>6</v>
      </c>
      <c r="AP1184" s="19">
        <v>0</v>
      </c>
      <c r="AX1184" s="29">
        <v>0</v>
      </c>
      <c r="BM1184" s="29">
        <v>0</v>
      </c>
      <c r="BO1184" s="29" t="s">
        <v>141</v>
      </c>
      <c r="BS1184" s="25" t="s">
        <v>142</v>
      </c>
      <c r="BT1184" s="25" t="s">
        <v>142</v>
      </c>
      <c r="BU1184" s="4" t="s">
        <v>143</v>
      </c>
      <c r="BY1184" s="29">
        <v>0</v>
      </c>
      <c r="BZ1184" s="29">
        <v>41</v>
      </c>
      <c r="CH1184" s="29">
        <v>906</v>
      </c>
      <c r="CK1184" s="29">
        <v>0</v>
      </c>
      <c r="CM1184" s="29">
        <v>0</v>
      </c>
      <c r="DF1184" s="29" t="s">
        <v>9</v>
      </c>
      <c r="DG1184" s="29" t="s">
        <v>9</v>
      </c>
    </row>
    <row r="1185" spans="2:111" x14ac:dyDescent="0.25">
      <c r="B1185" s="19" t="s">
        <v>134</v>
      </c>
      <c r="C1185" s="4" t="s">
        <v>146</v>
      </c>
      <c r="D1185" s="19">
        <v>10341</v>
      </c>
      <c r="F1185" s="24" t="s">
        <v>137</v>
      </c>
      <c r="G1185" s="4" t="s">
        <v>158</v>
      </c>
      <c r="H1185" s="4" t="s">
        <v>9</v>
      </c>
      <c r="J1185" s="19" t="s">
        <v>6</v>
      </c>
      <c r="K1185" s="4" t="s">
        <v>139</v>
      </c>
      <c r="L1185" s="4">
        <v>1</v>
      </c>
      <c r="M1185" s="4">
        <v>1</v>
      </c>
      <c r="N1185" s="4">
        <v>0</v>
      </c>
      <c r="O1185" s="4">
        <v>1</v>
      </c>
      <c r="Q1185" s="4">
        <v>0</v>
      </c>
      <c r="U1185" s="4">
        <v>0</v>
      </c>
      <c r="W1185" s="29" t="s">
        <v>147</v>
      </c>
      <c r="X1185" s="44" t="s">
        <v>9</v>
      </c>
      <c r="Y1185" s="4">
        <v>41</v>
      </c>
      <c r="Z1185" s="4">
        <v>1</v>
      </c>
      <c r="AD1185" s="29">
        <v>0</v>
      </c>
      <c r="AG1185" s="19">
        <v>1</v>
      </c>
      <c r="AI1185" s="29">
        <v>0</v>
      </c>
      <c r="AK1185" s="19">
        <v>5</v>
      </c>
      <c r="AL1185" s="29" t="s">
        <v>6</v>
      </c>
      <c r="AP1185" s="19">
        <v>0</v>
      </c>
      <c r="AX1185" s="29">
        <v>0</v>
      </c>
      <c r="BM1185" s="29">
        <v>0</v>
      </c>
      <c r="BO1185" s="29" t="s">
        <v>141</v>
      </c>
      <c r="BS1185" s="25" t="s">
        <v>142</v>
      </c>
      <c r="BT1185" s="25" t="s">
        <v>142</v>
      </c>
      <c r="BU1185" s="4" t="s">
        <v>143</v>
      </c>
      <c r="BY1185" s="29">
        <v>0</v>
      </c>
      <c r="BZ1185" s="29">
        <v>41</v>
      </c>
      <c r="CH1185" s="29">
        <v>906</v>
      </c>
      <c r="CK1185" s="29">
        <v>0</v>
      </c>
      <c r="CM1185" s="29">
        <v>0</v>
      </c>
      <c r="DF1185" s="29" t="s">
        <v>9</v>
      </c>
      <c r="DG1185" s="29" t="s">
        <v>9</v>
      </c>
    </row>
    <row r="1186" spans="2:111" x14ac:dyDescent="0.25">
      <c r="B1186" s="19" t="s">
        <v>130</v>
      </c>
      <c r="C1186" s="4" t="s">
        <v>148</v>
      </c>
      <c r="D1186" s="19">
        <v>10341</v>
      </c>
      <c r="F1186" s="24" t="s">
        <v>137</v>
      </c>
      <c r="G1186" s="4" t="s">
        <v>158</v>
      </c>
      <c r="H1186" s="4" t="s">
        <v>9</v>
      </c>
      <c r="J1186" s="19" t="s">
        <v>6</v>
      </c>
      <c r="K1186" s="4" t="s">
        <v>139</v>
      </c>
      <c r="L1186" s="4">
        <v>1</v>
      </c>
      <c r="M1186" s="4">
        <v>1</v>
      </c>
      <c r="N1186" s="4">
        <v>0</v>
      </c>
      <c r="O1186" s="4">
        <v>1</v>
      </c>
      <c r="Q1186" s="4">
        <v>0</v>
      </c>
      <c r="U1186" s="4">
        <v>0</v>
      </c>
      <c r="W1186" s="29" t="s">
        <v>149</v>
      </c>
      <c r="X1186" s="44" t="s">
        <v>9</v>
      </c>
      <c r="Y1186" s="4">
        <v>41</v>
      </c>
      <c r="Z1186" s="4">
        <v>1</v>
      </c>
      <c r="AD1186" s="29">
        <v>0</v>
      </c>
      <c r="AG1186" s="19">
        <v>1</v>
      </c>
      <c r="AI1186" s="29">
        <v>0</v>
      </c>
      <c r="AK1186" s="19">
        <v>5</v>
      </c>
      <c r="AL1186" s="29" t="s">
        <v>6</v>
      </c>
      <c r="AP1186" s="19">
        <v>0</v>
      </c>
      <c r="AX1186" s="29">
        <v>0</v>
      </c>
      <c r="BM1186" s="29">
        <v>0</v>
      </c>
      <c r="BO1186" s="29" t="s">
        <v>141</v>
      </c>
      <c r="BS1186" s="25" t="s">
        <v>142</v>
      </c>
      <c r="BT1186" s="25" t="s">
        <v>142</v>
      </c>
      <c r="BU1186" s="4" t="s">
        <v>143</v>
      </c>
      <c r="BY1186" s="29">
        <v>0</v>
      </c>
      <c r="BZ1186" s="29">
        <v>41</v>
      </c>
      <c r="CH1186" s="29">
        <v>906</v>
      </c>
      <c r="CK1186" s="29">
        <v>0</v>
      </c>
      <c r="CM1186" s="29">
        <v>0</v>
      </c>
      <c r="DF1186" s="29" t="s">
        <v>9</v>
      </c>
      <c r="DG1186" s="29" t="s">
        <v>9</v>
      </c>
    </row>
    <row r="1187" spans="2:111" x14ac:dyDescent="0.25">
      <c r="B1187" s="19" t="s">
        <v>129</v>
      </c>
      <c r="C1187" s="4" t="s">
        <v>150</v>
      </c>
      <c r="D1187" s="19">
        <v>10341</v>
      </c>
      <c r="F1187" s="24" t="s">
        <v>137</v>
      </c>
      <c r="G1187" s="4" t="s">
        <v>158</v>
      </c>
      <c r="H1187" s="4" t="s">
        <v>9</v>
      </c>
      <c r="J1187" s="19" t="s">
        <v>6</v>
      </c>
      <c r="K1187" s="4" t="s">
        <v>139</v>
      </c>
      <c r="L1187" s="4">
        <v>1</v>
      </c>
      <c r="M1187" s="4">
        <v>1</v>
      </c>
      <c r="N1187" s="4">
        <v>0</v>
      </c>
      <c r="O1187" s="4">
        <v>1</v>
      </c>
      <c r="Q1187" s="4">
        <v>0</v>
      </c>
      <c r="U1187" s="4">
        <v>0</v>
      </c>
      <c r="W1187" s="29" t="s">
        <v>151</v>
      </c>
      <c r="X1187" s="44" t="s">
        <v>9</v>
      </c>
      <c r="Y1187" s="4">
        <v>41</v>
      </c>
      <c r="Z1187" s="4">
        <v>1</v>
      </c>
      <c r="AD1187" s="29">
        <v>0</v>
      </c>
      <c r="AG1187" s="19">
        <v>1</v>
      </c>
      <c r="AI1187" s="29">
        <v>0</v>
      </c>
      <c r="AK1187" s="19">
        <v>5</v>
      </c>
      <c r="AL1187" s="29" t="s">
        <v>6</v>
      </c>
      <c r="AP1187" s="19">
        <v>0</v>
      </c>
      <c r="AX1187" s="29">
        <v>0</v>
      </c>
      <c r="BM1187" s="29">
        <v>0</v>
      </c>
      <c r="BO1187" s="29" t="s">
        <v>141</v>
      </c>
      <c r="BS1187" s="25" t="s">
        <v>142</v>
      </c>
      <c r="BT1187" s="25" t="s">
        <v>142</v>
      </c>
      <c r="BU1187" s="4" t="s">
        <v>143</v>
      </c>
      <c r="BY1187" s="29">
        <v>0</v>
      </c>
      <c r="BZ1187" s="29">
        <v>41</v>
      </c>
      <c r="CH1187" s="29">
        <v>906</v>
      </c>
      <c r="CK1187" s="29">
        <v>0</v>
      </c>
      <c r="CM1187" s="29">
        <v>0</v>
      </c>
      <c r="DF1187" s="29" t="s">
        <v>9</v>
      </c>
      <c r="DG1187" s="29" t="s">
        <v>9</v>
      </c>
    </row>
    <row r="1188" spans="2:111" x14ac:dyDescent="0.25">
      <c r="B1188" s="19" t="s">
        <v>128</v>
      </c>
      <c r="C1188" s="4" t="s">
        <v>156</v>
      </c>
      <c r="D1188" s="19">
        <v>10341</v>
      </c>
      <c r="F1188" s="24" t="s">
        <v>137</v>
      </c>
      <c r="G1188" s="4" t="s">
        <v>158</v>
      </c>
      <c r="H1188" s="4" t="s">
        <v>9</v>
      </c>
      <c r="J1188" s="19" t="s">
        <v>6</v>
      </c>
      <c r="K1188" s="4" t="s">
        <v>139</v>
      </c>
      <c r="L1188" s="4">
        <v>1</v>
      </c>
      <c r="M1188" s="4">
        <v>1</v>
      </c>
      <c r="N1188" s="4">
        <v>0</v>
      </c>
      <c r="O1188" s="4">
        <v>1</v>
      </c>
      <c r="Q1188" s="4">
        <v>0</v>
      </c>
      <c r="U1188" s="4">
        <v>0</v>
      </c>
      <c r="W1188" s="29" t="s">
        <v>157</v>
      </c>
      <c r="X1188" s="44" t="s">
        <v>9</v>
      </c>
      <c r="Y1188" s="4">
        <v>41</v>
      </c>
      <c r="Z1188" s="4">
        <v>1</v>
      </c>
      <c r="AD1188" s="29">
        <v>0</v>
      </c>
      <c r="AG1188" s="19">
        <v>1</v>
      </c>
      <c r="AI1188" s="29">
        <v>0</v>
      </c>
      <c r="AK1188" s="19">
        <v>5</v>
      </c>
      <c r="AL1188" s="29" t="s">
        <v>6</v>
      </c>
      <c r="AP1188" s="19">
        <v>0</v>
      </c>
      <c r="AX1188" s="29">
        <v>0</v>
      </c>
      <c r="BM1188" s="29">
        <v>0</v>
      </c>
      <c r="BO1188" s="29" t="s">
        <v>141</v>
      </c>
      <c r="BS1188" s="25" t="s">
        <v>142</v>
      </c>
      <c r="BT1188" s="25" t="s">
        <v>142</v>
      </c>
      <c r="BU1188" s="4" t="s">
        <v>143</v>
      </c>
      <c r="BY1188" s="29">
        <v>0</v>
      </c>
      <c r="BZ1188" s="29">
        <v>41</v>
      </c>
      <c r="CH1188" s="29">
        <v>906</v>
      </c>
      <c r="CK1188" s="29">
        <v>0</v>
      </c>
      <c r="CM1188" s="29">
        <v>0</v>
      </c>
      <c r="DF1188" s="29" t="s">
        <v>9</v>
      </c>
      <c r="DG1188" s="29" t="s">
        <v>9</v>
      </c>
    </row>
    <row r="1189" spans="2:111" x14ac:dyDescent="0.25">
      <c r="B1189" s="19" t="s">
        <v>135</v>
      </c>
      <c r="C1189" s="4" t="s">
        <v>136</v>
      </c>
      <c r="D1189" s="19">
        <v>10342</v>
      </c>
      <c r="F1189" s="24" t="s">
        <v>137</v>
      </c>
      <c r="G1189" s="4" t="s">
        <v>161</v>
      </c>
      <c r="H1189" s="4" t="s">
        <v>9</v>
      </c>
      <c r="J1189" s="19" t="s">
        <v>6</v>
      </c>
      <c r="K1189" s="4" t="s">
        <v>139</v>
      </c>
      <c r="L1189" s="4">
        <v>1</v>
      </c>
      <c r="M1189" s="4">
        <v>1</v>
      </c>
      <c r="N1189" s="4">
        <v>0</v>
      </c>
      <c r="O1189" s="4">
        <v>1</v>
      </c>
      <c r="Q1189" s="4">
        <v>0</v>
      </c>
      <c r="U1189" s="4">
        <v>0</v>
      </c>
      <c r="W1189" s="29" t="s">
        <v>140</v>
      </c>
      <c r="X1189" s="44" t="s">
        <v>9</v>
      </c>
      <c r="Y1189" s="4">
        <v>41</v>
      </c>
      <c r="Z1189" s="4">
        <v>1</v>
      </c>
      <c r="AD1189" s="29">
        <v>0</v>
      </c>
      <c r="AG1189" s="19">
        <v>1</v>
      </c>
      <c r="AI1189" s="29">
        <v>0</v>
      </c>
      <c r="AK1189" s="19">
        <v>5</v>
      </c>
      <c r="AL1189" s="29" t="s">
        <v>6</v>
      </c>
      <c r="AP1189" s="19">
        <v>0</v>
      </c>
      <c r="AX1189" s="29">
        <v>0</v>
      </c>
      <c r="BM1189" s="29">
        <v>0</v>
      </c>
      <c r="BO1189" s="29" t="s">
        <v>141</v>
      </c>
      <c r="BS1189" s="25" t="s">
        <v>142</v>
      </c>
      <c r="BT1189" s="25" t="s">
        <v>142</v>
      </c>
      <c r="BU1189" s="4" t="s">
        <v>143</v>
      </c>
      <c r="BY1189" s="29">
        <v>0</v>
      </c>
      <c r="BZ1189" s="29">
        <v>41</v>
      </c>
      <c r="CH1189" s="29">
        <v>906</v>
      </c>
      <c r="CK1189" s="29">
        <v>0</v>
      </c>
      <c r="CM1189" s="29">
        <v>0</v>
      </c>
      <c r="DF1189" s="29" t="s">
        <v>9</v>
      </c>
      <c r="DG1189" s="29" t="s">
        <v>9</v>
      </c>
    </row>
    <row r="1190" spans="2:111" x14ac:dyDescent="0.25">
      <c r="B1190" s="19" t="s">
        <v>131</v>
      </c>
      <c r="C1190" s="4" t="s">
        <v>144</v>
      </c>
      <c r="D1190" s="19">
        <v>10342</v>
      </c>
      <c r="F1190" s="24" t="s">
        <v>137</v>
      </c>
      <c r="G1190" s="4" t="s">
        <v>161</v>
      </c>
      <c r="H1190" s="4" t="s">
        <v>9</v>
      </c>
      <c r="J1190" s="19" t="s">
        <v>6</v>
      </c>
      <c r="K1190" s="4" t="s">
        <v>139</v>
      </c>
      <c r="L1190" s="4">
        <v>1</v>
      </c>
      <c r="M1190" s="4">
        <v>1</v>
      </c>
      <c r="N1190" s="4">
        <v>0</v>
      </c>
      <c r="O1190" s="4">
        <v>1</v>
      </c>
      <c r="Q1190" s="4">
        <v>0</v>
      </c>
      <c r="U1190" s="4">
        <v>0</v>
      </c>
      <c r="W1190" s="29" t="s">
        <v>145</v>
      </c>
      <c r="X1190" s="44" t="s">
        <v>9</v>
      </c>
      <c r="Y1190" s="4">
        <v>41</v>
      </c>
      <c r="Z1190" s="4">
        <v>1</v>
      </c>
      <c r="AD1190" s="29">
        <v>0</v>
      </c>
      <c r="AG1190" s="19">
        <v>1</v>
      </c>
      <c r="AI1190" s="29">
        <v>0</v>
      </c>
      <c r="AK1190" s="19">
        <v>5</v>
      </c>
      <c r="AL1190" s="29" t="s">
        <v>6</v>
      </c>
      <c r="AP1190" s="19">
        <v>0</v>
      </c>
      <c r="AX1190" s="29">
        <v>0</v>
      </c>
      <c r="BM1190" s="29">
        <v>0</v>
      </c>
      <c r="BO1190" s="29" t="s">
        <v>141</v>
      </c>
      <c r="BS1190" s="25" t="s">
        <v>142</v>
      </c>
      <c r="BT1190" s="25" t="s">
        <v>142</v>
      </c>
      <c r="BU1190" s="4" t="s">
        <v>143</v>
      </c>
      <c r="BY1190" s="29">
        <v>0</v>
      </c>
      <c r="BZ1190" s="29">
        <v>41</v>
      </c>
      <c r="CH1190" s="29">
        <v>906</v>
      </c>
      <c r="CK1190" s="29">
        <v>0</v>
      </c>
      <c r="CM1190" s="29">
        <v>0</v>
      </c>
      <c r="DF1190" s="29" t="s">
        <v>9</v>
      </c>
      <c r="DG1190" s="29" t="s">
        <v>9</v>
      </c>
    </row>
    <row r="1191" spans="2:111" x14ac:dyDescent="0.25">
      <c r="B1191" s="19" t="s">
        <v>134</v>
      </c>
      <c r="C1191" s="4" t="s">
        <v>146</v>
      </c>
      <c r="D1191" s="19">
        <v>10342</v>
      </c>
      <c r="F1191" s="24" t="s">
        <v>137</v>
      </c>
      <c r="G1191" s="4" t="s">
        <v>161</v>
      </c>
      <c r="H1191" s="4" t="s">
        <v>9</v>
      </c>
      <c r="J1191" s="19" t="s">
        <v>6</v>
      </c>
      <c r="K1191" s="4" t="s">
        <v>139</v>
      </c>
      <c r="L1191" s="4">
        <v>1</v>
      </c>
      <c r="M1191" s="4">
        <v>1</v>
      </c>
      <c r="N1191" s="4">
        <v>0</v>
      </c>
      <c r="O1191" s="4">
        <v>1</v>
      </c>
      <c r="Q1191" s="4">
        <v>0</v>
      </c>
      <c r="U1191" s="4">
        <v>0</v>
      </c>
      <c r="W1191" s="29" t="s">
        <v>147</v>
      </c>
      <c r="X1191" s="44" t="s">
        <v>9</v>
      </c>
      <c r="Y1191" s="4">
        <v>41</v>
      </c>
      <c r="Z1191" s="4">
        <v>1</v>
      </c>
      <c r="AD1191" s="29">
        <v>0</v>
      </c>
      <c r="AG1191" s="19">
        <v>1</v>
      </c>
      <c r="AI1191" s="29">
        <v>0</v>
      </c>
      <c r="AK1191" s="19">
        <v>5</v>
      </c>
      <c r="AL1191" s="29" t="s">
        <v>6</v>
      </c>
      <c r="AP1191" s="19">
        <v>0</v>
      </c>
      <c r="AX1191" s="29">
        <v>0</v>
      </c>
      <c r="BM1191" s="29">
        <v>0</v>
      </c>
      <c r="BO1191" s="29" t="s">
        <v>141</v>
      </c>
      <c r="BS1191" s="25" t="s">
        <v>142</v>
      </c>
      <c r="BT1191" s="25" t="s">
        <v>142</v>
      </c>
      <c r="BU1191" s="4" t="s">
        <v>143</v>
      </c>
      <c r="BY1191" s="29">
        <v>0</v>
      </c>
      <c r="BZ1191" s="29">
        <v>41</v>
      </c>
      <c r="CH1191" s="29">
        <v>906</v>
      </c>
      <c r="CK1191" s="29">
        <v>0</v>
      </c>
      <c r="CM1191" s="29">
        <v>0</v>
      </c>
      <c r="DF1191" s="29" t="s">
        <v>9</v>
      </c>
      <c r="DG1191" s="29" t="s">
        <v>9</v>
      </c>
    </row>
    <row r="1192" spans="2:111" x14ac:dyDescent="0.25">
      <c r="B1192" s="19" t="s">
        <v>130</v>
      </c>
      <c r="C1192" s="4" t="s">
        <v>148</v>
      </c>
      <c r="D1192" s="19">
        <v>10342</v>
      </c>
      <c r="F1192" s="24" t="s">
        <v>137</v>
      </c>
      <c r="G1192" s="4" t="s">
        <v>161</v>
      </c>
      <c r="H1192" s="4" t="s">
        <v>9</v>
      </c>
      <c r="J1192" s="19" t="s">
        <v>6</v>
      </c>
      <c r="K1192" s="4" t="s">
        <v>139</v>
      </c>
      <c r="L1192" s="4">
        <v>1</v>
      </c>
      <c r="M1192" s="4">
        <v>1</v>
      </c>
      <c r="N1192" s="4">
        <v>0</v>
      </c>
      <c r="O1192" s="4">
        <v>1</v>
      </c>
      <c r="Q1192" s="4">
        <v>0</v>
      </c>
      <c r="U1192" s="4">
        <v>0</v>
      </c>
      <c r="W1192" s="29" t="s">
        <v>149</v>
      </c>
      <c r="X1192" s="44" t="s">
        <v>9</v>
      </c>
      <c r="Y1192" s="4">
        <v>41</v>
      </c>
      <c r="Z1192" s="4">
        <v>1</v>
      </c>
      <c r="AD1192" s="29">
        <v>0</v>
      </c>
      <c r="AG1192" s="19">
        <v>1</v>
      </c>
      <c r="AI1192" s="29">
        <v>0</v>
      </c>
      <c r="AK1192" s="19">
        <v>5</v>
      </c>
      <c r="AL1192" s="29" t="s">
        <v>6</v>
      </c>
      <c r="AP1192" s="19">
        <v>0</v>
      </c>
      <c r="AX1192" s="29">
        <v>0</v>
      </c>
      <c r="BM1192" s="29">
        <v>0</v>
      </c>
      <c r="BO1192" s="29" t="s">
        <v>141</v>
      </c>
      <c r="BS1192" s="25" t="s">
        <v>142</v>
      </c>
      <c r="BT1192" s="25" t="s">
        <v>142</v>
      </c>
      <c r="BU1192" s="4" t="s">
        <v>143</v>
      </c>
      <c r="BY1192" s="29">
        <v>0</v>
      </c>
      <c r="BZ1192" s="29">
        <v>41</v>
      </c>
      <c r="CH1192" s="29">
        <v>906</v>
      </c>
      <c r="CK1192" s="29">
        <v>0</v>
      </c>
      <c r="CM1192" s="29">
        <v>0</v>
      </c>
      <c r="DF1192" s="29" t="s">
        <v>9</v>
      </c>
      <c r="DG1192" s="29" t="s">
        <v>9</v>
      </c>
    </row>
    <row r="1193" spans="2:111" x14ac:dyDescent="0.25">
      <c r="B1193" s="19" t="s">
        <v>129</v>
      </c>
      <c r="C1193" s="4" t="s">
        <v>150</v>
      </c>
      <c r="D1193" s="19">
        <v>10342</v>
      </c>
      <c r="F1193" s="24" t="s">
        <v>137</v>
      </c>
      <c r="G1193" s="4" t="s">
        <v>161</v>
      </c>
      <c r="H1193" s="4" t="s">
        <v>9</v>
      </c>
      <c r="J1193" s="19" t="s">
        <v>6</v>
      </c>
      <c r="K1193" s="4" t="s">
        <v>139</v>
      </c>
      <c r="L1193" s="4">
        <v>1</v>
      </c>
      <c r="M1193" s="4">
        <v>1</v>
      </c>
      <c r="N1193" s="4">
        <v>0</v>
      </c>
      <c r="O1193" s="4">
        <v>1</v>
      </c>
      <c r="Q1193" s="4">
        <v>0</v>
      </c>
      <c r="U1193" s="4">
        <v>0</v>
      </c>
      <c r="W1193" s="29" t="s">
        <v>151</v>
      </c>
      <c r="X1193" s="44" t="s">
        <v>9</v>
      </c>
      <c r="Y1193" s="4">
        <v>41</v>
      </c>
      <c r="Z1193" s="4">
        <v>1</v>
      </c>
      <c r="AD1193" s="29">
        <v>0</v>
      </c>
      <c r="AG1193" s="19">
        <v>1</v>
      </c>
      <c r="AI1193" s="29">
        <v>0</v>
      </c>
      <c r="AK1193" s="19">
        <v>5</v>
      </c>
      <c r="AL1193" s="29" t="s">
        <v>6</v>
      </c>
      <c r="AP1193" s="19">
        <v>0</v>
      </c>
      <c r="AX1193" s="29">
        <v>0</v>
      </c>
      <c r="BM1193" s="29">
        <v>0</v>
      </c>
      <c r="BO1193" s="29" t="s">
        <v>141</v>
      </c>
      <c r="BS1193" s="25" t="s">
        <v>142</v>
      </c>
      <c r="BT1193" s="25" t="s">
        <v>142</v>
      </c>
      <c r="BU1193" s="4" t="s">
        <v>143</v>
      </c>
      <c r="BY1193" s="29">
        <v>0</v>
      </c>
      <c r="BZ1193" s="29">
        <v>41</v>
      </c>
      <c r="CH1193" s="29">
        <v>906</v>
      </c>
      <c r="CK1193" s="29">
        <v>0</v>
      </c>
      <c r="CM1193" s="29">
        <v>0</v>
      </c>
      <c r="DF1193" s="29" t="s">
        <v>9</v>
      </c>
      <c r="DG1193" s="29" t="s">
        <v>9</v>
      </c>
    </row>
    <row r="1194" spans="2:111" x14ac:dyDescent="0.25">
      <c r="B1194" s="19" t="s">
        <v>133</v>
      </c>
      <c r="C1194" s="4" t="s">
        <v>152</v>
      </c>
      <c r="D1194" s="19">
        <v>10342</v>
      </c>
      <c r="F1194" s="24" t="s">
        <v>137</v>
      </c>
      <c r="G1194" s="4" t="s">
        <v>161</v>
      </c>
      <c r="H1194" s="4" t="s">
        <v>9</v>
      </c>
      <c r="J1194" s="19" t="s">
        <v>6</v>
      </c>
      <c r="K1194" s="4" t="s">
        <v>139</v>
      </c>
      <c r="L1194" s="4">
        <v>1</v>
      </c>
      <c r="M1194" s="4">
        <v>1</v>
      </c>
      <c r="N1194" s="4">
        <v>0</v>
      </c>
      <c r="O1194" s="4">
        <v>1</v>
      </c>
      <c r="Q1194" s="4">
        <v>0</v>
      </c>
      <c r="U1194" s="4">
        <v>0</v>
      </c>
      <c r="W1194" s="29" t="s">
        <v>153</v>
      </c>
      <c r="X1194" s="44" t="s">
        <v>9</v>
      </c>
      <c r="Y1194" s="4">
        <v>41</v>
      </c>
      <c r="Z1194" s="4">
        <v>1</v>
      </c>
      <c r="AD1194" s="29">
        <v>0</v>
      </c>
      <c r="AG1194" s="19">
        <v>1</v>
      </c>
      <c r="AI1194" s="29">
        <v>0</v>
      </c>
      <c r="AK1194" s="19">
        <v>5</v>
      </c>
      <c r="AL1194" s="29" t="s">
        <v>6</v>
      </c>
      <c r="AP1194" s="19">
        <v>0</v>
      </c>
      <c r="AX1194" s="29">
        <v>0</v>
      </c>
      <c r="BM1194" s="29">
        <v>0</v>
      </c>
      <c r="BO1194" s="29" t="s">
        <v>141</v>
      </c>
      <c r="BS1194" s="25" t="s">
        <v>142</v>
      </c>
      <c r="BT1194" s="25" t="s">
        <v>142</v>
      </c>
      <c r="BU1194" s="4" t="s">
        <v>143</v>
      </c>
      <c r="BY1194" s="29">
        <v>0</v>
      </c>
      <c r="BZ1194" s="29">
        <v>41</v>
      </c>
      <c r="CH1194" s="29">
        <v>906</v>
      </c>
      <c r="CK1194" s="29">
        <v>0</v>
      </c>
      <c r="CM1194" s="29">
        <v>0</v>
      </c>
      <c r="DF1194" s="29" t="s">
        <v>9</v>
      </c>
      <c r="DG1194" s="29" t="s">
        <v>9</v>
      </c>
    </row>
    <row r="1195" spans="2:111" x14ac:dyDescent="0.25">
      <c r="B1195" s="19" t="s">
        <v>132</v>
      </c>
      <c r="C1195" s="4" t="s">
        <v>154</v>
      </c>
      <c r="D1195" s="19">
        <v>10342</v>
      </c>
      <c r="F1195" s="24" t="s">
        <v>137</v>
      </c>
      <c r="G1195" s="4" t="s">
        <v>161</v>
      </c>
      <c r="H1195" s="4" t="s">
        <v>9</v>
      </c>
      <c r="J1195" s="19" t="s">
        <v>6</v>
      </c>
      <c r="K1195" s="4" t="s">
        <v>139</v>
      </c>
      <c r="L1195" s="4">
        <v>1</v>
      </c>
      <c r="M1195" s="4">
        <v>1</v>
      </c>
      <c r="N1195" s="4">
        <v>0</v>
      </c>
      <c r="O1195" s="4">
        <v>1</v>
      </c>
      <c r="Q1195" s="4">
        <v>0</v>
      </c>
      <c r="U1195" s="4">
        <v>0</v>
      </c>
      <c r="W1195" s="29" t="s">
        <v>155</v>
      </c>
      <c r="X1195" s="44" t="s">
        <v>9</v>
      </c>
      <c r="Y1195" s="4">
        <v>41</v>
      </c>
      <c r="Z1195" s="4">
        <v>1</v>
      </c>
      <c r="AD1195" s="29">
        <v>0</v>
      </c>
      <c r="AG1195" s="19">
        <v>1</v>
      </c>
      <c r="AI1195" s="29">
        <v>0</v>
      </c>
      <c r="AK1195" s="19">
        <v>5</v>
      </c>
      <c r="AL1195" s="29" t="s">
        <v>6</v>
      </c>
      <c r="AP1195" s="19">
        <v>0</v>
      </c>
      <c r="AX1195" s="29">
        <v>0</v>
      </c>
      <c r="BM1195" s="29">
        <v>0</v>
      </c>
      <c r="BO1195" s="29" t="s">
        <v>141</v>
      </c>
      <c r="BS1195" s="25" t="s">
        <v>142</v>
      </c>
      <c r="BT1195" s="25" t="s">
        <v>142</v>
      </c>
      <c r="BU1195" s="4" t="s">
        <v>143</v>
      </c>
      <c r="BY1195" s="29">
        <v>0</v>
      </c>
      <c r="BZ1195" s="29">
        <v>41</v>
      </c>
      <c r="CH1195" s="29">
        <v>906</v>
      </c>
      <c r="CK1195" s="29">
        <v>0</v>
      </c>
      <c r="CM1195" s="29">
        <v>0</v>
      </c>
      <c r="DF1195" s="29" t="s">
        <v>9</v>
      </c>
      <c r="DG1195" s="29" t="s">
        <v>9</v>
      </c>
    </row>
    <row r="1196" spans="2:111" x14ac:dyDescent="0.25">
      <c r="B1196" s="19" t="s">
        <v>128</v>
      </c>
      <c r="C1196" s="4" t="s">
        <v>156</v>
      </c>
      <c r="D1196" s="19">
        <v>10342</v>
      </c>
      <c r="F1196" s="24" t="s">
        <v>137</v>
      </c>
      <c r="G1196" s="4" t="s">
        <v>161</v>
      </c>
      <c r="H1196" s="4" t="s">
        <v>9</v>
      </c>
      <c r="J1196" s="19" t="s">
        <v>6</v>
      </c>
      <c r="K1196" s="4" t="s">
        <v>139</v>
      </c>
      <c r="L1196" s="4">
        <v>1</v>
      </c>
      <c r="M1196" s="4">
        <v>1</v>
      </c>
      <c r="N1196" s="4">
        <v>0</v>
      </c>
      <c r="O1196" s="4">
        <v>1</v>
      </c>
      <c r="Q1196" s="4">
        <v>0</v>
      </c>
      <c r="U1196" s="4">
        <v>0</v>
      </c>
      <c r="W1196" s="29" t="s">
        <v>157</v>
      </c>
      <c r="X1196" s="44" t="s">
        <v>9</v>
      </c>
      <c r="Y1196" s="4">
        <v>41</v>
      </c>
      <c r="Z1196" s="4">
        <v>1</v>
      </c>
      <c r="AD1196" s="29">
        <v>0</v>
      </c>
      <c r="AG1196" s="19">
        <v>1</v>
      </c>
      <c r="AI1196" s="29">
        <v>0</v>
      </c>
      <c r="AK1196" s="19">
        <v>5</v>
      </c>
      <c r="AL1196" s="29" t="s">
        <v>6</v>
      </c>
      <c r="AP1196" s="19">
        <v>0</v>
      </c>
      <c r="AX1196" s="29">
        <v>0</v>
      </c>
      <c r="BM1196" s="29">
        <v>0</v>
      </c>
      <c r="BO1196" s="29" t="s">
        <v>141</v>
      </c>
      <c r="BS1196" s="25" t="s">
        <v>142</v>
      </c>
      <c r="BT1196" s="25" t="s">
        <v>142</v>
      </c>
      <c r="BU1196" s="4" t="s">
        <v>143</v>
      </c>
      <c r="BY1196" s="29">
        <v>0</v>
      </c>
      <c r="BZ1196" s="29">
        <v>41</v>
      </c>
      <c r="CH1196" s="29">
        <v>906</v>
      </c>
      <c r="CK1196" s="29">
        <v>0</v>
      </c>
      <c r="CM1196" s="29">
        <v>0</v>
      </c>
      <c r="DF1196" s="29" t="s">
        <v>9</v>
      </c>
      <c r="DG1196" s="29" t="s">
        <v>9</v>
      </c>
    </row>
    <row r="1197" spans="2:111" x14ac:dyDescent="0.25">
      <c r="B1197" s="19" t="s">
        <v>135</v>
      </c>
      <c r="C1197" s="4" t="s">
        <v>136</v>
      </c>
      <c r="D1197" s="19">
        <v>10343</v>
      </c>
      <c r="F1197" s="24" t="s">
        <v>137</v>
      </c>
      <c r="G1197" s="4" t="s">
        <v>161</v>
      </c>
      <c r="H1197" s="4" t="s">
        <v>9</v>
      </c>
      <c r="J1197" s="19" t="s">
        <v>6</v>
      </c>
      <c r="K1197" s="4" t="s">
        <v>139</v>
      </c>
      <c r="L1197" s="4">
        <v>1</v>
      </c>
      <c r="M1197" s="4">
        <v>1</v>
      </c>
      <c r="N1197" s="4">
        <v>0</v>
      </c>
      <c r="O1197" s="4">
        <v>1</v>
      </c>
      <c r="Q1197" s="4">
        <v>0</v>
      </c>
      <c r="U1197" s="4">
        <v>0</v>
      </c>
      <c r="W1197" s="29" t="s">
        <v>140</v>
      </c>
      <c r="X1197" s="44" t="s">
        <v>9</v>
      </c>
      <c r="Y1197" s="4">
        <v>41</v>
      </c>
      <c r="Z1197" s="4">
        <v>1</v>
      </c>
      <c r="AD1197" s="29">
        <v>0</v>
      </c>
      <c r="AG1197" s="19">
        <v>1</v>
      </c>
      <c r="AI1197" s="29">
        <v>0</v>
      </c>
      <c r="AK1197" s="19">
        <v>5</v>
      </c>
      <c r="AL1197" s="29" t="s">
        <v>6</v>
      </c>
      <c r="AP1197" s="19">
        <v>0</v>
      </c>
      <c r="AX1197" s="29">
        <v>0</v>
      </c>
      <c r="BM1197" s="29">
        <v>0</v>
      </c>
      <c r="BO1197" s="29" t="s">
        <v>141</v>
      </c>
      <c r="BS1197" s="25" t="s">
        <v>142</v>
      </c>
      <c r="BT1197" s="25" t="s">
        <v>142</v>
      </c>
      <c r="BU1197" s="4" t="s">
        <v>143</v>
      </c>
      <c r="BY1197" s="29">
        <v>0</v>
      </c>
      <c r="BZ1197" s="29">
        <v>41</v>
      </c>
      <c r="CH1197" s="29">
        <v>906</v>
      </c>
      <c r="CK1197" s="29">
        <v>0</v>
      </c>
      <c r="CM1197" s="29">
        <v>0</v>
      </c>
      <c r="DF1197" s="29" t="s">
        <v>9</v>
      </c>
      <c r="DG1197" s="29" t="s">
        <v>9</v>
      </c>
    </row>
    <row r="1198" spans="2:111" x14ac:dyDescent="0.25">
      <c r="B1198" s="19" t="s">
        <v>131</v>
      </c>
      <c r="C1198" s="4" t="s">
        <v>144</v>
      </c>
      <c r="D1198" s="19">
        <v>10343</v>
      </c>
      <c r="F1198" s="24" t="s">
        <v>137</v>
      </c>
      <c r="G1198" s="4" t="s">
        <v>161</v>
      </c>
      <c r="H1198" s="4" t="s">
        <v>9</v>
      </c>
      <c r="J1198" s="19" t="s">
        <v>6</v>
      </c>
      <c r="K1198" s="4" t="s">
        <v>139</v>
      </c>
      <c r="L1198" s="4">
        <v>1</v>
      </c>
      <c r="M1198" s="4">
        <v>1</v>
      </c>
      <c r="N1198" s="4">
        <v>0</v>
      </c>
      <c r="O1198" s="4">
        <v>1</v>
      </c>
      <c r="Q1198" s="4">
        <v>0</v>
      </c>
      <c r="U1198" s="4">
        <v>0</v>
      </c>
      <c r="W1198" s="29" t="s">
        <v>145</v>
      </c>
      <c r="X1198" s="44" t="s">
        <v>9</v>
      </c>
      <c r="Y1198" s="4">
        <v>41</v>
      </c>
      <c r="Z1198" s="4">
        <v>1</v>
      </c>
      <c r="AD1198" s="29">
        <v>0</v>
      </c>
      <c r="AG1198" s="19">
        <v>1</v>
      </c>
      <c r="AI1198" s="29">
        <v>0</v>
      </c>
      <c r="AK1198" s="19">
        <v>5</v>
      </c>
      <c r="AL1198" s="29" t="s">
        <v>6</v>
      </c>
      <c r="AP1198" s="19">
        <v>0</v>
      </c>
      <c r="AX1198" s="29">
        <v>0</v>
      </c>
      <c r="BM1198" s="29">
        <v>0</v>
      </c>
      <c r="BO1198" s="29" t="s">
        <v>141</v>
      </c>
      <c r="BS1198" s="25" t="s">
        <v>142</v>
      </c>
      <c r="BT1198" s="25" t="s">
        <v>142</v>
      </c>
      <c r="BU1198" s="4" t="s">
        <v>143</v>
      </c>
      <c r="BY1198" s="29">
        <v>0</v>
      </c>
      <c r="BZ1198" s="29">
        <v>41</v>
      </c>
      <c r="CH1198" s="29">
        <v>906</v>
      </c>
      <c r="CK1198" s="29">
        <v>0</v>
      </c>
      <c r="CM1198" s="29">
        <v>0</v>
      </c>
      <c r="DF1198" s="29" t="s">
        <v>9</v>
      </c>
      <c r="DG1198" s="29" t="s">
        <v>9</v>
      </c>
    </row>
    <row r="1199" spans="2:111" x14ac:dyDescent="0.25">
      <c r="B1199" s="19" t="s">
        <v>134</v>
      </c>
      <c r="C1199" s="4" t="s">
        <v>146</v>
      </c>
      <c r="D1199" s="19">
        <v>10343</v>
      </c>
      <c r="F1199" s="24" t="s">
        <v>137</v>
      </c>
      <c r="G1199" s="4" t="s">
        <v>161</v>
      </c>
      <c r="H1199" s="4" t="s">
        <v>9</v>
      </c>
      <c r="J1199" s="19" t="s">
        <v>6</v>
      </c>
      <c r="K1199" s="4" t="s">
        <v>139</v>
      </c>
      <c r="L1199" s="4">
        <v>1</v>
      </c>
      <c r="M1199" s="4">
        <v>1</v>
      </c>
      <c r="N1199" s="4">
        <v>0</v>
      </c>
      <c r="O1199" s="4">
        <v>1</v>
      </c>
      <c r="Q1199" s="4">
        <v>0</v>
      </c>
      <c r="U1199" s="4">
        <v>0</v>
      </c>
      <c r="W1199" s="29" t="s">
        <v>147</v>
      </c>
      <c r="X1199" s="44" t="s">
        <v>9</v>
      </c>
      <c r="Y1199" s="4">
        <v>41</v>
      </c>
      <c r="Z1199" s="4">
        <v>1</v>
      </c>
      <c r="AD1199" s="29">
        <v>0</v>
      </c>
      <c r="AG1199" s="19">
        <v>1</v>
      </c>
      <c r="AI1199" s="29">
        <v>0</v>
      </c>
      <c r="AK1199" s="19">
        <v>5</v>
      </c>
      <c r="AL1199" s="29" t="s">
        <v>6</v>
      </c>
      <c r="AP1199" s="19">
        <v>0</v>
      </c>
      <c r="AX1199" s="29">
        <v>0</v>
      </c>
      <c r="BM1199" s="29">
        <v>0</v>
      </c>
      <c r="BO1199" s="29" t="s">
        <v>141</v>
      </c>
      <c r="BS1199" s="25" t="s">
        <v>142</v>
      </c>
      <c r="BT1199" s="25" t="s">
        <v>142</v>
      </c>
      <c r="BU1199" s="4" t="s">
        <v>143</v>
      </c>
      <c r="BY1199" s="29">
        <v>0</v>
      </c>
      <c r="BZ1199" s="29">
        <v>41</v>
      </c>
      <c r="CH1199" s="29">
        <v>906</v>
      </c>
      <c r="CK1199" s="29">
        <v>0</v>
      </c>
      <c r="CM1199" s="29">
        <v>0</v>
      </c>
      <c r="DF1199" s="29" t="s">
        <v>9</v>
      </c>
      <c r="DG1199" s="29" t="s">
        <v>9</v>
      </c>
    </row>
    <row r="1200" spans="2:111" x14ac:dyDescent="0.25">
      <c r="B1200" s="19" t="s">
        <v>130</v>
      </c>
      <c r="C1200" s="4" t="s">
        <v>148</v>
      </c>
      <c r="D1200" s="19">
        <v>10343</v>
      </c>
      <c r="F1200" s="24" t="s">
        <v>137</v>
      </c>
      <c r="G1200" s="4" t="s">
        <v>161</v>
      </c>
      <c r="H1200" s="4" t="s">
        <v>9</v>
      </c>
      <c r="J1200" s="19" t="s">
        <v>6</v>
      </c>
      <c r="K1200" s="4" t="s">
        <v>139</v>
      </c>
      <c r="L1200" s="4">
        <v>1</v>
      </c>
      <c r="M1200" s="4">
        <v>1</v>
      </c>
      <c r="N1200" s="4">
        <v>0</v>
      </c>
      <c r="O1200" s="4">
        <v>1</v>
      </c>
      <c r="Q1200" s="4">
        <v>0</v>
      </c>
      <c r="U1200" s="4">
        <v>0</v>
      </c>
      <c r="W1200" s="29" t="s">
        <v>149</v>
      </c>
      <c r="X1200" s="44" t="s">
        <v>9</v>
      </c>
      <c r="Y1200" s="4">
        <v>41</v>
      </c>
      <c r="Z1200" s="4">
        <v>1</v>
      </c>
      <c r="AD1200" s="29">
        <v>0</v>
      </c>
      <c r="AG1200" s="19">
        <v>1</v>
      </c>
      <c r="AI1200" s="29">
        <v>0</v>
      </c>
      <c r="AK1200" s="19">
        <v>5</v>
      </c>
      <c r="AL1200" s="29" t="s">
        <v>6</v>
      </c>
      <c r="AP1200" s="19">
        <v>0</v>
      </c>
      <c r="AX1200" s="29">
        <v>0</v>
      </c>
      <c r="BM1200" s="29">
        <v>0</v>
      </c>
      <c r="BO1200" s="29" t="s">
        <v>141</v>
      </c>
      <c r="BS1200" s="25" t="s">
        <v>142</v>
      </c>
      <c r="BT1200" s="25" t="s">
        <v>142</v>
      </c>
      <c r="BU1200" s="4" t="s">
        <v>143</v>
      </c>
      <c r="BY1200" s="29">
        <v>0</v>
      </c>
      <c r="BZ1200" s="29">
        <v>41</v>
      </c>
      <c r="CH1200" s="29">
        <v>906</v>
      </c>
      <c r="CK1200" s="29">
        <v>0</v>
      </c>
      <c r="CM1200" s="29">
        <v>0</v>
      </c>
      <c r="DF1200" s="29" t="s">
        <v>9</v>
      </c>
      <c r="DG1200" s="29" t="s">
        <v>9</v>
      </c>
    </row>
    <row r="1201" spans="2:111" x14ac:dyDescent="0.25">
      <c r="B1201" s="19" t="s">
        <v>129</v>
      </c>
      <c r="C1201" s="4" t="s">
        <v>150</v>
      </c>
      <c r="D1201" s="19">
        <v>10343</v>
      </c>
      <c r="F1201" s="24" t="s">
        <v>137</v>
      </c>
      <c r="G1201" s="4" t="s">
        <v>161</v>
      </c>
      <c r="H1201" s="4" t="s">
        <v>9</v>
      </c>
      <c r="J1201" s="19" t="s">
        <v>6</v>
      </c>
      <c r="K1201" s="4" t="s">
        <v>139</v>
      </c>
      <c r="L1201" s="4">
        <v>1</v>
      </c>
      <c r="M1201" s="4">
        <v>1</v>
      </c>
      <c r="N1201" s="4">
        <v>0</v>
      </c>
      <c r="O1201" s="4">
        <v>1</v>
      </c>
      <c r="Q1201" s="4">
        <v>0</v>
      </c>
      <c r="U1201" s="4">
        <v>0</v>
      </c>
      <c r="W1201" s="29" t="s">
        <v>151</v>
      </c>
      <c r="X1201" s="44" t="s">
        <v>9</v>
      </c>
      <c r="Y1201" s="4">
        <v>41</v>
      </c>
      <c r="Z1201" s="4">
        <v>1</v>
      </c>
      <c r="AD1201" s="29">
        <v>0</v>
      </c>
      <c r="AG1201" s="19">
        <v>1</v>
      </c>
      <c r="AI1201" s="29">
        <v>0</v>
      </c>
      <c r="AK1201" s="19">
        <v>5</v>
      </c>
      <c r="AL1201" s="29" t="s">
        <v>6</v>
      </c>
      <c r="AP1201" s="19">
        <v>0</v>
      </c>
      <c r="AX1201" s="29">
        <v>0</v>
      </c>
      <c r="BM1201" s="29">
        <v>0</v>
      </c>
      <c r="BO1201" s="29" t="s">
        <v>141</v>
      </c>
      <c r="BS1201" s="25" t="s">
        <v>142</v>
      </c>
      <c r="BT1201" s="25" t="s">
        <v>142</v>
      </c>
      <c r="BU1201" s="4" t="s">
        <v>143</v>
      </c>
      <c r="BY1201" s="29">
        <v>0</v>
      </c>
      <c r="BZ1201" s="29">
        <v>41</v>
      </c>
      <c r="CH1201" s="29">
        <v>906</v>
      </c>
      <c r="CK1201" s="29">
        <v>0</v>
      </c>
      <c r="CM1201" s="29">
        <v>0</v>
      </c>
      <c r="DF1201" s="29" t="s">
        <v>9</v>
      </c>
      <c r="DG1201" s="29" t="s">
        <v>9</v>
      </c>
    </row>
    <row r="1202" spans="2:111" x14ac:dyDescent="0.25">
      <c r="B1202" s="19" t="s">
        <v>133</v>
      </c>
      <c r="C1202" s="4" t="s">
        <v>152</v>
      </c>
      <c r="D1202" s="19">
        <v>10343</v>
      </c>
      <c r="F1202" s="24" t="s">
        <v>137</v>
      </c>
      <c r="G1202" s="4" t="s">
        <v>161</v>
      </c>
      <c r="H1202" s="4" t="s">
        <v>9</v>
      </c>
      <c r="J1202" s="19" t="s">
        <v>6</v>
      </c>
      <c r="K1202" s="4" t="s">
        <v>139</v>
      </c>
      <c r="L1202" s="4">
        <v>1</v>
      </c>
      <c r="M1202" s="4">
        <v>1</v>
      </c>
      <c r="N1202" s="4">
        <v>0</v>
      </c>
      <c r="O1202" s="4">
        <v>1</v>
      </c>
      <c r="Q1202" s="4">
        <v>0</v>
      </c>
      <c r="U1202" s="4">
        <v>0</v>
      </c>
      <c r="W1202" s="29" t="s">
        <v>153</v>
      </c>
      <c r="X1202" s="44" t="s">
        <v>9</v>
      </c>
      <c r="Y1202" s="4">
        <v>41</v>
      </c>
      <c r="Z1202" s="4">
        <v>1</v>
      </c>
      <c r="AD1202" s="29">
        <v>0</v>
      </c>
      <c r="AG1202" s="19">
        <v>1</v>
      </c>
      <c r="AI1202" s="29">
        <v>0</v>
      </c>
      <c r="AK1202" s="19">
        <v>5</v>
      </c>
      <c r="AL1202" s="29" t="s">
        <v>6</v>
      </c>
      <c r="AP1202" s="19">
        <v>0</v>
      </c>
      <c r="AX1202" s="29">
        <v>0</v>
      </c>
      <c r="BM1202" s="29">
        <v>0</v>
      </c>
      <c r="BO1202" s="29" t="s">
        <v>141</v>
      </c>
      <c r="BS1202" s="25" t="s">
        <v>142</v>
      </c>
      <c r="BT1202" s="25" t="s">
        <v>142</v>
      </c>
      <c r="BU1202" s="4" t="s">
        <v>143</v>
      </c>
      <c r="BY1202" s="29">
        <v>0</v>
      </c>
      <c r="BZ1202" s="29">
        <v>41</v>
      </c>
      <c r="CH1202" s="29">
        <v>906</v>
      </c>
      <c r="CK1202" s="29">
        <v>0</v>
      </c>
      <c r="CM1202" s="29">
        <v>0</v>
      </c>
      <c r="DF1202" s="29" t="s">
        <v>9</v>
      </c>
      <c r="DG1202" s="29" t="s">
        <v>9</v>
      </c>
    </row>
    <row r="1203" spans="2:111" x14ac:dyDescent="0.25">
      <c r="B1203" s="19" t="s">
        <v>132</v>
      </c>
      <c r="C1203" s="4" t="s">
        <v>154</v>
      </c>
      <c r="D1203" s="19">
        <v>10343</v>
      </c>
      <c r="F1203" s="24" t="s">
        <v>137</v>
      </c>
      <c r="G1203" s="4" t="s">
        <v>161</v>
      </c>
      <c r="H1203" s="4" t="s">
        <v>9</v>
      </c>
      <c r="J1203" s="19" t="s">
        <v>6</v>
      </c>
      <c r="K1203" s="4" t="s">
        <v>139</v>
      </c>
      <c r="L1203" s="4">
        <v>1</v>
      </c>
      <c r="M1203" s="4">
        <v>1</v>
      </c>
      <c r="N1203" s="4">
        <v>0</v>
      </c>
      <c r="O1203" s="4">
        <v>1</v>
      </c>
      <c r="Q1203" s="4">
        <v>0</v>
      </c>
      <c r="U1203" s="4">
        <v>0</v>
      </c>
      <c r="W1203" s="29" t="s">
        <v>155</v>
      </c>
      <c r="X1203" s="44" t="s">
        <v>9</v>
      </c>
      <c r="Y1203" s="4">
        <v>41</v>
      </c>
      <c r="Z1203" s="4">
        <v>1</v>
      </c>
      <c r="AD1203" s="29">
        <v>0</v>
      </c>
      <c r="AG1203" s="19">
        <v>1</v>
      </c>
      <c r="AI1203" s="29">
        <v>0</v>
      </c>
      <c r="AK1203" s="19">
        <v>5</v>
      </c>
      <c r="AL1203" s="29" t="s">
        <v>6</v>
      </c>
      <c r="AP1203" s="19">
        <v>0</v>
      </c>
      <c r="AX1203" s="29">
        <v>0</v>
      </c>
      <c r="BM1203" s="29">
        <v>0</v>
      </c>
      <c r="BO1203" s="29" t="s">
        <v>141</v>
      </c>
      <c r="BS1203" s="25" t="s">
        <v>142</v>
      </c>
      <c r="BT1203" s="25" t="s">
        <v>142</v>
      </c>
      <c r="BU1203" s="4" t="s">
        <v>143</v>
      </c>
      <c r="BY1203" s="29">
        <v>0</v>
      </c>
      <c r="BZ1203" s="29">
        <v>41</v>
      </c>
      <c r="CH1203" s="29">
        <v>906</v>
      </c>
      <c r="CK1203" s="29">
        <v>0</v>
      </c>
      <c r="CM1203" s="29">
        <v>0</v>
      </c>
      <c r="DF1203" s="29" t="s">
        <v>9</v>
      </c>
      <c r="DG1203" s="29" t="s">
        <v>9</v>
      </c>
    </row>
    <row r="1204" spans="2:111" x14ac:dyDescent="0.25">
      <c r="B1204" s="19" t="s">
        <v>128</v>
      </c>
      <c r="C1204" s="4" t="s">
        <v>156</v>
      </c>
      <c r="D1204" s="19">
        <v>10343</v>
      </c>
      <c r="F1204" s="24" t="s">
        <v>137</v>
      </c>
      <c r="G1204" s="4" t="s">
        <v>161</v>
      </c>
      <c r="H1204" s="4" t="s">
        <v>9</v>
      </c>
      <c r="J1204" s="19" t="s">
        <v>6</v>
      </c>
      <c r="K1204" s="4" t="s">
        <v>139</v>
      </c>
      <c r="L1204" s="4">
        <v>1</v>
      </c>
      <c r="M1204" s="4">
        <v>1</v>
      </c>
      <c r="N1204" s="4">
        <v>0</v>
      </c>
      <c r="O1204" s="4">
        <v>1</v>
      </c>
      <c r="Q1204" s="4">
        <v>0</v>
      </c>
      <c r="U1204" s="4">
        <v>0</v>
      </c>
      <c r="W1204" s="29" t="s">
        <v>157</v>
      </c>
      <c r="X1204" s="44" t="s">
        <v>9</v>
      </c>
      <c r="Y1204" s="4">
        <v>41</v>
      </c>
      <c r="Z1204" s="4">
        <v>1</v>
      </c>
      <c r="AD1204" s="29">
        <v>0</v>
      </c>
      <c r="AG1204" s="19">
        <v>1</v>
      </c>
      <c r="AI1204" s="29">
        <v>0</v>
      </c>
      <c r="AK1204" s="19">
        <v>5</v>
      </c>
      <c r="AL1204" s="29" t="s">
        <v>6</v>
      </c>
      <c r="AP1204" s="19">
        <v>0</v>
      </c>
      <c r="AX1204" s="29">
        <v>0</v>
      </c>
      <c r="BM1204" s="29">
        <v>0</v>
      </c>
      <c r="BO1204" s="29" t="s">
        <v>141</v>
      </c>
      <c r="BS1204" s="25" t="s">
        <v>142</v>
      </c>
      <c r="BT1204" s="25" t="s">
        <v>142</v>
      </c>
      <c r="BU1204" s="4" t="s">
        <v>143</v>
      </c>
      <c r="BY1204" s="29">
        <v>0</v>
      </c>
      <c r="BZ1204" s="29">
        <v>41</v>
      </c>
      <c r="CH1204" s="29">
        <v>906</v>
      </c>
      <c r="CK1204" s="29">
        <v>0</v>
      </c>
      <c r="CM1204" s="29">
        <v>0</v>
      </c>
      <c r="DF1204" s="29" t="s">
        <v>9</v>
      </c>
      <c r="DG1204" s="29" t="s">
        <v>9</v>
      </c>
    </row>
    <row r="1205" spans="2:111" x14ac:dyDescent="0.25">
      <c r="B1205" s="19" t="s">
        <v>135</v>
      </c>
      <c r="C1205" s="4" t="s">
        <v>136</v>
      </c>
      <c r="D1205" s="19">
        <v>10344</v>
      </c>
      <c r="F1205" s="24" t="s">
        <v>137</v>
      </c>
      <c r="G1205" s="4" t="s">
        <v>161</v>
      </c>
      <c r="H1205" s="4" t="s">
        <v>9</v>
      </c>
      <c r="J1205" s="19" t="s">
        <v>6</v>
      </c>
      <c r="K1205" s="4" t="s">
        <v>139</v>
      </c>
      <c r="L1205" s="4">
        <v>1</v>
      </c>
      <c r="M1205" s="4">
        <v>1</v>
      </c>
      <c r="N1205" s="4">
        <v>0</v>
      </c>
      <c r="O1205" s="4">
        <v>1</v>
      </c>
      <c r="Q1205" s="4">
        <v>0</v>
      </c>
      <c r="U1205" s="4">
        <v>0</v>
      </c>
      <c r="W1205" s="29" t="s">
        <v>140</v>
      </c>
      <c r="X1205" s="44" t="s">
        <v>9</v>
      </c>
      <c r="Y1205" s="4">
        <v>41</v>
      </c>
      <c r="Z1205" s="4">
        <v>1</v>
      </c>
      <c r="AD1205" s="29">
        <v>0</v>
      </c>
      <c r="AG1205" s="19">
        <v>1</v>
      </c>
      <c r="AI1205" s="29">
        <v>0</v>
      </c>
      <c r="AK1205" s="19">
        <v>5</v>
      </c>
      <c r="AL1205" s="29" t="s">
        <v>6</v>
      </c>
      <c r="AP1205" s="19">
        <v>0</v>
      </c>
      <c r="AX1205" s="29">
        <v>0</v>
      </c>
      <c r="BM1205" s="29">
        <v>0</v>
      </c>
      <c r="BO1205" s="29" t="s">
        <v>141</v>
      </c>
      <c r="BS1205" s="25" t="s">
        <v>142</v>
      </c>
      <c r="BT1205" s="25" t="s">
        <v>142</v>
      </c>
      <c r="BU1205" s="4" t="s">
        <v>143</v>
      </c>
      <c r="BY1205" s="29">
        <v>0</v>
      </c>
      <c r="BZ1205" s="29">
        <v>41</v>
      </c>
      <c r="CH1205" s="29">
        <v>906</v>
      </c>
      <c r="CK1205" s="29">
        <v>0</v>
      </c>
      <c r="CM1205" s="29">
        <v>0</v>
      </c>
      <c r="DF1205" s="29" t="s">
        <v>9</v>
      </c>
      <c r="DG1205" s="29" t="s">
        <v>9</v>
      </c>
    </row>
    <row r="1206" spans="2:111" x14ac:dyDescent="0.25">
      <c r="B1206" s="19" t="s">
        <v>131</v>
      </c>
      <c r="C1206" s="4" t="s">
        <v>144</v>
      </c>
      <c r="D1206" s="19">
        <v>10344</v>
      </c>
      <c r="F1206" s="24" t="s">
        <v>137</v>
      </c>
      <c r="G1206" s="4" t="s">
        <v>161</v>
      </c>
      <c r="H1206" s="4" t="s">
        <v>9</v>
      </c>
      <c r="J1206" s="19" t="s">
        <v>6</v>
      </c>
      <c r="K1206" s="4" t="s">
        <v>139</v>
      </c>
      <c r="L1206" s="4">
        <v>1</v>
      </c>
      <c r="M1206" s="4">
        <v>1</v>
      </c>
      <c r="N1206" s="4">
        <v>0</v>
      </c>
      <c r="O1206" s="4">
        <v>1</v>
      </c>
      <c r="Q1206" s="4">
        <v>0</v>
      </c>
      <c r="U1206" s="4">
        <v>0</v>
      </c>
      <c r="W1206" s="29" t="s">
        <v>145</v>
      </c>
      <c r="X1206" s="44" t="s">
        <v>9</v>
      </c>
      <c r="Y1206" s="4">
        <v>41</v>
      </c>
      <c r="Z1206" s="4">
        <v>1</v>
      </c>
      <c r="AD1206" s="29">
        <v>0</v>
      </c>
      <c r="AG1206" s="19">
        <v>1</v>
      </c>
      <c r="AI1206" s="29">
        <v>0</v>
      </c>
      <c r="AK1206" s="19">
        <v>5</v>
      </c>
      <c r="AL1206" s="29" t="s">
        <v>6</v>
      </c>
      <c r="AP1206" s="19">
        <v>0</v>
      </c>
      <c r="AX1206" s="29">
        <v>0</v>
      </c>
      <c r="BM1206" s="29">
        <v>0</v>
      </c>
      <c r="BO1206" s="29" t="s">
        <v>141</v>
      </c>
      <c r="BS1206" s="25" t="s">
        <v>142</v>
      </c>
      <c r="BT1206" s="25" t="s">
        <v>142</v>
      </c>
      <c r="BU1206" s="4" t="s">
        <v>143</v>
      </c>
      <c r="BY1206" s="29">
        <v>0</v>
      </c>
      <c r="BZ1206" s="29">
        <v>41</v>
      </c>
      <c r="CH1206" s="29">
        <v>906</v>
      </c>
      <c r="CK1206" s="29">
        <v>0</v>
      </c>
      <c r="CM1206" s="29">
        <v>0</v>
      </c>
      <c r="DF1206" s="29" t="s">
        <v>9</v>
      </c>
      <c r="DG1206" s="29" t="s">
        <v>9</v>
      </c>
    </row>
    <row r="1207" spans="2:111" x14ac:dyDescent="0.25">
      <c r="B1207" s="19" t="s">
        <v>134</v>
      </c>
      <c r="C1207" s="4" t="s">
        <v>146</v>
      </c>
      <c r="D1207" s="19">
        <v>10344</v>
      </c>
      <c r="F1207" s="24" t="s">
        <v>137</v>
      </c>
      <c r="G1207" s="4" t="s">
        <v>161</v>
      </c>
      <c r="H1207" s="4" t="s">
        <v>9</v>
      </c>
      <c r="J1207" s="19" t="s">
        <v>6</v>
      </c>
      <c r="K1207" s="4" t="s">
        <v>139</v>
      </c>
      <c r="L1207" s="4">
        <v>1</v>
      </c>
      <c r="M1207" s="4">
        <v>1</v>
      </c>
      <c r="N1207" s="4">
        <v>0</v>
      </c>
      <c r="O1207" s="4">
        <v>1</v>
      </c>
      <c r="Q1207" s="4">
        <v>0</v>
      </c>
      <c r="U1207" s="4">
        <v>0</v>
      </c>
      <c r="W1207" s="29" t="s">
        <v>147</v>
      </c>
      <c r="X1207" s="44" t="s">
        <v>9</v>
      </c>
      <c r="Y1207" s="4">
        <v>41</v>
      </c>
      <c r="Z1207" s="4">
        <v>1</v>
      </c>
      <c r="AD1207" s="29">
        <v>0</v>
      </c>
      <c r="AG1207" s="19">
        <v>1</v>
      </c>
      <c r="AI1207" s="29">
        <v>0</v>
      </c>
      <c r="AK1207" s="19">
        <v>5</v>
      </c>
      <c r="AL1207" s="29" t="s">
        <v>6</v>
      </c>
      <c r="AP1207" s="19">
        <v>0</v>
      </c>
      <c r="AX1207" s="29">
        <v>0</v>
      </c>
      <c r="BM1207" s="29">
        <v>0</v>
      </c>
      <c r="BO1207" s="29" t="s">
        <v>141</v>
      </c>
      <c r="BS1207" s="25" t="s">
        <v>142</v>
      </c>
      <c r="BT1207" s="25" t="s">
        <v>142</v>
      </c>
      <c r="BU1207" s="4" t="s">
        <v>143</v>
      </c>
      <c r="BY1207" s="29">
        <v>0</v>
      </c>
      <c r="BZ1207" s="29">
        <v>41</v>
      </c>
      <c r="CH1207" s="29">
        <v>906</v>
      </c>
      <c r="CK1207" s="29">
        <v>0</v>
      </c>
      <c r="CM1207" s="29">
        <v>0</v>
      </c>
      <c r="DF1207" s="29" t="s">
        <v>9</v>
      </c>
      <c r="DG1207" s="29" t="s">
        <v>9</v>
      </c>
    </row>
    <row r="1208" spans="2:111" x14ac:dyDescent="0.25">
      <c r="B1208" s="19" t="s">
        <v>130</v>
      </c>
      <c r="C1208" s="4" t="s">
        <v>148</v>
      </c>
      <c r="D1208" s="19">
        <v>10344</v>
      </c>
      <c r="F1208" s="24" t="s">
        <v>137</v>
      </c>
      <c r="G1208" s="4" t="s">
        <v>161</v>
      </c>
      <c r="H1208" s="4" t="s">
        <v>9</v>
      </c>
      <c r="J1208" s="19" t="s">
        <v>6</v>
      </c>
      <c r="K1208" s="4" t="s">
        <v>139</v>
      </c>
      <c r="L1208" s="4">
        <v>1</v>
      </c>
      <c r="M1208" s="4">
        <v>1</v>
      </c>
      <c r="N1208" s="4">
        <v>0</v>
      </c>
      <c r="O1208" s="4">
        <v>1</v>
      </c>
      <c r="Q1208" s="4">
        <v>0</v>
      </c>
      <c r="U1208" s="4">
        <v>0</v>
      </c>
      <c r="W1208" s="29" t="s">
        <v>149</v>
      </c>
      <c r="X1208" s="44" t="s">
        <v>9</v>
      </c>
      <c r="Y1208" s="4">
        <v>41</v>
      </c>
      <c r="Z1208" s="4">
        <v>1</v>
      </c>
      <c r="AD1208" s="29">
        <v>0</v>
      </c>
      <c r="AG1208" s="19">
        <v>1</v>
      </c>
      <c r="AI1208" s="29">
        <v>0</v>
      </c>
      <c r="AK1208" s="19">
        <v>5</v>
      </c>
      <c r="AL1208" s="29" t="s">
        <v>6</v>
      </c>
      <c r="AP1208" s="19">
        <v>0</v>
      </c>
      <c r="AX1208" s="29">
        <v>0</v>
      </c>
      <c r="BM1208" s="29">
        <v>0</v>
      </c>
      <c r="BO1208" s="29" t="s">
        <v>141</v>
      </c>
      <c r="BS1208" s="25" t="s">
        <v>142</v>
      </c>
      <c r="BT1208" s="25" t="s">
        <v>142</v>
      </c>
      <c r="BU1208" s="4" t="s">
        <v>143</v>
      </c>
      <c r="BY1208" s="29">
        <v>0</v>
      </c>
      <c r="BZ1208" s="29">
        <v>41</v>
      </c>
      <c r="CH1208" s="29">
        <v>906</v>
      </c>
      <c r="CK1208" s="29">
        <v>0</v>
      </c>
      <c r="CM1208" s="29">
        <v>0</v>
      </c>
      <c r="DF1208" s="29" t="s">
        <v>9</v>
      </c>
      <c r="DG1208" s="29" t="s">
        <v>9</v>
      </c>
    </row>
    <row r="1209" spans="2:111" x14ac:dyDescent="0.25">
      <c r="B1209" s="19" t="s">
        <v>129</v>
      </c>
      <c r="C1209" s="4" t="s">
        <v>150</v>
      </c>
      <c r="D1209" s="19">
        <v>10344</v>
      </c>
      <c r="F1209" s="24" t="s">
        <v>137</v>
      </c>
      <c r="G1209" s="4" t="s">
        <v>161</v>
      </c>
      <c r="H1209" s="4" t="s">
        <v>9</v>
      </c>
      <c r="J1209" s="19" t="s">
        <v>6</v>
      </c>
      <c r="K1209" s="4" t="s">
        <v>139</v>
      </c>
      <c r="L1209" s="4">
        <v>1</v>
      </c>
      <c r="M1209" s="4">
        <v>1</v>
      </c>
      <c r="N1209" s="4">
        <v>0</v>
      </c>
      <c r="O1209" s="4">
        <v>1</v>
      </c>
      <c r="Q1209" s="4">
        <v>0</v>
      </c>
      <c r="U1209" s="4">
        <v>0</v>
      </c>
      <c r="W1209" s="29" t="s">
        <v>151</v>
      </c>
      <c r="X1209" s="44" t="s">
        <v>9</v>
      </c>
      <c r="Y1209" s="4">
        <v>41</v>
      </c>
      <c r="Z1209" s="4">
        <v>1</v>
      </c>
      <c r="AD1209" s="29">
        <v>0</v>
      </c>
      <c r="AG1209" s="19">
        <v>1</v>
      </c>
      <c r="AI1209" s="29">
        <v>0</v>
      </c>
      <c r="AK1209" s="19">
        <v>5</v>
      </c>
      <c r="AL1209" s="29" t="s">
        <v>6</v>
      </c>
      <c r="AP1209" s="19">
        <v>0</v>
      </c>
      <c r="AX1209" s="29">
        <v>0</v>
      </c>
      <c r="BM1209" s="29">
        <v>0</v>
      </c>
      <c r="BO1209" s="29" t="s">
        <v>141</v>
      </c>
      <c r="BS1209" s="25" t="s">
        <v>142</v>
      </c>
      <c r="BT1209" s="25" t="s">
        <v>142</v>
      </c>
      <c r="BU1209" s="4" t="s">
        <v>143</v>
      </c>
      <c r="BY1209" s="29">
        <v>0</v>
      </c>
      <c r="BZ1209" s="29">
        <v>41</v>
      </c>
      <c r="CH1209" s="29">
        <v>906</v>
      </c>
      <c r="CK1209" s="29">
        <v>0</v>
      </c>
      <c r="CM1209" s="29">
        <v>0</v>
      </c>
      <c r="DF1209" s="29" t="s">
        <v>9</v>
      </c>
      <c r="DG1209" s="29" t="s">
        <v>9</v>
      </c>
    </row>
    <row r="1210" spans="2:111" x14ac:dyDescent="0.25">
      <c r="B1210" s="19" t="s">
        <v>133</v>
      </c>
      <c r="C1210" s="4" t="s">
        <v>152</v>
      </c>
      <c r="D1210" s="19">
        <v>10344</v>
      </c>
      <c r="F1210" s="24" t="s">
        <v>137</v>
      </c>
      <c r="G1210" s="4" t="s">
        <v>161</v>
      </c>
      <c r="H1210" s="4" t="s">
        <v>9</v>
      </c>
      <c r="J1210" s="19" t="s">
        <v>6</v>
      </c>
      <c r="K1210" s="4" t="s">
        <v>139</v>
      </c>
      <c r="L1210" s="4">
        <v>1</v>
      </c>
      <c r="M1210" s="4">
        <v>1</v>
      </c>
      <c r="N1210" s="4">
        <v>0</v>
      </c>
      <c r="O1210" s="4">
        <v>1</v>
      </c>
      <c r="Q1210" s="4">
        <v>0</v>
      </c>
      <c r="U1210" s="4">
        <v>0</v>
      </c>
      <c r="W1210" s="29" t="s">
        <v>153</v>
      </c>
      <c r="X1210" s="44" t="s">
        <v>9</v>
      </c>
      <c r="Y1210" s="4">
        <v>41</v>
      </c>
      <c r="Z1210" s="4">
        <v>1</v>
      </c>
      <c r="AD1210" s="29">
        <v>0</v>
      </c>
      <c r="AG1210" s="19">
        <v>1</v>
      </c>
      <c r="AI1210" s="29">
        <v>0</v>
      </c>
      <c r="AK1210" s="19">
        <v>5</v>
      </c>
      <c r="AL1210" s="29" t="s">
        <v>6</v>
      </c>
      <c r="AP1210" s="19">
        <v>0</v>
      </c>
      <c r="AX1210" s="29">
        <v>0</v>
      </c>
      <c r="BM1210" s="29">
        <v>0</v>
      </c>
      <c r="BO1210" s="29" t="s">
        <v>141</v>
      </c>
      <c r="BS1210" s="25" t="s">
        <v>142</v>
      </c>
      <c r="BT1210" s="25" t="s">
        <v>142</v>
      </c>
      <c r="BU1210" s="4" t="s">
        <v>143</v>
      </c>
      <c r="BY1210" s="29">
        <v>0</v>
      </c>
      <c r="BZ1210" s="29">
        <v>41</v>
      </c>
      <c r="CH1210" s="29">
        <v>906</v>
      </c>
      <c r="CK1210" s="29">
        <v>0</v>
      </c>
      <c r="CM1210" s="29">
        <v>0</v>
      </c>
      <c r="DF1210" s="29" t="s">
        <v>9</v>
      </c>
      <c r="DG1210" s="29" t="s">
        <v>9</v>
      </c>
    </row>
    <row r="1211" spans="2:111" x14ac:dyDescent="0.25">
      <c r="B1211" s="19" t="s">
        <v>132</v>
      </c>
      <c r="C1211" s="4" t="s">
        <v>154</v>
      </c>
      <c r="D1211" s="19">
        <v>10344</v>
      </c>
      <c r="F1211" s="24" t="s">
        <v>137</v>
      </c>
      <c r="G1211" s="4" t="s">
        <v>161</v>
      </c>
      <c r="H1211" s="4" t="s">
        <v>9</v>
      </c>
      <c r="J1211" s="19" t="s">
        <v>6</v>
      </c>
      <c r="K1211" s="4" t="s">
        <v>139</v>
      </c>
      <c r="L1211" s="4">
        <v>1</v>
      </c>
      <c r="M1211" s="4">
        <v>1</v>
      </c>
      <c r="N1211" s="4">
        <v>0</v>
      </c>
      <c r="O1211" s="4">
        <v>1</v>
      </c>
      <c r="Q1211" s="4">
        <v>0</v>
      </c>
      <c r="U1211" s="4">
        <v>0</v>
      </c>
      <c r="W1211" s="29" t="s">
        <v>155</v>
      </c>
      <c r="X1211" s="44" t="s">
        <v>9</v>
      </c>
      <c r="Y1211" s="4">
        <v>41</v>
      </c>
      <c r="Z1211" s="4">
        <v>1</v>
      </c>
      <c r="AD1211" s="29">
        <v>0</v>
      </c>
      <c r="AG1211" s="19">
        <v>1</v>
      </c>
      <c r="AI1211" s="29">
        <v>0</v>
      </c>
      <c r="AK1211" s="19">
        <v>5</v>
      </c>
      <c r="AL1211" s="29" t="s">
        <v>6</v>
      </c>
      <c r="AP1211" s="19">
        <v>0</v>
      </c>
      <c r="AX1211" s="29">
        <v>0</v>
      </c>
      <c r="BM1211" s="29">
        <v>0</v>
      </c>
      <c r="BO1211" s="29" t="s">
        <v>141</v>
      </c>
      <c r="BS1211" s="25" t="s">
        <v>142</v>
      </c>
      <c r="BT1211" s="25" t="s">
        <v>142</v>
      </c>
      <c r="BU1211" s="4" t="s">
        <v>143</v>
      </c>
      <c r="BY1211" s="29">
        <v>0</v>
      </c>
      <c r="BZ1211" s="29">
        <v>41</v>
      </c>
      <c r="CH1211" s="29">
        <v>906</v>
      </c>
      <c r="CK1211" s="29">
        <v>0</v>
      </c>
      <c r="CM1211" s="29">
        <v>0</v>
      </c>
      <c r="DF1211" s="29" t="s">
        <v>9</v>
      </c>
      <c r="DG1211" s="29" t="s">
        <v>9</v>
      </c>
    </row>
    <row r="1212" spans="2:111" x14ac:dyDescent="0.25">
      <c r="B1212" s="19" t="s">
        <v>128</v>
      </c>
      <c r="C1212" s="4" t="s">
        <v>156</v>
      </c>
      <c r="D1212" s="19">
        <v>10344</v>
      </c>
      <c r="F1212" s="24" t="s">
        <v>137</v>
      </c>
      <c r="G1212" s="4" t="s">
        <v>161</v>
      </c>
      <c r="H1212" s="4" t="s">
        <v>9</v>
      </c>
      <c r="J1212" s="19" t="s">
        <v>6</v>
      </c>
      <c r="K1212" s="4" t="s">
        <v>139</v>
      </c>
      <c r="L1212" s="4">
        <v>1</v>
      </c>
      <c r="M1212" s="4">
        <v>1</v>
      </c>
      <c r="N1212" s="4">
        <v>0</v>
      </c>
      <c r="O1212" s="4">
        <v>1</v>
      </c>
      <c r="Q1212" s="4">
        <v>0</v>
      </c>
      <c r="U1212" s="4">
        <v>0</v>
      </c>
      <c r="W1212" s="29" t="s">
        <v>157</v>
      </c>
      <c r="X1212" s="44" t="s">
        <v>9</v>
      </c>
      <c r="Y1212" s="4">
        <v>41</v>
      </c>
      <c r="Z1212" s="4">
        <v>1</v>
      </c>
      <c r="AD1212" s="29">
        <v>0</v>
      </c>
      <c r="AG1212" s="19">
        <v>1</v>
      </c>
      <c r="AI1212" s="29">
        <v>0</v>
      </c>
      <c r="AK1212" s="19">
        <v>5</v>
      </c>
      <c r="AL1212" s="29" t="s">
        <v>6</v>
      </c>
      <c r="AP1212" s="19">
        <v>0</v>
      </c>
      <c r="AX1212" s="29">
        <v>0</v>
      </c>
      <c r="BM1212" s="29">
        <v>0</v>
      </c>
      <c r="BO1212" s="29" t="s">
        <v>141</v>
      </c>
      <c r="BS1212" s="25" t="s">
        <v>142</v>
      </c>
      <c r="BT1212" s="25" t="s">
        <v>142</v>
      </c>
      <c r="BU1212" s="4" t="s">
        <v>143</v>
      </c>
      <c r="BY1212" s="29">
        <v>0</v>
      </c>
      <c r="BZ1212" s="29">
        <v>41</v>
      </c>
      <c r="CH1212" s="29">
        <v>906</v>
      </c>
      <c r="CK1212" s="29">
        <v>0</v>
      </c>
      <c r="CM1212" s="29">
        <v>0</v>
      </c>
      <c r="DF1212" s="29" t="s">
        <v>9</v>
      </c>
      <c r="DG1212" s="29" t="s">
        <v>9</v>
      </c>
    </row>
    <row r="1213" spans="2:111" x14ac:dyDescent="0.25">
      <c r="B1213" s="19" t="s">
        <v>135</v>
      </c>
      <c r="C1213" s="4" t="s">
        <v>136</v>
      </c>
      <c r="D1213" s="19">
        <v>10346</v>
      </c>
      <c r="F1213" s="24" t="s">
        <v>137</v>
      </c>
      <c r="G1213" s="4" t="s">
        <v>161</v>
      </c>
      <c r="H1213" s="4" t="s">
        <v>9</v>
      </c>
      <c r="J1213" s="19" t="s">
        <v>6</v>
      </c>
      <c r="K1213" s="4" t="s">
        <v>139</v>
      </c>
      <c r="L1213" s="4">
        <v>1</v>
      </c>
      <c r="M1213" s="4">
        <v>1</v>
      </c>
      <c r="N1213" s="4">
        <v>0</v>
      </c>
      <c r="O1213" s="4">
        <v>1</v>
      </c>
      <c r="Q1213" s="4">
        <v>0</v>
      </c>
      <c r="U1213" s="4">
        <v>0</v>
      </c>
      <c r="W1213" s="29" t="s">
        <v>140</v>
      </c>
      <c r="X1213" s="44" t="s">
        <v>9</v>
      </c>
      <c r="Y1213" s="4">
        <v>41</v>
      </c>
      <c r="Z1213" s="4">
        <v>1</v>
      </c>
      <c r="AD1213" s="29">
        <v>0</v>
      </c>
      <c r="AG1213" s="19">
        <v>1</v>
      </c>
      <c r="AI1213" s="29">
        <v>0</v>
      </c>
      <c r="AK1213" s="19">
        <v>5</v>
      </c>
      <c r="AL1213" s="29" t="s">
        <v>6</v>
      </c>
      <c r="AP1213" s="19">
        <v>0</v>
      </c>
      <c r="AX1213" s="29">
        <v>0</v>
      </c>
      <c r="BM1213" s="29">
        <v>0</v>
      </c>
      <c r="BO1213" s="29" t="s">
        <v>141</v>
      </c>
      <c r="BS1213" s="25" t="s">
        <v>142</v>
      </c>
      <c r="BT1213" s="25" t="s">
        <v>142</v>
      </c>
      <c r="BU1213" s="4" t="s">
        <v>143</v>
      </c>
      <c r="BY1213" s="29">
        <v>0</v>
      </c>
      <c r="BZ1213" s="29">
        <v>41</v>
      </c>
      <c r="CH1213" s="29">
        <v>906</v>
      </c>
      <c r="CK1213" s="29">
        <v>0</v>
      </c>
      <c r="CM1213" s="29">
        <v>0</v>
      </c>
      <c r="DF1213" s="29" t="s">
        <v>9</v>
      </c>
      <c r="DG1213" s="29" t="s">
        <v>9</v>
      </c>
    </row>
    <row r="1214" spans="2:111" x14ac:dyDescent="0.25">
      <c r="B1214" s="19" t="s">
        <v>131</v>
      </c>
      <c r="C1214" s="4" t="s">
        <v>144</v>
      </c>
      <c r="D1214" s="19">
        <v>10346</v>
      </c>
      <c r="F1214" s="24" t="s">
        <v>137</v>
      </c>
      <c r="G1214" s="4" t="s">
        <v>161</v>
      </c>
      <c r="H1214" s="4" t="s">
        <v>9</v>
      </c>
      <c r="J1214" s="19" t="s">
        <v>6</v>
      </c>
      <c r="K1214" s="4" t="s">
        <v>139</v>
      </c>
      <c r="L1214" s="4">
        <v>1</v>
      </c>
      <c r="M1214" s="4">
        <v>1</v>
      </c>
      <c r="N1214" s="4">
        <v>0</v>
      </c>
      <c r="O1214" s="4">
        <v>1</v>
      </c>
      <c r="Q1214" s="4">
        <v>0</v>
      </c>
      <c r="U1214" s="4">
        <v>0</v>
      </c>
      <c r="W1214" s="29" t="s">
        <v>145</v>
      </c>
      <c r="X1214" s="44" t="s">
        <v>9</v>
      </c>
      <c r="Y1214" s="4">
        <v>41</v>
      </c>
      <c r="Z1214" s="4">
        <v>1</v>
      </c>
      <c r="AD1214" s="29">
        <v>0</v>
      </c>
      <c r="AG1214" s="19">
        <v>1</v>
      </c>
      <c r="AI1214" s="29">
        <v>0</v>
      </c>
      <c r="AK1214" s="19">
        <v>5</v>
      </c>
      <c r="AL1214" s="29" t="s">
        <v>6</v>
      </c>
      <c r="AP1214" s="19">
        <v>0</v>
      </c>
      <c r="AX1214" s="29">
        <v>0</v>
      </c>
      <c r="BM1214" s="29">
        <v>0</v>
      </c>
      <c r="BO1214" s="29" t="s">
        <v>141</v>
      </c>
      <c r="BS1214" s="25" t="s">
        <v>142</v>
      </c>
      <c r="BT1214" s="25" t="s">
        <v>142</v>
      </c>
      <c r="BU1214" s="4" t="s">
        <v>143</v>
      </c>
      <c r="BY1214" s="29">
        <v>0</v>
      </c>
      <c r="BZ1214" s="29">
        <v>41</v>
      </c>
      <c r="CH1214" s="29">
        <v>906</v>
      </c>
      <c r="CK1214" s="29">
        <v>0</v>
      </c>
      <c r="CM1214" s="29">
        <v>0</v>
      </c>
      <c r="DF1214" s="29" t="s">
        <v>9</v>
      </c>
      <c r="DG1214" s="29" t="s">
        <v>9</v>
      </c>
    </row>
    <row r="1215" spans="2:111" x14ac:dyDescent="0.25">
      <c r="B1215" s="19" t="s">
        <v>134</v>
      </c>
      <c r="C1215" s="4" t="s">
        <v>146</v>
      </c>
      <c r="D1215" s="19">
        <v>10346</v>
      </c>
      <c r="F1215" s="24" t="s">
        <v>137</v>
      </c>
      <c r="G1215" s="4" t="s">
        <v>161</v>
      </c>
      <c r="H1215" s="4" t="s">
        <v>9</v>
      </c>
      <c r="J1215" s="19" t="s">
        <v>6</v>
      </c>
      <c r="K1215" s="4" t="s">
        <v>139</v>
      </c>
      <c r="L1215" s="4">
        <v>1</v>
      </c>
      <c r="M1215" s="4">
        <v>1</v>
      </c>
      <c r="N1215" s="4">
        <v>0</v>
      </c>
      <c r="O1215" s="4">
        <v>1</v>
      </c>
      <c r="Q1215" s="4">
        <v>0</v>
      </c>
      <c r="U1215" s="4">
        <v>0</v>
      </c>
      <c r="W1215" s="29" t="s">
        <v>147</v>
      </c>
      <c r="X1215" s="44" t="s">
        <v>9</v>
      </c>
      <c r="Y1215" s="4">
        <v>41</v>
      </c>
      <c r="Z1215" s="4">
        <v>1</v>
      </c>
      <c r="AD1215" s="29">
        <v>0</v>
      </c>
      <c r="AG1215" s="19">
        <v>1</v>
      </c>
      <c r="AI1215" s="29">
        <v>0</v>
      </c>
      <c r="AK1215" s="19">
        <v>5</v>
      </c>
      <c r="AL1215" s="29" t="s">
        <v>6</v>
      </c>
      <c r="AP1215" s="19">
        <v>0</v>
      </c>
      <c r="AX1215" s="29">
        <v>0</v>
      </c>
      <c r="BM1215" s="29">
        <v>0</v>
      </c>
      <c r="BO1215" s="29" t="s">
        <v>141</v>
      </c>
      <c r="BS1215" s="25" t="s">
        <v>142</v>
      </c>
      <c r="BT1215" s="25" t="s">
        <v>142</v>
      </c>
      <c r="BU1215" s="4" t="s">
        <v>143</v>
      </c>
      <c r="BY1215" s="29">
        <v>0</v>
      </c>
      <c r="BZ1215" s="29">
        <v>41</v>
      </c>
      <c r="CH1215" s="29">
        <v>906</v>
      </c>
      <c r="CK1215" s="29">
        <v>0</v>
      </c>
      <c r="CM1215" s="29">
        <v>0</v>
      </c>
      <c r="DF1215" s="29" t="s">
        <v>9</v>
      </c>
      <c r="DG1215" s="29" t="s">
        <v>9</v>
      </c>
    </row>
    <row r="1216" spans="2:111" x14ac:dyDescent="0.25">
      <c r="B1216" s="19" t="s">
        <v>130</v>
      </c>
      <c r="C1216" s="4" t="s">
        <v>148</v>
      </c>
      <c r="D1216" s="19">
        <v>10346</v>
      </c>
      <c r="F1216" s="24" t="s">
        <v>137</v>
      </c>
      <c r="G1216" s="4" t="s">
        <v>161</v>
      </c>
      <c r="H1216" s="4" t="s">
        <v>9</v>
      </c>
      <c r="J1216" s="19" t="s">
        <v>6</v>
      </c>
      <c r="K1216" s="4" t="s">
        <v>139</v>
      </c>
      <c r="L1216" s="4">
        <v>1</v>
      </c>
      <c r="M1216" s="4">
        <v>1</v>
      </c>
      <c r="N1216" s="4">
        <v>0</v>
      </c>
      <c r="O1216" s="4">
        <v>1</v>
      </c>
      <c r="Q1216" s="4">
        <v>0</v>
      </c>
      <c r="U1216" s="4">
        <v>0</v>
      </c>
      <c r="W1216" s="29" t="s">
        <v>149</v>
      </c>
      <c r="X1216" s="44" t="s">
        <v>9</v>
      </c>
      <c r="Y1216" s="4">
        <v>41</v>
      </c>
      <c r="Z1216" s="4">
        <v>1</v>
      </c>
      <c r="AD1216" s="29">
        <v>0</v>
      </c>
      <c r="AG1216" s="19">
        <v>1</v>
      </c>
      <c r="AI1216" s="29">
        <v>0</v>
      </c>
      <c r="AK1216" s="19">
        <v>5</v>
      </c>
      <c r="AL1216" s="29" t="s">
        <v>6</v>
      </c>
      <c r="AP1216" s="19">
        <v>0</v>
      </c>
      <c r="AX1216" s="29">
        <v>0</v>
      </c>
      <c r="BM1216" s="29">
        <v>0</v>
      </c>
      <c r="BO1216" s="29" t="s">
        <v>141</v>
      </c>
      <c r="BS1216" s="25" t="s">
        <v>142</v>
      </c>
      <c r="BT1216" s="25" t="s">
        <v>142</v>
      </c>
      <c r="BU1216" s="4" t="s">
        <v>143</v>
      </c>
      <c r="BY1216" s="29">
        <v>0</v>
      </c>
      <c r="BZ1216" s="29">
        <v>41</v>
      </c>
      <c r="CH1216" s="29">
        <v>906</v>
      </c>
      <c r="CK1216" s="29">
        <v>0</v>
      </c>
      <c r="CM1216" s="29">
        <v>0</v>
      </c>
      <c r="DF1216" s="29" t="s">
        <v>9</v>
      </c>
      <c r="DG1216" s="29" t="s">
        <v>9</v>
      </c>
    </row>
    <row r="1217" spans="2:111" x14ac:dyDescent="0.25">
      <c r="B1217" s="19" t="s">
        <v>129</v>
      </c>
      <c r="C1217" s="4" t="s">
        <v>150</v>
      </c>
      <c r="D1217" s="19">
        <v>10346</v>
      </c>
      <c r="F1217" s="24" t="s">
        <v>137</v>
      </c>
      <c r="G1217" s="4" t="s">
        <v>161</v>
      </c>
      <c r="H1217" s="4" t="s">
        <v>9</v>
      </c>
      <c r="J1217" s="19" t="s">
        <v>6</v>
      </c>
      <c r="K1217" s="4" t="s">
        <v>139</v>
      </c>
      <c r="L1217" s="4">
        <v>1</v>
      </c>
      <c r="M1217" s="4">
        <v>1</v>
      </c>
      <c r="N1217" s="4">
        <v>0</v>
      </c>
      <c r="O1217" s="4">
        <v>1</v>
      </c>
      <c r="Q1217" s="4">
        <v>0</v>
      </c>
      <c r="U1217" s="4">
        <v>0</v>
      </c>
      <c r="W1217" s="29" t="s">
        <v>151</v>
      </c>
      <c r="X1217" s="44" t="s">
        <v>9</v>
      </c>
      <c r="Y1217" s="4">
        <v>41</v>
      </c>
      <c r="Z1217" s="4">
        <v>1</v>
      </c>
      <c r="AD1217" s="29">
        <v>0</v>
      </c>
      <c r="AG1217" s="19">
        <v>1</v>
      </c>
      <c r="AI1217" s="29">
        <v>0</v>
      </c>
      <c r="AK1217" s="19">
        <v>5</v>
      </c>
      <c r="AL1217" s="29" t="s">
        <v>6</v>
      </c>
      <c r="AP1217" s="19">
        <v>0</v>
      </c>
      <c r="AX1217" s="29">
        <v>0</v>
      </c>
      <c r="BM1217" s="29">
        <v>0</v>
      </c>
      <c r="BO1217" s="29" t="s">
        <v>141</v>
      </c>
      <c r="BS1217" s="25" t="s">
        <v>142</v>
      </c>
      <c r="BT1217" s="25" t="s">
        <v>142</v>
      </c>
      <c r="BU1217" s="4" t="s">
        <v>143</v>
      </c>
      <c r="BY1217" s="29">
        <v>0</v>
      </c>
      <c r="BZ1217" s="29">
        <v>41</v>
      </c>
      <c r="CH1217" s="29">
        <v>906</v>
      </c>
      <c r="CK1217" s="29">
        <v>0</v>
      </c>
      <c r="CM1217" s="29">
        <v>0</v>
      </c>
      <c r="DF1217" s="29" t="s">
        <v>9</v>
      </c>
      <c r="DG1217" s="29" t="s">
        <v>9</v>
      </c>
    </row>
    <row r="1218" spans="2:111" x14ac:dyDescent="0.25">
      <c r="B1218" s="19" t="s">
        <v>133</v>
      </c>
      <c r="C1218" s="4" t="s">
        <v>152</v>
      </c>
      <c r="D1218" s="19">
        <v>10346</v>
      </c>
      <c r="F1218" s="24" t="s">
        <v>137</v>
      </c>
      <c r="G1218" s="4" t="s">
        <v>161</v>
      </c>
      <c r="H1218" s="4" t="s">
        <v>9</v>
      </c>
      <c r="J1218" s="19" t="s">
        <v>6</v>
      </c>
      <c r="K1218" s="4" t="s">
        <v>139</v>
      </c>
      <c r="L1218" s="4">
        <v>1</v>
      </c>
      <c r="M1218" s="4">
        <v>1</v>
      </c>
      <c r="N1218" s="4">
        <v>0</v>
      </c>
      <c r="O1218" s="4">
        <v>1</v>
      </c>
      <c r="Q1218" s="4">
        <v>0</v>
      </c>
      <c r="U1218" s="4">
        <v>0</v>
      </c>
      <c r="W1218" s="29" t="s">
        <v>153</v>
      </c>
      <c r="X1218" s="44" t="s">
        <v>9</v>
      </c>
      <c r="Y1218" s="4">
        <v>41</v>
      </c>
      <c r="Z1218" s="4">
        <v>1</v>
      </c>
      <c r="AD1218" s="29">
        <v>0</v>
      </c>
      <c r="AG1218" s="19">
        <v>1</v>
      </c>
      <c r="AI1218" s="29">
        <v>0</v>
      </c>
      <c r="AK1218" s="19">
        <v>5</v>
      </c>
      <c r="AL1218" s="29" t="s">
        <v>6</v>
      </c>
      <c r="AP1218" s="19">
        <v>0</v>
      </c>
      <c r="AX1218" s="29">
        <v>0</v>
      </c>
      <c r="BM1218" s="29">
        <v>0</v>
      </c>
      <c r="BO1218" s="29" t="s">
        <v>141</v>
      </c>
      <c r="BS1218" s="25" t="s">
        <v>142</v>
      </c>
      <c r="BT1218" s="25" t="s">
        <v>142</v>
      </c>
      <c r="BU1218" s="4" t="s">
        <v>143</v>
      </c>
      <c r="BY1218" s="29">
        <v>0</v>
      </c>
      <c r="BZ1218" s="29">
        <v>41</v>
      </c>
      <c r="CH1218" s="29">
        <v>906</v>
      </c>
      <c r="CK1218" s="29">
        <v>0</v>
      </c>
      <c r="CM1218" s="29">
        <v>0</v>
      </c>
      <c r="DF1218" s="29" t="s">
        <v>9</v>
      </c>
      <c r="DG1218" s="29" t="s">
        <v>9</v>
      </c>
    </row>
    <row r="1219" spans="2:111" x14ac:dyDescent="0.25">
      <c r="B1219" s="19" t="s">
        <v>132</v>
      </c>
      <c r="C1219" s="4" t="s">
        <v>154</v>
      </c>
      <c r="D1219" s="19">
        <v>10346</v>
      </c>
      <c r="F1219" s="24" t="s">
        <v>137</v>
      </c>
      <c r="G1219" s="4" t="s">
        <v>161</v>
      </c>
      <c r="H1219" s="4" t="s">
        <v>9</v>
      </c>
      <c r="J1219" s="19" t="s">
        <v>6</v>
      </c>
      <c r="K1219" s="4" t="s">
        <v>139</v>
      </c>
      <c r="L1219" s="4">
        <v>1</v>
      </c>
      <c r="M1219" s="4">
        <v>1</v>
      </c>
      <c r="N1219" s="4">
        <v>0</v>
      </c>
      <c r="O1219" s="4">
        <v>1</v>
      </c>
      <c r="Q1219" s="4">
        <v>0</v>
      </c>
      <c r="U1219" s="4">
        <v>0</v>
      </c>
      <c r="W1219" s="29" t="s">
        <v>155</v>
      </c>
      <c r="X1219" s="44" t="s">
        <v>9</v>
      </c>
      <c r="Y1219" s="4">
        <v>41</v>
      </c>
      <c r="Z1219" s="4">
        <v>1</v>
      </c>
      <c r="AD1219" s="29">
        <v>0</v>
      </c>
      <c r="AG1219" s="19">
        <v>1</v>
      </c>
      <c r="AI1219" s="29">
        <v>0</v>
      </c>
      <c r="AK1219" s="19">
        <v>5</v>
      </c>
      <c r="AL1219" s="29" t="s">
        <v>6</v>
      </c>
      <c r="AP1219" s="19">
        <v>0</v>
      </c>
      <c r="AX1219" s="29">
        <v>0</v>
      </c>
      <c r="BM1219" s="29">
        <v>0</v>
      </c>
      <c r="BO1219" s="29" t="s">
        <v>141</v>
      </c>
      <c r="BS1219" s="25" t="s">
        <v>142</v>
      </c>
      <c r="BT1219" s="25" t="s">
        <v>142</v>
      </c>
      <c r="BU1219" s="4" t="s">
        <v>143</v>
      </c>
      <c r="BY1219" s="29">
        <v>0</v>
      </c>
      <c r="BZ1219" s="29">
        <v>41</v>
      </c>
      <c r="CH1219" s="29">
        <v>906</v>
      </c>
      <c r="CK1219" s="29">
        <v>0</v>
      </c>
      <c r="CM1219" s="29">
        <v>0</v>
      </c>
      <c r="DF1219" s="29" t="s">
        <v>9</v>
      </c>
      <c r="DG1219" s="29" t="s">
        <v>9</v>
      </c>
    </row>
    <row r="1220" spans="2:111" x14ac:dyDescent="0.25">
      <c r="B1220" s="19" t="s">
        <v>128</v>
      </c>
      <c r="C1220" s="4" t="s">
        <v>156</v>
      </c>
      <c r="D1220" s="19">
        <v>10346</v>
      </c>
      <c r="F1220" s="24" t="s">
        <v>137</v>
      </c>
      <c r="G1220" s="4" t="s">
        <v>161</v>
      </c>
      <c r="H1220" s="4" t="s">
        <v>9</v>
      </c>
      <c r="J1220" s="19" t="s">
        <v>6</v>
      </c>
      <c r="K1220" s="4" t="s">
        <v>139</v>
      </c>
      <c r="L1220" s="4">
        <v>1</v>
      </c>
      <c r="M1220" s="4">
        <v>1</v>
      </c>
      <c r="N1220" s="4">
        <v>0</v>
      </c>
      <c r="O1220" s="4">
        <v>1</v>
      </c>
      <c r="Q1220" s="4">
        <v>0</v>
      </c>
      <c r="U1220" s="4">
        <v>0</v>
      </c>
      <c r="W1220" s="29" t="s">
        <v>157</v>
      </c>
      <c r="X1220" s="44" t="s">
        <v>9</v>
      </c>
      <c r="Y1220" s="4">
        <v>41</v>
      </c>
      <c r="Z1220" s="4">
        <v>1</v>
      </c>
      <c r="AD1220" s="29">
        <v>0</v>
      </c>
      <c r="AG1220" s="19">
        <v>1</v>
      </c>
      <c r="AI1220" s="29">
        <v>0</v>
      </c>
      <c r="AK1220" s="19">
        <v>5</v>
      </c>
      <c r="AL1220" s="29" t="s">
        <v>6</v>
      </c>
      <c r="AP1220" s="19">
        <v>0</v>
      </c>
      <c r="AX1220" s="29">
        <v>0</v>
      </c>
      <c r="BM1220" s="29">
        <v>0</v>
      </c>
      <c r="BO1220" s="29" t="s">
        <v>141</v>
      </c>
      <c r="BS1220" s="25" t="s">
        <v>142</v>
      </c>
      <c r="BT1220" s="25" t="s">
        <v>142</v>
      </c>
      <c r="BU1220" s="4" t="s">
        <v>143</v>
      </c>
      <c r="BY1220" s="29">
        <v>0</v>
      </c>
      <c r="BZ1220" s="29">
        <v>41</v>
      </c>
      <c r="CH1220" s="29">
        <v>906</v>
      </c>
      <c r="CK1220" s="29">
        <v>0</v>
      </c>
      <c r="CM1220" s="29">
        <v>0</v>
      </c>
      <c r="DF1220" s="29" t="s">
        <v>9</v>
      </c>
      <c r="DG1220" s="29" t="s">
        <v>9</v>
      </c>
    </row>
    <row r="1221" spans="2:111" x14ac:dyDescent="0.25">
      <c r="B1221" s="19" t="s">
        <v>135</v>
      </c>
      <c r="C1221" s="4" t="s">
        <v>136</v>
      </c>
      <c r="D1221" s="19">
        <v>10347</v>
      </c>
      <c r="F1221" s="24" t="s">
        <v>137</v>
      </c>
      <c r="G1221" s="4" t="s">
        <v>158</v>
      </c>
      <c r="H1221" s="4" t="s">
        <v>9</v>
      </c>
      <c r="J1221" s="19" t="s">
        <v>6</v>
      </c>
      <c r="K1221" s="4" t="s">
        <v>139</v>
      </c>
      <c r="L1221" s="4">
        <v>1</v>
      </c>
      <c r="M1221" s="4">
        <v>1</v>
      </c>
      <c r="N1221" s="4">
        <v>0</v>
      </c>
      <c r="O1221" s="4">
        <v>1</v>
      </c>
      <c r="Q1221" s="4">
        <v>0</v>
      </c>
      <c r="U1221" s="4">
        <v>0</v>
      </c>
      <c r="W1221" s="29" t="s">
        <v>140</v>
      </c>
      <c r="X1221" s="44" t="s">
        <v>9</v>
      </c>
      <c r="Y1221" s="4">
        <v>41</v>
      </c>
      <c r="Z1221" s="4">
        <v>1</v>
      </c>
      <c r="AD1221" s="29">
        <v>0</v>
      </c>
      <c r="AG1221" s="19">
        <v>1</v>
      </c>
      <c r="AI1221" s="29">
        <v>0</v>
      </c>
      <c r="AK1221" s="19">
        <v>5</v>
      </c>
      <c r="AL1221" s="29" t="s">
        <v>6</v>
      </c>
      <c r="AP1221" s="19">
        <v>0</v>
      </c>
      <c r="AX1221" s="29">
        <v>0</v>
      </c>
      <c r="BM1221" s="29">
        <v>0</v>
      </c>
      <c r="BO1221" s="29" t="s">
        <v>141</v>
      </c>
      <c r="BS1221" s="25" t="s">
        <v>142</v>
      </c>
      <c r="BT1221" s="25" t="s">
        <v>142</v>
      </c>
      <c r="BU1221" s="4" t="s">
        <v>143</v>
      </c>
      <c r="BY1221" s="29">
        <v>0</v>
      </c>
      <c r="BZ1221" s="29">
        <v>41</v>
      </c>
      <c r="CH1221" s="29">
        <v>906</v>
      </c>
      <c r="CK1221" s="29">
        <v>0</v>
      </c>
      <c r="CM1221" s="29">
        <v>0</v>
      </c>
      <c r="DF1221" s="29" t="s">
        <v>9</v>
      </c>
      <c r="DG1221" s="29" t="s">
        <v>9</v>
      </c>
    </row>
    <row r="1222" spans="2:111" x14ac:dyDescent="0.25">
      <c r="B1222" s="19" t="s">
        <v>131</v>
      </c>
      <c r="C1222" s="4" t="s">
        <v>144</v>
      </c>
      <c r="D1222" s="19">
        <v>10347</v>
      </c>
      <c r="F1222" s="24" t="s">
        <v>137</v>
      </c>
      <c r="G1222" s="4" t="s">
        <v>158</v>
      </c>
      <c r="H1222" s="4" t="s">
        <v>9</v>
      </c>
      <c r="J1222" s="19" t="s">
        <v>6</v>
      </c>
      <c r="K1222" s="4" t="s">
        <v>139</v>
      </c>
      <c r="L1222" s="4">
        <v>1</v>
      </c>
      <c r="M1222" s="4">
        <v>1</v>
      </c>
      <c r="N1222" s="4">
        <v>0</v>
      </c>
      <c r="O1222" s="4">
        <v>1</v>
      </c>
      <c r="Q1222" s="4">
        <v>0</v>
      </c>
      <c r="U1222" s="4">
        <v>0</v>
      </c>
      <c r="W1222" s="29" t="s">
        <v>145</v>
      </c>
      <c r="X1222" s="44" t="s">
        <v>9</v>
      </c>
      <c r="Y1222" s="4">
        <v>41</v>
      </c>
      <c r="Z1222" s="4">
        <v>1</v>
      </c>
      <c r="AD1222" s="29">
        <v>0</v>
      </c>
      <c r="AG1222" s="19">
        <v>1</v>
      </c>
      <c r="AI1222" s="29">
        <v>0</v>
      </c>
      <c r="AK1222" s="19">
        <v>5</v>
      </c>
      <c r="AL1222" s="29" t="s">
        <v>6</v>
      </c>
      <c r="AP1222" s="19">
        <v>0</v>
      </c>
      <c r="AX1222" s="29">
        <v>0</v>
      </c>
      <c r="BM1222" s="29">
        <v>0</v>
      </c>
      <c r="BO1222" s="29" t="s">
        <v>141</v>
      </c>
      <c r="BS1222" s="25" t="s">
        <v>142</v>
      </c>
      <c r="BT1222" s="25" t="s">
        <v>142</v>
      </c>
      <c r="BU1222" s="4" t="s">
        <v>143</v>
      </c>
      <c r="BY1222" s="29">
        <v>0</v>
      </c>
      <c r="BZ1222" s="29">
        <v>41</v>
      </c>
      <c r="CH1222" s="29">
        <v>906</v>
      </c>
      <c r="CK1222" s="29">
        <v>0</v>
      </c>
      <c r="CM1222" s="29">
        <v>0</v>
      </c>
      <c r="DF1222" s="29" t="s">
        <v>9</v>
      </c>
      <c r="DG1222" s="29" t="s">
        <v>9</v>
      </c>
    </row>
    <row r="1223" spans="2:111" x14ac:dyDescent="0.25">
      <c r="B1223" s="19" t="s">
        <v>134</v>
      </c>
      <c r="C1223" s="4" t="s">
        <v>146</v>
      </c>
      <c r="D1223" s="19">
        <v>10347</v>
      </c>
      <c r="F1223" s="24" t="s">
        <v>137</v>
      </c>
      <c r="G1223" s="4" t="s">
        <v>158</v>
      </c>
      <c r="H1223" s="4" t="s">
        <v>9</v>
      </c>
      <c r="J1223" s="19" t="s">
        <v>6</v>
      </c>
      <c r="K1223" s="4" t="s">
        <v>139</v>
      </c>
      <c r="L1223" s="4">
        <v>1</v>
      </c>
      <c r="M1223" s="4">
        <v>1</v>
      </c>
      <c r="N1223" s="4">
        <v>0</v>
      </c>
      <c r="O1223" s="4">
        <v>1</v>
      </c>
      <c r="Q1223" s="4">
        <v>0</v>
      </c>
      <c r="U1223" s="4">
        <v>0</v>
      </c>
      <c r="W1223" s="29" t="s">
        <v>147</v>
      </c>
      <c r="X1223" s="44" t="s">
        <v>9</v>
      </c>
      <c r="Y1223" s="4">
        <v>41</v>
      </c>
      <c r="Z1223" s="4">
        <v>1</v>
      </c>
      <c r="AD1223" s="29">
        <v>0</v>
      </c>
      <c r="AG1223" s="19">
        <v>1</v>
      </c>
      <c r="AI1223" s="29">
        <v>0</v>
      </c>
      <c r="AK1223" s="19">
        <v>5</v>
      </c>
      <c r="AL1223" s="29" t="s">
        <v>6</v>
      </c>
      <c r="AP1223" s="19">
        <v>0</v>
      </c>
      <c r="AX1223" s="29">
        <v>0</v>
      </c>
      <c r="BM1223" s="29">
        <v>0</v>
      </c>
      <c r="BO1223" s="29" t="s">
        <v>141</v>
      </c>
      <c r="BS1223" s="25" t="s">
        <v>142</v>
      </c>
      <c r="BT1223" s="25" t="s">
        <v>142</v>
      </c>
      <c r="BU1223" s="4" t="s">
        <v>143</v>
      </c>
      <c r="BY1223" s="29">
        <v>0</v>
      </c>
      <c r="BZ1223" s="29">
        <v>41</v>
      </c>
      <c r="CH1223" s="29">
        <v>906</v>
      </c>
      <c r="CK1223" s="29">
        <v>0</v>
      </c>
      <c r="CM1223" s="29">
        <v>0</v>
      </c>
      <c r="DF1223" s="29" t="s">
        <v>9</v>
      </c>
      <c r="DG1223" s="29" t="s">
        <v>9</v>
      </c>
    </row>
    <row r="1224" spans="2:111" x14ac:dyDescent="0.25">
      <c r="B1224" s="19" t="s">
        <v>130</v>
      </c>
      <c r="C1224" s="4" t="s">
        <v>148</v>
      </c>
      <c r="D1224" s="19">
        <v>10347</v>
      </c>
      <c r="F1224" s="24" t="s">
        <v>137</v>
      </c>
      <c r="G1224" s="4" t="s">
        <v>158</v>
      </c>
      <c r="H1224" s="4" t="s">
        <v>9</v>
      </c>
      <c r="J1224" s="19" t="s">
        <v>6</v>
      </c>
      <c r="K1224" s="4" t="s">
        <v>139</v>
      </c>
      <c r="L1224" s="4">
        <v>1</v>
      </c>
      <c r="M1224" s="4">
        <v>1</v>
      </c>
      <c r="N1224" s="4">
        <v>0</v>
      </c>
      <c r="O1224" s="4">
        <v>1</v>
      </c>
      <c r="Q1224" s="4">
        <v>0</v>
      </c>
      <c r="U1224" s="4">
        <v>0</v>
      </c>
      <c r="W1224" s="29" t="s">
        <v>149</v>
      </c>
      <c r="X1224" s="44" t="s">
        <v>9</v>
      </c>
      <c r="Y1224" s="4">
        <v>41</v>
      </c>
      <c r="Z1224" s="4">
        <v>1</v>
      </c>
      <c r="AD1224" s="29">
        <v>0</v>
      </c>
      <c r="AG1224" s="19">
        <v>1</v>
      </c>
      <c r="AI1224" s="29">
        <v>0</v>
      </c>
      <c r="AK1224" s="19">
        <v>5</v>
      </c>
      <c r="AL1224" s="29" t="s">
        <v>6</v>
      </c>
      <c r="AP1224" s="19">
        <v>0</v>
      </c>
      <c r="AX1224" s="29">
        <v>0</v>
      </c>
      <c r="BM1224" s="29">
        <v>0</v>
      </c>
      <c r="BO1224" s="29" t="s">
        <v>141</v>
      </c>
      <c r="BS1224" s="25" t="s">
        <v>142</v>
      </c>
      <c r="BT1224" s="25" t="s">
        <v>142</v>
      </c>
      <c r="BU1224" s="4" t="s">
        <v>143</v>
      </c>
      <c r="BY1224" s="29">
        <v>0</v>
      </c>
      <c r="BZ1224" s="29">
        <v>41</v>
      </c>
      <c r="CH1224" s="29">
        <v>906</v>
      </c>
      <c r="CK1224" s="29">
        <v>0</v>
      </c>
      <c r="CM1224" s="29">
        <v>0</v>
      </c>
      <c r="DF1224" s="29" t="s">
        <v>9</v>
      </c>
      <c r="DG1224" s="29" t="s">
        <v>9</v>
      </c>
    </row>
    <row r="1225" spans="2:111" x14ac:dyDescent="0.25">
      <c r="B1225" s="19" t="s">
        <v>129</v>
      </c>
      <c r="C1225" s="4" t="s">
        <v>150</v>
      </c>
      <c r="D1225" s="19">
        <v>10347</v>
      </c>
      <c r="F1225" s="24" t="s">
        <v>137</v>
      </c>
      <c r="G1225" s="4" t="s">
        <v>158</v>
      </c>
      <c r="H1225" s="4" t="s">
        <v>9</v>
      </c>
      <c r="J1225" s="19" t="s">
        <v>6</v>
      </c>
      <c r="K1225" s="4" t="s">
        <v>139</v>
      </c>
      <c r="L1225" s="4">
        <v>1</v>
      </c>
      <c r="M1225" s="4">
        <v>1</v>
      </c>
      <c r="N1225" s="4">
        <v>0</v>
      </c>
      <c r="O1225" s="4">
        <v>1</v>
      </c>
      <c r="Q1225" s="4">
        <v>0</v>
      </c>
      <c r="U1225" s="4">
        <v>0</v>
      </c>
      <c r="W1225" s="29" t="s">
        <v>151</v>
      </c>
      <c r="X1225" s="44" t="s">
        <v>9</v>
      </c>
      <c r="Y1225" s="4">
        <v>41</v>
      </c>
      <c r="Z1225" s="4">
        <v>1</v>
      </c>
      <c r="AD1225" s="29">
        <v>0</v>
      </c>
      <c r="AG1225" s="19">
        <v>1</v>
      </c>
      <c r="AI1225" s="29">
        <v>0</v>
      </c>
      <c r="AK1225" s="19">
        <v>5</v>
      </c>
      <c r="AL1225" s="29" t="s">
        <v>6</v>
      </c>
      <c r="AP1225" s="19">
        <v>0</v>
      </c>
      <c r="AX1225" s="29">
        <v>0</v>
      </c>
      <c r="BM1225" s="29">
        <v>0</v>
      </c>
      <c r="BO1225" s="29" t="s">
        <v>141</v>
      </c>
      <c r="BS1225" s="25" t="s">
        <v>142</v>
      </c>
      <c r="BT1225" s="25" t="s">
        <v>142</v>
      </c>
      <c r="BU1225" s="4" t="s">
        <v>143</v>
      </c>
      <c r="BY1225" s="29">
        <v>0</v>
      </c>
      <c r="BZ1225" s="29">
        <v>41</v>
      </c>
      <c r="CH1225" s="29">
        <v>906</v>
      </c>
      <c r="CK1225" s="29">
        <v>0</v>
      </c>
      <c r="CM1225" s="29">
        <v>0</v>
      </c>
      <c r="DF1225" s="29" t="s">
        <v>9</v>
      </c>
      <c r="DG1225" s="29" t="s">
        <v>9</v>
      </c>
    </row>
    <row r="1226" spans="2:111" x14ac:dyDescent="0.25">
      <c r="B1226" s="19" t="s">
        <v>133</v>
      </c>
      <c r="C1226" s="4" t="s">
        <v>152</v>
      </c>
      <c r="D1226" s="19">
        <v>10347</v>
      </c>
      <c r="F1226" s="24" t="s">
        <v>137</v>
      </c>
      <c r="G1226" s="4" t="s">
        <v>158</v>
      </c>
      <c r="H1226" s="4" t="s">
        <v>9</v>
      </c>
      <c r="J1226" s="19" t="s">
        <v>6</v>
      </c>
      <c r="K1226" s="4" t="s">
        <v>139</v>
      </c>
      <c r="L1226" s="4">
        <v>1</v>
      </c>
      <c r="M1226" s="4">
        <v>1</v>
      </c>
      <c r="N1226" s="4">
        <v>0</v>
      </c>
      <c r="O1226" s="4">
        <v>1</v>
      </c>
      <c r="Q1226" s="4">
        <v>0</v>
      </c>
      <c r="U1226" s="4">
        <v>0</v>
      </c>
      <c r="W1226" s="29" t="s">
        <v>153</v>
      </c>
      <c r="X1226" s="44" t="s">
        <v>9</v>
      </c>
      <c r="Y1226" s="4">
        <v>41</v>
      </c>
      <c r="Z1226" s="4">
        <v>1</v>
      </c>
      <c r="AD1226" s="29">
        <v>0</v>
      </c>
      <c r="AG1226" s="19">
        <v>1</v>
      </c>
      <c r="AI1226" s="29">
        <v>0</v>
      </c>
      <c r="AK1226" s="19">
        <v>5</v>
      </c>
      <c r="AL1226" s="29" t="s">
        <v>6</v>
      </c>
      <c r="AP1226" s="19">
        <v>0</v>
      </c>
      <c r="AX1226" s="29">
        <v>0</v>
      </c>
      <c r="BM1226" s="29">
        <v>0</v>
      </c>
      <c r="BO1226" s="29" t="s">
        <v>141</v>
      </c>
      <c r="BS1226" s="25" t="s">
        <v>142</v>
      </c>
      <c r="BT1226" s="25" t="s">
        <v>142</v>
      </c>
      <c r="BU1226" s="4" t="s">
        <v>143</v>
      </c>
      <c r="BY1226" s="29">
        <v>0</v>
      </c>
      <c r="BZ1226" s="29">
        <v>41</v>
      </c>
      <c r="CH1226" s="29">
        <v>906</v>
      </c>
      <c r="CK1226" s="29">
        <v>0</v>
      </c>
      <c r="CM1226" s="29">
        <v>0</v>
      </c>
      <c r="DF1226" s="29" t="s">
        <v>9</v>
      </c>
      <c r="DG1226" s="29" t="s">
        <v>9</v>
      </c>
    </row>
    <row r="1227" spans="2:111" x14ac:dyDescent="0.25">
      <c r="B1227" s="19" t="s">
        <v>132</v>
      </c>
      <c r="C1227" s="4" t="s">
        <v>154</v>
      </c>
      <c r="D1227" s="19">
        <v>10347</v>
      </c>
      <c r="F1227" s="24" t="s">
        <v>137</v>
      </c>
      <c r="G1227" s="4" t="s">
        <v>158</v>
      </c>
      <c r="H1227" s="4" t="s">
        <v>9</v>
      </c>
      <c r="J1227" s="19" t="s">
        <v>6</v>
      </c>
      <c r="K1227" s="4" t="s">
        <v>139</v>
      </c>
      <c r="L1227" s="4">
        <v>1</v>
      </c>
      <c r="M1227" s="4">
        <v>1</v>
      </c>
      <c r="N1227" s="4">
        <v>0</v>
      </c>
      <c r="O1227" s="4">
        <v>1</v>
      </c>
      <c r="Q1227" s="4">
        <v>0</v>
      </c>
      <c r="U1227" s="4">
        <v>0</v>
      </c>
      <c r="W1227" s="29" t="s">
        <v>155</v>
      </c>
      <c r="X1227" s="44" t="s">
        <v>9</v>
      </c>
      <c r="Y1227" s="4">
        <v>41</v>
      </c>
      <c r="Z1227" s="4">
        <v>1</v>
      </c>
      <c r="AD1227" s="29">
        <v>0</v>
      </c>
      <c r="AG1227" s="19">
        <v>1</v>
      </c>
      <c r="AI1227" s="29">
        <v>0</v>
      </c>
      <c r="AK1227" s="19">
        <v>5</v>
      </c>
      <c r="AL1227" s="29" t="s">
        <v>6</v>
      </c>
      <c r="AP1227" s="19">
        <v>0</v>
      </c>
      <c r="AX1227" s="29">
        <v>0</v>
      </c>
      <c r="BM1227" s="29">
        <v>0</v>
      </c>
      <c r="BO1227" s="29" t="s">
        <v>141</v>
      </c>
      <c r="BS1227" s="25" t="s">
        <v>142</v>
      </c>
      <c r="BT1227" s="25" t="s">
        <v>142</v>
      </c>
      <c r="BU1227" s="4" t="s">
        <v>143</v>
      </c>
      <c r="BY1227" s="29">
        <v>0</v>
      </c>
      <c r="BZ1227" s="29">
        <v>41</v>
      </c>
      <c r="CH1227" s="29">
        <v>906</v>
      </c>
      <c r="CK1227" s="29">
        <v>0</v>
      </c>
      <c r="CM1227" s="29">
        <v>0</v>
      </c>
      <c r="DF1227" s="29" t="s">
        <v>9</v>
      </c>
      <c r="DG1227" s="29" t="s">
        <v>9</v>
      </c>
    </row>
    <row r="1228" spans="2:111" x14ac:dyDescent="0.25">
      <c r="B1228" s="19" t="s">
        <v>128</v>
      </c>
      <c r="C1228" s="4" t="s">
        <v>156</v>
      </c>
      <c r="D1228" s="19">
        <v>10347</v>
      </c>
      <c r="F1228" s="24" t="s">
        <v>137</v>
      </c>
      <c r="G1228" s="4" t="s">
        <v>158</v>
      </c>
      <c r="H1228" s="4" t="s">
        <v>9</v>
      </c>
      <c r="J1228" s="19" t="s">
        <v>6</v>
      </c>
      <c r="K1228" s="4" t="s">
        <v>139</v>
      </c>
      <c r="L1228" s="4">
        <v>1</v>
      </c>
      <c r="M1228" s="4">
        <v>1</v>
      </c>
      <c r="N1228" s="4">
        <v>0</v>
      </c>
      <c r="O1228" s="4">
        <v>1</v>
      </c>
      <c r="Q1228" s="4">
        <v>0</v>
      </c>
      <c r="U1228" s="4">
        <v>0</v>
      </c>
      <c r="W1228" s="29" t="s">
        <v>157</v>
      </c>
      <c r="X1228" s="44" t="s">
        <v>9</v>
      </c>
      <c r="Y1228" s="4">
        <v>41</v>
      </c>
      <c r="Z1228" s="4">
        <v>1</v>
      </c>
      <c r="AD1228" s="29">
        <v>0</v>
      </c>
      <c r="AG1228" s="19">
        <v>1</v>
      </c>
      <c r="AI1228" s="29">
        <v>0</v>
      </c>
      <c r="AK1228" s="19">
        <v>5</v>
      </c>
      <c r="AL1228" s="29" t="s">
        <v>6</v>
      </c>
      <c r="AP1228" s="19">
        <v>0</v>
      </c>
      <c r="AX1228" s="29">
        <v>0</v>
      </c>
      <c r="BM1228" s="29">
        <v>0</v>
      </c>
      <c r="BO1228" s="29" t="s">
        <v>141</v>
      </c>
      <c r="BS1228" s="25" t="s">
        <v>142</v>
      </c>
      <c r="BT1228" s="25" t="s">
        <v>142</v>
      </c>
      <c r="BU1228" s="4" t="s">
        <v>143</v>
      </c>
      <c r="BY1228" s="29">
        <v>0</v>
      </c>
      <c r="BZ1228" s="29">
        <v>41</v>
      </c>
      <c r="CH1228" s="29">
        <v>906</v>
      </c>
      <c r="CK1228" s="29">
        <v>0</v>
      </c>
      <c r="CM1228" s="29">
        <v>0</v>
      </c>
      <c r="DF1228" s="29" t="s">
        <v>9</v>
      </c>
      <c r="DG1228" s="29" t="s">
        <v>9</v>
      </c>
    </row>
    <row r="1229" spans="2:111" x14ac:dyDescent="0.25">
      <c r="B1229" s="19" t="s">
        <v>135</v>
      </c>
      <c r="C1229" s="4" t="s">
        <v>136</v>
      </c>
      <c r="D1229" s="19">
        <v>10348</v>
      </c>
      <c r="F1229" s="24" t="s">
        <v>137</v>
      </c>
      <c r="G1229" s="4" t="s">
        <v>138</v>
      </c>
      <c r="H1229" s="4" t="s">
        <v>9</v>
      </c>
      <c r="J1229" s="19" t="s">
        <v>6</v>
      </c>
      <c r="K1229" s="4" t="s">
        <v>139</v>
      </c>
      <c r="L1229" s="4">
        <v>1</v>
      </c>
      <c r="M1229" s="4">
        <v>1</v>
      </c>
      <c r="N1229" s="4">
        <v>0</v>
      </c>
      <c r="O1229" s="4">
        <v>1</v>
      </c>
      <c r="Q1229" s="4">
        <v>0</v>
      </c>
      <c r="U1229" s="4">
        <v>0</v>
      </c>
      <c r="W1229" s="29" t="s">
        <v>140</v>
      </c>
      <c r="X1229" s="44" t="s">
        <v>9</v>
      </c>
      <c r="Y1229" s="4">
        <v>41</v>
      </c>
      <c r="Z1229" s="4">
        <v>1</v>
      </c>
      <c r="AD1229" s="29">
        <v>0</v>
      </c>
      <c r="AG1229" s="19">
        <v>1</v>
      </c>
      <c r="AI1229" s="29">
        <v>0</v>
      </c>
      <c r="AK1229" s="19">
        <v>5</v>
      </c>
      <c r="AL1229" s="29" t="s">
        <v>6</v>
      </c>
      <c r="AP1229" s="19">
        <v>0</v>
      </c>
      <c r="AX1229" s="29">
        <v>0</v>
      </c>
      <c r="BM1229" s="29">
        <v>0</v>
      </c>
      <c r="BO1229" s="29" t="s">
        <v>141</v>
      </c>
      <c r="BS1229" s="25" t="s">
        <v>142</v>
      </c>
      <c r="BT1229" s="25" t="s">
        <v>142</v>
      </c>
      <c r="BU1229" s="4" t="s">
        <v>143</v>
      </c>
      <c r="BY1229" s="29">
        <v>0</v>
      </c>
      <c r="BZ1229" s="29">
        <v>41</v>
      </c>
      <c r="CH1229" s="29">
        <v>906</v>
      </c>
      <c r="CK1229" s="29">
        <v>0</v>
      </c>
      <c r="CM1229" s="29">
        <v>0</v>
      </c>
      <c r="DF1229" s="29" t="s">
        <v>9</v>
      </c>
      <c r="DG1229" s="29" t="s">
        <v>9</v>
      </c>
    </row>
    <row r="1230" spans="2:111" x14ac:dyDescent="0.25">
      <c r="B1230" s="19" t="s">
        <v>131</v>
      </c>
      <c r="C1230" s="4" t="s">
        <v>144</v>
      </c>
      <c r="D1230" s="19">
        <v>10348</v>
      </c>
      <c r="F1230" s="24" t="s">
        <v>137</v>
      </c>
      <c r="G1230" s="4" t="s">
        <v>138</v>
      </c>
      <c r="H1230" s="4" t="s">
        <v>9</v>
      </c>
      <c r="J1230" s="19" t="s">
        <v>6</v>
      </c>
      <c r="K1230" s="4" t="s">
        <v>139</v>
      </c>
      <c r="L1230" s="4">
        <v>1</v>
      </c>
      <c r="M1230" s="4">
        <v>1</v>
      </c>
      <c r="N1230" s="4">
        <v>0</v>
      </c>
      <c r="O1230" s="4">
        <v>1</v>
      </c>
      <c r="Q1230" s="4">
        <v>0</v>
      </c>
      <c r="U1230" s="4">
        <v>0</v>
      </c>
      <c r="W1230" s="29" t="s">
        <v>145</v>
      </c>
      <c r="X1230" s="44" t="s">
        <v>9</v>
      </c>
      <c r="Y1230" s="4">
        <v>41</v>
      </c>
      <c r="Z1230" s="4">
        <v>1</v>
      </c>
      <c r="AD1230" s="29">
        <v>0</v>
      </c>
      <c r="AG1230" s="19">
        <v>1</v>
      </c>
      <c r="AI1230" s="29">
        <v>0</v>
      </c>
      <c r="AK1230" s="19">
        <v>5</v>
      </c>
      <c r="AL1230" s="29" t="s">
        <v>6</v>
      </c>
      <c r="AP1230" s="19">
        <v>0</v>
      </c>
      <c r="AX1230" s="29">
        <v>0</v>
      </c>
      <c r="BM1230" s="29">
        <v>0</v>
      </c>
      <c r="BO1230" s="29" t="s">
        <v>141</v>
      </c>
      <c r="BS1230" s="25" t="s">
        <v>142</v>
      </c>
      <c r="BT1230" s="25" t="s">
        <v>142</v>
      </c>
      <c r="BU1230" s="4" t="s">
        <v>143</v>
      </c>
      <c r="BY1230" s="29">
        <v>0</v>
      </c>
      <c r="BZ1230" s="29">
        <v>41</v>
      </c>
      <c r="CH1230" s="29">
        <v>906</v>
      </c>
      <c r="CK1230" s="29">
        <v>0</v>
      </c>
      <c r="CM1230" s="29">
        <v>0</v>
      </c>
      <c r="DF1230" s="29" t="s">
        <v>9</v>
      </c>
      <c r="DG1230" s="29" t="s">
        <v>9</v>
      </c>
    </row>
    <row r="1231" spans="2:111" x14ac:dyDescent="0.25">
      <c r="B1231" s="19" t="s">
        <v>134</v>
      </c>
      <c r="C1231" s="4" t="s">
        <v>146</v>
      </c>
      <c r="D1231" s="19">
        <v>10348</v>
      </c>
      <c r="F1231" s="24" t="s">
        <v>137</v>
      </c>
      <c r="G1231" s="4" t="s">
        <v>138</v>
      </c>
      <c r="H1231" s="4" t="s">
        <v>9</v>
      </c>
      <c r="J1231" s="19" t="s">
        <v>6</v>
      </c>
      <c r="K1231" s="4" t="s">
        <v>139</v>
      </c>
      <c r="L1231" s="4">
        <v>1</v>
      </c>
      <c r="M1231" s="4">
        <v>1</v>
      </c>
      <c r="N1231" s="4">
        <v>0</v>
      </c>
      <c r="O1231" s="4">
        <v>1</v>
      </c>
      <c r="Q1231" s="4">
        <v>0</v>
      </c>
      <c r="U1231" s="4">
        <v>0</v>
      </c>
      <c r="W1231" s="29" t="s">
        <v>147</v>
      </c>
      <c r="X1231" s="44" t="s">
        <v>9</v>
      </c>
      <c r="Y1231" s="4">
        <v>41</v>
      </c>
      <c r="Z1231" s="4">
        <v>1</v>
      </c>
      <c r="AD1231" s="29">
        <v>0</v>
      </c>
      <c r="AG1231" s="19">
        <v>1</v>
      </c>
      <c r="AI1231" s="29">
        <v>0</v>
      </c>
      <c r="AK1231" s="19">
        <v>5</v>
      </c>
      <c r="AL1231" s="29" t="s">
        <v>6</v>
      </c>
      <c r="AP1231" s="19">
        <v>0</v>
      </c>
      <c r="AX1231" s="29">
        <v>0</v>
      </c>
      <c r="BM1231" s="29">
        <v>0</v>
      </c>
      <c r="BO1231" s="29" t="s">
        <v>141</v>
      </c>
      <c r="BS1231" s="25" t="s">
        <v>142</v>
      </c>
      <c r="BT1231" s="25" t="s">
        <v>142</v>
      </c>
      <c r="BU1231" s="4" t="s">
        <v>143</v>
      </c>
      <c r="BY1231" s="29">
        <v>0</v>
      </c>
      <c r="BZ1231" s="29">
        <v>41</v>
      </c>
      <c r="CH1231" s="29">
        <v>906</v>
      </c>
      <c r="CK1231" s="29">
        <v>0</v>
      </c>
      <c r="CM1231" s="29">
        <v>0</v>
      </c>
      <c r="DF1231" s="29" t="s">
        <v>9</v>
      </c>
      <c r="DG1231" s="29" t="s">
        <v>9</v>
      </c>
    </row>
    <row r="1232" spans="2:111" x14ac:dyDescent="0.25">
      <c r="B1232" s="19" t="s">
        <v>130</v>
      </c>
      <c r="C1232" s="4" t="s">
        <v>148</v>
      </c>
      <c r="D1232" s="19">
        <v>10348</v>
      </c>
      <c r="F1232" s="24" t="s">
        <v>137</v>
      </c>
      <c r="G1232" s="4" t="s">
        <v>138</v>
      </c>
      <c r="H1232" s="4" t="s">
        <v>9</v>
      </c>
      <c r="J1232" s="19" t="s">
        <v>6</v>
      </c>
      <c r="K1232" s="4" t="s">
        <v>139</v>
      </c>
      <c r="L1232" s="4">
        <v>1</v>
      </c>
      <c r="M1232" s="4">
        <v>1</v>
      </c>
      <c r="N1232" s="4">
        <v>0</v>
      </c>
      <c r="O1232" s="4">
        <v>1</v>
      </c>
      <c r="Q1232" s="4">
        <v>0</v>
      </c>
      <c r="U1232" s="4">
        <v>0</v>
      </c>
      <c r="W1232" s="29" t="s">
        <v>149</v>
      </c>
      <c r="X1232" s="44" t="s">
        <v>9</v>
      </c>
      <c r="Y1232" s="4">
        <v>41</v>
      </c>
      <c r="Z1232" s="4">
        <v>1</v>
      </c>
      <c r="AD1232" s="29">
        <v>0</v>
      </c>
      <c r="AG1232" s="19">
        <v>1</v>
      </c>
      <c r="AI1232" s="29">
        <v>0</v>
      </c>
      <c r="AK1232" s="19">
        <v>5</v>
      </c>
      <c r="AL1232" s="29" t="s">
        <v>6</v>
      </c>
      <c r="AP1232" s="19">
        <v>0</v>
      </c>
      <c r="AX1232" s="29">
        <v>0</v>
      </c>
      <c r="BM1232" s="29">
        <v>0</v>
      </c>
      <c r="BO1232" s="29" t="s">
        <v>141</v>
      </c>
      <c r="BS1232" s="25" t="s">
        <v>142</v>
      </c>
      <c r="BT1232" s="25" t="s">
        <v>142</v>
      </c>
      <c r="BU1232" s="4" t="s">
        <v>143</v>
      </c>
      <c r="BY1232" s="29">
        <v>0</v>
      </c>
      <c r="BZ1232" s="29">
        <v>41</v>
      </c>
      <c r="CH1232" s="29">
        <v>906</v>
      </c>
      <c r="CK1232" s="29">
        <v>0</v>
      </c>
      <c r="CM1232" s="29">
        <v>0</v>
      </c>
      <c r="DF1232" s="29" t="s">
        <v>9</v>
      </c>
      <c r="DG1232" s="29" t="s">
        <v>9</v>
      </c>
    </row>
    <row r="1233" spans="2:111" x14ac:dyDescent="0.25">
      <c r="B1233" s="19" t="s">
        <v>135</v>
      </c>
      <c r="C1233" s="4" t="s">
        <v>136</v>
      </c>
      <c r="D1233" s="19">
        <v>10349</v>
      </c>
      <c r="F1233" s="24" t="s">
        <v>137</v>
      </c>
      <c r="G1233" s="4" t="s">
        <v>161</v>
      </c>
      <c r="H1233" s="4" t="s">
        <v>9</v>
      </c>
      <c r="J1233" s="19" t="s">
        <v>6</v>
      </c>
      <c r="K1233" s="4" t="s">
        <v>139</v>
      </c>
      <c r="L1233" s="4">
        <v>1</v>
      </c>
      <c r="M1233" s="4">
        <v>1</v>
      </c>
      <c r="N1233" s="4">
        <v>0</v>
      </c>
      <c r="O1233" s="4">
        <v>1</v>
      </c>
      <c r="Q1233" s="4">
        <v>0</v>
      </c>
      <c r="U1233" s="4">
        <v>0</v>
      </c>
      <c r="W1233" s="29" t="s">
        <v>140</v>
      </c>
      <c r="X1233" s="44" t="s">
        <v>9</v>
      </c>
      <c r="Y1233" s="4">
        <v>41</v>
      </c>
      <c r="Z1233" s="4">
        <v>1</v>
      </c>
      <c r="AD1233" s="29">
        <v>0</v>
      </c>
      <c r="AG1233" s="19">
        <v>1</v>
      </c>
      <c r="AI1233" s="29">
        <v>0</v>
      </c>
      <c r="AK1233" s="19">
        <v>5</v>
      </c>
      <c r="AL1233" s="29" t="s">
        <v>6</v>
      </c>
      <c r="AP1233" s="19">
        <v>0</v>
      </c>
      <c r="AX1233" s="29">
        <v>0</v>
      </c>
      <c r="BM1233" s="29">
        <v>0</v>
      </c>
      <c r="BO1233" s="29" t="s">
        <v>141</v>
      </c>
      <c r="BS1233" s="25" t="s">
        <v>142</v>
      </c>
      <c r="BT1233" s="25" t="s">
        <v>142</v>
      </c>
      <c r="BU1233" s="4" t="s">
        <v>143</v>
      </c>
      <c r="BY1233" s="29">
        <v>0</v>
      </c>
      <c r="BZ1233" s="29">
        <v>41</v>
      </c>
      <c r="CH1233" s="29">
        <v>906</v>
      </c>
      <c r="CK1233" s="29">
        <v>0</v>
      </c>
      <c r="CM1233" s="29">
        <v>0</v>
      </c>
      <c r="DF1233" s="29" t="s">
        <v>9</v>
      </c>
      <c r="DG1233" s="29" t="s">
        <v>9</v>
      </c>
    </row>
    <row r="1234" spans="2:111" x14ac:dyDescent="0.25">
      <c r="B1234" s="19" t="s">
        <v>131</v>
      </c>
      <c r="C1234" s="4" t="s">
        <v>144</v>
      </c>
      <c r="D1234" s="19">
        <v>10349</v>
      </c>
      <c r="F1234" s="24" t="s">
        <v>137</v>
      </c>
      <c r="G1234" s="4" t="s">
        <v>161</v>
      </c>
      <c r="H1234" s="4" t="s">
        <v>9</v>
      </c>
      <c r="J1234" s="19" t="s">
        <v>6</v>
      </c>
      <c r="K1234" s="4" t="s">
        <v>139</v>
      </c>
      <c r="L1234" s="4">
        <v>1</v>
      </c>
      <c r="M1234" s="4">
        <v>1</v>
      </c>
      <c r="N1234" s="4">
        <v>0</v>
      </c>
      <c r="O1234" s="4">
        <v>1</v>
      </c>
      <c r="Q1234" s="4">
        <v>0</v>
      </c>
      <c r="U1234" s="4">
        <v>0</v>
      </c>
      <c r="W1234" s="29" t="s">
        <v>145</v>
      </c>
      <c r="X1234" s="44" t="s">
        <v>9</v>
      </c>
      <c r="Y1234" s="4">
        <v>41</v>
      </c>
      <c r="Z1234" s="4">
        <v>1</v>
      </c>
      <c r="AD1234" s="29">
        <v>0</v>
      </c>
      <c r="AG1234" s="19">
        <v>1</v>
      </c>
      <c r="AI1234" s="29">
        <v>0</v>
      </c>
      <c r="AK1234" s="19">
        <v>5</v>
      </c>
      <c r="AL1234" s="29" t="s">
        <v>6</v>
      </c>
      <c r="AP1234" s="19">
        <v>0</v>
      </c>
      <c r="AX1234" s="29">
        <v>0</v>
      </c>
      <c r="BM1234" s="29">
        <v>0</v>
      </c>
      <c r="BO1234" s="29" t="s">
        <v>141</v>
      </c>
      <c r="BS1234" s="25" t="s">
        <v>142</v>
      </c>
      <c r="BT1234" s="25" t="s">
        <v>142</v>
      </c>
      <c r="BU1234" s="4" t="s">
        <v>143</v>
      </c>
      <c r="BY1234" s="29">
        <v>0</v>
      </c>
      <c r="BZ1234" s="29">
        <v>41</v>
      </c>
      <c r="CH1234" s="29">
        <v>906</v>
      </c>
      <c r="CK1234" s="29">
        <v>0</v>
      </c>
      <c r="CM1234" s="29">
        <v>0</v>
      </c>
      <c r="DF1234" s="29" t="s">
        <v>9</v>
      </c>
      <c r="DG1234" s="29" t="s">
        <v>9</v>
      </c>
    </row>
    <row r="1235" spans="2:111" x14ac:dyDescent="0.25">
      <c r="B1235" s="19" t="s">
        <v>134</v>
      </c>
      <c r="C1235" s="4" t="s">
        <v>146</v>
      </c>
      <c r="D1235" s="19">
        <v>10349</v>
      </c>
      <c r="F1235" s="24" t="s">
        <v>137</v>
      </c>
      <c r="G1235" s="4" t="s">
        <v>161</v>
      </c>
      <c r="H1235" s="4" t="s">
        <v>9</v>
      </c>
      <c r="J1235" s="19" t="s">
        <v>6</v>
      </c>
      <c r="K1235" s="4" t="s">
        <v>139</v>
      </c>
      <c r="L1235" s="4">
        <v>1</v>
      </c>
      <c r="M1235" s="4">
        <v>1</v>
      </c>
      <c r="N1235" s="4">
        <v>0</v>
      </c>
      <c r="O1235" s="4">
        <v>1</v>
      </c>
      <c r="Q1235" s="4">
        <v>0</v>
      </c>
      <c r="U1235" s="4">
        <v>0</v>
      </c>
      <c r="W1235" s="29" t="s">
        <v>147</v>
      </c>
      <c r="X1235" s="44" t="s">
        <v>9</v>
      </c>
      <c r="Y1235" s="4">
        <v>41</v>
      </c>
      <c r="Z1235" s="4">
        <v>1</v>
      </c>
      <c r="AD1235" s="29">
        <v>0</v>
      </c>
      <c r="AG1235" s="19">
        <v>1</v>
      </c>
      <c r="AI1235" s="29">
        <v>0</v>
      </c>
      <c r="AK1235" s="19">
        <v>5</v>
      </c>
      <c r="AL1235" s="29" t="s">
        <v>6</v>
      </c>
      <c r="AP1235" s="19">
        <v>0</v>
      </c>
      <c r="AX1235" s="29">
        <v>0</v>
      </c>
      <c r="BM1235" s="29">
        <v>0</v>
      </c>
      <c r="BO1235" s="29" t="s">
        <v>141</v>
      </c>
      <c r="BS1235" s="25" t="s">
        <v>142</v>
      </c>
      <c r="BT1235" s="25" t="s">
        <v>142</v>
      </c>
      <c r="BU1235" s="4" t="s">
        <v>143</v>
      </c>
      <c r="BY1235" s="29">
        <v>0</v>
      </c>
      <c r="BZ1235" s="29">
        <v>41</v>
      </c>
      <c r="CH1235" s="29">
        <v>906</v>
      </c>
      <c r="CK1235" s="29">
        <v>0</v>
      </c>
      <c r="CM1235" s="29">
        <v>0</v>
      </c>
      <c r="DF1235" s="29" t="s">
        <v>9</v>
      </c>
      <c r="DG1235" s="29" t="s">
        <v>9</v>
      </c>
    </row>
    <row r="1236" spans="2:111" x14ac:dyDescent="0.25">
      <c r="B1236" s="19" t="s">
        <v>130</v>
      </c>
      <c r="C1236" s="4" t="s">
        <v>148</v>
      </c>
      <c r="D1236" s="19">
        <v>10349</v>
      </c>
      <c r="F1236" s="24" t="s">
        <v>137</v>
      </c>
      <c r="G1236" s="4" t="s">
        <v>161</v>
      </c>
      <c r="H1236" s="4" t="s">
        <v>9</v>
      </c>
      <c r="J1236" s="19" t="s">
        <v>6</v>
      </c>
      <c r="K1236" s="4" t="s">
        <v>139</v>
      </c>
      <c r="L1236" s="4">
        <v>1</v>
      </c>
      <c r="M1236" s="4">
        <v>1</v>
      </c>
      <c r="N1236" s="4">
        <v>0</v>
      </c>
      <c r="O1236" s="4">
        <v>1</v>
      </c>
      <c r="Q1236" s="4">
        <v>0</v>
      </c>
      <c r="U1236" s="4">
        <v>0</v>
      </c>
      <c r="W1236" s="29" t="s">
        <v>149</v>
      </c>
      <c r="X1236" s="44" t="s">
        <v>9</v>
      </c>
      <c r="Y1236" s="4">
        <v>41</v>
      </c>
      <c r="Z1236" s="4">
        <v>1</v>
      </c>
      <c r="AD1236" s="29">
        <v>0</v>
      </c>
      <c r="AG1236" s="19">
        <v>1</v>
      </c>
      <c r="AI1236" s="29">
        <v>0</v>
      </c>
      <c r="AK1236" s="19">
        <v>5</v>
      </c>
      <c r="AL1236" s="29" t="s">
        <v>6</v>
      </c>
      <c r="AP1236" s="19">
        <v>0</v>
      </c>
      <c r="AX1236" s="29">
        <v>0</v>
      </c>
      <c r="BM1236" s="29">
        <v>0</v>
      </c>
      <c r="BO1236" s="29" t="s">
        <v>141</v>
      </c>
      <c r="BS1236" s="25" t="s">
        <v>142</v>
      </c>
      <c r="BT1236" s="25" t="s">
        <v>142</v>
      </c>
      <c r="BU1236" s="4" t="s">
        <v>143</v>
      </c>
      <c r="BY1236" s="29">
        <v>0</v>
      </c>
      <c r="BZ1236" s="29">
        <v>41</v>
      </c>
      <c r="CH1236" s="29">
        <v>906</v>
      </c>
      <c r="CK1236" s="29">
        <v>0</v>
      </c>
      <c r="CM1236" s="29">
        <v>0</v>
      </c>
      <c r="DF1236" s="29" t="s">
        <v>9</v>
      </c>
      <c r="DG1236" s="29" t="s">
        <v>9</v>
      </c>
    </row>
    <row r="1237" spans="2:111" x14ac:dyDescent="0.25">
      <c r="B1237" s="19" t="s">
        <v>135</v>
      </c>
      <c r="C1237" s="4" t="s">
        <v>136</v>
      </c>
      <c r="D1237" s="19">
        <v>10351</v>
      </c>
      <c r="F1237" s="24" t="s">
        <v>137</v>
      </c>
      <c r="G1237" s="4" t="s">
        <v>158</v>
      </c>
      <c r="H1237" s="4" t="s">
        <v>9</v>
      </c>
      <c r="J1237" s="19" t="s">
        <v>6</v>
      </c>
      <c r="K1237" s="4" t="s">
        <v>139</v>
      </c>
      <c r="L1237" s="4">
        <v>1</v>
      </c>
      <c r="M1237" s="4">
        <v>1</v>
      </c>
      <c r="N1237" s="4">
        <v>0</v>
      </c>
      <c r="O1237" s="4">
        <v>1</v>
      </c>
      <c r="Q1237" s="4">
        <v>0</v>
      </c>
      <c r="U1237" s="4">
        <v>0</v>
      </c>
      <c r="W1237" s="29" t="s">
        <v>140</v>
      </c>
      <c r="X1237" s="44" t="s">
        <v>9</v>
      </c>
      <c r="Y1237" s="4">
        <v>41</v>
      </c>
      <c r="Z1237" s="4">
        <v>1</v>
      </c>
      <c r="AD1237" s="29">
        <v>0</v>
      </c>
      <c r="AG1237" s="19">
        <v>1</v>
      </c>
      <c r="AI1237" s="29">
        <v>0</v>
      </c>
      <c r="AK1237" s="19">
        <v>5</v>
      </c>
      <c r="AL1237" s="29" t="s">
        <v>6</v>
      </c>
      <c r="AP1237" s="19">
        <v>0</v>
      </c>
      <c r="AX1237" s="29">
        <v>0</v>
      </c>
      <c r="BM1237" s="29">
        <v>0</v>
      </c>
      <c r="BO1237" s="29" t="s">
        <v>141</v>
      </c>
      <c r="BS1237" s="25" t="s">
        <v>142</v>
      </c>
      <c r="BT1237" s="25" t="s">
        <v>142</v>
      </c>
      <c r="BU1237" s="4" t="s">
        <v>143</v>
      </c>
      <c r="BY1237" s="29">
        <v>0</v>
      </c>
      <c r="BZ1237" s="29">
        <v>41</v>
      </c>
      <c r="CH1237" s="29">
        <v>906</v>
      </c>
      <c r="CK1237" s="29">
        <v>0</v>
      </c>
      <c r="CM1237" s="29">
        <v>0</v>
      </c>
      <c r="DF1237" s="29" t="s">
        <v>9</v>
      </c>
      <c r="DG1237" s="29" t="s">
        <v>9</v>
      </c>
    </row>
    <row r="1238" spans="2:111" x14ac:dyDescent="0.25">
      <c r="B1238" s="19" t="s">
        <v>131</v>
      </c>
      <c r="C1238" s="4" t="s">
        <v>144</v>
      </c>
      <c r="D1238" s="19">
        <v>10351</v>
      </c>
      <c r="F1238" s="24" t="s">
        <v>137</v>
      </c>
      <c r="G1238" s="4" t="s">
        <v>158</v>
      </c>
      <c r="H1238" s="4" t="s">
        <v>9</v>
      </c>
      <c r="J1238" s="19" t="s">
        <v>6</v>
      </c>
      <c r="K1238" s="4" t="s">
        <v>139</v>
      </c>
      <c r="L1238" s="4">
        <v>1</v>
      </c>
      <c r="M1238" s="4">
        <v>1</v>
      </c>
      <c r="N1238" s="4">
        <v>0</v>
      </c>
      <c r="O1238" s="4">
        <v>1</v>
      </c>
      <c r="Q1238" s="4">
        <v>0</v>
      </c>
      <c r="U1238" s="4">
        <v>0</v>
      </c>
      <c r="W1238" s="29" t="s">
        <v>145</v>
      </c>
      <c r="X1238" s="44" t="s">
        <v>9</v>
      </c>
      <c r="Y1238" s="4">
        <v>41</v>
      </c>
      <c r="Z1238" s="4">
        <v>1</v>
      </c>
      <c r="AD1238" s="29">
        <v>0</v>
      </c>
      <c r="AG1238" s="19">
        <v>1</v>
      </c>
      <c r="AI1238" s="29">
        <v>0</v>
      </c>
      <c r="AK1238" s="19">
        <v>5</v>
      </c>
      <c r="AL1238" s="29" t="s">
        <v>6</v>
      </c>
      <c r="AP1238" s="19">
        <v>0</v>
      </c>
      <c r="AX1238" s="29">
        <v>0</v>
      </c>
      <c r="BM1238" s="29">
        <v>0</v>
      </c>
      <c r="BO1238" s="29" t="s">
        <v>141</v>
      </c>
      <c r="BS1238" s="25" t="s">
        <v>142</v>
      </c>
      <c r="BT1238" s="25" t="s">
        <v>142</v>
      </c>
      <c r="BU1238" s="4" t="s">
        <v>143</v>
      </c>
      <c r="BY1238" s="29">
        <v>0</v>
      </c>
      <c r="BZ1238" s="29">
        <v>41</v>
      </c>
      <c r="CH1238" s="29">
        <v>906</v>
      </c>
      <c r="CK1238" s="29">
        <v>0</v>
      </c>
      <c r="CM1238" s="29">
        <v>0</v>
      </c>
      <c r="DF1238" s="29" t="s">
        <v>9</v>
      </c>
      <c r="DG1238" s="29" t="s">
        <v>9</v>
      </c>
    </row>
    <row r="1239" spans="2:111" x14ac:dyDescent="0.25">
      <c r="B1239" s="19" t="s">
        <v>134</v>
      </c>
      <c r="C1239" s="4" t="s">
        <v>146</v>
      </c>
      <c r="D1239" s="19">
        <v>10351</v>
      </c>
      <c r="F1239" s="24" t="s">
        <v>137</v>
      </c>
      <c r="G1239" s="4" t="s">
        <v>158</v>
      </c>
      <c r="H1239" s="4" t="s">
        <v>9</v>
      </c>
      <c r="J1239" s="19" t="s">
        <v>6</v>
      </c>
      <c r="K1239" s="4" t="s">
        <v>139</v>
      </c>
      <c r="L1239" s="4">
        <v>1</v>
      </c>
      <c r="M1239" s="4">
        <v>1</v>
      </c>
      <c r="N1239" s="4">
        <v>0</v>
      </c>
      <c r="O1239" s="4">
        <v>1</v>
      </c>
      <c r="Q1239" s="4">
        <v>0</v>
      </c>
      <c r="U1239" s="4">
        <v>0</v>
      </c>
      <c r="W1239" s="29" t="s">
        <v>147</v>
      </c>
      <c r="X1239" s="44" t="s">
        <v>9</v>
      </c>
      <c r="Y1239" s="4">
        <v>41</v>
      </c>
      <c r="Z1239" s="4">
        <v>1</v>
      </c>
      <c r="AD1239" s="29">
        <v>0</v>
      </c>
      <c r="AG1239" s="19">
        <v>1</v>
      </c>
      <c r="AI1239" s="29">
        <v>0</v>
      </c>
      <c r="AK1239" s="19">
        <v>5</v>
      </c>
      <c r="AL1239" s="29" t="s">
        <v>6</v>
      </c>
      <c r="AP1239" s="19">
        <v>0</v>
      </c>
      <c r="AX1239" s="29">
        <v>0</v>
      </c>
      <c r="BM1239" s="29">
        <v>0</v>
      </c>
      <c r="BO1239" s="29" t="s">
        <v>141</v>
      </c>
      <c r="BS1239" s="25" t="s">
        <v>142</v>
      </c>
      <c r="BT1239" s="25" t="s">
        <v>142</v>
      </c>
      <c r="BU1239" s="4" t="s">
        <v>143</v>
      </c>
      <c r="BY1239" s="29">
        <v>0</v>
      </c>
      <c r="BZ1239" s="29">
        <v>41</v>
      </c>
      <c r="CH1239" s="29">
        <v>906</v>
      </c>
      <c r="CK1239" s="29">
        <v>0</v>
      </c>
      <c r="CM1239" s="29">
        <v>0</v>
      </c>
      <c r="DF1239" s="29" t="s">
        <v>9</v>
      </c>
      <c r="DG1239" s="29" t="s">
        <v>9</v>
      </c>
    </row>
    <row r="1240" spans="2:111" x14ac:dyDescent="0.25">
      <c r="B1240" s="19" t="s">
        <v>130</v>
      </c>
      <c r="C1240" s="4" t="s">
        <v>148</v>
      </c>
      <c r="D1240" s="19">
        <v>10351</v>
      </c>
      <c r="F1240" s="24" t="s">
        <v>137</v>
      </c>
      <c r="G1240" s="4" t="s">
        <v>158</v>
      </c>
      <c r="H1240" s="4" t="s">
        <v>9</v>
      </c>
      <c r="J1240" s="19" t="s">
        <v>6</v>
      </c>
      <c r="K1240" s="4" t="s">
        <v>139</v>
      </c>
      <c r="L1240" s="4">
        <v>1</v>
      </c>
      <c r="M1240" s="4">
        <v>1</v>
      </c>
      <c r="N1240" s="4">
        <v>0</v>
      </c>
      <c r="O1240" s="4">
        <v>1</v>
      </c>
      <c r="Q1240" s="4">
        <v>0</v>
      </c>
      <c r="U1240" s="4">
        <v>0</v>
      </c>
      <c r="W1240" s="29" t="s">
        <v>149</v>
      </c>
      <c r="X1240" s="44" t="s">
        <v>9</v>
      </c>
      <c r="Y1240" s="4">
        <v>41</v>
      </c>
      <c r="Z1240" s="4">
        <v>1</v>
      </c>
      <c r="AD1240" s="29">
        <v>0</v>
      </c>
      <c r="AG1240" s="19">
        <v>1</v>
      </c>
      <c r="AI1240" s="29">
        <v>0</v>
      </c>
      <c r="AK1240" s="19">
        <v>5</v>
      </c>
      <c r="AL1240" s="29" t="s">
        <v>6</v>
      </c>
      <c r="AP1240" s="19">
        <v>0</v>
      </c>
      <c r="AX1240" s="29">
        <v>0</v>
      </c>
      <c r="BM1240" s="29">
        <v>0</v>
      </c>
      <c r="BO1240" s="29" t="s">
        <v>141</v>
      </c>
      <c r="BS1240" s="25" t="s">
        <v>142</v>
      </c>
      <c r="BT1240" s="25" t="s">
        <v>142</v>
      </c>
      <c r="BU1240" s="4" t="s">
        <v>143</v>
      </c>
      <c r="BY1240" s="29">
        <v>0</v>
      </c>
      <c r="BZ1240" s="29">
        <v>41</v>
      </c>
      <c r="CH1240" s="29">
        <v>906</v>
      </c>
      <c r="CK1240" s="29">
        <v>0</v>
      </c>
      <c r="CM1240" s="29">
        <v>0</v>
      </c>
      <c r="DF1240" s="29" t="s">
        <v>9</v>
      </c>
      <c r="DG1240" s="29" t="s">
        <v>9</v>
      </c>
    </row>
    <row r="1241" spans="2:111" x14ac:dyDescent="0.25">
      <c r="B1241" s="19" t="s">
        <v>129</v>
      </c>
      <c r="C1241" s="4" t="s">
        <v>150</v>
      </c>
      <c r="D1241" s="19">
        <v>10351</v>
      </c>
      <c r="F1241" s="24" t="s">
        <v>137</v>
      </c>
      <c r="G1241" s="4" t="s">
        <v>158</v>
      </c>
      <c r="H1241" s="4" t="s">
        <v>9</v>
      </c>
      <c r="J1241" s="19" t="s">
        <v>6</v>
      </c>
      <c r="K1241" s="4" t="s">
        <v>139</v>
      </c>
      <c r="L1241" s="4">
        <v>1</v>
      </c>
      <c r="M1241" s="4">
        <v>1</v>
      </c>
      <c r="N1241" s="4">
        <v>0</v>
      </c>
      <c r="O1241" s="4">
        <v>1</v>
      </c>
      <c r="Q1241" s="4">
        <v>0</v>
      </c>
      <c r="U1241" s="4">
        <v>0</v>
      </c>
      <c r="W1241" s="29" t="s">
        <v>151</v>
      </c>
      <c r="X1241" s="44" t="s">
        <v>9</v>
      </c>
      <c r="Y1241" s="4">
        <v>41</v>
      </c>
      <c r="Z1241" s="4">
        <v>1</v>
      </c>
      <c r="AD1241" s="29">
        <v>0</v>
      </c>
      <c r="AG1241" s="19">
        <v>1</v>
      </c>
      <c r="AI1241" s="29">
        <v>0</v>
      </c>
      <c r="AK1241" s="19">
        <v>5</v>
      </c>
      <c r="AL1241" s="29" t="s">
        <v>6</v>
      </c>
      <c r="AP1241" s="19">
        <v>0</v>
      </c>
      <c r="AX1241" s="29">
        <v>0</v>
      </c>
      <c r="BM1241" s="29">
        <v>0</v>
      </c>
      <c r="BO1241" s="29" t="s">
        <v>141</v>
      </c>
      <c r="BS1241" s="25" t="s">
        <v>142</v>
      </c>
      <c r="BT1241" s="25" t="s">
        <v>142</v>
      </c>
      <c r="BU1241" s="4" t="s">
        <v>143</v>
      </c>
      <c r="BY1241" s="29">
        <v>0</v>
      </c>
      <c r="BZ1241" s="29">
        <v>41</v>
      </c>
      <c r="CH1241" s="29">
        <v>906</v>
      </c>
      <c r="CK1241" s="29">
        <v>0</v>
      </c>
      <c r="CM1241" s="29">
        <v>0</v>
      </c>
      <c r="DF1241" s="29" t="s">
        <v>9</v>
      </c>
      <c r="DG1241" s="29" t="s">
        <v>9</v>
      </c>
    </row>
    <row r="1242" spans="2:111" x14ac:dyDescent="0.25">
      <c r="B1242" s="19" t="s">
        <v>133</v>
      </c>
      <c r="C1242" s="4" t="s">
        <v>152</v>
      </c>
      <c r="D1242" s="19">
        <v>10351</v>
      </c>
      <c r="F1242" s="24" t="s">
        <v>137</v>
      </c>
      <c r="G1242" s="4" t="s">
        <v>158</v>
      </c>
      <c r="H1242" s="4" t="s">
        <v>9</v>
      </c>
      <c r="J1242" s="19" t="s">
        <v>6</v>
      </c>
      <c r="K1242" s="4" t="s">
        <v>139</v>
      </c>
      <c r="L1242" s="4">
        <v>1</v>
      </c>
      <c r="M1242" s="4">
        <v>1</v>
      </c>
      <c r="N1242" s="4">
        <v>0</v>
      </c>
      <c r="O1242" s="4">
        <v>1</v>
      </c>
      <c r="Q1242" s="4">
        <v>0</v>
      </c>
      <c r="U1242" s="4">
        <v>0</v>
      </c>
      <c r="W1242" s="29" t="s">
        <v>153</v>
      </c>
      <c r="X1242" s="44" t="s">
        <v>9</v>
      </c>
      <c r="Y1242" s="4">
        <v>41</v>
      </c>
      <c r="Z1242" s="4">
        <v>1</v>
      </c>
      <c r="AD1242" s="29">
        <v>0</v>
      </c>
      <c r="AG1242" s="19">
        <v>1</v>
      </c>
      <c r="AI1242" s="29">
        <v>0</v>
      </c>
      <c r="AK1242" s="19">
        <v>5</v>
      </c>
      <c r="AL1242" s="29" t="s">
        <v>6</v>
      </c>
      <c r="AP1242" s="19">
        <v>0</v>
      </c>
      <c r="AX1242" s="29">
        <v>0</v>
      </c>
      <c r="BM1242" s="29">
        <v>0</v>
      </c>
      <c r="BO1242" s="29" t="s">
        <v>141</v>
      </c>
      <c r="BS1242" s="25" t="s">
        <v>142</v>
      </c>
      <c r="BT1242" s="25" t="s">
        <v>142</v>
      </c>
      <c r="BU1242" s="4" t="s">
        <v>143</v>
      </c>
      <c r="BY1242" s="29">
        <v>0</v>
      </c>
      <c r="BZ1242" s="29">
        <v>41</v>
      </c>
      <c r="CH1242" s="29">
        <v>906</v>
      </c>
      <c r="CK1242" s="29">
        <v>0</v>
      </c>
      <c r="CM1242" s="29">
        <v>0</v>
      </c>
      <c r="DF1242" s="29" t="s">
        <v>9</v>
      </c>
      <c r="DG1242" s="29" t="s">
        <v>9</v>
      </c>
    </row>
    <row r="1243" spans="2:111" x14ac:dyDescent="0.25">
      <c r="B1243" s="19" t="s">
        <v>132</v>
      </c>
      <c r="C1243" s="4" t="s">
        <v>154</v>
      </c>
      <c r="D1243" s="19">
        <v>10351</v>
      </c>
      <c r="F1243" s="24" t="s">
        <v>137</v>
      </c>
      <c r="G1243" s="4" t="s">
        <v>158</v>
      </c>
      <c r="H1243" s="4" t="s">
        <v>9</v>
      </c>
      <c r="J1243" s="19" t="s">
        <v>6</v>
      </c>
      <c r="K1243" s="4" t="s">
        <v>139</v>
      </c>
      <c r="L1243" s="4">
        <v>1</v>
      </c>
      <c r="M1243" s="4">
        <v>1</v>
      </c>
      <c r="N1243" s="4">
        <v>0</v>
      </c>
      <c r="O1243" s="4">
        <v>1</v>
      </c>
      <c r="Q1243" s="4">
        <v>0</v>
      </c>
      <c r="U1243" s="4">
        <v>0</v>
      </c>
      <c r="W1243" s="29" t="s">
        <v>155</v>
      </c>
      <c r="X1243" s="44" t="s">
        <v>9</v>
      </c>
      <c r="Y1243" s="4">
        <v>41</v>
      </c>
      <c r="Z1243" s="4">
        <v>1</v>
      </c>
      <c r="AD1243" s="29">
        <v>0</v>
      </c>
      <c r="AG1243" s="19">
        <v>1</v>
      </c>
      <c r="AI1243" s="29">
        <v>0</v>
      </c>
      <c r="AK1243" s="19">
        <v>5</v>
      </c>
      <c r="AL1243" s="29" t="s">
        <v>6</v>
      </c>
      <c r="AP1243" s="19">
        <v>0</v>
      </c>
      <c r="AX1243" s="29">
        <v>0</v>
      </c>
      <c r="BM1243" s="29">
        <v>0</v>
      </c>
      <c r="BO1243" s="29" t="s">
        <v>141</v>
      </c>
      <c r="BS1243" s="25" t="s">
        <v>142</v>
      </c>
      <c r="BT1243" s="25" t="s">
        <v>142</v>
      </c>
      <c r="BU1243" s="4" t="s">
        <v>143</v>
      </c>
      <c r="BY1243" s="29">
        <v>0</v>
      </c>
      <c r="BZ1243" s="29">
        <v>41</v>
      </c>
      <c r="CH1243" s="29">
        <v>906</v>
      </c>
      <c r="CK1243" s="29">
        <v>0</v>
      </c>
      <c r="CM1243" s="29">
        <v>0</v>
      </c>
      <c r="DF1243" s="29" t="s">
        <v>9</v>
      </c>
      <c r="DG1243" s="29" t="s">
        <v>9</v>
      </c>
    </row>
    <row r="1244" spans="2:111" x14ac:dyDescent="0.25">
      <c r="B1244" s="19" t="s">
        <v>128</v>
      </c>
      <c r="C1244" s="4" t="s">
        <v>156</v>
      </c>
      <c r="D1244" s="19">
        <v>10351</v>
      </c>
      <c r="F1244" s="24" t="s">
        <v>137</v>
      </c>
      <c r="G1244" s="4" t="s">
        <v>158</v>
      </c>
      <c r="H1244" s="4" t="s">
        <v>9</v>
      </c>
      <c r="J1244" s="19" t="s">
        <v>6</v>
      </c>
      <c r="K1244" s="4" t="s">
        <v>139</v>
      </c>
      <c r="L1244" s="4">
        <v>1</v>
      </c>
      <c r="M1244" s="4">
        <v>1</v>
      </c>
      <c r="N1244" s="4">
        <v>0</v>
      </c>
      <c r="O1244" s="4">
        <v>1</v>
      </c>
      <c r="Q1244" s="4">
        <v>0</v>
      </c>
      <c r="U1244" s="4">
        <v>0</v>
      </c>
      <c r="W1244" s="29" t="s">
        <v>157</v>
      </c>
      <c r="X1244" s="44" t="s">
        <v>9</v>
      </c>
      <c r="Y1244" s="4">
        <v>41</v>
      </c>
      <c r="Z1244" s="4">
        <v>1</v>
      </c>
      <c r="AD1244" s="29">
        <v>0</v>
      </c>
      <c r="AG1244" s="19">
        <v>1</v>
      </c>
      <c r="AI1244" s="29">
        <v>0</v>
      </c>
      <c r="AK1244" s="19">
        <v>5</v>
      </c>
      <c r="AL1244" s="29" t="s">
        <v>6</v>
      </c>
      <c r="AP1244" s="19">
        <v>0</v>
      </c>
      <c r="AX1244" s="29">
        <v>0</v>
      </c>
      <c r="BM1244" s="29">
        <v>0</v>
      </c>
      <c r="BO1244" s="29" t="s">
        <v>141</v>
      </c>
      <c r="BS1244" s="25" t="s">
        <v>142</v>
      </c>
      <c r="BT1244" s="25" t="s">
        <v>142</v>
      </c>
      <c r="BU1244" s="4" t="s">
        <v>143</v>
      </c>
      <c r="BY1244" s="29">
        <v>0</v>
      </c>
      <c r="BZ1244" s="29">
        <v>41</v>
      </c>
      <c r="CH1244" s="29">
        <v>906</v>
      </c>
      <c r="CK1244" s="29">
        <v>0</v>
      </c>
      <c r="CM1244" s="29">
        <v>0</v>
      </c>
      <c r="DF1244" s="29" t="s">
        <v>9</v>
      </c>
      <c r="DG1244" s="29" t="s">
        <v>9</v>
      </c>
    </row>
    <row r="1245" spans="2:111" x14ac:dyDescent="0.25">
      <c r="B1245" s="19" t="s">
        <v>135</v>
      </c>
      <c r="C1245" s="4" t="s">
        <v>136</v>
      </c>
      <c r="D1245" s="19">
        <v>10353</v>
      </c>
      <c r="F1245" s="24" t="s">
        <v>137</v>
      </c>
      <c r="G1245" s="4" t="s">
        <v>162</v>
      </c>
      <c r="H1245" s="4" t="s">
        <v>9</v>
      </c>
      <c r="J1245" s="19" t="s">
        <v>6</v>
      </c>
      <c r="K1245" s="4" t="s">
        <v>139</v>
      </c>
      <c r="L1245" s="4">
        <v>1</v>
      </c>
      <c r="M1245" s="4">
        <v>1</v>
      </c>
      <c r="N1245" s="4">
        <v>0</v>
      </c>
      <c r="O1245" s="4">
        <v>1</v>
      </c>
      <c r="Q1245" s="4">
        <v>0</v>
      </c>
      <c r="U1245" s="4">
        <v>0</v>
      </c>
      <c r="W1245" s="29" t="s">
        <v>140</v>
      </c>
      <c r="X1245" s="44" t="s">
        <v>9</v>
      </c>
      <c r="Y1245" s="4">
        <v>41</v>
      </c>
      <c r="Z1245" s="4">
        <v>1</v>
      </c>
      <c r="AD1245" s="29">
        <v>0</v>
      </c>
      <c r="AG1245" s="19">
        <v>1</v>
      </c>
      <c r="AI1245" s="29">
        <v>0</v>
      </c>
      <c r="AK1245" s="19">
        <v>5</v>
      </c>
      <c r="AL1245" s="29" t="s">
        <v>6</v>
      </c>
      <c r="AP1245" s="19">
        <v>0</v>
      </c>
      <c r="AX1245" s="29">
        <v>0</v>
      </c>
      <c r="BM1245" s="29">
        <v>0</v>
      </c>
      <c r="BO1245" s="29" t="s">
        <v>141</v>
      </c>
      <c r="BS1245" s="25" t="s">
        <v>142</v>
      </c>
      <c r="BT1245" s="25" t="s">
        <v>142</v>
      </c>
      <c r="BU1245" s="4" t="s">
        <v>143</v>
      </c>
      <c r="BY1245" s="29">
        <v>0</v>
      </c>
      <c r="BZ1245" s="29">
        <v>41</v>
      </c>
      <c r="CH1245" s="29">
        <v>906</v>
      </c>
      <c r="CK1245" s="29">
        <v>0</v>
      </c>
      <c r="CM1245" s="29">
        <v>0</v>
      </c>
      <c r="DF1245" s="29" t="s">
        <v>9</v>
      </c>
      <c r="DG1245" s="29" t="s">
        <v>9</v>
      </c>
    </row>
    <row r="1246" spans="2:111" x14ac:dyDescent="0.25">
      <c r="B1246" s="19" t="s">
        <v>131</v>
      </c>
      <c r="C1246" s="4" t="s">
        <v>144</v>
      </c>
      <c r="D1246" s="19">
        <v>10353</v>
      </c>
      <c r="F1246" s="24" t="s">
        <v>137</v>
      </c>
      <c r="G1246" s="4" t="s">
        <v>162</v>
      </c>
      <c r="H1246" s="4" t="s">
        <v>9</v>
      </c>
      <c r="J1246" s="19" t="s">
        <v>6</v>
      </c>
      <c r="K1246" s="4" t="s">
        <v>139</v>
      </c>
      <c r="L1246" s="4">
        <v>1</v>
      </c>
      <c r="M1246" s="4">
        <v>1</v>
      </c>
      <c r="N1246" s="4">
        <v>0</v>
      </c>
      <c r="O1246" s="4">
        <v>1</v>
      </c>
      <c r="Q1246" s="4">
        <v>0</v>
      </c>
      <c r="U1246" s="4">
        <v>0</v>
      </c>
      <c r="W1246" s="29" t="s">
        <v>145</v>
      </c>
      <c r="X1246" s="44" t="s">
        <v>9</v>
      </c>
      <c r="Y1246" s="4">
        <v>41</v>
      </c>
      <c r="Z1246" s="4">
        <v>1</v>
      </c>
      <c r="AD1246" s="29">
        <v>0</v>
      </c>
      <c r="AG1246" s="19">
        <v>1</v>
      </c>
      <c r="AI1246" s="29">
        <v>0</v>
      </c>
      <c r="AK1246" s="19">
        <v>5</v>
      </c>
      <c r="AL1246" s="29" t="s">
        <v>6</v>
      </c>
      <c r="AP1246" s="19">
        <v>0</v>
      </c>
      <c r="AX1246" s="29">
        <v>0</v>
      </c>
      <c r="BM1246" s="29">
        <v>0</v>
      </c>
      <c r="BO1246" s="29" t="s">
        <v>141</v>
      </c>
      <c r="BS1246" s="25" t="s">
        <v>142</v>
      </c>
      <c r="BT1246" s="25" t="s">
        <v>142</v>
      </c>
      <c r="BU1246" s="4" t="s">
        <v>143</v>
      </c>
      <c r="BY1246" s="29">
        <v>0</v>
      </c>
      <c r="BZ1246" s="29">
        <v>41</v>
      </c>
      <c r="CH1246" s="29">
        <v>906</v>
      </c>
      <c r="CK1246" s="29">
        <v>0</v>
      </c>
      <c r="CM1246" s="29">
        <v>0</v>
      </c>
      <c r="DF1246" s="29" t="s">
        <v>9</v>
      </c>
      <c r="DG1246" s="29" t="s">
        <v>9</v>
      </c>
    </row>
    <row r="1247" spans="2:111" x14ac:dyDescent="0.25">
      <c r="B1247" s="19" t="s">
        <v>134</v>
      </c>
      <c r="C1247" s="4" t="s">
        <v>146</v>
      </c>
      <c r="D1247" s="19">
        <v>10353</v>
      </c>
      <c r="F1247" s="24" t="s">
        <v>137</v>
      </c>
      <c r="G1247" s="4" t="s">
        <v>162</v>
      </c>
      <c r="H1247" s="4" t="s">
        <v>9</v>
      </c>
      <c r="J1247" s="19" t="s">
        <v>6</v>
      </c>
      <c r="K1247" s="4" t="s">
        <v>139</v>
      </c>
      <c r="L1247" s="4">
        <v>1</v>
      </c>
      <c r="M1247" s="4">
        <v>1</v>
      </c>
      <c r="N1247" s="4">
        <v>0</v>
      </c>
      <c r="O1247" s="4">
        <v>1</v>
      </c>
      <c r="Q1247" s="4">
        <v>0</v>
      </c>
      <c r="U1247" s="4">
        <v>0</v>
      </c>
      <c r="W1247" s="29" t="s">
        <v>147</v>
      </c>
      <c r="X1247" s="44" t="s">
        <v>9</v>
      </c>
      <c r="Y1247" s="4">
        <v>41</v>
      </c>
      <c r="Z1247" s="4">
        <v>1</v>
      </c>
      <c r="AD1247" s="29">
        <v>0</v>
      </c>
      <c r="AG1247" s="19">
        <v>1</v>
      </c>
      <c r="AI1247" s="29">
        <v>0</v>
      </c>
      <c r="AK1247" s="19">
        <v>5</v>
      </c>
      <c r="AL1247" s="29" t="s">
        <v>6</v>
      </c>
      <c r="AP1247" s="19">
        <v>0</v>
      </c>
      <c r="AX1247" s="29">
        <v>0</v>
      </c>
      <c r="BM1247" s="29">
        <v>0</v>
      </c>
      <c r="BO1247" s="29" t="s">
        <v>141</v>
      </c>
      <c r="BS1247" s="25" t="s">
        <v>142</v>
      </c>
      <c r="BT1247" s="25" t="s">
        <v>142</v>
      </c>
      <c r="BU1247" s="4" t="s">
        <v>143</v>
      </c>
      <c r="BY1247" s="29">
        <v>0</v>
      </c>
      <c r="BZ1247" s="29">
        <v>41</v>
      </c>
      <c r="CH1247" s="29">
        <v>906</v>
      </c>
      <c r="CK1247" s="29">
        <v>0</v>
      </c>
      <c r="CM1247" s="29">
        <v>0</v>
      </c>
      <c r="DF1247" s="29" t="s">
        <v>9</v>
      </c>
      <c r="DG1247" s="29" t="s">
        <v>9</v>
      </c>
    </row>
    <row r="1248" spans="2:111" x14ac:dyDescent="0.25">
      <c r="B1248" s="19" t="s">
        <v>130</v>
      </c>
      <c r="C1248" s="4" t="s">
        <v>148</v>
      </c>
      <c r="D1248" s="19">
        <v>10353</v>
      </c>
      <c r="F1248" s="24" t="s">
        <v>137</v>
      </c>
      <c r="G1248" s="4" t="s">
        <v>162</v>
      </c>
      <c r="H1248" s="4" t="s">
        <v>9</v>
      </c>
      <c r="J1248" s="19" t="s">
        <v>6</v>
      </c>
      <c r="K1248" s="4" t="s">
        <v>139</v>
      </c>
      <c r="L1248" s="4">
        <v>1</v>
      </c>
      <c r="M1248" s="4">
        <v>1</v>
      </c>
      <c r="N1248" s="4">
        <v>0</v>
      </c>
      <c r="O1248" s="4">
        <v>1</v>
      </c>
      <c r="Q1248" s="4">
        <v>0</v>
      </c>
      <c r="U1248" s="4">
        <v>0</v>
      </c>
      <c r="W1248" s="29" t="s">
        <v>149</v>
      </c>
      <c r="X1248" s="44" t="s">
        <v>9</v>
      </c>
      <c r="Y1248" s="4">
        <v>41</v>
      </c>
      <c r="Z1248" s="4">
        <v>1</v>
      </c>
      <c r="AD1248" s="29">
        <v>0</v>
      </c>
      <c r="AG1248" s="19">
        <v>1</v>
      </c>
      <c r="AI1248" s="29">
        <v>0</v>
      </c>
      <c r="AK1248" s="19">
        <v>5</v>
      </c>
      <c r="AL1248" s="29" t="s">
        <v>6</v>
      </c>
      <c r="AP1248" s="19">
        <v>0</v>
      </c>
      <c r="AX1248" s="29">
        <v>0</v>
      </c>
      <c r="BM1248" s="29">
        <v>0</v>
      </c>
      <c r="BO1248" s="29" t="s">
        <v>141</v>
      </c>
      <c r="BS1248" s="25" t="s">
        <v>142</v>
      </c>
      <c r="BT1248" s="25" t="s">
        <v>142</v>
      </c>
      <c r="BU1248" s="4" t="s">
        <v>143</v>
      </c>
      <c r="BY1248" s="29">
        <v>0</v>
      </c>
      <c r="BZ1248" s="29">
        <v>41</v>
      </c>
      <c r="CH1248" s="29">
        <v>906</v>
      </c>
      <c r="CK1248" s="29">
        <v>0</v>
      </c>
      <c r="CM1248" s="29">
        <v>0</v>
      </c>
      <c r="DF1248" s="29" t="s">
        <v>9</v>
      </c>
      <c r="DG1248" s="29" t="s">
        <v>9</v>
      </c>
    </row>
    <row r="1249" spans="2:111" x14ac:dyDescent="0.25">
      <c r="B1249" s="19" t="s">
        <v>129</v>
      </c>
      <c r="C1249" s="4" t="s">
        <v>150</v>
      </c>
      <c r="D1249" s="19">
        <v>10353</v>
      </c>
      <c r="F1249" s="24" t="s">
        <v>137</v>
      </c>
      <c r="G1249" s="4" t="s">
        <v>162</v>
      </c>
      <c r="H1249" s="4" t="s">
        <v>9</v>
      </c>
      <c r="J1249" s="19" t="s">
        <v>6</v>
      </c>
      <c r="K1249" s="4" t="s">
        <v>139</v>
      </c>
      <c r="L1249" s="4">
        <v>1</v>
      </c>
      <c r="M1249" s="4">
        <v>1</v>
      </c>
      <c r="N1249" s="4">
        <v>0</v>
      </c>
      <c r="O1249" s="4">
        <v>1</v>
      </c>
      <c r="Q1249" s="4">
        <v>0</v>
      </c>
      <c r="U1249" s="4">
        <v>0</v>
      </c>
      <c r="W1249" s="29" t="s">
        <v>151</v>
      </c>
      <c r="X1249" s="44" t="s">
        <v>9</v>
      </c>
      <c r="Y1249" s="4">
        <v>41</v>
      </c>
      <c r="Z1249" s="4">
        <v>1</v>
      </c>
      <c r="AD1249" s="29">
        <v>0</v>
      </c>
      <c r="AG1249" s="19">
        <v>1</v>
      </c>
      <c r="AI1249" s="29">
        <v>0</v>
      </c>
      <c r="AK1249" s="19">
        <v>5</v>
      </c>
      <c r="AL1249" s="29" t="s">
        <v>6</v>
      </c>
      <c r="AP1249" s="19">
        <v>0</v>
      </c>
      <c r="AX1249" s="29">
        <v>0</v>
      </c>
      <c r="BM1249" s="29">
        <v>0</v>
      </c>
      <c r="BO1249" s="29" t="s">
        <v>141</v>
      </c>
      <c r="BS1249" s="25" t="s">
        <v>142</v>
      </c>
      <c r="BT1249" s="25" t="s">
        <v>142</v>
      </c>
      <c r="BU1249" s="4" t="s">
        <v>143</v>
      </c>
      <c r="BY1249" s="29">
        <v>0</v>
      </c>
      <c r="BZ1249" s="29">
        <v>41</v>
      </c>
      <c r="CH1249" s="29">
        <v>906</v>
      </c>
      <c r="CK1249" s="29">
        <v>0</v>
      </c>
      <c r="CM1249" s="29">
        <v>0</v>
      </c>
      <c r="DF1249" s="29" t="s">
        <v>9</v>
      </c>
      <c r="DG1249" s="29" t="s">
        <v>9</v>
      </c>
    </row>
    <row r="1250" spans="2:111" x14ac:dyDescent="0.25">
      <c r="B1250" s="19" t="s">
        <v>133</v>
      </c>
      <c r="C1250" s="4" t="s">
        <v>152</v>
      </c>
      <c r="D1250" s="19">
        <v>10353</v>
      </c>
      <c r="F1250" s="24" t="s">
        <v>137</v>
      </c>
      <c r="G1250" s="4" t="s">
        <v>162</v>
      </c>
      <c r="H1250" s="4" t="s">
        <v>9</v>
      </c>
      <c r="J1250" s="19" t="s">
        <v>6</v>
      </c>
      <c r="K1250" s="4" t="s">
        <v>139</v>
      </c>
      <c r="L1250" s="4">
        <v>1</v>
      </c>
      <c r="M1250" s="4">
        <v>1</v>
      </c>
      <c r="N1250" s="4">
        <v>0</v>
      </c>
      <c r="O1250" s="4">
        <v>1</v>
      </c>
      <c r="Q1250" s="4">
        <v>0</v>
      </c>
      <c r="U1250" s="4">
        <v>0</v>
      </c>
      <c r="W1250" s="29" t="s">
        <v>153</v>
      </c>
      <c r="X1250" s="44" t="s">
        <v>9</v>
      </c>
      <c r="Y1250" s="4">
        <v>41</v>
      </c>
      <c r="Z1250" s="4">
        <v>1</v>
      </c>
      <c r="AD1250" s="29">
        <v>0</v>
      </c>
      <c r="AG1250" s="19">
        <v>1</v>
      </c>
      <c r="AI1250" s="29">
        <v>0</v>
      </c>
      <c r="AK1250" s="19">
        <v>5</v>
      </c>
      <c r="AL1250" s="29" t="s">
        <v>6</v>
      </c>
      <c r="AP1250" s="19">
        <v>0</v>
      </c>
      <c r="AX1250" s="29">
        <v>0</v>
      </c>
      <c r="BM1250" s="29">
        <v>0</v>
      </c>
      <c r="BO1250" s="29" t="s">
        <v>141</v>
      </c>
      <c r="BS1250" s="25" t="s">
        <v>142</v>
      </c>
      <c r="BT1250" s="25" t="s">
        <v>142</v>
      </c>
      <c r="BU1250" s="4" t="s">
        <v>143</v>
      </c>
      <c r="BY1250" s="29">
        <v>0</v>
      </c>
      <c r="BZ1250" s="29">
        <v>41</v>
      </c>
      <c r="CH1250" s="29">
        <v>906</v>
      </c>
      <c r="CK1250" s="29">
        <v>0</v>
      </c>
      <c r="CM1250" s="29">
        <v>0</v>
      </c>
      <c r="DF1250" s="29" t="s">
        <v>9</v>
      </c>
      <c r="DG1250" s="29" t="s">
        <v>9</v>
      </c>
    </row>
    <row r="1251" spans="2:111" x14ac:dyDescent="0.25">
      <c r="B1251" s="19" t="s">
        <v>132</v>
      </c>
      <c r="C1251" s="4" t="s">
        <v>154</v>
      </c>
      <c r="D1251" s="19">
        <v>10353</v>
      </c>
      <c r="F1251" s="24" t="s">
        <v>137</v>
      </c>
      <c r="G1251" s="4" t="s">
        <v>162</v>
      </c>
      <c r="H1251" s="4" t="s">
        <v>9</v>
      </c>
      <c r="J1251" s="19" t="s">
        <v>6</v>
      </c>
      <c r="K1251" s="4" t="s">
        <v>139</v>
      </c>
      <c r="L1251" s="4">
        <v>1</v>
      </c>
      <c r="M1251" s="4">
        <v>1</v>
      </c>
      <c r="N1251" s="4">
        <v>0</v>
      </c>
      <c r="O1251" s="4">
        <v>1</v>
      </c>
      <c r="Q1251" s="4">
        <v>0</v>
      </c>
      <c r="U1251" s="4">
        <v>0</v>
      </c>
      <c r="W1251" s="29" t="s">
        <v>155</v>
      </c>
      <c r="X1251" s="44" t="s">
        <v>9</v>
      </c>
      <c r="Y1251" s="4">
        <v>41</v>
      </c>
      <c r="Z1251" s="4">
        <v>1</v>
      </c>
      <c r="AD1251" s="29">
        <v>0</v>
      </c>
      <c r="AG1251" s="19">
        <v>1</v>
      </c>
      <c r="AI1251" s="29">
        <v>0</v>
      </c>
      <c r="AK1251" s="19">
        <v>5</v>
      </c>
      <c r="AL1251" s="29" t="s">
        <v>6</v>
      </c>
      <c r="AP1251" s="19">
        <v>0</v>
      </c>
      <c r="AX1251" s="29">
        <v>0</v>
      </c>
      <c r="BM1251" s="29">
        <v>0</v>
      </c>
      <c r="BO1251" s="29" t="s">
        <v>141</v>
      </c>
      <c r="BS1251" s="25" t="s">
        <v>142</v>
      </c>
      <c r="BT1251" s="25" t="s">
        <v>142</v>
      </c>
      <c r="BU1251" s="4" t="s">
        <v>143</v>
      </c>
      <c r="BY1251" s="29">
        <v>0</v>
      </c>
      <c r="BZ1251" s="29">
        <v>41</v>
      </c>
      <c r="CH1251" s="29">
        <v>906</v>
      </c>
      <c r="CK1251" s="29">
        <v>0</v>
      </c>
      <c r="CM1251" s="29">
        <v>0</v>
      </c>
      <c r="DF1251" s="29" t="s">
        <v>9</v>
      </c>
      <c r="DG1251" s="29" t="s">
        <v>9</v>
      </c>
    </row>
    <row r="1252" spans="2:111" x14ac:dyDescent="0.25">
      <c r="B1252" s="19" t="s">
        <v>128</v>
      </c>
      <c r="C1252" s="4" t="s">
        <v>156</v>
      </c>
      <c r="D1252" s="19">
        <v>10353</v>
      </c>
      <c r="F1252" s="24" t="s">
        <v>137</v>
      </c>
      <c r="G1252" s="4" t="s">
        <v>162</v>
      </c>
      <c r="H1252" s="4" t="s">
        <v>9</v>
      </c>
      <c r="J1252" s="19" t="s">
        <v>6</v>
      </c>
      <c r="K1252" s="4" t="s">
        <v>139</v>
      </c>
      <c r="L1252" s="4">
        <v>1</v>
      </c>
      <c r="M1252" s="4">
        <v>1</v>
      </c>
      <c r="N1252" s="4">
        <v>0</v>
      </c>
      <c r="O1252" s="4">
        <v>1</v>
      </c>
      <c r="Q1252" s="4">
        <v>0</v>
      </c>
      <c r="U1252" s="4">
        <v>0</v>
      </c>
      <c r="W1252" s="29" t="s">
        <v>157</v>
      </c>
      <c r="X1252" s="44" t="s">
        <v>9</v>
      </c>
      <c r="Y1252" s="4">
        <v>41</v>
      </c>
      <c r="Z1252" s="4">
        <v>1</v>
      </c>
      <c r="AD1252" s="29">
        <v>0</v>
      </c>
      <c r="AG1252" s="19">
        <v>1</v>
      </c>
      <c r="AI1252" s="29">
        <v>0</v>
      </c>
      <c r="AK1252" s="19">
        <v>5</v>
      </c>
      <c r="AL1252" s="29" t="s">
        <v>6</v>
      </c>
      <c r="AP1252" s="19">
        <v>0</v>
      </c>
      <c r="AX1252" s="29">
        <v>0</v>
      </c>
      <c r="BM1252" s="29">
        <v>0</v>
      </c>
      <c r="BO1252" s="29" t="s">
        <v>141</v>
      </c>
      <c r="BS1252" s="25" t="s">
        <v>142</v>
      </c>
      <c r="BT1252" s="25" t="s">
        <v>142</v>
      </c>
      <c r="BU1252" s="4" t="s">
        <v>143</v>
      </c>
      <c r="BY1252" s="29">
        <v>0</v>
      </c>
      <c r="BZ1252" s="29">
        <v>41</v>
      </c>
      <c r="CH1252" s="29">
        <v>906</v>
      </c>
      <c r="CK1252" s="29">
        <v>0</v>
      </c>
      <c r="CM1252" s="29">
        <v>0</v>
      </c>
      <c r="DF1252" s="29" t="s">
        <v>9</v>
      </c>
      <c r="DG1252" s="29" t="s">
        <v>9</v>
      </c>
    </row>
    <row r="1253" spans="2:111" x14ac:dyDescent="0.25">
      <c r="B1253" s="19" t="s">
        <v>135</v>
      </c>
      <c r="C1253" s="4" t="s">
        <v>136</v>
      </c>
      <c r="D1253" s="19">
        <v>10357</v>
      </c>
      <c r="F1253" s="24" t="s">
        <v>137</v>
      </c>
      <c r="G1253" s="4" t="s">
        <v>161</v>
      </c>
      <c r="H1253" s="4" t="s">
        <v>9</v>
      </c>
      <c r="J1253" s="19" t="s">
        <v>6</v>
      </c>
      <c r="K1253" s="4" t="s">
        <v>139</v>
      </c>
      <c r="L1253" s="4">
        <v>1</v>
      </c>
      <c r="M1253" s="4">
        <v>1</v>
      </c>
      <c r="N1253" s="4">
        <v>0</v>
      </c>
      <c r="O1253" s="4">
        <v>1</v>
      </c>
      <c r="Q1253" s="4">
        <v>0</v>
      </c>
      <c r="U1253" s="4">
        <v>0</v>
      </c>
      <c r="W1253" s="29" t="s">
        <v>140</v>
      </c>
      <c r="X1253" s="44" t="s">
        <v>9</v>
      </c>
      <c r="Y1253" s="4">
        <v>41</v>
      </c>
      <c r="Z1253" s="4">
        <v>1</v>
      </c>
      <c r="AD1253" s="29">
        <v>0</v>
      </c>
      <c r="AG1253" s="19">
        <v>1</v>
      </c>
      <c r="AI1253" s="29">
        <v>0</v>
      </c>
      <c r="AK1253" s="19">
        <v>5</v>
      </c>
      <c r="AL1253" s="29" t="s">
        <v>6</v>
      </c>
      <c r="AP1253" s="19">
        <v>0</v>
      </c>
      <c r="AX1253" s="29">
        <v>0</v>
      </c>
      <c r="BM1253" s="29">
        <v>0</v>
      </c>
      <c r="BO1253" s="29" t="s">
        <v>141</v>
      </c>
      <c r="BS1253" s="25" t="s">
        <v>142</v>
      </c>
      <c r="BT1253" s="25" t="s">
        <v>142</v>
      </c>
      <c r="BU1253" s="4" t="s">
        <v>143</v>
      </c>
      <c r="BY1253" s="29">
        <v>0</v>
      </c>
      <c r="BZ1253" s="29">
        <v>41</v>
      </c>
      <c r="CH1253" s="29">
        <v>906</v>
      </c>
      <c r="CK1253" s="29">
        <v>0</v>
      </c>
      <c r="CM1253" s="29">
        <v>0</v>
      </c>
      <c r="DF1253" s="29" t="s">
        <v>9</v>
      </c>
      <c r="DG1253" s="29" t="s">
        <v>9</v>
      </c>
    </row>
    <row r="1254" spans="2:111" x14ac:dyDescent="0.25">
      <c r="B1254" s="19" t="s">
        <v>131</v>
      </c>
      <c r="C1254" s="4" t="s">
        <v>144</v>
      </c>
      <c r="D1254" s="19">
        <v>10357</v>
      </c>
      <c r="F1254" s="24" t="s">
        <v>137</v>
      </c>
      <c r="G1254" s="4" t="s">
        <v>161</v>
      </c>
      <c r="H1254" s="4" t="s">
        <v>9</v>
      </c>
      <c r="J1254" s="19" t="s">
        <v>6</v>
      </c>
      <c r="K1254" s="4" t="s">
        <v>139</v>
      </c>
      <c r="L1254" s="4">
        <v>1</v>
      </c>
      <c r="M1254" s="4">
        <v>1</v>
      </c>
      <c r="N1254" s="4">
        <v>0</v>
      </c>
      <c r="O1254" s="4">
        <v>1</v>
      </c>
      <c r="Q1254" s="4">
        <v>0</v>
      </c>
      <c r="U1254" s="4">
        <v>0</v>
      </c>
      <c r="W1254" s="29" t="s">
        <v>145</v>
      </c>
      <c r="X1254" s="44" t="s">
        <v>9</v>
      </c>
      <c r="Y1254" s="4">
        <v>41</v>
      </c>
      <c r="Z1254" s="4">
        <v>1</v>
      </c>
      <c r="AD1254" s="29">
        <v>0</v>
      </c>
      <c r="AG1254" s="19">
        <v>1</v>
      </c>
      <c r="AI1254" s="29">
        <v>0</v>
      </c>
      <c r="AK1254" s="19">
        <v>5</v>
      </c>
      <c r="AL1254" s="29" t="s">
        <v>6</v>
      </c>
      <c r="AP1254" s="19">
        <v>0</v>
      </c>
      <c r="AX1254" s="29">
        <v>0</v>
      </c>
      <c r="BM1254" s="29">
        <v>0</v>
      </c>
      <c r="BO1254" s="29" t="s">
        <v>141</v>
      </c>
      <c r="BS1254" s="25" t="s">
        <v>142</v>
      </c>
      <c r="BT1254" s="25" t="s">
        <v>142</v>
      </c>
      <c r="BU1254" s="4" t="s">
        <v>143</v>
      </c>
      <c r="BY1254" s="29">
        <v>0</v>
      </c>
      <c r="BZ1254" s="29">
        <v>41</v>
      </c>
      <c r="CH1254" s="29">
        <v>906</v>
      </c>
      <c r="CK1254" s="29">
        <v>0</v>
      </c>
      <c r="CM1254" s="29">
        <v>0</v>
      </c>
      <c r="DF1254" s="29" t="s">
        <v>9</v>
      </c>
      <c r="DG1254" s="29" t="s">
        <v>9</v>
      </c>
    </row>
    <row r="1255" spans="2:111" x14ac:dyDescent="0.25">
      <c r="B1255" s="19" t="s">
        <v>134</v>
      </c>
      <c r="C1255" s="4" t="s">
        <v>146</v>
      </c>
      <c r="D1255" s="19">
        <v>10357</v>
      </c>
      <c r="F1255" s="24" t="s">
        <v>137</v>
      </c>
      <c r="G1255" s="4" t="s">
        <v>161</v>
      </c>
      <c r="H1255" s="4" t="s">
        <v>9</v>
      </c>
      <c r="J1255" s="19" t="s">
        <v>6</v>
      </c>
      <c r="K1255" s="4" t="s">
        <v>139</v>
      </c>
      <c r="L1255" s="4">
        <v>1</v>
      </c>
      <c r="M1255" s="4">
        <v>1</v>
      </c>
      <c r="N1255" s="4">
        <v>0</v>
      </c>
      <c r="O1255" s="4">
        <v>1</v>
      </c>
      <c r="Q1255" s="4">
        <v>0</v>
      </c>
      <c r="U1255" s="4">
        <v>0</v>
      </c>
      <c r="W1255" s="29" t="s">
        <v>147</v>
      </c>
      <c r="X1255" s="44" t="s">
        <v>9</v>
      </c>
      <c r="Y1255" s="4">
        <v>41</v>
      </c>
      <c r="Z1255" s="4">
        <v>1</v>
      </c>
      <c r="AD1255" s="29">
        <v>0</v>
      </c>
      <c r="AG1255" s="19">
        <v>1</v>
      </c>
      <c r="AI1255" s="29">
        <v>0</v>
      </c>
      <c r="AK1255" s="19">
        <v>5</v>
      </c>
      <c r="AL1255" s="29" t="s">
        <v>6</v>
      </c>
      <c r="AP1255" s="19">
        <v>0</v>
      </c>
      <c r="AX1255" s="29">
        <v>0</v>
      </c>
      <c r="BM1255" s="29">
        <v>0</v>
      </c>
      <c r="BO1255" s="29" t="s">
        <v>141</v>
      </c>
      <c r="BS1255" s="25" t="s">
        <v>142</v>
      </c>
      <c r="BT1255" s="25" t="s">
        <v>142</v>
      </c>
      <c r="BU1255" s="4" t="s">
        <v>143</v>
      </c>
      <c r="BY1255" s="29">
        <v>0</v>
      </c>
      <c r="BZ1255" s="29">
        <v>41</v>
      </c>
      <c r="CH1255" s="29">
        <v>906</v>
      </c>
      <c r="CK1255" s="29">
        <v>0</v>
      </c>
      <c r="CM1255" s="29">
        <v>0</v>
      </c>
      <c r="DF1255" s="29" t="s">
        <v>9</v>
      </c>
      <c r="DG1255" s="29" t="s">
        <v>9</v>
      </c>
    </row>
    <row r="1256" spans="2:111" x14ac:dyDescent="0.25">
      <c r="B1256" s="19" t="s">
        <v>130</v>
      </c>
      <c r="C1256" s="4" t="s">
        <v>148</v>
      </c>
      <c r="D1256" s="19">
        <v>10357</v>
      </c>
      <c r="F1256" s="24" t="s">
        <v>137</v>
      </c>
      <c r="G1256" s="4" t="s">
        <v>161</v>
      </c>
      <c r="H1256" s="4" t="s">
        <v>9</v>
      </c>
      <c r="J1256" s="19" t="s">
        <v>6</v>
      </c>
      <c r="K1256" s="4" t="s">
        <v>139</v>
      </c>
      <c r="L1256" s="4">
        <v>1</v>
      </c>
      <c r="M1256" s="4">
        <v>1</v>
      </c>
      <c r="N1256" s="4">
        <v>0</v>
      </c>
      <c r="O1256" s="4">
        <v>1</v>
      </c>
      <c r="Q1256" s="4">
        <v>0</v>
      </c>
      <c r="U1256" s="4">
        <v>0</v>
      </c>
      <c r="W1256" s="29" t="s">
        <v>149</v>
      </c>
      <c r="X1256" s="44" t="s">
        <v>9</v>
      </c>
      <c r="Y1256" s="4">
        <v>41</v>
      </c>
      <c r="Z1256" s="4">
        <v>1</v>
      </c>
      <c r="AD1256" s="29">
        <v>0</v>
      </c>
      <c r="AG1256" s="19">
        <v>1</v>
      </c>
      <c r="AI1256" s="29">
        <v>0</v>
      </c>
      <c r="AK1256" s="19">
        <v>5</v>
      </c>
      <c r="AL1256" s="29" t="s">
        <v>6</v>
      </c>
      <c r="AP1256" s="19">
        <v>0</v>
      </c>
      <c r="AX1256" s="29">
        <v>0</v>
      </c>
      <c r="BM1256" s="29">
        <v>0</v>
      </c>
      <c r="BO1256" s="29" t="s">
        <v>141</v>
      </c>
      <c r="BS1256" s="25" t="s">
        <v>142</v>
      </c>
      <c r="BT1256" s="25" t="s">
        <v>142</v>
      </c>
      <c r="BU1256" s="4" t="s">
        <v>143</v>
      </c>
      <c r="BY1256" s="29">
        <v>0</v>
      </c>
      <c r="BZ1256" s="29">
        <v>41</v>
      </c>
      <c r="CH1256" s="29">
        <v>906</v>
      </c>
      <c r="CK1256" s="29">
        <v>0</v>
      </c>
      <c r="CM1256" s="29">
        <v>0</v>
      </c>
      <c r="DF1256" s="29" t="s">
        <v>9</v>
      </c>
      <c r="DG1256" s="29" t="s">
        <v>9</v>
      </c>
    </row>
    <row r="1257" spans="2:111" x14ac:dyDescent="0.25">
      <c r="B1257" s="19" t="s">
        <v>135</v>
      </c>
      <c r="C1257" s="4" t="s">
        <v>136</v>
      </c>
      <c r="D1257" s="19">
        <v>10359</v>
      </c>
      <c r="F1257" s="24" t="s">
        <v>137</v>
      </c>
      <c r="G1257" s="4" t="s">
        <v>161</v>
      </c>
      <c r="H1257" s="4" t="s">
        <v>9</v>
      </c>
      <c r="J1257" s="19" t="s">
        <v>6</v>
      </c>
      <c r="K1257" s="4" t="s">
        <v>139</v>
      </c>
      <c r="L1257" s="4">
        <v>1</v>
      </c>
      <c r="M1257" s="4">
        <v>1</v>
      </c>
      <c r="N1257" s="4">
        <v>0</v>
      </c>
      <c r="O1257" s="4">
        <v>1</v>
      </c>
      <c r="Q1257" s="4">
        <v>0</v>
      </c>
      <c r="U1257" s="4">
        <v>0</v>
      </c>
      <c r="W1257" s="29" t="s">
        <v>140</v>
      </c>
      <c r="X1257" s="44" t="s">
        <v>9</v>
      </c>
      <c r="Y1257" s="4">
        <v>41</v>
      </c>
      <c r="Z1257" s="4">
        <v>1</v>
      </c>
      <c r="AD1257" s="29">
        <v>0</v>
      </c>
      <c r="AG1257" s="19">
        <v>1</v>
      </c>
      <c r="AI1257" s="29">
        <v>0</v>
      </c>
      <c r="AK1257" s="19">
        <v>5</v>
      </c>
      <c r="AL1257" s="29" t="s">
        <v>6</v>
      </c>
      <c r="AP1257" s="19">
        <v>0</v>
      </c>
      <c r="AX1257" s="29">
        <v>0</v>
      </c>
      <c r="BM1257" s="29">
        <v>0</v>
      </c>
      <c r="BO1257" s="29" t="s">
        <v>141</v>
      </c>
      <c r="BS1257" s="25" t="s">
        <v>142</v>
      </c>
      <c r="BT1257" s="25" t="s">
        <v>142</v>
      </c>
      <c r="BU1257" s="4" t="s">
        <v>143</v>
      </c>
      <c r="BY1257" s="29">
        <v>0</v>
      </c>
      <c r="BZ1257" s="29">
        <v>41</v>
      </c>
      <c r="CH1257" s="29">
        <v>906</v>
      </c>
      <c r="CK1257" s="29">
        <v>0</v>
      </c>
      <c r="CM1257" s="29">
        <v>0</v>
      </c>
      <c r="DF1257" s="29" t="s">
        <v>9</v>
      </c>
      <c r="DG1257" s="29" t="s">
        <v>9</v>
      </c>
    </row>
    <row r="1258" spans="2:111" x14ac:dyDescent="0.25">
      <c r="B1258" s="19" t="s">
        <v>131</v>
      </c>
      <c r="C1258" s="4" t="s">
        <v>144</v>
      </c>
      <c r="D1258" s="19">
        <v>10359</v>
      </c>
      <c r="F1258" s="24" t="s">
        <v>137</v>
      </c>
      <c r="G1258" s="4" t="s">
        <v>161</v>
      </c>
      <c r="H1258" s="4" t="s">
        <v>9</v>
      </c>
      <c r="J1258" s="19" t="s">
        <v>6</v>
      </c>
      <c r="K1258" s="4" t="s">
        <v>139</v>
      </c>
      <c r="L1258" s="4">
        <v>1</v>
      </c>
      <c r="M1258" s="4">
        <v>1</v>
      </c>
      <c r="N1258" s="4">
        <v>0</v>
      </c>
      <c r="O1258" s="4">
        <v>1</v>
      </c>
      <c r="Q1258" s="4">
        <v>0</v>
      </c>
      <c r="U1258" s="4">
        <v>0</v>
      </c>
      <c r="W1258" s="29" t="s">
        <v>145</v>
      </c>
      <c r="X1258" s="44" t="s">
        <v>9</v>
      </c>
      <c r="Y1258" s="4">
        <v>41</v>
      </c>
      <c r="Z1258" s="4">
        <v>1</v>
      </c>
      <c r="AD1258" s="29">
        <v>0</v>
      </c>
      <c r="AG1258" s="19">
        <v>1</v>
      </c>
      <c r="AI1258" s="29">
        <v>0</v>
      </c>
      <c r="AK1258" s="19">
        <v>5</v>
      </c>
      <c r="AL1258" s="29" t="s">
        <v>6</v>
      </c>
      <c r="AP1258" s="19">
        <v>0</v>
      </c>
      <c r="AX1258" s="29">
        <v>0</v>
      </c>
      <c r="BM1258" s="29">
        <v>0</v>
      </c>
      <c r="BO1258" s="29" t="s">
        <v>141</v>
      </c>
      <c r="BS1258" s="25" t="s">
        <v>142</v>
      </c>
      <c r="BT1258" s="25" t="s">
        <v>142</v>
      </c>
      <c r="BU1258" s="4" t="s">
        <v>143</v>
      </c>
      <c r="BY1258" s="29">
        <v>0</v>
      </c>
      <c r="BZ1258" s="29">
        <v>41</v>
      </c>
      <c r="CH1258" s="29">
        <v>906</v>
      </c>
      <c r="CK1258" s="29">
        <v>0</v>
      </c>
      <c r="CM1258" s="29">
        <v>0</v>
      </c>
      <c r="DF1258" s="29" t="s">
        <v>9</v>
      </c>
      <c r="DG1258" s="29" t="s">
        <v>9</v>
      </c>
    </row>
    <row r="1259" spans="2:111" x14ac:dyDescent="0.25">
      <c r="B1259" s="19" t="s">
        <v>134</v>
      </c>
      <c r="C1259" s="4" t="s">
        <v>146</v>
      </c>
      <c r="D1259" s="19">
        <v>10359</v>
      </c>
      <c r="F1259" s="24" t="s">
        <v>137</v>
      </c>
      <c r="G1259" s="4" t="s">
        <v>161</v>
      </c>
      <c r="H1259" s="4" t="s">
        <v>9</v>
      </c>
      <c r="J1259" s="19" t="s">
        <v>6</v>
      </c>
      <c r="K1259" s="4" t="s">
        <v>139</v>
      </c>
      <c r="L1259" s="4">
        <v>1</v>
      </c>
      <c r="M1259" s="4">
        <v>1</v>
      </c>
      <c r="N1259" s="4">
        <v>0</v>
      </c>
      <c r="O1259" s="4">
        <v>1</v>
      </c>
      <c r="Q1259" s="4">
        <v>0</v>
      </c>
      <c r="U1259" s="4">
        <v>0</v>
      </c>
      <c r="W1259" s="29" t="s">
        <v>147</v>
      </c>
      <c r="X1259" s="44" t="s">
        <v>9</v>
      </c>
      <c r="Y1259" s="4">
        <v>41</v>
      </c>
      <c r="Z1259" s="4">
        <v>1</v>
      </c>
      <c r="AD1259" s="29">
        <v>0</v>
      </c>
      <c r="AG1259" s="19">
        <v>1</v>
      </c>
      <c r="AI1259" s="29">
        <v>0</v>
      </c>
      <c r="AK1259" s="19">
        <v>5</v>
      </c>
      <c r="AL1259" s="29" t="s">
        <v>6</v>
      </c>
      <c r="AP1259" s="19">
        <v>0</v>
      </c>
      <c r="AX1259" s="29">
        <v>0</v>
      </c>
      <c r="BM1259" s="29">
        <v>0</v>
      </c>
      <c r="BO1259" s="29" t="s">
        <v>141</v>
      </c>
      <c r="BS1259" s="25" t="s">
        <v>142</v>
      </c>
      <c r="BT1259" s="25" t="s">
        <v>142</v>
      </c>
      <c r="BU1259" s="4" t="s">
        <v>143</v>
      </c>
      <c r="BY1259" s="29">
        <v>0</v>
      </c>
      <c r="BZ1259" s="29">
        <v>41</v>
      </c>
      <c r="CH1259" s="29">
        <v>906</v>
      </c>
      <c r="CK1259" s="29">
        <v>0</v>
      </c>
      <c r="CM1259" s="29">
        <v>0</v>
      </c>
      <c r="DF1259" s="29" t="s">
        <v>9</v>
      </c>
      <c r="DG1259" s="29" t="s">
        <v>9</v>
      </c>
    </row>
    <row r="1260" spans="2:111" x14ac:dyDescent="0.25">
      <c r="B1260" s="19" t="s">
        <v>130</v>
      </c>
      <c r="C1260" s="4" t="s">
        <v>148</v>
      </c>
      <c r="D1260" s="19">
        <v>10359</v>
      </c>
      <c r="F1260" s="24" t="s">
        <v>137</v>
      </c>
      <c r="G1260" s="4" t="s">
        <v>161</v>
      </c>
      <c r="H1260" s="4" t="s">
        <v>9</v>
      </c>
      <c r="J1260" s="19" t="s">
        <v>6</v>
      </c>
      <c r="K1260" s="4" t="s">
        <v>139</v>
      </c>
      <c r="L1260" s="4">
        <v>1</v>
      </c>
      <c r="M1260" s="4">
        <v>1</v>
      </c>
      <c r="N1260" s="4">
        <v>0</v>
      </c>
      <c r="O1260" s="4">
        <v>1</v>
      </c>
      <c r="Q1260" s="4">
        <v>0</v>
      </c>
      <c r="U1260" s="4">
        <v>0</v>
      </c>
      <c r="W1260" s="29" t="s">
        <v>149</v>
      </c>
      <c r="X1260" s="44" t="s">
        <v>9</v>
      </c>
      <c r="Y1260" s="4">
        <v>41</v>
      </c>
      <c r="Z1260" s="4">
        <v>1</v>
      </c>
      <c r="AD1260" s="29">
        <v>0</v>
      </c>
      <c r="AG1260" s="19">
        <v>1</v>
      </c>
      <c r="AI1260" s="29">
        <v>0</v>
      </c>
      <c r="AK1260" s="19">
        <v>5</v>
      </c>
      <c r="AL1260" s="29" t="s">
        <v>6</v>
      </c>
      <c r="AP1260" s="19">
        <v>0</v>
      </c>
      <c r="AX1260" s="29">
        <v>0</v>
      </c>
      <c r="BM1260" s="29">
        <v>0</v>
      </c>
      <c r="BO1260" s="29" t="s">
        <v>141</v>
      </c>
      <c r="BS1260" s="25" t="s">
        <v>142</v>
      </c>
      <c r="BT1260" s="25" t="s">
        <v>142</v>
      </c>
      <c r="BU1260" s="4" t="s">
        <v>143</v>
      </c>
      <c r="BY1260" s="29">
        <v>0</v>
      </c>
      <c r="BZ1260" s="29">
        <v>41</v>
      </c>
      <c r="CH1260" s="29">
        <v>906</v>
      </c>
      <c r="CK1260" s="29">
        <v>0</v>
      </c>
      <c r="CM1260" s="29">
        <v>0</v>
      </c>
      <c r="DF1260" s="29" t="s">
        <v>9</v>
      </c>
      <c r="DG1260" s="29" t="s">
        <v>9</v>
      </c>
    </row>
    <row r="1261" spans="2:111" x14ac:dyDescent="0.25">
      <c r="B1261" s="19" t="s">
        <v>135</v>
      </c>
      <c r="C1261" s="4" t="s">
        <v>136</v>
      </c>
      <c r="D1261" s="19">
        <v>10360</v>
      </c>
      <c r="F1261" s="24" t="s">
        <v>137</v>
      </c>
      <c r="G1261" s="4" t="s">
        <v>162</v>
      </c>
      <c r="H1261" s="4" t="s">
        <v>9</v>
      </c>
      <c r="J1261" s="19" t="s">
        <v>6</v>
      </c>
      <c r="K1261" s="4" t="s">
        <v>139</v>
      </c>
      <c r="L1261" s="4">
        <v>1</v>
      </c>
      <c r="M1261" s="4">
        <v>1</v>
      </c>
      <c r="N1261" s="4">
        <v>0</v>
      </c>
      <c r="O1261" s="4">
        <v>1</v>
      </c>
      <c r="Q1261" s="4">
        <v>0</v>
      </c>
      <c r="U1261" s="4">
        <v>0</v>
      </c>
      <c r="W1261" s="29" t="s">
        <v>140</v>
      </c>
      <c r="X1261" s="44" t="s">
        <v>9</v>
      </c>
      <c r="Y1261" s="4">
        <v>41</v>
      </c>
      <c r="Z1261" s="4">
        <v>1</v>
      </c>
      <c r="AD1261" s="29">
        <v>0</v>
      </c>
      <c r="AG1261" s="19">
        <v>1</v>
      </c>
      <c r="AI1261" s="29">
        <v>0</v>
      </c>
      <c r="AK1261" s="19">
        <v>5</v>
      </c>
      <c r="AL1261" s="29" t="s">
        <v>6</v>
      </c>
      <c r="AP1261" s="19">
        <v>0</v>
      </c>
      <c r="AX1261" s="29">
        <v>0</v>
      </c>
      <c r="BM1261" s="29">
        <v>0</v>
      </c>
      <c r="BO1261" s="29" t="s">
        <v>141</v>
      </c>
      <c r="BS1261" s="25" t="s">
        <v>142</v>
      </c>
      <c r="BT1261" s="25" t="s">
        <v>142</v>
      </c>
      <c r="BU1261" s="4" t="s">
        <v>143</v>
      </c>
      <c r="BY1261" s="29">
        <v>0</v>
      </c>
      <c r="BZ1261" s="29">
        <v>41</v>
      </c>
      <c r="CH1261" s="29">
        <v>906</v>
      </c>
      <c r="CK1261" s="29">
        <v>0</v>
      </c>
      <c r="CM1261" s="29">
        <v>0</v>
      </c>
      <c r="DF1261" s="29" t="s">
        <v>9</v>
      </c>
      <c r="DG1261" s="29" t="s">
        <v>9</v>
      </c>
    </row>
    <row r="1262" spans="2:111" x14ac:dyDescent="0.25">
      <c r="B1262" s="19" t="s">
        <v>131</v>
      </c>
      <c r="C1262" s="4" t="s">
        <v>144</v>
      </c>
      <c r="D1262" s="19">
        <v>10360</v>
      </c>
      <c r="F1262" s="24" t="s">
        <v>137</v>
      </c>
      <c r="G1262" s="4" t="s">
        <v>162</v>
      </c>
      <c r="H1262" s="4" t="s">
        <v>9</v>
      </c>
      <c r="J1262" s="19" t="s">
        <v>6</v>
      </c>
      <c r="K1262" s="4" t="s">
        <v>139</v>
      </c>
      <c r="L1262" s="4">
        <v>1</v>
      </c>
      <c r="M1262" s="4">
        <v>1</v>
      </c>
      <c r="N1262" s="4">
        <v>0</v>
      </c>
      <c r="O1262" s="4">
        <v>1</v>
      </c>
      <c r="Q1262" s="4">
        <v>0</v>
      </c>
      <c r="U1262" s="4">
        <v>0</v>
      </c>
      <c r="W1262" s="29" t="s">
        <v>145</v>
      </c>
      <c r="X1262" s="44" t="s">
        <v>9</v>
      </c>
      <c r="Y1262" s="4">
        <v>41</v>
      </c>
      <c r="Z1262" s="4">
        <v>1</v>
      </c>
      <c r="AD1262" s="29">
        <v>0</v>
      </c>
      <c r="AG1262" s="19">
        <v>1</v>
      </c>
      <c r="AI1262" s="29">
        <v>0</v>
      </c>
      <c r="AK1262" s="19">
        <v>5</v>
      </c>
      <c r="AL1262" s="29" t="s">
        <v>6</v>
      </c>
      <c r="AP1262" s="19">
        <v>0</v>
      </c>
      <c r="AX1262" s="29">
        <v>0</v>
      </c>
      <c r="BM1262" s="29">
        <v>0</v>
      </c>
      <c r="BO1262" s="29" t="s">
        <v>141</v>
      </c>
      <c r="BS1262" s="25" t="s">
        <v>142</v>
      </c>
      <c r="BT1262" s="25" t="s">
        <v>142</v>
      </c>
      <c r="BU1262" s="4" t="s">
        <v>143</v>
      </c>
      <c r="BY1262" s="29">
        <v>0</v>
      </c>
      <c r="BZ1262" s="29">
        <v>41</v>
      </c>
      <c r="CH1262" s="29">
        <v>906</v>
      </c>
      <c r="CK1262" s="29">
        <v>0</v>
      </c>
      <c r="CM1262" s="29">
        <v>0</v>
      </c>
      <c r="DF1262" s="29" t="s">
        <v>9</v>
      </c>
      <c r="DG1262" s="29" t="s">
        <v>9</v>
      </c>
    </row>
    <row r="1263" spans="2:111" x14ac:dyDescent="0.25">
      <c r="B1263" s="19" t="s">
        <v>134</v>
      </c>
      <c r="C1263" s="4" t="s">
        <v>146</v>
      </c>
      <c r="D1263" s="19">
        <v>10360</v>
      </c>
      <c r="F1263" s="24" t="s">
        <v>137</v>
      </c>
      <c r="G1263" s="4" t="s">
        <v>162</v>
      </c>
      <c r="H1263" s="4" t="s">
        <v>9</v>
      </c>
      <c r="J1263" s="19" t="s">
        <v>6</v>
      </c>
      <c r="K1263" s="4" t="s">
        <v>139</v>
      </c>
      <c r="L1263" s="4">
        <v>1</v>
      </c>
      <c r="M1263" s="4">
        <v>1</v>
      </c>
      <c r="N1263" s="4">
        <v>0</v>
      </c>
      <c r="O1263" s="4">
        <v>1</v>
      </c>
      <c r="Q1263" s="4">
        <v>0</v>
      </c>
      <c r="U1263" s="4">
        <v>0</v>
      </c>
      <c r="W1263" s="29" t="s">
        <v>147</v>
      </c>
      <c r="X1263" s="44" t="s">
        <v>9</v>
      </c>
      <c r="Y1263" s="4">
        <v>41</v>
      </c>
      <c r="Z1263" s="4">
        <v>1</v>
      </c>
      <c r="AD1263" s="29">
        <v>0</v>
      </c>
      <c r="AG1263" s="19">
        <v>1</v>
      </c>
      <c r="AI1263" s="29">
        <v>0</v>
      </c>
      <c r="AK1263" s="19">
        <v>5</v>
      </c>
      <c r="AL1263" s="29" t="s">
        <v>6</v>
      </c>
      <c r="AP1263" s="19">
        <v>0</v>
      </c>
      <c r="AX1263" s="29">
        <v>0</v>
      </c>
      <c r="BM1263" s="29">
        <v>0</v>
      </c>
      <c r="BO1263" s="29" t="s">
        <v>141</v>
      </c>
      <c r="BS1263" s="25" t="s">
        <v>142</v>
      </c>
      <c r="BT1263" s="25" t="s">
        <v>142</v>
      </c>
      <c r="BU1263" s="4" t="s">
        <v>143</v>
      </c>
      <c r="BY1263" s="29">
        <v>0</v>
      </c>
      <c r="BZ1263" s="29">
        <v>41</v>
      </c>
      <c r="CH1263" s="29">
        <v>906</v>
      </c>
      <c r="CK1263" s="29">
        <v>0</v>
      </c>
      <c r="CM1263" s="29">
        <v>0</v>
      </c>
      <c r="DF1263" s="29" t="s">
        <v>9</v>
      </c>
      <c r="DG1263" s="29" t="s">
        <v>9</v>
      </c>
    </row>
    <row r="1264" spans="2:111" x14ac:dyDescent="0.25">
      <c r="B1264" s="19" t="s">
        <v>130</v>
      </c>
      <c r="C1264" s="4" t="s">
        <v>148</v>
      </c>
      <c r="D1264" s="19">
        <v>10360</v>
      </c>
      <c r="F1264" s="24" t="s">
        <v>137</v>
      </c>
      <c r="G1264" s="4" t="s">
        <v>162</v>
      </c>
      <c r="H1264" s="4" t="s">
        <v>9</v>
      </c>
      <c r="J1264" s="19" t="s">
        <v>6</v>
      </c>
      <c r="K1264" s="4" t="s">
        <v>139</v>
      </c>
      <c r="L1264" s="4">
        <v>1</v>
      </c>
      <c r="M1264" s="4">
        <v>1</v>
      </c>
      <c r="N1264" s="4">
        <v>0</v>
      </c>
      <c r="O1264" s="4">
        <v>1</v>
      </c>
      <c r="Q1264" s="4">
        <v>0</v>
      </c>
      <c r="U1264" s="4">
        <v>0</v>
      </c>
      <c r="W1264" s="29" t="s">
        <v>149</v>
      </c>
      <c r="X1264" s="44" t="s">
        <v>9</v>
      </c>
      <c r="Y1264" s="4">
        <v>41</v>
      </c>
      <c r="Z1264" s="4">
        <v>1</v>
      </c>
      <c r="AD1264" s="29">
        <v>0</v>
      </c>
      <c r="AG1264" s="19">
        <v>1</v>
      </c>
      <c r="AI1264" s="29">
        <v>0</v>
      </c>
      <c r="AK1264" s="19">
        <v>5</v>
      </c>
      <c r="AL1264" s="29" t="s">
        <v>6</v>
      </c>
      <c r="AP1264" s="19">
        <v>0</v>
      </c>
      <c r="AX1264" s="29">
        <v>0</v>
      </c>
      <c r="BM1264" s="29">
        <v>0</v>
      </c>
      <c r="BO1264" s="29" t="s">
        <v>141</v>
      </c>
      <c r="BS1264" s="25" t="s">
        <v>142</v>
      </c>
      <c r="BT1264" s="25" t="s">
        <v>142</v>
      </c>
      <c r="BU1264" s="4" t="s">
        <v>143</v>
      </c>
      <c r="BY1264" s="29">
        <v>0</v>
      </c>
      <c r="BZ1264" s="29">
        <v>41</v>
      </c>
      <c r="CH1264" s="29">
        <v>906</v>
      </c>
      <c r="CK1264" s="29">
        <v>0</v>
      </c>
      <c r="CM1264" s="29">
        <v>0</v>
      </c>
      <c r="DF1264" s="29" t="s">
        <v>9</v>
      </c>
      <c r="DG1264" s="29" t="s">
        <v>9</v>
      </c>
    </row>
    <row r="1265" spans="2:111" x14ac:dyDescent="0.25">
      <c r="B1265" s="19" t="s">
        <v>129</v>
      </c>
      <c r="C1265" s="4" t="s">
        <v>150</v>
      </c>
      <c r="D1265" s="19">
        <v>10360</v>
      </c>
      <c r="F1265" s="24" t="s">
        <v>137</v>
      </c>
      <c r="G1265" s="4" t="s">
        <v>162</v>
      </c>
      <c r="H1265" s="4" t="s">
        <v>9</v>
      </c>
      <c r="J1265" s="19" t="s">
        <v>6</v>
      </c>
      <c r="K1265" s="4" t="s">
        <v>139</v>
      </c>
      <c r="L1265" s="4">
        <v>1</v>
      </c>
      <c r="M1265" s="4">
        <v>1</v>
      </c>
      <c r="N1265" s="4">
        <v>0</v>
      </c>
      <c r="O1265" s="4">
        <v>1</v>
      </c>
      <c r="Q1265" s="4">
        <v>0</v>
      </c>
      <c r="U1265" s="4">
        <v>0</v>
      </c>
      <c r="W1265" s="29" t="s">
        <v>151</v>
      </c>
      <c r="X1265" s="44" t="s">
        <v>9</v>
      </c>
      <c r="Y1265" s="4">
        <v>41</v>
      </c>
      <c r="Z1265" s="4">
        <v>1</v>
      </c>
      <c r="AD1265" s="29">
        <v>0</v>
      </c>
      <c r="AG1265" s="19">
        <v>1</v>
      </c>
      <c r="AI1265" s="29">
        <v>0</v>
      </c>
      <c r="AK1265" s="19">
        <v>5</v>
      </c>
      <c r="AL1265" s="29" t="s">
        <v>6</v>
      </c>
      <c r="AP1265" s="19">
        <v>0</v>
      </c>
      <c r="AX1265" s="29">
        <v>0</v>
      </c>
      <c r="BM1265" s="29">
        <v>0</v>
      </c>
      <c r="BO1265" s="29" t="s">
        <v>141</v>
      </c>
      <c r="BS1265" s="25" t="s">
        <v>142</v>
      </c>
      <c r="BT1265" s="25" t="s">
        <v>142</v>
      </c>
      <c r="BU1265" s="4" t="s">
        <v>143</v>
      </c>
      <c r="BY1265" s="29">
        <v>0</v>
      </c>
      <c r="BZ1265" s="29">
        <v>41</v>
      </c>
      <c r="CH1265" s="29">
        <v>906</v>
      </c>
      <c r="CK1265" s="29">
        <v>0</v>
      </c>
      <c r="CM1265" s="29">
        <v>0</v>
      </c>
      <c r="DF1265" s="29" t="s">
        <v>9</v>
      </c>
      <c r="DG1265" s="29" t="s">
        <v>9</v>
      </c>
    </row>
    <row r="1266" spans="2:111" x14ac:dyDescent="0.25">
      <c r="B1266" s="19" t="s">
        <v>128</v>
      </c>
      <c r="C1266" s="4" t="s">
        <v>156</v>
      </c>
      <c r="D1266" s="19">
        <v>10360</v>
      </c>
      <c r="F1266" s="24" t="s">
        <v>137</v>
      </c>
      <c r="G1266" s="4" t="s">
        <v>162</v>
      </c>
      <c r="H1266" s="4" t="s">
        <v>9</v>
      </c>
      <c r="J1266" s="19" t="s">
        <v>6</v>
      </c>
      <c r="K1266" s="4" t="s">
        <v>139</v>
      </c>
      <c r="L1266" s="4">
        <v>1</v>
      </c>
      <c r="M1266" s="4">
        <v>1</v>
      </c>
      <c r="N1266" s="4">
        <v>0</v>
      </c>
      <c r="O1266" s="4">
        <v>1</v>
      </c>
      <c r="Q1266" s="4">
        <v>0</v>
      </c>
      <c r="U1266" s="4">
        <v>0</v>
      </c>
      <c r="W1266" s="29" t="s">
        <v>157</v>
      </c>
      <c r="X1266" s="44" t="s">
        <v>9</v>
      </c>
      <c r="Y1266" s="4">
        <v>41</v>
      </c>
      <c r="Z1266" s="4">
        <v>1</v>
      </c>
      <c r="AD1266" s="29">
        <v>0</v>
      </c>
      <c r="AG1266" s="19">
        <v>1</v>
      </c>
      <c r="AI1266" s="29">
        <v>0</v>
      </c>
      <c r="AK1266" s="19">
        <v>5</v>
      </c>
      <c r="AL1266" s="29" t="s">
        <v>6</v>
      </c>
      <c r="AP1266" s="19">
        <v>0</v>
      </c>
      <c r="AX1266" s="29">
        <v>0</v>
      </c>
      <c r="BM1266" s="29">
        <v>0</v>
      </c>
      <c r="BO1266" s="29" t="s">
        <v>141</v>
      </c>
      <c r="BS1266" s="25" t="s">
        <v>142</v>
      </c>
      <c r="BT1266" s="25" t="s">
        <v>142</v>
      </c>
      <c r="BU1266" s="4" t="s">
        <v>143</v>
      </c>
      <c r="BY1266" s="29">
        <v>0</v>
      </c>
      <c r="BZ1266" s="29">
        <v>41</v>
      </c>
      <c r="CH1266" s="29">
        <v>906</v>
      </c>
      <c r="CK1266" s="29">
        <v>0</v>
      </c>
      <c r="CM1266" s="29">
        <v>0</v>
      </c>
      <c r="DF1266" s="29" t="s">
        <v>9</v>
      </c>
      <c r="DG1266" s="29" t="s">
        <v>9</v>
      </c>
    </row>
    <row r="1267" spans="2:111" x14ac:dyDescent="0.25">
      <c r="B1267" s="19" t="s">
        <v>135</v>
      </c>
      <c r="C1267" s="4" t="s">
        <v>136</v>
      </c>
      <c r="D1267" s="19">
        <v>10364</v>
      </c>
      <c r="F1267" s="24" t="s">
        <v>137</v>
      </c>
      <c r="G1267" s="4" t="s">
        <v>159</v>
      </c>
      <c r="H1267" s="4" t="s">
        <v>9</v>
      </c>
      <c r="J1267" s="19" t="s">
        <v>6</v>
      </c>
      <c r="K1267" s="4" t="s">
        <v>139</v>
      </c>
      <c r="L1267" s="4">
        <v>1</v>
      </c>
      <c r="M1267" s="4">
        <v>1</v>
      </c>
      <c r="N1267" s="4">
        <v>0</v>
      </c>
      <c r="O1267" s="4">
        <v>1</v>
      </c>
      <c r="Q1267" s="4">
        <v>0</v>
      </c>
      <c r="U1267" s="4">
        <v>0</v>
      </c>
      <c r="W1267" s="29" t="s">
        <v>140</v>
      </c>
      <c r="X1267" s="44" t="s">
        <v>9</v>
      </c>
      <c r="Y1267" s="4">
        <v>41</v>
      </c>
      <c r="Z1267" s="4">
        <v>1</v>
      </c>
      <c r="AD1267" s="29">
        <v>0</v>
      </c>
      <c r="AG1267" s="19">
        <v>1</v>
      </c>
      <c r="AI1267" s="29">
        <v>0</v>
      </c>
      <c r="AK1267" s="19">
        <v>5</v>
      </c>
      <c r="AL1267" s="29" t="s">
        <v>6</v>
      </c>
      <c r="AP1267" s="19">
        <v>0</v>
      </c>
      <c r="AX1267" s="29">
        <v>0</v>
      </c>
      <c r="BM1267" s="29">
        <v>0</v>
      </c>
      <c r="BO1267" s="29" t="s">
        <v>141</v>
      </c>
      <c r="BS1267" s="25" t="s">
        <v>142</v>
      </c>
      <c r="BT1267" s="25" t="s">
        <v>142</v>
      </c>
      <c r="BU1267" s="4" t="s">
        <v>143</v>
      </c>
      <c r="BY1267" s="29">
        <v>0</v>
      </c>
      <c r="BZ1267" s="29">
        <v>41</v>
      </c>
      <c r="CH1267" s="29">
        <v>906</v>
      </c>
      <c r="CK1267" s="29">
        <v>0</v>
      </c>
      <c r="CM1267" s="29">
        <v>0</v>
      </c>
      <c r="DF1267" s="29" t="s">
        <v>9</v>
      </c>
      <c r="DG1267" s="29" t="s">
        <v>9</v>
      </c>
    </row>
    <row r="1268" spans="2:111" x14ac:dyDescent="0.25">
      <c r="B1268" s="19" t="s">
        <v>131</v>
      </c>
      <c r="C1268" s="4" t="s">
        <v>144</v>
      </c>
      <c r="D1268" s="19">
        <v>10364</v>
      </c>
      <c r="F1268" s="24" t="s">
        <v>137</v>
      </c>
      <c r="G1268" s="4" t="s">
        <v>159</v>
      </c>
      <c r="H1268" s="4" t="s">
        <v>9</v>
      </c>
      <c r="J1268" s="19" t="s">
        <v>6</v>
      </c>
      <c r="K1268" s="4" t="s">
        <v>139</v>
      </c>
      <c r="L1268" s="4">
        <v>1</v>
      </c>
      <c r="M1268" s="4">
        <v>1</v>
      </c>
      <c r="N1268" s="4">
        <v>0</v>
      </c>
      <c r="O1268" s="4">
        <v>1</v>
      </c>
      <c r="Q1268" s="4">
        <v>0</v>
      </c>
      <c r="U1268" s="4">
        <v>0</v>
      </c>
      <c r="W1268" s="29" t="s">
        <v>145</v>
      </c>
      <c r="X1268" s="44" t="s">
        <v>9</v>
      </c>
      <c r="Y1268" s="4">
        <v>41</v>
      </c>
      <c r="Z1268" s="4">
        <v>1</v>
      </c>
      <c r="AD1268" s="29">
        <v>0</v>
      </c>
      <c r="AG1268" s="19">
        <v>1</v>
      </c>
      <c r="AI1268" s="29">
        <v>0</v>
      </c>
      <c r="AK1268" s="19">
        <v>5</v>
      </c>
      <c r="AL1268" s="29" t="s">
        <v>6</v>
      </c>
      <c r="AP1268" s="19">
        <v>0</v>
      </c>
      <c r="AX1268" s="29">
        <v>0</v>
      </c>
      <c r="BM1268" s="29">
        <v>0</v>
      </c>
      <c r="BO1268" s="29" t="s">
        <v>141</v>
      </c>
      <c r="BS1268" s="25" t="s">
        <v>142</v>
      </c>
      <c r="BT1268" s="25" t="s">
        <v>142</v>
      </c>
      <c r="BU1268" s="4" t="s">
        <v>143</v>
      </c>
      <c r="BY1268" s="29">
        <v>0</v>
      </c>
      <c r="BZ1268" s="29">
        <v>41</v>
      </c>
      <c r="CH1268" s="29">
        <v>906</v>
      </c>
      <c r="CK1268" s="29">
        <v>0</v>
      </c>
      <c r="CM1268" s="29">
        <v>0</v>
      </c>
      <c r="DF1268" s="29" t="s">
        <v>9</v>
      </c>
      <c r="DG1268" s="29" t="s">
        <v>9</v>
      </c>
    </row>
    <row r="1269" spans="2:111" x14ac:dyDescent="0.25">
      <c r="B1269" s="19" t="s">
        <v>134</v>
      </c>
      <c r="C1269" s="4" t="s">
        <v>146</v>
      </c>
      <c r="D1269" s="19">
        <v>10364</v>
      </c>
      <c r="F1269" s="24" t="s">
        <v>137</v>
      </c>
      <c r="G1269" s="4" t="s">
        <v>159</v>
      </c>
      <c r="H1269" s="4" t="s">
        <v>9</v>
      </c>
      <c r="J1269" s="19" t="s">
        <v>6</v>
      </c>
      <c r="K1269" s="4" t="s">
        <v>139</v>
      </c>
      <c r="L1269" s="4">
        <v>1</v>
      </c>
      <c r="M1269" s="4">
        <v>1</v>
      </c>
      <c r="N1269" s="4">
        <v>0</v>
      </c>
      <c r="O1269" s="4">
        <v>1</v>
      </c>
      <c r="Q1269" s="4">
        <v>0</v>
      </c>
      <c r="U1269" s="4">
        <v>0</v>
      </c>
      <c r="W1269" s="29" t="s">
        <v>147</v>
      </c>
      <c r="X1269" s="44" t="s">
        <v>9</v>
      </c>
      <c r="Y1269" s="4">
        <v>41</v>
      </c>
      <c r="Z1269" s="4">
        <v>1</v>
      </c>
      <c r="AD1269" s="29">
        <v>0</v>
      </c>
      <c r="AG1269" s="19">
        <v>1</v>
      </c>
      <c r="AI1269" s="29">
        <v>0</v>
      </c>
      <c r="AK1269" s="19">
        <v>5</v>
      </c>
      <c r="AL1269" s="29" t="s">
        <v>6</v>
      </c>
      <c r="AP1269" s="19">
        <v>0</v>
      </c>
      <c r="AX1269" s="29">
        <v>0</v>
      </c>
      <c r="BM1269" s="29">
        <v>0</v>
      </c>
      <c r="BO1269" s="29" t="s">
        <v>141</v>
      </c>
      <c r="BS1269" s="25" t="s">
        <v>142</v>
      </c>
      <c r="BT1269" s="25" t="s">
        <v>142</v>
      </c>
      <c r="BU1269" s="4" t="s">
        <v>143</v>
      </c>
      <c r="BY1269" s="29">
        <v>0</v>
      </c>
      <c r="BZ1269" s="29">
        <v>41</v>
      </c>
      <c r="CH1269" s="29">
        <v>906</v>
      </c>
      <c r="CK1269" s="29">
        <v>0</v>
      </c>
      <c r="CM1269" s="29">
        <v>0</v>
      </c>
      <c r="DF1269" s="29" t="s">
        <v>9</v>
      </c>
      <c r="DG1269" s="29" t="s">
        <v>9</v>
      </c>
    </row>
    <row r="1270" spans="2:111" x14ac:dyDescent="0.25">
      <c r="B1270" s="19" t="s">
        <v>130</v>
      </c>
      <c r="C1270" s="4" t="s">
        <v>148</v>
      </c>
      <c r="D1270" s="19">
        <v>10364</v>
      </c>
      <c r="F1270" s="24" t="s">
        <v>137</v>
      </c>
      <c r="G1270" s="4" t="s">
        <v>159</v>
      </c>
      <c r="H1270" s="4" t="s">
        <v>9</v>
      </c>
      <c r="J1270" s="19" t="s">
        <v>6</v>
      </c>
      <c r="K1270" s="4" t="s">
        <v>139</v>
      </c>
      <c r="L1270" s="4">
        <v>1</v>
      </c>
      <c r="M1270" s="4">
        <v>1</v>
      </c>
      <c r="N1270" s="4">
        <v>0</v>
      </c>
      <c r="O1270" s="4">
        <v>1</v>
      </c>
      <c r="Q1270" s="4">
        <v>0</v>
      </c>
      <c r="U1270" s="4">
        <v>0</v>
      </c>
      <c r="W1270" s="29" t="s">
        <v>149</v>
      </c>
      <c r="X1270" s="44" t="s">
        <v>9</v>
      </c>
      <c r="Y1270" s="4">
        <v>41</v>
      </c>
      <c r="Z1270" s="4">
        <v>1</v>
      </c>
      <c r="AD1270" s="29">
        <v>0</v>
      </c>
      <c r="AG1270" s="19">
        <v>1</v>
      </c>
      <c r="AI1270" s="29">
        <v>0</v>
      </c>
      <c r="AK1270" s="19">
        <v>5</v>
      </c>
      <c r="AL1270" s="29" t="s">
        <v>6</v>
      </c>
      <c r="AP1270" s="19">
        <v>0</v>
      </c>
      <c r="AX1270" s="29">
        <v>0</v>
      </c>
      <c r="BM1270" s="29">
        <v>0</v>
      </c>
      <c r="BO1270" s="29" t="s">
        <v>141</v>
      </c>
      <c r="BS1270" s="25" t="s">
        <v>142</v>
      </c>
      <c r="BT1270" s="25" t="s">
        <v>142</v>
      </c>
      <c r="BU1270" s="4" t="s">
        <v>143</v>
      </c>
      <c r="BY1270" s="29">
        <v>0</v>
      </c>
      <c r="BZ1270" s="29">
        <v>41</v>
      </c>
      <c r="CH1270" s="29">
        <v>906</v>
      </c>
      <c r="CK1270" s="29">
        <v>0</v>
      </c>
      <c r="CM1270" s="29">
        <v>0</v>
      </c>
      <c r="DF1270" s="29" t="s">
        <v>9</v>
      </c>
      <c r="DG1270" s="29" t="s">
        <v>9</v>
      </c>
    </row>
    <row r="1271" spans="2:111" x14ac:dyDescent="0.25">
      <c r="B1271" s="19" t="s">
        <v>129</v>
      </c>
      <c r="C1271" s="4" t="s">
        <v>150</v>
      </c>
      <c r="D1271" s="19">
        <v>10364</v>
      </c>
      <c r="F1271" s="24" t="s">
        <v>137</v>
      </c>
      <c r="G1271" s="4" t="s">
        <v>159</v>
      </c>
      <c r="H1271" s="4" t="s">
        <v>9</v>
      </c>
      <c r="J1271" s="19" t="s">
        <v>6</v>
      </c>
      <c r="K1271" s="4" t="s">
        <v>139</v>
      </c>
      <c r="L1271" s="4">
        <v>1</v>
      </c>
      <c r="M1271" s="4">
        <v>1</v>
      </c>
      <c r="N1271" s="4">
        <v>0</v>
      </c>
      <c r="O1271" s="4">
        <v>1</v>
      </c>
      <c r="Q1271" s="4">
        <v>0</v>
      </c>
      <c r="U1271" s="4">
        <v>0</v>
      </c>
      <c r="W1271" s="29" t="s">
        <v>151</v>
      </c>
      <c r="X1271" s="44" t="s">
        <v>9</v>
      </c>
      <c r="Y1271" s="4">
        <v>41</v>
      </c>
      <c r="Z1271" s="4">
        <v>1</v>
      </c>
      <c r="AD1271" s="29">
        <v>0</v>
      </c>
      <c r="AG1271" s="19">
        <v>1</v>
      </c>
      <c r="AI1271" s="29">
        <v>0</v>
      </c>
      <c r="AK1271" s="19">
        <v>5</v>
      </c>
      <c r="AL1271" s="29" t="s">
        <v>6</v>
      </c>
      <c r="AP1271" s="19">
        <v>0</v>
      </c>
      <c r="AX1271" s="29">
        <v>0</v>
      </c>
      <c r="BM1271" s="29">
        <v>0</v>
      </c>
      <c r="BO1271" s="29" t="s">
        <v>141</v>
      </c>
      <c r="BS1271" s="25" t="s">
        <v>142</v>
      </c>
      <c r="BT1271" s="25" t="s">
        <v>142</v>
      </c>
      <c r="BU1271" s="4" t="s">
        <v>143</v>
      </c>
      <c r="BY1271" s="29">
        <v>0</v>
      </c>
      <c r="BZ1271" s="29">
        <v>41</v>
      </c>
      <c r="CH1271" s="29">
        <v>906</v>
      </c>
      <c r="CK1271" s="29">
        <v>0</v>
      </c>
      <c r="CM1271" s="29">
        <v>0</v>
      </c>
      <c r="DF1271" s="29" t="s">
        <v>9</v>
      </c>
      <c r="DG1271" s="29" t="s">
        <v>9</v>
      </c>
    </row>
    <row r="1272" spans="2:111" x14ac:dyDescent="0.25">
      <c r="B1272" s="19" t="s">
        <v>133</v>
      </c>
      <c r="C1272" s="4" t="s">
        <v>152</v>
      </c>
      <c r="D1272" s="19">
        <v>10364</v>
      </c>
      <c r="F1272" s="24" t="s">
        <v>137</v>
      </c>
      <c r="G1272" s="4" t="s">
        <v>159</v>
      </c>
      <c r="H1272" s="4" t="s">
        <v>9</v>
      </c>
      <c r="J1272" s="19" t="s">
        <v>6</v>
      </c>
      <c r="K1272" s="4" t="s">
        <v>139</v>
      </c>
      <c r="L1272" s="4">
        <v>1</v>
      </c>
      <c r="M1272" s="4">
        <v>1</v>
      </c>
      <c r="N1272" s="4">
        <v>0</v>
      </c>
      <c r="O1272" s="4">
        <v>1</v>
      </c>
      <c r="Q1272" s="4">
        <v>0</v>
      </c>
      <c r="U1272" s="4">
        <v>0</v>
      </c>
      <c r="W1272" s="29" t="s">
        <v>153</v>
      </c>
      <c r="X1272" s="44" t="s">
        <v>9</v>
      </c>
      <c r="Y1272" s="4">
        <v>41</v>
      </c>
      <c r="Z1272" s="4">
        <v>1</v>
      </c>
      <c r="AD1272" s="29">
        <v>0</v>
      </c>
      <c r="AG1272" s="19">
        <v>1</v>
      </c>
      <c r="AI1272" s="29">
        <v>0</v>
      </c>
      <c r="AK1272" s="19">
        <v>5</v>
      </c>
      <c r="AL1272" s="29" t="s">
        <v>6</v>
      </c>
      <c r="AP1272" s="19">
        <v>0</v>
      </c>
      <c r="AX1272" s="29">
        <v>0</v>
      </c>
      <c r="BM1272" s="29">
        <v>0</v>
      </c>
      <c r="BO1272" s="29" t="s">
        <v>141</v>
      </c>
      <c r="BS1272" s="25" t="s">
        <v>142</v>
      </c>
      <c r="BT1272" s="25" t="s">
        <v>142</v>
      </c>
      <c r="BU1272" s="4" t="s">
        <v>143</v>
      </c>
      <c r="BY1272" s="29">
        <v>0</v>
      </c>
      <c r="BZ1272" s="29">
        <v>41</v>
      </c>
      <c r="CH1272" s="29">
        <v>906</v>
      </c>
      <c r="CK1272" s="29">
        <v>0</v>
      </c>
      <c r="CM1272" s="29">
        <v>0</v>
      </c>
      <c r="DF1272" s="29" t="s">
        <v>9</v>
      </c>
      <c r="DG1272" s="29" t="s">
        <v>9</v>
      </c>
    </row>
    <row r="1273" spans="2:111" x14ac:dyDescent="0.25">
      <c r="B1273" s="19" t="s">
        <v>132</v>
      </c>
      <c r="C1273" s="4" t="s">
        <v>154</v>
      </c>
      <c r="D1273" s="19">
        <v>10364</v>
      </c>
      <c r="F1273" s="24" t="s">
        <v>137</v>
      </c>
      <c r="G1273" s="4" t="s">
        <v>159</v>
      </c>
      <c r="H1273" s="4" t="s">
        <v>9</v>
      </c>
      <c r="J1273" s="19" t="s">
        <v>6</v>
      </c>
      <c r="K1273" s="4" t="s">
        <v>139</v>
      </c>
      <c r="L1273" s="4">
        <v>1</v>
      </c>
      <c r="M1273" s="4">
        <v>1</v>
      </c>
      <c r="N1273" s="4">
        <v>0</v>
      </c>
      <c r="O1273" s="4">
        <v>1</v>
      </c>
      <c r="Q1273" s="4">
        <v>0</v>
      </c>
      <c r="U1273" s="4">
        <v>0</v>
      </c>
      <c r="W1273" s="29" t="s">
        <v>155</v>
      </c>
      <c r="X1273" s="44" t="s">
        <v>9</v>
      </c>
      <c r="Y1273" s="4">
        <v>41</v>
      </c>
      <c r="Z1273" s="4">
        <v>1</v>
      </c>
      <c r="AD1273" s="29">
        <v>0</v>
      </c>
      <c r="AG1273" s="19">
        <v>1</v>
      </c>
      <c r="AI1273" s="29">
        <v>0</v>
      </c>
      <c r="AK1273" s="19">
        <v>5</v>
      </c>
      <c r="AL1273" s="29" t="s">
        <v>6</v>
      </c>
      <c r="AP1273" s="19">
        <v>0</v>
      </c>
      <c r="AX1273" s="29">
        <v>0</v>
      </c>
      <c r="BM1273" s="29">
        <v>0</v>
      </c>
      <c r="BO1273" s="29" t="s">
        <v>141</v>
      </c>
      <c r="BS1273" s="25" t="s">
        <v>142</v>
      </c>
      <c r="BT1273" s="25" t="s">
        <v>142</v>
      </c>
      <c r="BU1273" s="4" t="s">
        <v>143</v>
      </c>
      <c r="BY1273" s="29">
        <v>0</v>
      </c>
      <c r="BZ1273" s="29">
        <v>41</v>
      </c>
      <c r="CH1273" s="29">
        <v>906</v>
      </c>
      <c r="CK1273" s="29">
        <v>0</v>
      </c>
      <c r="CM1273" s="29">
        <v>0</v>
      </c>
      <c r="DF1273" s="29" t="s">
        <v>9</v>
      </c>
      <c r="DG1273" s="29" t="s">
        <v>9</v>
      </c>
    </row>
    <row r="1274" spans="2:111" x14ac:dyDescent="0.25">
      <c r="B1274" s="19" t="s">
        <v>128</v>
      </c>
      <c r="C1274" s="4" t="s">
        <v>156</v>
      </c>
      <c r="D1274" s="19">
        <v>10364</v>
      </c>
      <c r="F1274" s="24" t="s">
        <v>137</v>
      </c>
      <c r="G1274" s="4" t="s">
        <v>159</v>
      </c>
      <c r="H1274" s="4" t="s">
        <v>9</v>
      </c>
      <c r="J1274" s="19" t="s">
        <v>6</v>
      </c>
      <c r="K1274" s="4" t="s">
        <v>139</v>
      </c>
      <c r="L1274" s="4">
        <v>1</v>
      </c>
      <c r="M1274" s="4">
        <v>1</v>
      </c>
      <c r="N1274" s="4">
        <v>0</v>
      </c>
      <c r="O1274" s="4">
        <v>1</v>
      </c>
      <c r="Q1274" s="4">
        <v>0</v>
      </c>
      <c r="U1274" s="4">
        <v>0</v>
      </c>
      <c r="W1274" s="29" t="s">
        <v>157</v>
      </c>
      <c r="X1274" s="44" t="s">
        <v>9</v>
      </c>
      <c r="Y1274" s="4">
        <v>41</v>
      </c>
      <c r="Z1274" s="4">
        <v>1</v>
      </c>
      <c r="AD1274" s="29">
        <v>0</v>
      </c>
      <c r="AG1274" s="19">
        <v>1</v>
      </c>
      <c r="AI1274" s="29">
        <v>0</v>
      </c>
      <c r="AK1274" s="19">
        <v>5</v>
      </c>
      <c r="AL1274" s="29" t="s">
        <v>6</v>
      </c>
      <c r="AP1274" s="19">
        <v>0</v>
      </c>
      <c r="AX1274" s="29">
        <v>0</v>
      </c>
      <c r="BM1274" s="29">
        <v>0</v>
      </c>
      <c r="BO1274" s="29" t="s">
        <v>141</v>
      </c>
      <c r="BS1274" s="25" t="s">
        <v>142</v>
      </c>
      <c r="BT1274" s="25" t="s">
        <v>142</v>
      </c>
      <c r="BU1274" s="4" t="s">
        <v>143</v>
      </c>
      <c r="BY1274" s="29">
        <v>0</v>
      </c>
      <c r="BZ1274" s="29">
        <v>41</v>
      </c>
      <c r="CH1274" s="29">
        <v>906</v>
      </c>
      <c r="CK1274" s="29">
        <v>0</v>
      </c>
      <c r="CM1274" s="29">
        <v>0</v>
      </c>
      <c r="DF1274" s="29" t="s">
        <v>9</v>
      </c>
      <c r="DG1274" s="29" t="s">
        <v>9</v>
      </c>
    </row>
  </sheetData>
  <sheetProtection sheet="1" sort="0" autoFilter="0"/>
  <autoFilter ref="B4:DK402" xr:uid="{DEE1CEE9-9E8C-4557-9180-A6D927D70DB0}"/>
  <conditionalFormatting sqref="E5:E1048576">
    <cfRule type="expression" dxfId="2" priority="4">
      <formula>AND(LEN($D5)&gt;0,LEN($E5)=0)</formula>
    </cfRule>
  </conditionalFormatting>
  <conditionalFormatting sqref="AD5:AD1048576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insertOrders">
                <anchor moveWithCells="1">
                  <from>
                    <xdr:col>2</xdr:col>
                    <xdr:colOff>2724150</xdr:colOff>
                    <xdr:row>0</xdr:row>
                    <xdr:rowOff>28575</xdr:rowOff>
                  </from>
                  <to>
                    <xdr:col>4</xdr:col>
                    <xdr:colOff>695325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BC1D584E-ACDE-4404-AB64-4F1AE31A9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Priprema rastera &gt;</vt:lpstr>
      <vt:lpstr>02 Spremanje narudžbenica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2024-01-03T09:48:29Z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