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dupjj\Desktop\folders\vba\ACAK\ACAK Plugin\Plugin SS\0.1 g\"/>
    </mc:Choice>
  </mc:AlternateContent>
  <xr:revisionPtr revIDLastSave="0" documentId="13_ncr:1_{491D95A3-496E-4AD1-8C7B-A6FECCC97206}" xr6:coauthVersionLast="43" xr6:coauthVersionMax="43" xr10:uidLastSave="{00000000-0000-0000-0000-000000000000}"/>
  <bookViews>
    <workbookView xWindow="-120" yWindow="-120" windowWidth="20730" windowHeight="11310" tabRatio="717" activeTab="3" xr2:uid="{15640E9E-FA79-4D2C-82BE-CCFD4F55F10E}"/>
  </bookViews>
  <sheets>
    <sheet name="s_uc_ssfp" sheetId="10" r:id="rId1"/>
    <sheet name="s_uc_inputcheckmark" sheetId="11" r:id="rId2"/>
    <sheet name="s_uc_setup" sheetId="4" r:id="rId3"/>
    <sheet name="s_uc_about" sheetId="8" r:id="rId4"/>
    <sheet name="debug" sheetId="7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" i="10" l="1"/>
  <c r="Q16" i="10"/>
  <c r="Q17" i="10"/>
  <c r="Q1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M12" authorId="0" shapeId="0" xr:uid="{DE96BA7F-0C42-4635-93F5-AA60F00DC962}">
      <text>
        <r>
          <rPr>
            <b/>
            <sz val="9"/>
            <color indexed="81"/>
            <rFont val="宋体"/>
            <family val="3"/>
            <charset val="134"/>
          </rPr>
          <t>对pagename对应页进行大小位置重新摆放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13" authorId="0" shapeId="0" xr:uid="{82077BC4-6341-44C0-9DD9-271FF247829A}">
      <text>
        <r>
          <rPr>
            <b/>
            <sz val="9"/>
            <color indexed="81"/>
            <rFont val="宋体"/>
            <family val="3"/>
            <charset val="134"/>
          </rPr>
          <t>pagename(不能截图);page;input;button;excel；checkmark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I13" authorId="0" shapeId="0" xr:uid="{668FFAD7-E2C4-4973-98E9-F44C877783C0}">
      <text>
        <r>
          <rPr>
            <b/>
            <sz val="9"/>
            <color indexed="81"/>
            <rFont val="宋体"/>
            <family val="3"/>
            <charset val="134"/>
          </rPr>
          <t>acak的pagename与excel的pagenumber为0，其他都是100的倍数</t>
        </r>
      </text>
    </comment>
    <comment ref="J13" authorId="0" shapeId="0" xr:uid="{7C7B1D0D-1345-4B2B-B7A9-6D01DEE1D95B}">
      <text>
        <r>
          <rPr>
            <b/>
            <sz val="9"/>
            <color indexed="81"/>
            <rFont val="宋体"/>
            <family val="3"/>
            <charset val="134"/>
          </rPr>
          <t>针对于 item type 为input的行 才能使用
两个选项 onebyone, 模拟人手输入，一个一个字符地输入
copypaste,复制粘贴值</t>
        </r>
      </text>
    </comment>
    <comment ref="K13" authorId="0" shapeId="0" xr:uid="{4E8EB10D-F269-40F3-96C2-CF94C6312926}">
      <text>
        <r>
          <rPr>
            <b/>
            <sz val="9"/>
            <color indexed="81"/>
            <rFont val="宋体"/>
            <family val="3"/>
            <charset val="134"/>
          </rPr>
          <t>非焦点页截图；
焦点页截图;
动态一般截图</t>
        </r>
      </text>
    </comment>
    <comment ref="B14" authorId="0" shapeId="0" xr:uid="{D79FBDF3-C850-4427-8D58-F1DC067835D6}">
      <text>
        <r>
          <rPr>
            <b/>
            <sz val="9"/>
            <color indexed="81"/>
            <rFont val="宋体"/>
            <family val="3"/>
            <charset val="134"/>
          </rPr>
          <t>每个Excel版本对应的ACAK名字略有不同，需要在任务管理器中查找到对应的名字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A2" authorId="0" shapeId="0" xr:uid="{ECB85A27-25F7-4B31-AE01-94443D696927}">
      <text>
        <r>
          <rPr>
            <b/>
            <sz val="9"/>
            <color indexed="81"/>
            <rFont val="宋体"/>
            <family val="3"/>
            <charset val="134"/>
          </rPr>
          <t>是否已经输入：绿色的Done=已经成功的输入，红色的Done=已经失败的输入</t>
        </r>
      </text>
    </comment>
    <comment ref="B2" authorId="0" shapeId="0" xr:uid="{AF928676-6A25-4005-8135-9683CE915024}">
      <text>
        <r>
          <rPr>
            <b/>
            <sz val="9"/>
            <color indexed="81"/>
            <rFont val="宋体"/>
            <family val="3"/>
            <charset val="134"/>
          </rPr>
          <t>参不参与输入,1=可输入，0=不可输入</t>
        </r>
      </text>
    </comment>
    <comment ref="C2" authorId="0" shapeId="0" xr:uid="{EF0C73CA-1053-43EB-863E-E848996F4469}">
      <text>
        <r>
          <rPr>
            <b/>
            <sz val="9"/>
            <color indexed="81"/>
            <rFont val="宋体"/>
            <family val="3"/>
            <charset val="134"/>
          </rPr>
          <t>输入形式为输入字符，把需要输入的字符放在对应的单元格就行</t>
        </r>
      </text>
    </comment>
    <comment ref="F2" authorId="0" shapeId="0" xr:uid="{44B5D71C-3212-42A3-8724-F317D25BB668}">
      <text>
        <r>
          <rPr>
            <b/>
            <sz val="9"/>
            <color indexed="81"/>
            <rFont val="宋体"/>
            <family val="3"/>
            <charset val="134"/>
          </rPr>
          <t>输入形式为勾选，Y为勾一下</t>
        </r>
      </text>
    </comment>
  </commentList>
</comments>
</file>

<file path=xl/sharedStrings.xml><?xml version="1.0" encoding="utf-8"?>
<sst xmlns="http://schemas.openxmlformats.org/spreadsheetml/2006/main" count="119" uniqueCount="80">
  <si>
    <t>Export codes of sheets, windows, modules to sub-folder (same name as the plugin).</t>
    <phoneticPr fontId="1" type="noConversion"/>
  </si>
  <si>
    <t>Plugin:</t>
    <phoneticPr fontId="1" type="noConversion"/>
  </si>
  <si>
    <t>FolderForSSlive</t>
    <phoneticPr fontId="1" type="noConversion"/>
  </si>
  <si>
    <t>FolderForSSbenchmark</t>
    <phoneticPr fontId="1" type="noConversion"/>
  </si>
  <si>
    <t>\SSbenchmark\</t>
    <phoneticPr fontId="1" type="noConversion"/>
  </si>
  <si>
    <t>\SS\</t>
    <phoneticPr fontId="1" type="noConversion"/>
  </si>
  <si>
    <t>excel01</t>
  </si>
  <si>
    <t>input</t>
    <phoneticPr fontId="5" type="noConversion"/>
  </si>
  <si>
    <t>Item Type</t>
    <phoneticPr fontId="1" type="noConversion"/>
  </si>
  <si>
    <t>Item Name</t>
    <phoneticPr fontId="1" type="noConversion"/>
  </si>
  <si>
    <t>X</t>
    <phoneticPr fontId="1" type="noConversion"/>
  </si>
  <si>
    <t>Y</t>
    <phoneticPr fontId="1" type="noConversion"/>
  </si>
  <si>
    <t>Width</t>
    <phoneticPr fontId="1" type="noConversion"/>
  </si>
  <si>
    <t>Length</t>
    <phoneticPr fontId="1" type="noConversion"/>
  </si>
  <si>
    <t>Page Number</t>
    <phoneticPr fontId="1" type="noConversion"/>
  </si>
  <si>
    <t>Input type style</t>
    <phoneticPr fontId="1" type="noConversion"/>
  </si>
  <si>
    <t>Judge 01</t>
    <phoneticPr fontId="5" type="noConversion"/>
  </si>
  <si>
    <t>Judge 02</t>
    <phoneticPr fontId="5" type="noConversion"/>
  </si>
  <si>
    <t>Judge 03</t>
    <phoneticPr fontId="5" type="noConversion"/>
  </si>
  <si>
    <t>CheckMark01</t>
    <phoneticPr fontId="1" type="noConversion"/>
  </si>
  <si>
    <t>CheckMark02</t>
    <phoneticPr fontId="1" type="noConversion"/>
  </si>
  <si>
    <t>CheckMark03</t>
    <phoneticPr fontId="1" type="noConversion"/>
  </si>
  <si>
    <t>ScreenShot method</t>
    <phoneticPr fontId="1" type="noConversion"/>
  </si>
  <si>
    <t>checkmark</t>
    <phoneticPr fontId="1" type="noConversion"/>
  </si>
  <si>
    <t>Input01</t>
    <phoneticPr fontId="1" type="noConversion"/>
  </si>
  <si>
    <t>Input02</t>
    <phoneticPr fontId="1" type="noConversion"/>
  </si>
  <si>
    <t>Input03</t>
    <phoneticPr fontId="1" type="noConversion"/>
  </si>
  <si>
    <t>Plugin SS 0.1.xlsm - Excel</t>
    <phoneticPr fontId="5" type="noConversion"/>
  </si>
  <si>
    <t>page</t>
    <phoneticPr fontId="5" type="noConversion"/>
  </si>
  <si>
    <t>pagename</t>
    <phoneticPr fontId="5" type="noConversion"/>
  </si>
  <si>
    <t>excel</t>
    <phoneticPr fontId="5" type="noConversion"/>
  </si>
  <si>
    <t>NA</t>
    <phoneticPr fontId="5" type="noConversion"/>
  </si>
  <si>
    <t>Reshape Page</t>
    <phoneticPr fontId="5" type="noConversion"/>
  </si>
  <si>
    <t>Events</t>
    <phoneticPr fontId="5" type="noConversion"/>
  </si>
  <si>
    <t>Item</t>
    <phoneticPr fontId="5" type="noConversion"/>
  </si>
  <si>
    <t>Remark</t>
    <phoneticPr fontId="1" type="noConversion"/>
  </si>
  <si>
    <t>备注</t>
    <phoneticPr fontId="5" type="noConversion"/>
  </si>
  <si>
    <t>图片坐标</t>
    <phoneticPr fontId="5" type="noConversion"/>
  </si>
  <si>
    <t>screeeenshoooot</t>
    <phoneticPr fontId="5" type="noConversion"/>
  </si>
  <si>
    <t>BMP找图区域</t>
    <phoneticPr fontId="5" type="noConversion"/>
  </si>
  <si>
    <t>查找区域</t>
  </si>
  <si>
    <t>T1</t>
  </si>
  <si>
    <t>T2</t>
    <phoneticPr fontId="5" type="noConversion"/>
  </si>
  <si>
    <t>T3</t>
    <phoneticPr fontId="5" type="noConversion"/>
  </si>
  <si>
    <t>T4</t>
    <phoneticPr fontId="5" type="noConversion"/>
  </si>
  <si>
    <t>X起点</t>
  </si>
  <si>
    <t>Y起点</t>
  </si>
  <si>
    <t>宽度</t>
  </si>
  <si>
    <t>高度</t>
  </si>
  <si>
    <t>T1</t>
    <phoneticPr fontId="5" type="noConversion"/>
  </si>
  <si>
    <t>FolderForFPbenchmark</t>
    <phoneticPr fontId="1" type="noConversion"/>
  </si>
  <si>
    <t>\FPbenchmark\</t>
    <phoneticPr fontId="1" type="noConversion"/>
  </si>
  <si>
    <t>PICIndex</t>
    <phoneticPr fontId="5" type="noConversion"/>
  </si>
  <si>
    <t>1/0</t>
    <phoneticPr fontId="1" type="noConversion"/>
  </si>
  <si>
    <t>Done/Not</t>
    <phoneticPr fontId="1" type="noConversion"/>
  </si>
  <si>
    <t>非焦点页截图</t>
    <phoneticPr fontId="5" type="noConversion"/>
  </si>
  <si>
    <t>Screen Shot</t>
    <phoneticPr fontId="5" type="noConversion"/>
  </si>
  <si>
    <t>Mouse Click</t>
    <phoneticPr fontId="5" type="noConversion"/>
  </si>
  <si>
    <t>Timely Picture Compare</t>
    <phoneticPr fontId="5" type="noConversion"/>
  </si>
  <si>
    <t>NA</t>
    <phoneticPr fontId="5" type="noConversion"/>
  </si>
  <si>
    <t>X</t>
  </si>
  <si>
    <t>Y</t>
  </si>
  <si>
    <t>Width</t>
  </si>
  <si>
    <t>Length</t>
  </si>
  <si>
    <t>Find Picture</t>
    <phoneticPr fontId="5" type="noConversion"/>
  </si>
  <si>
    <t>about</t>
    <phoneticPr fontId="1" type="noConversion"/>
  </si>
  <si>
    <t>这个插件主要有以下几个特性</t>
    <phoneticPr fontId="1" type="noConversion"/>
  </si>
  <si>
    <t>截图样本jpg 和实时截图jpg文件对比，利用图片压缩时不同图片jpg大小不同的特性，进行图片对比。从而确定当前目标状态是否为我需要的状态。</t>
    <phoneticPr fontId="1" type="noConversion"/>
  </si>
  <si>
    <t>截图样品bmp和实时截图bmp文件对比，利用如果图片相同，则每个像素点都相同的特性进行图片对比。从而确定当前目标状态是否为我需要的状态。</t>
    <phoneticPr fontId="1" type="noConversion"/>
  </si>
  <si>
    <t>把子弹（需要输入文本框的字符串，需要勾选的动作）放到子弹夹中（s_uc_inputcheckmark），利用s_uc_ssfp中的input与checkmark目标 把子弹打到目标区域</t>
    <phoneticPr fontId="1" type="noConversion"/>
  </si>
  <si>
    <t>其他配合s_uc_ssfp 可以进行的鼠标操作，和窗体操作</t>
    <phoneticPr fontId="1" type="noConversion"/>
  </si>
  <si>
    <t>for sample JPGs</t>
    <phoneticPr fontId="1" type="noConversion"/>
  </si>
  <si>
    <t>for sample BMPs</t>
    <phoneticPr fontId="1" type="noConversion"/>
  </si>
  <si>
    <t>for live JPGs</t>
    <phoneticPr fontId="1" type="noConversion"/>
  </si>
  <si>
    <r>
      <t>BMP</t>
    </r>
    <r>
      <rPr>
        <sz val="10"/>
        <color theme="0"/>
        <rFont val="宋体"/>
        <family val="3"/>
        <charset val="134"/>
      </rPr>
      <t>找图区域</t>
    </r>
    <phoneticPr fontId="5" type="noConversion"/>
  </si>
  <si>
    <t>pagename</t>
    <phoneticPr fontId="5" type="noConversion"/>
  </si>
  <si>
    <t>windowname</t>
    <phoneticPr fontId="5" type="noConversion"/>
  </si>
  <si>
    <t>注意事项：</t>
    <phoneticPr fontId="1" type="noConversion"/>
  </si>
  <si>
    <t>将这个插件导入到ACAK Core 中后，需要在acak setup 中插入PIXX_uc_a_IniExcelName</t>
    <phoneticPr fontId="1" type="noConversion"/>
  </si>
  <si>
    <t>如果截新图保存为BMP格式，请立马点击s_uc_ssfp上方的按钮“BMP图片导入到内存”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</si>
</sst>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10"/>
      <color theme="0"/>
      <name val="Arial"/>
      <family val="2"/>
    </font>
    <font>
      <sz val="10"/>
      <color theme="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E5E8E1"/>
        <bgColor indexed="64"/>
      </patternFill>
    </fill>
    <fill>
      <patternFill patternType="solid">
        <fgColor rgb="FFA3D3D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3333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 applyAlignment="1"/>
    <xf numFmtId="0" fontId="0" fillId="4" borderId="0" xfId="0" applyFill="1" applyAlignment="1"/>
    <xf numFmtId="0" fontId="3" fillId="6" borderId="0" xfId="0" applyFont="1" applyFill="1" applyAlignment="1">
      <alignment vertical="top"/>
    </xf>
    <xf numFmtId="0" fontId="3" fillId="6" borderId="0" xfId="0" applyFont="1" applyFill="1" applyAlignment="1"/>
    <xf numFmtId="0" fontId="6" fillId="6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vertical="top" wrapText="1"/>
    </xf>
    <xf numFmtId="0" fontId="4" fillId="11" borderId="0" xfId="0" applyFont="1" applyFill="1" applyAlignment="1">
      <alignment vertical="top" wrapText="1"/>
    </xf>
    <xf numFmtId="0" fontId="4" fillId="11" borderId="1" xfId="0" applyFont="1" applyFill="1" applyBorder="1" applyAlignment="1">
      <alignment vertical="top" wrapText="1"/>
    </xf>
    <xf numFmtId="0" fontId="3" fillId="10" borderId="3" xfId="0" applyFont="1" applyFill="1" applyBorder="1" applyAlignment="1">
      <alignment horizontal="center" vertical="top"/>
    </xf>
    <xf numFmtId="0" fontId="6" fillId="0" borderId="0" xfId="0" applyFont="1" applyAlignment="1">
      <alignment horizontal="center" vertical="center"/>
    </xf>
    <xf numFmtId="0" fontId="3" fillId="10" borderId="1" xfId="0" applyFont="1" applyFill="1" applyBorder="1" applyAlignment="1">
      <alignment horizontal="center" vertical="top"/>
    </xf>
    <xf numFmtId="0" fontId="3" fillId="9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left" vertical="center" wrapText="1"/>
    </xf>
    <xf numFmtId="0" fontId="3" fillId="9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3" fillId="9" borderId="3" xfId="0" applyFont="1" applyFill="1" applyBorder="1" applyAlignment="1">
      <alignment horizontal="left" vertical="center"/>
    </xf>
    <xf numFmtId="0" fontId="3" fillId="9" borderId="1" xfId="0" quotePrefix="1" applyFont="1" applyFill="1" applyBorder="1" applyAlignment="1">
      <alignment horizontal="left" vertical="center"/>
    </xf>
    <xf numFmtId="0" fontId="7" fillId="11" borderId="0" xfId="0" applyFont="1" applyFill="1" applyAlignment="1">
      <alignment vertical="center" wrapText="1"/>
    </xf>
    <xf numFmtId="0" fontId="12" fillId="11" borderId="1" xfId="0" applyFont="1" applyFill="1" applyBorder="1" applyAlignment="1">
      <alignment vertical="top" wrapText="1"/>
    </xf>
    <xf numFmtId="0" fontId="7" fillId="12" borderId="6" xfId="0" applyFont="1" applyFill="1" applyBorder="1" applyAlignment="1">
      <alignment vertical="top" wrapText="1"/>
    </xf>
    <xf numFmtId="0" fontId="13" fillId="12" borderId="6" xfId="0" applyFont="1" applyFill="1" applyBorder="1" applyAlignment="1">
      <alignment horizontal="center" vertical="top" wrapText="1"/>
    </xf>
    <xf numFmtId="0" fontId="7" fillId="12" borderId="1" xfId="0" applyFont="1" applyFill="1" applyBorder="1" applyAlignment="1">
      <alignment horizontal="center" vertical="top" wrapText="1"/>
    </xf>
    <xf numFmtId="0" fontId="14" fillId="5" borderId="1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/>
    </xf>
    <xf numFmtId="0" fontId="7" fillId="12" borderId="2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333399"/>
      <color rgb="FFFF9900"/>
      <color rgb="FF5F5F5F"/>
      <color rgb="FFEAEAEA"/>
      <color rgb="FFC0C0C0"/>
      <color rgb="FF969696"/>
      <color rgb="FFCC3300"/>
      <color rgb="FF80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115356</xdr:colOff>
      <xdr:row>0</xdr:row>
      <xdr:rowOff>129117</xdr:rowOff>
    </xdr:from>
    <xdr:to>
      <xdr:col>2</xdr:col>
      <xdr:colOff>126934</xdr:colOff>
      <xdr:row>1</xdr:row>
      <xdr:rowOff>116417</xdr:rowOff>
    </xdr:to>
    <xdr:sp macro="[0]!'uc_a_ScreenShotandSavePageBenchmark 20000,&quot;JPG&quot;'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5356" y="129117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jpg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0</xdr:col>
      <xdr:colOff>137582</xdr:colOff>
      <xdr:row>1</xdr:row>
      <xdr:rowOff>222249</xdr:rowOff>
    </xdr:from>
    <xdr:to>
      <xdr:col>2</xdr:col>
      <xdr:colOff>149160</xdr:colOff>
      <xdr:row>2</xdr:row>
      <xdr:rowOff>209549</xdr:rowOff>
    </xdr:to>
    <xdr:sp macro="[0]!'uc_a_ScreenShotandSavePageBenchmark 20000,&quot;BMP&quot;'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582" y="571499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bmp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7</xdr:col>
      <xdr:colOff>127624</xdr:colOff>
      <xdr:row>1</xdr:row>
      <xdr:rowOff>18676</xdr:rowOff>
    </xdr:from>
    <xdr:to>
      <xdr:col>10</xdr:col>
      <xdr:colOff>483472</xdr:colOff>
      <xdr:row>2</xdr:row>
      <xdr:rowOff>89647</xdr:rowOff>
    </xdr:to>
    <xdr:sp macro="[0]!'nc_ShowAllPICLocationInSheet &quot;T&quot;'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170271" y="366058"/>
          <a:ext cx="2182407" cy="418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 </a:t>
          </a:r>
          <a:r>
            <a:rPr lang="zh-CN" altLang="en-US" sz="1100" b="1" baseline="0"/>
            <a:t>图片，哪列</a:t>
          </a:r>
          <a:r>
            <a:rPr lang="en-US" altLang="zh-CN" sz="1100" b="1" baseline="0"/>
            <a:t>Judge</a:t>
          </a:r>
          <a:r>
            <a:rPr lang="zh-CN" altLang="en-US" sz="1100" b="1" baseline="0"/>
            <a:t>找图</a:t>
          </a:r>
          <a:r>
            <a:rPr lang="en-US" altLang="zh-CN" sz="1100" b="1" baseline="0"/>
            <a:t>Judg:T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16</xdr:col>
      <xdr:colOff>158128</xdr:colOff>
      <xdr:row>0</xdr:row>
      <xdr:rowOff>201084</xdr:rowOff>
    </xdr:from>
    <xdr:to>
      <xdr:col>18</xdr:col>
      <xdr:colOff>517961</xdr:colOff>
      <xdr:row>1</xdr:row>
      <xdr:rowOff>190501</xdr:rowOff>
    </xdr:to>
    <xdr:sp macro="[0]!'uc_a_SamplePicToDic 1'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635628" y="201084"/>
          <a:ext cx="1480421" cy="3367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</a:t>
          </a:r>
          <a:r>
            <a:rPr lang="zh-CN" altLang="en-US" sz="1100" b="1" baseline="0"/>
            <a:t>图片导入到内存</a:t>
          </a:r>
          <a:endParaRPr lang="en-US" altLang="zh-CN" sz="1100" b="1" baseline="0"/>
        </a:p>
        <a:p>
          <a:pPr algn="l"/>
          <a:endParaRPr lang="zh-CN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3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2D3B-9ECA-415A-8C0C-FF537A72657F}">
  <sheetPr codeName="Sheet1"/>
  <dimension ref="A1:AB17"/>
  <sheetViews>
    <sheetView zoomScale="85" zoomScaleNormal="85" workbookViewId="0">
      <selection activeCell="T2" sqref="T2"/>
    </sheetView>
  </sheetViews>
  <sheetFormatPr defaultRowHeight="16.5" x14ac:dyDescent="0.2"/>
  <cols>
    <col min="1" max="1" width="11.875" style="7" customWidth="1"/>
    <col min="2" max="2" width="16.75" style="7" customWidth="1"/>
    <col min="3" max="9" width="7.5" style="7" customWidth="1"/>
    <col min="10" max="12" width="9" style="7"/>
    <col min="13" max="18" width="7.375" style="7" customWidth="1"/>
    <col min="19" max="19" width="12.125" style="7" customWidth="1"/>
    <col min="20" max="16384" width="9" style="7"/>
  </cols>
  <sheetData>
    <row r="1" spans="1:28" s="6" customFormat="1" ht="27.75" customHeigh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6" t="s">
        <v>74</v>
      </c>
      <c r="M1" s="46"/>
      <c r="N1" s="46"/>
      <c r="O1" s="46"/>
      <c r="P1" s="46"/>
      <c r="Q1" s="4"/>
      <c r="R1" s="4"/>
      <c r="S1" s="4"/>
      <c r="T1" s="5"/>
      <c r="U1" s="5"/>
      <c r="V1" s="5"/>
      <c r="W1" s="5"/>
      <c r="X1" s="5"/>
      <c r="Y1" s="5"/>
      <c r="Z1" s="5"/>
      <c r="AA1" s="5"/>
      <c r="AB1" s="5"/>
    </row>
    <row r="2" spans="1:28" s="6" customFormat="1" ht="27.75" customHeight="1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2" t="s">
        <v>40</v>
      </c>
      <c r="M2" s="34" t="s">
        <v>41</v>
      </c>
      <c r="N2" s="34" t="s">
        <v>42</v>
      </c>
      <c r="O2" s="34" t="s">
        <v>43</v>
      </c>
      <c r="P2" s="34" t="s">
        <v>44</v>
      </c>
      <c r="Q2" s="4"/>
      <c r="R2" s="4"/>
      <c r="S2" s="4"/>
      <c r="T2" s="5"/>
      <c r="U2" s="5"/>
      <c r="V2" s="5"/>
      <c r="W2" s="5"/>
      <c r="X2" s="5"/>
      <c r="Y2" s="5"/>
      <c r="Z2" s="5"/>
      <c r="AA2" s="5"/>
      <c r="AB2" s="5"/>
    </row>
    <row r="3" spans="1:28" s="6" customFormat="1" ht="27.75" customHeight="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2" t="s">
        <v>45</v>
      </c>
      <c r="M3" s="34">
        <v>0</v>
      </c>
      <c r="N3" s="34">
        <v>0</v>
      </c>
      <c r="O3" s="34">
        <v>0</v>
      </c>
      <c r="P3" s="34">
        <v>0</v>
      </c>
      <c r="Q3" s="4"/>
      <c r="R3" s="4"/>
      <c r="S3" s="4"/>
      <c r="T3" s="5"/>
      <c r="U3" s="5"/>
      <c r="V3" s="5"/>
      <c r="W3" s="5"/>
      <c r="X3" s="5"/>
      <c r="Y3" s="5"/>
      <c r="Z3" s="5"/>
      <c r="AA3" s="5"/>
      <c r="AB3" s="5"/>
    </row>
    <row r="4" spans="1:28" s="6" customFormat="1" ht="27.75" customHeight="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2" t="s">
        <v>46</v>
      </c>
      <c r="M4" s="34">
        <v>0</v>
      </c>
      <c r="N4" s="34">
        <v>0</v>
      </c>
      <c r="O4" s="34">
        <v>0</v>
      </c>
      <c r="P4" s="34">
        <v>0</v>
      </c>
      <c r="Q4" s="4"/>
      <c r="R4" s="4"/>
      <c r="S4" s="4"/>
      <c r="T4" s="5"/>
      <c r="U4" s="5"/>
      <c r="V4" s="5"/>
      <c r="W4" s="5"/>
      <c r="X4" s="5"/>
      <c r="Y4" s="5"/>
      <c r="Z4" s="5"/>
      <c r="AA4" s="5"/>
      <c r="AB4" s="5"/>
    </row>
    <row r="5" spans="1:28" s="6" customFormat="1" ht="27.75" customHeigh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2" t="s">
        <v>47</v>
      </c>
      <c r="M5" s="34">
        <v>100</v>
      </c>
      <c r="N5" s="34">
        <v>1000</v>
      </c>
      <c r="O5" s="34">
        <v>1000</v>
      </c>
      <c r="P5" s="34">
        <v>1000</v>
      </c>
      <c r="Q5" s="4"/>
      <c r="R5" s="4"/>
      <c r="S5" s="4"/>
      <c r="T5" s="5"/>
      <c r="U5" s="5"/>
      <c r="V5" s="5"/>
      <c r="W5" s="5"/>
      <c r="X5" s="5"/>
      <c r="Y5" s="5"/>
      <c r="Z5" s="5"/>
      <c r="AA5" s="5"/>
      <c r="AB5" s="5"/>
    </row>
    <row r="6" spans="1:28" s="6" customFormat="1" ht="27.75" customHeight="1" x14ac:dyDescent="0.3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2" t="s">
        <v>48</v>
      </c>
      <c r="M6" s="34">
        <v>100</v>
      </c>
      <c r="N6" s="34">
        <v>1000</v>
      </c>
      <c r="O6" s="34">
        <v>1000</v>
      </c>
      <c r="P6" s="34">
        <v>1000</v>
      </c>
      <c r="Q6" s="4"/>
      <c r="R6" s="4"/>
      <c r="S6" s="4"/>
      <c r="T6" s="5"/>
      <c r="U6" s="5"/>
      <c r="V6" s="5"/>
      <c r="W6" s="5"/>
      <c r="X6" s="5"/>
      <c r="Y6" s="5"/>
      <c r="Z6" s="5"/>
      <c r="AA6" s="5"/>
      <c r="AB6" s="5"/>
    </row>
    <row r="7" spans="1:28" s="6" customFormat="1" ht="27.75" hidden="1" customHeight="1" x14ac:dyDescent="0.3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5"/>
      <c r="U7" s="5"/>
      <c r="V7" s="5"/>
      <c r="W7" s="5"/>
      <c r="X7" s="5"/>
      <c r="Y7" s="5"/>
      <c r="Z7" s="5"/>
      <c r="AA7" s="5"/>
      <c r="AB7" s="5"/>
    </row>
    <row r="8" spans="1:28" s="6" customFormat="1" ht="27.75" hidden="1" customHeight="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5"/>
      <c r="U8" s="5"/>
      <c r="V8" s="5"/>
      <c r="W8" s="5"/>
      <c r="X8" s="5"/>
      <c r="Y8" s="5"/>
      <c r="Z8" s="5"/>
      <c r="AA8" s="5"/>
      <c r="AB8" s="5"/>
    </row>
    <row r="9" spans="1:28" s="6" customFormat="1" ht="27.75" hidden="1" customHeight="1" x14ac:dyDescent="0.3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5"/>
      <c r="U9" s="5"/>
      <c r="V9" s="5"/>
      <c r="W9" s="5"/>
      <c r="X9" s="5"/>
      <c r="Y9" s="5"/>
      <c r="Z9" s="5"/>
      <c r="AA9" s="5"/>
      <c r="AB9" s="5"/>
    </row>
    <row r="10" spans="1:28" s="6" customFormat="1" ht="27.75" hidden="1" customHeight="1" x14ac:dyDescent="0.3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5"/>
      <c r="U10" s="5"/>
      <c r="V10" s="5"/>
      <c r="W10" s="5"/>
      <c r="X10" s="5"/>
      <c r="Y10" s="5"/>
      <c r="Z10" s="5"/>
      <c r="AA10" s="5"/>
      <c r="AB10" s="5"/>
    </row>
    <row r="11" spans="1:28" s="6" customFormat="1" ht="27.75" customHeight="1" x14ac:dyDescent="0.3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5"/>
      <c r="U11" s="5"/>
      <c r="V11" s="5"/>
      <c r="W11" s="5"/>
      <c r="X11" s="5"/>
      <c r="Y11" s="5"/>
      <c r="Z11" s="5"/>
      <c r="AA11" s="5"/>
      <c r="AB11" s="5"/>
    </row>
    <row r="12" spans="1:28" ht="34.5" customHeight="1" x14ac:dyDescent="0.2">
      <c r="A12" s="43" t="s">
        <v>34</v>
      </c>
      <c r="B12" s="44"/>
      <c r="C12" s="50" t="s">
        <v>58</v>
      </c>
      <c r="D12" s="51"/>
      <c r="E12" s="51"/>
      <c r="F12" s="52"/>
      <c r="G12" s="43" t="s">
        <v>57</v>
      </c>
      <c r="H12" s="44"/>
      <c r="I12" s="43" t="s">
        <v>56</v>
      </c>
      <c r="J12" s="45"/>
      <c r="K12" s="45"/>
      <c r="L12" s="44"/>
      <c r="M12" s="50" t="s">
        <v>32</v>
      </c>
      <c r="N12" s="51"/>
      <c r="O12" s="51"/>
      <c r="P12" s="52"/>
      <c r="Q12" s="47" t="s">
        <v>64</v>
      </c>
      <c r="R12" s="48"/>
      <c r="S12" s="49"/>
      <c r="T12" s="37" t="s">
        <v>33</v>
      </c>
      <c r="U12" s="20"/>
      <c r="V12" s="20"/>
      <c r="W12" s="20"/>
      <c r="X12" s="20"/>
      <c r="Y12" s="20"/>
      <c r="Z12" s="20"/>
      <c r="AA12" s="20"/>
      <c r="AB12" s="20"/>
    </row>
    <row r="13" spans="1:28" s="8" customFormat="1" ht="54" x14ac:dyDescent="0.2">
      <c r="A13" s="19" t="s">
        <v>8</v>
      </c>
      <c r="B13" s="19" t="s">
        <v>9</v>
      </c>
      <c r="C13" s="19" t="s">
        <v>10</v>
      </c>
      <c r="D13" s="19" t="s">
        <v>11</v>
      </c>
      <c r="E13" s="19" t="s">
        <v>12</v>
      </c>
      <c r="F13" s="19" t="s">
        <v>13</v>
      </c>
      <c r="G13" s="19" t="s">
        <v>10</v>
      </c>
      <c r="H13" s="19" t="s">
        <v>11</v>
      </c>
      <c r="I13" s="19" t="s">
        <v>14</v>
      </c>
      <c r="J13" s="19" t="s">
        <v>15</v>
      </c>
      <c r="K13" s="19" t="s">
        <v>22</v>
      </c>
      <c r="L13" s="19" t="s">
        <v>35</v>
      </c>
      <c r="M13" s="19" t="s">
        <v>60</v>
      </c>
      <c r="N13" s="19" t="s">
        <v>61</v>
      </c>
      <c r="O13" s="19" t="s">
        <v>62</v>
      </c>
      <c r="P13" s="19" t="s">
        <v>63</v>
      </c>
      <c r="Q13" s="39" t="s">
        <v>52</v>
      </c>
      <c r="R13" s="40" t="s">
        <v>39</v>
      </c>
      <c r="S13" s="41" t="s">
        <v>37</v>
      </c>
      <c r="T13" s="38" t="s">
        <v>16</v>
      </c>
      <c r="U13" s="38" t="s">
        <v>17</v>
      </c>
      <c r="V13" s="38" t="s">
        <v>18</v>
      </c>
      <c r="W13" s="21"/>
      <c r="X13" s="21"/>
      <c r="Y13" s="21"/>
      <c r="Z13" s="21"/>
      <c r="AA13" s="21"/>
      <c r="AB13" s="21"/>
    </row>
    <row r="14" spans="1:28" s="23" customFormat="1" ht="33" customHeight="1" x14ac:dyDescent="0.2">
      <c r="A14" s="25" t="s">
        <v>29</v>
      </c>
      <c r="B14" s="26" t="s">
        <v>27</v>
      </c>
      <c r="C14" s="25" t="s">
        <v>31</v>
      </c>
      <c r="D14" s="25" t="s">
        <v>31</v>
      </c>
      <c r="E14" s="25" t="s">
        <v>31</v>
      </c>
      <c r="F14" s="25" t="s">
        <v>31</v>
      </c>
      <c r="G14" s="25">
        <v>800</v>
      </c>
      <c r="H14" s="27">
        <v>20</v>
      </c>
      <c r="I14" s="25">
        <v>0</v>
      </c>
      <c r="J14" s="25" t="s">
        <v>59</v>
      </c>
      <c r="K14" s="25" t="s">
        <v>59</v>
      </c>
      <c r="L14" s="25" t="s">
        <v>36</v>
      </c>
      <c r="M14" s="25">
        <v>684</v>
      </c>
      <c r="N14" s="25">
        <v>0</v>
      </c>
      <c r="O14" s="25">
        <v>684</v>
      </c>
      <c r="P14" s="25">
        <v>737</v>
      </c>
      <c r="Q14" s="35" t="str">
        <f>CONCATENATE(B14,I14)</f>
        <v>Plugin SS 0.1.xlsm - Excel0</v>
      </c>
      <c r="R14" s="25" t="s">
        <v>59</v>
      </c>
      <c r="S14" s="25">
        <v>0</v>
      </c>
      <c r="T14" s="22"/>
      <c r="U14" s="22"/>
      <c r="V14" s="22"/>
      <c r="W14" s="22"/>
      <c r="X14" s="22"/>
      <c r="Y14" s="22"/>
      <c r="Z14" s="22"/>
      <c r="AA14" s="22"/>
      <c r="AB14" s="22"/>
    </row>
    <row r="15" spans="1:28" s="23" customFormat="1" x14ac:dyDescent="0.2">
      <c r="A15" s="28" t="s">
        <v>30</v>
      </c>
      <c r="B15" s="29" t="s">
        <v>6</v>
      </c>
      <c r="C15" s="25" t="s">
        <v>31</v>
      </c>
      <c r="D15" s="25" t="s">
        <v>31</v>
      </c>
      <c r="E15" s="25" t="s">
        <v>31</v>
      </c>
      <c r="F15" s="25" t="s">
        <v>31</v>
      </c>
      <c r="G15" s="25" t="s">
        <v>31</v>
      </c>
      <c r="H15" s="25" t="s">
        <v>31</v>
      </c>
      <c r="I15" s="28">
        <v>0</v>
      </c>
      <c r="J15" s="28" t="s">
        <v>59</v>
      </c>
      <c r="K15" s="28" t="s">
        <v>59</v>
      </c>
      <c r="L15" s="25" t="s">
        <v>36</v>
      </c>
      <c r="M15" s="28" t="s">
        <v>59</v>
      </c>
      <c r="N15" s="28" t="s">
        <v>59</v>
      </c>
      <c r="O15" s="28" t="s">
        <v>59</v>
      </c>
      <c r="P15" s="28" t="s">
        <v>59</v>
      </c>
      <c r="Q15" s="35" t="str">
        <f t="shared" ref="Q15:Q17" si="0">CONCATENATE(B15,I15)</f>
        <v>excel010</v>
      </c>
      <c r="R15" s="28" t="s">
        <v>59</v>
      </c>
      <c r="S15" s="28">
        <v>0</v>
      </c>
      <c r="T15" s="24"/>
      <c r="U15" s="24"/>
      <c r="V15" s="24"/>
      <c r="W15" s="24"/>
      <c r="X15" s="24"/>
      <c r="Y15" s="24"/>
      <c r="Z15" s="24"/>
      <c r="AA15" s="24"/>
      <c r="AB15" s="24"/>
    </row>
    <row r="16" spans="1:28" s="23" customFormat="1" x14ac:dyDescent="0.2">
      <c r="A16" s="28" t="s">
        <v>75</v>
      </c>
      <c r="B16" s="36" t="s">
        <v>76</v>
      </c>
      <c r="C16" s="25" t="s">
        <v>31</v>
      </c>
      <c r="D16" s="25" t="s">
        <v>31</v>
      </c>
      <c r="E16" s="25" t="s">
        <v>31</v>
      </c>
      <c r="F16" s="25" t="s">
        <v>31</v>
      </c>
      <c r="G16" s="28">
        <v>421</v>
      </c>
      <c r="H16" s="30">
        <v>10</v>
      </c>
      <c r="I16" s="28">
        <v>20000</v>
      </c>
      <c r="J16" s="28" t="s">
        <v>59</v>
      </c>
      <c r="K16" s="28" t="s">
        <v>59</v>
      </c>
      <c r="L16" s="25" t="s">
        <v>36</v>
      </c>
      <c r="M16" s="28">
        <v>0</v>
      </c>
      <c r="N16" s="28">
        <v>0</v>
      </c>
      <c r="O16" s="25">
        <v>684</v>
      </c>
      <c r="P16" s="25">
        <v>737</v>
      </c>
      <c r="Q16" s="35" t="str">
        <f t="shared" si="0"/>
        <v>windowname20000</v>
      </c>
      <c r="R16" s="25" t="s">
        <v>59</v>
      </c>
      <c r="S16" s="28">
        <v>0</v>
      </c>
      <c r="T16" s="24"/>
      <c r="U16" s="24"/>
      <c r="V16" s="24"/>
      <c r="W16" s="24"/>
      <c r="X16" s="24"/>
      <c r="Y16" s="24"/>
      <c r="Z16" s="24"/>
      <c r="AA16" s="24"/>
      <c r="AB16" s="24"/>
    </row>
    <row r="17" spans="1:28" s="23" customFormat="1" x14ac:dyDescent="0.2">
      <c r="A17" s="28" t="s">
        <v>28</v>
      </c>
      <c r="B17" s="31" t="s">
        <v>38</v>
      </c>
      <c r="C17" s="28">
        <v>10</v>
      </c>
      <c r="D17" s="28">
        <v>10</v>
      </c>
      <c r="E17" s="28">
        <v>50</v>
      </c>
      <c r="F17" s="28">
        <v>50</v>
      </c>
      <c r="G17" s="28">
        <v>350</v>
      </c>
      <c r="H17" s="30">
        <v>120</v>
      </c>
      <c r="I17" s="28">
        <v>20000</v>
      </c>
      <c r="J17" s="28" t="s">
        <v>59</v>
      </c>
      <c r="K17" s="28" t="s">
        <v>55</v>
      </c>
      <c r="L17" s="25" t="s">
        <v>36</v>
      </c>
      <c r="M17" s="28" t="s">
        <v>59</v>
      </c>
      <c r="N17" s="28" t="s">
        <v>59</v>
      </c>
      <c r="O17" s="28" t="s">
        <v>59</v>
      </c>
      <c r="P17" s="28" t="s">
        <v>59</v>
      </c>
      <c r="Q17" s="35" t="str">
        <f t="shared" si="0"/>
        <v>screeeenshoooot20000</v>
      </c>
      <c r="R17" s="28" t="s">
        <v>49</v>
      </c>
      <c r="S17" s="28">
        <v>0</v>
      </c>
      <c r="T17" s="24">
        <v>1</v>
      </c>
      <c r="U17" s="24"/>
      <c r="V17" s="24"/>
      <c r="W17" s="24"/>
      <c r="X17" s="24"/>
      <c r="Y17" s="24"/>
      <c r="Z17" s="24"/>
      <c r="AA17" s="24"/>
      <c r="AB17" s="24"/>
    </row>
  </sheetData>
  <mergeCells count="7">
    <mergeCell ref="A12:B12"/>
    <mergeCell ref="I12:L12"/>
    <mergeCell ref="L1:P1"/>
    <mergeCell ref="Q12:S12"/>
    <mergeCell ref="C12:F12"/>
    <mergeCell ref="G12:H12"/>
    <mergeCell ref="M12:P12"/>
  </mergeCells>
  <phoneticPr fontId="5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A7673-C407-4A6F-972D-0B72D7732CFD}">
  <sheetPr codeName="Sheet4"/>
  <dimension ref="A1:Z14"/>
  <sheetViews>
    <sheetView zoomScale="160" zoomScaleNormal="160" workbookViewId="0"/>
  </sheetViews>
  <sheetFormatPr defaultRowHeight="14.25" x14ac:dyDescent="0.2"/>
  <cols>
    <col min="1" max="1" width="13.5" style="9" customWidth="1"/>
    <col min="2" max="5" width="9" style="9"/>
    <col min="6" max="8" width="13.5" style="9" customWidth="1"/>
    <col min="9" max="20" width="9" style="11"/>
    <col min="21" max="16384" width="9" style="9"/>
  </cols>
  <sheetData>
    <row r="1" spans="1:26" s="16" customFormat="1" ht="19.5" customHeight="1" x14ac:dyDescent="0.2">
      <c r="A1" s="33"/>
      <c r="B1" s="33"/>
      <c r="C1" s="33" t="s">
        <v>7</v>
      </c>
      <c r="D1" s="33" t="s">
        <v>7</v>
      </c>
      <c r="E1" s="33" t="s">
        <v>7</v>
      </c>
      <c r="F1" s="33" t="s">
        <v>23</v>
      </c>
      <c r="G1" s="33" t="s">
        <v>23</v>
      </c>
      <c r="H1" s="33" t="s">
        <v>23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7"/>
      <c r="V1" s="17"/>
      <c r="W1" s="17"/>
      <c r="X1" s="17"/>
      <c r="Y1" s="17"/>
      <c r="Z1" s="17"/>
    </row>
    <row r="2" spans="1:26" s="12" customFormat="1" ht="24.75" customHeight="1" x14ac:dyDescent="0.2">
      <c r="A2" s="32" t="s">
        <v>54</v>
      </c>
      <c r="B2" s="32" t="s">
        <v>53</v>
      </c>
      <c r="C2" s="32" t="s">
        <v>24</v>
      </c>
      <c r="D2" s="32" t="s">
        <v>25</v>
      </c>
      <c r="E2" s="32" t="s">
        <v>26</v>
      </c>
      <c r="F2" s="32" t="s">
        <v>19</v>
      </c>
      <c r="G2" s="32" t="s">
        <v>20</v>
      </c>
      <c r="H2" s="32" t="s">
        <v>21</v>
      </c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4"/>
      <c r="V2" s="15"/>
      <c r="W2" s="15"/>
      <c r="X2" s="15"/>
      <c r="Y2" s="15"/>
      <c r="Z2" s="15"/>
    </row>
    <row r="3" spans="1:26" x14ac:dyDescent="0.2">
      <c r="A3" s="10"/>
      <c r="B3" s="10"/>
      <c r="C3" s="10"/>
      <c r="D3" s="10"/>
      <c r="E3" s="10"/>
      <c r="F3" s="10"/>
      <c r="G3" s="10"/>
      <c r="H3" s="10"/>
    </row>
    <row r="4" spans="1:26" x14ac:dyDescent="0.2">
      <c r="A4" s="10"/>
      <c r="B4" s="10"/>
      <c r="C4" s="10"/>
      <c r="D4" s="10"/>
      <c r="E4" s="10"/>
      <c r="F4" s="10"/>
      <c r="G4" s="10"/>
      <c r="H4" s="10"/>
    </row>
    <row r="5" spans="1:26" x14ac:dyDescent="0.2">
      <c r="A5" s="10"/>
      <c r="B5" s="10"/>
      <c r="C5" s="10"/>
      <c r="D5" s="10"/>
      <c r="E5" s="10"/>
      <c r="F5" s="10"/>
      <c r="G5" s="10"/>
      <c r="H5" s="10"/>
    </row>
    <row r="6" spans="1:26" x14ac:dyDescent="0.2">
      <c r="A6" s="10"/>
      <c r="B6" s="10"/>
      <c r="C6" s="10"/>
      <c r="D6" s="10"/>
      <c r="E6" s="10"/>
      <c r="F6" s="10"/>
      <c r="G6" s="10"/>
      <c r="H6" s="10"/>
    </row>
    <row r="7" spans="1:26" x14ac:dyDescent="0.2">
      <c r="A7" s="10"/>
      <c r="B7" s="10"/>
      <c r="C7" s="10"/>
      <c r="D7" s="10"/>
      <c r="E7" s="10"/>
      <c r="F7" s="10"/>
      <c r="G7" s="10"/>
      <c r="H7" s="10"/>
    </row>
    <row r="8" spans="1:26" x14ac:dyDescent="0.2">
      <c r="A8" s="10"/>
      <c r="B8" s="10"/>
      <c r="C8" s="10"/>
      <c r="D8" s="10"/>
      <c r="E8" s="10"/>
      <c r="F8" s="10"/>
      <c r="G8" s="10"/>
      <c r="H8" s="10"/>
    </row>
    <row r="9" spans="1:26" x14ac:dyDescent="0.2">
      <c r="A9" s="10"/>
      <c r="B9" s="10"/>
      <c r="C9" s="10"/>
      <c r="D9" s="10"/>
      <c r="E9" s="10"/>
      <c r="F9" s="10"/>
      <c r="G9" s="10"/>
      <c r="H9" s="10"/>
    </row>
    <row r="10" spans="1:26" x14ac:dyDescent="0.2">
      <c r="A10" s="10"/>
      <c r="B10" s="10"/>
      <c r="C10" s="10"/>
      <c r="D10" s="10"/>
      <c r="E10" s="10"/>
      <c r="F10" s="10"/>
      <c r="G10" s="10"/>
      <c r="H10" s="10"/>
    </row>
    <row r="11" spans="1:26" x14ac:dyDescent="0.2">
      <c r="A11" s="10"/>
      <c r="B11" s="10"/>
      <c r="C11" s="10"/>
      <c r="D11" s="10"/>
      <c r="E11" s="10"/>
      <c r="F11" s="10"/>
      <c r="G11" s="10"/>
      <c r="H11" s="10"/>
    </row>
    <row r="12" spans="1:26" x14ac:dyDescent="0.2">
      <c r="A12" s="10"/>
      <c r="B12" s="10"/>
      <c r="C12" s="10"/>
      <c r="D12" s="10"/>
      <c r="E12" s="10"/>
      <c r="F12" s="10"/>
      <c r="G12" s="10"/>
      <c r="H12" s="10"/>
    </row>
    <row r="13" spans="1:26" x14ac:dyDescent="0.2">
      <c r="A13" s="10"/>
      <c r="B13" s="10"/>
      <c r="C13" s="10"/>
      <c r="D13" s="10"/>
      <c r="E13" s="10"/>
      <c r="F13" s="10"/>
      <c r="G13" s="10"/>
      <c r="H13" s="10"/>
    </row>
    <row r="14" spans="1:26" x14ac:dyDescent="0.2">
      <c r="A14" s="10"/>
      <c r="B14" s="10"/>
      <c r="C14" s="10"/>
      <c r="D14" s="10"/>
      <c r="E14" s="10"/>
      <c r="F14" s="10"/>
      <c r="G14" s="10"/>
      <c r="H14" s="10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93127-9315-459D-BB7A-1322442D2EB9}">
  <sheetPr codeName="Sheet3"/>
  <dimension ref="F1:H14"/>
  <sheetViews>
    <sheetView topLeftCell="E8" zoomScale="145" zoomScaleNormal="145" workbookViewId="0">
      <selection activeCell="G23" sqref="G23"/>
    </sheetView>
  </sheetViews>
  <sheetFormatPr defaultColWidth="8.75" defaultRowHeight="14.25" x14ac:dyDescent="0.2"/>
  <cols>
    <col min="1" max="4" width="0" style="1" hidden="1" customWidth="1"/>
    <col min="5" max="5" width="8.75" style="1"/>
    <col min="6" max="6" width="21.75" style="1" customWidth="1"/>
    <col min="7" max="7" width="43.875" style="1" customWidth="1"/>
    <col min="8" max="16384" width="8.75" style="1"/>
  </cols>
  <sheetData>
    <row r="1" spans="6:8" hidden="1" x14ac:dyDescent="0.2"/>
    <row r="2" spans="6:8" hidden="1" x14ac:dyDescent="0.2"/>
    <row r="3" spans="6:8" hidden="1" x14ac:dyDescent="0.2"/>
    <row r="4" spans="6:8" hidden="1" x14ac:dyDescent="0.2"/>
    <row r="5" spans="6:8" hidden="1" x14ac:dyDescent="0.2"/>
    <row r="6" spans="6:8" hidden="1" x14ac:dyDescent="0.2"/>
    <row r="7" spans="6:8" hidden="1" x14ac:dyDescent="0.2"/>
    <row r="10" spans="6:8" x14ac:dyDescent="0.2">
      <c r="F10" s="2" t="s">
        <v>2</v>
      </c>
      <c r="G10" s="3" t="s">
        <v>5</v>
      </c>
      <c r="H10" s="1" t="s">
        <v>73</v>
      </c>
    </row>
    <row r="12" spans="6:8" x14ac:dyDescent="0.2">
      <c r="F12" s="2" t="s">
        <v>3</v>
      </c>
      <c r="G12" s="3" t="s">
        <v>4</v>
      </c>
      <c r="H12" s="1" t="s">
        <v>71</v>
      </c>
    </row>
    <row r="14" spans="6:8" x14ac:dyDescent="0.2">
      <c r="F14" s="2" t="s">
        <v>50</v>
      </c>
      <c r="G14" s="3" t="s">
        <v>51</v>
      </c>
      <c r="H14" s="1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F0EB3-CA56-4A49-AB3C-BBD2F6987B79}">
  <sheetPr codeName="Sheet2"/>
  <dimension ref="B2:C18"/>
  <sheetViews>
    <sheetView tabSelected="1" workbookViewId="0">
      <selection activeCell="L28" sqref="L28"/>
    </sheetView>
  </sheetViews>
  <sheetFormatPr defaultRowHeight="14.25" x14ac:dyDescent="0.2"/>
  <sheetData>
    <row r="2" spans="2:3" x14ac:dyDescent="0.2">
      <c r="B2" t="s">
        <v>1</v>
      </c>
    </row>
    <row r="3" spans="2:3" x14ac:dyDescent="0.2">
      <c r="C3" t="s">
        <v>65</v>
      </c>
    </row>
    <row r="5" spans="2:3" x14ac:dyDescent="0.2">
      <c r="C5" t="s">
        <v>66</v>
      </c>
    </row>
    <row r="7" spans="2:3" x14ac:dyDescent="0.2">
      <c r="C7" t="s">
        <v>67</v>
      </c>
    </row>
    <row r="9" spans="2:3" x14ac:dyDescent="0.2">
      <c r="C9" t="s">
        <v>68</v>
      </c>
    </row>
    <row r="11" spans="2:3" x14ac:dyDescent="0.2">
      <c r="C11" t="s">
        <v>69</v>
      </c>
    </row>
    <row r="13" spans="2:3" x14ac:dyDescent="0.2">
      <c r="C13" t="s">
        <v>70</v>
      </c>
    </row>
    <row r="15" spans="2:3" x14ac:dyDescent="0.2">
      <c r="B15" t="s">
        <v>77</v>
      </c>
    </row>
    <row r="16" spans="2:3" x14ac:dyDescent="0.2">
      <c r="C16" t="s">
        <v>78</v>
      </c>
    </row>
    <row r="18" spans="3:3" x14ac:dyDescent="0.2">
      <c r="C18" t="s">
        <v>79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6559-5913-412D-9E20-18C3B99E810D}">
  <sheetPr codeName="Sheet6"/>
  <dimension ref="B2"/>
  <sheetViews>
    <sheetView zoomScale="145" zoomScaleNormal="145" workbookViewId="0">
      <selection activeCell="B10" sqref="B10"/>
    </sheetView>
  </sheetViews>
  <sheetFormatPr defaultRowHeight="14.25" x14ac:dyDescent="0.2"/>
  <cols>
    <col min="2" max="2" width="68.125" customWidth="1"/>
  </cols>
  <sheetData>
    <row r="2" spans="2:2" x14ac:dyDescent="0.2">
      <c r="B2" t="s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uginSSExportCode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s_uc_ssfp</vt:lpstr>
      <vt:lpstr>s_uc_inputcheckmark</vt:lpstr>
      <vt:lpstr>s_uc_setup</vt:lpstr>
      <vt:lpstr>s_uc_about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sdupjj</dc:creator>
  <cp:lastModifiedBy>sdupjj</cp:lastModifiedBy>
  <dcterms:created xsi:type="dcterms:W3CDTF">2018-12-25T10:17:22Z</dcterms:created>
  <dcterms:modified xsi:type="dcterms:W3CDTF">2019-04-22T11:36:06Z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2018-12-26T02:16:45.8000311Z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