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4" autoFilterDateGrouping="1"/>
  </bookViews>
  <sheets>
    <sheet name="1-Структура" sheetId="1" state="visible" r:id="rId1"/>
    <sheet name="2-Потребность" sheetId="2" state="visible" r:id="rId2"/>
    <sheet name="3-Остатки" sheetId="3" state="visible" r:id="rId3"/>
    <sheet name="4-Поставка" sheetId="4" state="visible" r:id="rId4"/>
    <sheet name="5-Реализация" sheetId="5" state="visible" r:id="rId5"/>
    <sheet name="6-Авиатопливо" sheetId="6" state="visible" r:id="rId6"/>
  </sheets>
  <definedNames>
    <definedName name="SF">#REF!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mmm/yyyy"/>
    <numFmt numFmtId="166" formatCode="mmmm/yyyy"/>
  </numFmts>
  <fonts count="7">
    <font>
      <name val="Calibri"/>
      <family val="2"/>
      <color theme="1"/>
      <sz val="11"/>
      <scheme val="minor"/>
    </font>
    <font>
      <name val="Arial Narrow"/>
      <charset val="204"/>
      <family val="2"/>
      <color theme="1"/>
      <sz val="9"/>
    </font>
    <font>
      <name val="Arial Narrow"/>
      <charset val="204"/>
      <family val="2"/>
      <b val="1"/>
      <color theme="1"/>
      <sz val="9"/>
    </font>
    <font>
      <name val="Arial Narrow"/>
      <charset val="204"/>
      <family val="2"/>
      <b val="1"/>
      <color theme="1"/>
      <sz val="16"/>
    </font>
    <font>
      <name val="Arial Narrow"/>
      <charset val="204"/>
      <family val="2"/>
      <b val="1"/>
      <i val="1"/>
      <color theme="1"/>
      <sz val="9"/>
    </font>
    <font>
      <name val="Arial Cyr"/>
      <charset val="204"/>
      <sz val="12"/>
    </font>
    <font>
      <name val="Arial Narrow"/>
      <charset val="204"/>
      <family val="2"/>
      <b val="1"/>
      <sz val="9"/>
    </font>
  </fonts>
  <fills count="8">
    <fill>
      <patternFill/>
    </fill>
    <fill>
      <patternFill patternType="gray125"/>
    </fill>
    <fill>
      <patternFill patternType="solid">
        <fgColor theme="0" tint="-0.3499862666707358"/>
        <bgColor rgb="FF9999FF"/>
      </patternFill>
    </fill>
    <fill>
      <patternFill patternType="solid">
        <fgColor theme="4" tint="0.5998718222602009"/>
        <bgColor rgb="FFB7DEE8"/>
      </patternFill>
    </fill>
    <fill>
      <patternFill patternType="solid">
        <fgColor theme="6" tint="0.3998840296639912"/>
        <bgColor rgb="FFD7E4BD"/>
      </patternFill>
    </fill>
    <fill>
      <patternFill patternType="solid">
        <fgColor theme="8" tint="0.5998718222602009"/>
        <bgColor rgb="FFB9CDE5"/>
      </patternFill>
    </fill>
    <fill>
      <patternFill patternType="solid">
        <fgColor theme="0"/>
        <bgColor rgb="FFFFFFAF"/>
      </patternFill>
    </fill>
    <fill>
      <patternFill patternType="solid">
        <fgColor theme="5" tint="0.5998718222602009"/>
        <bgColor rgb="FFD9D9D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14" fontId="2" fillId="0" borderId="1" applyAlignment="1" pivotButton="0" quotePrefix="0" xfId="0">
      <alignment horizontal="left" vertical="center"/>
    </xf>
    <xf numFmtId="0" fontId="1" fillId="0" borderId="1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1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left" vertical="center" wrapText="1"/>
    </xf>
    <xf numFmtId="165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</cellXfs>
  <cellStyles count="2">
    <cellStyle name="Обычный" xfId="0" builtinId="0"/>
    <cellStyle name="Обычный_Лист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zoomScale="85" zoomScaleNormal="85" workbookViewId="0">
      <selection activeCell="B51" sqref="B51"/>
    </sheetView>
  </sheetViews>
  <sheetFormatPr baseColWidth="8" defaultRowHeight="14.4"/>
  <cols>
    <col width="20.6640625" customWidth="1" min="1" max="1"/>
    <col width="18.5546875" customWidth="1" min="2" max="2"/>
    <col width="22.109375" customWidth="1" min="3" max="3"/>
    <col width="27.44140625" customWidth="1" min="4" max="4"/>
    <col width="60.33203125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Информация по состоянию за:</t>
        </is>
      </c>
      <c r="B2" s="3" t="n"/>
      <c r="C2" s="1" t="n"/>
      <c r="D2" s="1" t="n"/>
      <c r="E2" s="1" t="n"/>
    </row>
    <row r="3">
      <c r="A3" s="4" t="inlineStr">
        <is>
          <t>Исполнитель:</t>
        </is>
      </c>
      <c r="B3" s="5" t="n"/>
      <c r="C3" s="1" t="n"/>
      <c r="D3" s="1" t="n"/>
      <c r="E3" s="1" t="n"/>
    </row>
    <row r="4">
      <c r="A4" s="4" t="inlineStr">
        <is>
          <t>Контактный телефон:</t>
        </is>
      </c>
      <c r="B4" s="5" t="n"/>
      <c r="C4" s="1" t="n"/>
      <c r="D4" s="1" t="n"/>
      <c r="E4" s="1" t="n"/>
    </row>
    <row r="5">
      <c r="A5" s="2" t="inlineStr">
        <is>
          <t>Субъект Российской Федерации</t>
        </is>
      </c>
      <c r="B5" s="6" t="n"/>
      <c r="C5" s="1" t="n"/>
      <c r="D5" s="1" t="n"/>
      <c r="E5" s="1" t="n"/>
    </row>
    <row r="6">
      <c r="A6" s="5" t="inlineStr">
        <is>
          <t xml:space="preserve">Код субъекта </t>
        </is>
      </c>
      <c r="B6" s="5" t="n"/>
      <c r="C6" s="1" t="n"/>
      <c r="D6" s="1" t="n"/>
      <c r="E6" s="1" t="n"/>
    </row>
    <row r="7">
      <c r="A7" s="1" t="n"/>
      <c r="B7" s="1" t="n"/>
      <c r="C7" s="1" t="n"/>
      <c r="D7" s="1" t="n"/>
      <c r="E7" s="1" t="n"/>
    </row>
    <row r="8">
      <c r="A8" s="1" t="n"/>
      <c r="B8" s="1" t="n"/>
      <c r="C8" s="1" t="n"/>
      <c r="D8" s="1" t="n"/>
      <c r="E8" s="1" t="n"/>
    </row>
    <row r="9" ht="20.4" customHeight="1">
      <c r="A9" s="7" t="inlineStr">
        <is>
          <t xml:space="preserve">1. Структура топливного рынка субъекта </t>
        </is>
      </c>
      <c r="B9" s="1" t="n"/>
      <c r="C9" s="1" t="n"/>
      <c r="D9" s="1" t="n"/>
      <c r="E9" s="1" t="n"/>
    </row>
    <row r="10">
      <c r="A10" s="1" t="n"/>
      <c r="B10" s="1" t="n"/>
      <c r="C10" s="1" t="n"/>
      <c r="D10" s="1" t="n"/>
      <c r="E10" s="1" t="n"/>
    </row>
    <row r="11">
      <c r="A11" s="8" t="inlineStr">
        <is>
          <t xml:space="preserve">Таблица №1 Нефтебазы и автозаправочные станции </t>
        </is>
      </c>
      <c r="B11" s="1" t="n"/>
      <c r="C11" s="1" t="n"/>
      <c r="D11" s="1" t="n"/>
      <c r="E11" s="1" t="n"/>
    </row>
    <row r="12" ht="52.8" customHeight="1">
      <c r="A12" s="24" t="inlineStr">
        <is>
          <t>Принадлежность ПНПО 
ВИНК / Независимые компании</t>
        </is>
      </c>
      <c r="B12" s="24" t="inlineStr">
        <is>
          <t>Наименование компаний (организаций) 
поставщиков нефтепродуктов ПНПО</t>
        </is>
      </c>
      <c r="C12" s="24" t="inlineStr">
        <is>
          <t>Кол-во
нефтебаз</t>
        </is>
      </c>
      <c r="D12" s="24" t="inlineStr">
        <is>
          <t>Кол-во
АЗС</t>
        </is>
      </c>
      <c r="E12" s="24" t="inlineStr">
        <is>
          <t>Кол-во
работающих
АЗС</t>
        </is>
      </c>
    </row>
    <row r="13">
      <c r="A13" s="25" t="n">
        <v>1</v>
      </c>
      <c r="B13" s="25" t="n">
        <v>2</v>
      </c>
      <c r="C13" s="25" t="n">
        <v>3</v>
      </c>
      <c r="D13" s="25" t="n">
        <v>4</v>
      </c>
      <c r="E13" s="25" t="n">
        <v>5</v>
      </c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1" t="n"/>
      <c r="B20" s="1" t="n"/>
      <c r="C20" s="1" t="n"/>
      <c r="D20" s="1" t="n"/>
      <c r="E20" s="1" t="n"/>
    </row>
    <row r="21">
      <c r="A21" s="8" t="inlineStr">
        <is>
          <t>Таблица №2 Аэропорты, аэродромы</t>
        </is>
      </c>
      <c r="B21" s="1" t="n"/>
      <c r="C21" s="1" t="n"/>
      <c r="D21" s="1" t="n"/>
      <c r="E21" s="1" t="n"/>
    </row>
    <row r="22" ht="39.6" customHeight="1">
      <c r="A22" s="24" t="inlineStr">
        <is>
          <t xml:space="preserve">Наименование аэропортов, аэродромов 
в субъекте </t>
        </is>
      </c>
      <c r="B22" s="24" t="inlineStr">
        <is>
          <t>Наименование ТЗК</t>
        </is>
      </c>
      <c r="C22" s="32" t="n"/>
      <c r="D22" s="33" t="n"/>
      <c r="E22" s="1" t="n"/>
    </row>
    <row r="23">
      <c r="A23" s="25" t="n">
        <v>1</v>
      </c>
      <c r="B23" s="25" t="n">
        <v>2</v>
      </c>
      <c r="C23" s="32" t="n"/>
      <c r="D23" s="33" t="n"/>
      <c r="E23" s="1" t="n"/>
    </row>
    <row r="24">
      <c r="A24" s="4" t="n"/>
      <c r="B24" s="26" t="n"/>
      <c r="C24" s="32" t="n"/>
      <c r="D24" s="33" t="n"/>
      <c r="E24" s="1" t="n"/>
    </row>
    <row r="25">
      <c r="A25" s="4" t="n"/>
      <c r="B25" s="26" t="n"/>
      <c r="C25" s="32" t="n"/>
      <c r="D25" s="33" t="n"/>
      <c r="E25" s="1" t="n"/>
    </row>
    <row r="26">
      <c r="A26" s="4" t="n"/>
      <c r="B26" s="26" t="n"/>
      <c r="C26" s="32" t="n"/>
      <c r="D26" s="33" t="n"/>
      <c r="E26" s="1" t="n"/>
    </row>
  </sheetData>
  <mergeCells count="5">
    <mergeCell ref="B23:D23"/>
    <mergeCell ref="B22:D22"/>
    <mergeCell ref="B26:D26"/>
    <mergeCell ref="B25:D25"/>
    <mergeCell ref="B24:D24"/>
  </mergeCells>
  <dataValidations count="1">
    <dataValidation sqref="B5" showDropDown="0" showInputMessage="1" showErrorMessage="1" allowBlank="0" type="list">
      <formula1>SF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:K16"/>
    </sheetView>
  </sheetViews>
  <sheetFormatPr baseColWidth="8" defaultRowHeight="14.4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0.4" customHeight="1">
      <c r="A2" s="7" t="inlineStr">
        <is>
          <t>2. Потребность в моторном топливе субъекта  (тыс. тонн)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8" t="inlineStr">
        <is>
          <t>Таблица №3 Годовая потребность в моторном топливе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24" t="inlineStr">
        <is>
          <t>Отчетная дата</t>
        </is>
      </c>
      <c r="B5" s="24" t="inlineStr">
        <is>
          <t>10.02.2026</t>
        </is>
      </c>
      <c r="C5" s="32" t="n"/>
      <c r="D5" s="32" t="n"/>
      <c r="E5" s="32" t="n"/>
      <c r="F5" s="33" t="n"/>
      <c r="G5" s="24" t="inlineStr">
        <is>
          <t>Дизельное топливо</t>
        </is>
      </c>
      <c r="H5" s="32" t="n"/>
      <c r="I5" s="32" t="n"/>
      <c r="J5" s="32" t="n"/>
      <c r="K5" s="33" t="n"/>
    </row>
    <row r="6" ht="26.4" customHeight="1">
      <c r="A6" s="34" t="n"/>
      <c r="B6" s="24" t="inlineStr">
        <is>
          <t>Всего</t>
        </is>
      </c>
      <c r="C6" s="11" t="inlineStr">
        <is>
          <t>АИ
76/80</t>
        </is>
      </c>
      <c r="D6" s="11" t="inlineStr">
        <is>
          <t>АИ
92</t>
        </is>
      </c>
      <c r="E6" s="11" t="inlineStr">
        <is>
          <t>АИ
95</t>
        </is>
      </c>
      <c r="F6" s="11" t="inlineStr">
        <is>
          <t>АИ
98/100</t>
        </is>
      </c>
      <c r="G6" s="24" t="inlineStr">
        <is>
          <t>Всего</t>
        </is>
      </c>
      <c r="H6" s="11" t="inlineStr">
        <is>
          <t>Зим.</t>
        </is>
      </c>
      <c r="I6" s="11" t="inlineStr">
        <is>
          <t>Арк.</t>
        </is>
      </c>
      <c r="J6" s="11" t="inlineStr">
        <is>
          <t>Лет.</t>
        </is>
      </c>
      <c r="K6" s="11" t="inlineStr">
        <is>
          <t>Меж.</t>
        </is>
      </c>
    </row>
    <row r="7">
      <c r="A7" s="12" t="n">
        <v>1</v>
      </c>
      <c r="B7" s="12" t="n">
        <v>2</v>
      </c>
      <c r="C7" s="12" t="n">
        <v>3</v>
      </c>
      <c r="D7" s="12" t="n">
        <v>4</v>
      </c>
      <c r="E7" s="12" t="n">
        <v>5</v>
      </c>
      <c r="F7" s="12" t="n">
        <v>6</v>
      </c>
      <c r="G7" s="12" t="n">
        <v>7</v>
      </c>
      <c r="H7" s="12" t="n">
        <v>8</v>
      </c>
      <c r="I7" s="12" t="n">
        <v>9</v>
      </c>
      <c r="J7" s="12" t="n">
        <v>10</v>
      </c>
      <c r="K7" s="12" t="n">
        <v>11</v>
      </c>
    </row>
    <row r="8">
      <c r="A8" s="13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>
      <c r="A9" s="15" t="n"/>
      <c r="B9" s="16" t="n"/>
      <c r="C9" s="16" t="n"/>
      <c r="D9" s="17" t="n"/>
      <c r="E9" s="17" t="n"/>
      <c r="F9" s="17" t="n"/>
      <c r="G9" s="17" t="n"/>
      <c r="H9" s="17" t="n"/>
      <c r="I9" s="17" t="n"/>
      <c r="J9" s="17" t="n"/>
      <c r="K9" s="17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8" t="inlineStr">
        <is>
          <t>Таблица №4 Ожидаемая потребность в моторном топливе в отчетном месяце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24" t="inlineStr">
        <is>
          <t>Отчетная дата</t>
        </is>
      </c>
      <c r="B12" s="24" t="inlineStr">
        <is>
          <t>Автобензины</t>
        </is>
      </c>
      <c r="C12" s="32" t="n"/>
      <c r="D12" s="32" t="n"/>
      <c r="E12" s="32" t="n"/>
      <c r="F12" s="33" t="n"/>
      <c r="G12" s="24" t="inlineStr">
        <is>
          <t>Дизельное топливо</t>
        </is>
      </c>
      <c r="H12" s="32" t="n"/>
      <c r="I12" s="32" t="n"/>
      <c r="J12" s="32" t="n"/>
      <c r="K12" s="33" t="n"/>
    </row>
    <row r="13" ht="26.4" customHeight="1">
      <c r="A13" s="34" t="n"/>
      <c r="B13" s="24" t="inlineStr">
        <is>
          <t>Всего</t>
        </is>
      </c>
      <c r="C13" s="11" t="inlineStr">
        <is>
          <t>АИ
76/80</t>
        </is>
      </c>
      <c r="D13" s="11" t="inlineStr">
        <is>
          <t>АИ
92</t>
        </is>
      </c>
      <c r="E13" s="11" t="inlineStr">
        <is>
          <t>АИ
95</t>
        </is>
      </c>
      <c r="F13" s="11" t="inlineStr">
        <is>
          <t>АИ
98/100</t>
        </is>
      </c>
      <c r="G13" s="24" t="inlineStr">
        <is>
          <t>Всего</t>
        </is>
      </c>
      <c r="H13" s="11" t="inlineStr">
        <is>
          <t>Зим.</t>
        </is>
      </c>
      <c r="I13" s="11" t="inlineStr">
        <is>
          <t>Арк.</t>
        </is>
      </c>
      <c r="J13" s="11" t="inlineStr">
        <is>
          <t>Лет.</t>
        </is>
      </c>
      <c r="K13" s="11" t="inlineStr">
        <is>
          <t>Меж.</t>
        </is>
      </c>
    </row>
    <row r="14">
      <c r="A14" s="12" t="n">
        <v>1</v>
      </c>
      <c r="B14" s="12" t="n">
        <v>2</v>
      </c>
      <c r="C14" s="12" t="n">
        <v>3</v>
      </c>
      <c r="D14" s="12" t="n">
        <v>4</v>
      </c>
      <c r="E14" s="12" t="n">
        <v>5</v>
      </c>
      <c r="F14" s="12" t="n">
        <v>6</v>
      </c>
      <c r="G14" s="12" t="n">
        <v>7</v>
      </c>
      <c r="H14" s="12" t="n">
        <v>8</v>
      </c>
      <c r="I14" s="12" t="n">
        <v>9</v>
      </c>
      <c r="J14" s="12" t="n">
        <v>10</v>
      </c>
      <c r="K14" s="12" t="n">
        <v>11</v>
      </c>
    </row>
    <row r="15">
      <c r="A15" s="18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>
      <c r="A16" s="13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</row>
  </sheetData>
  <mergeCells count="6">
    <mergeCell ref="A5:A6"/>
    <mergeCell ref="B12:F12"/>
    <mergeCell ref="G12:K12"/>
    <mergeCell ref="A12:A13"/>
    <mergeCell ref="B5:F5"/>
    <mergeCell ref="G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topLeftCell="A4" workbookViewId="0">
      <selection activeCell="D20" sqref="D20"/>
    </sheetView>
  </sheetViews>
  <sheetFormatPr baseColWidth="8" defaultRowHeight="14.4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0.4" customHeight="1">
      <c r="A2" s="28" t="inlineStr">
        <is>
          <t>3. Информация о наличии моторного топлива на предприятиях нефтепродуктообеспечения (ПНПО) и автозаправочных станциях (АЗС) в субъектах . (тыс. тонн)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>
      <c r="A4" s="1" t="inlineStr">
        <is>
          <t>Таблица №5 Наличие моторного топлива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>
      <c r="A5" s="24" t="inlineStr">
        <is>
          <t>Принадлежность ПНПО /АЗС
ВИНК / Независимые</t>
        </is>
      </c>
      <c r="B5" s="24" t="inlineStr">
        <is>
          <t>Наименование компаний (организаций) 
поставщиков нефтепродуктов ПНПО</t>
        </is>
      </c>
      <c r="C5" s="24" t="inlineStr">
        <is>
          <t>Нефтебаза/
суммарное количество АЗС</t>
        </is>
      </c>
      <c r="D5" s="27" t="inlineStr">
        <is>
          <t>Имеющиеся запасы, товарные остатки</t>
        </is>
      </c>
      <c r="E5" s="32" t="n"/>
      <c r="F5" s="32" t="n"/>
      <c r="G5" s="32" t="n"/>
      <c r="H5" s="32" t="n"/>
      <c r="I5" s="32" t="n"/>
      <c r="J5" s="32" t="n"/>
      <c r="K5" s="33" t="n"/>
      <c r="L5" s="29" t="inlineStr">
        <is>
          <t>Товар в пути</t>
        </is>
      </c>
      <c r="M5" s="32" t="n"/>
      <c r="N5" s="32" t="n"/>
      <c r="O5" s="32" t="n"/>
      <c r="P5" s="32" t="n"/>
      <c r="Q5" s="32" t="n"/>
      <c r="R5" s="32" t="n"/>
      <c r="S5" s="33" t="n"/>
      <c r="T5" s="29" t="inlineStr">
        <is>
          <t>Фактическая емкость хранения резервуарного парка</t>
        </is>
      </c>
      <c r="U5" s="32" t="n"/>
      <c r="V5" s="32" t="n"/>
      <c r="W5" s="32" t="n"/>
      <c r="X5" s="32" t="n"/>
      <c r="Y5" s="32" t="n"/>
      <c r="Z5" s="32" t="n"/>
      <c r="AA5" s="33" t="n"/>
    </row>
    <row r="6" ht="88.8" customHeight="1">
      <c r="A6" s="35" t="n"/>
      <c r="B6" s="35" t="n"/>
      <c r="C6" s="35" t="n"/>
      <c r="D6" s="27" t="inlineStr">
        <is>
          <t>Автобензины</t>
        </is>
      </c>
      <c r="E6" s="32" t="n"/>
      <c r="F6" s="32" t="n"/>
      <c r="G6" s="33" t="n"/>
      <c r="H6" s="27" t="inlineStr">
        <is>
          <t>Дизтопливо</t>
        </is>
      </c>
      <c r="I6" s="32" t="n"/>
      <c r="J6" s="32" t="n"/>
      <c r="K6" s="33" t="n"/>
      <c r="L6" s="27" t="inlineStr">
        <is>
          <t>Автобензины</t>
        </is>
      </c>
      <c r="M6" s="32" t="n"/>
      <c r="N6" s="32" t="n"/>
      <c r="O6" s="33" t="n"/>
      <c r="P6" s="27" t="inlineStr">
        <is>
          <t>Дизтопливо</t>
        </is>
      </c>
      <c r="Q6" s="32" t="n"/>
      <c r="R6" s="32" t="n"/>
      <c r="S6" s="33" t="n"/>
      <c r="T6" s="27" t="inlineStr">
        <is>
          <t>Автобензины</t>
        </is>
      </c>
      <c r="U6" s="32" t="n"/>
      <c r="V6" s="32" t="n"/>
      <c r="W6" s="33" t="n"/>
      <c r="X6" s="27" t="inlineStr">
        <is>
          <t>Дизтопливо</t>
        </is>
      </c>
      <c r="Y6" s="32" t="n"/>
      <c r="Z6" s="32" t="n"/>
      <c r="AA6" s="33" t="n"/>
    </row>
    <row r="7" ht="84.59999999999999" customHeight="1">
      <c r="A7" s="34" t="n"/>
      <c r="B7" s="34" t="n"/>
      <c r="C7" s="34" t="n"/>
      <c r="D7" s="11" t="inlineStr">
        <is>
          <t>АИ
76/80</t>
        </is>
      </c>
      <c r="E7" s="11" t="inlineStr">
        <is>
          <t>АИ
92</t>
        </is>
      </c>
      <c r="F7" s="11" t="inlineStr">
        <is>
          <t>АИ
95</t>
        </is>
      </c>
      <c r="G7" s="11" t="inlineStr">
        <is>
          <t>АИ
98/100</t>
        </is>
      </c>
      <c r="H7" s="11" t="inlineStr">
        <is>
          <t>Зим.</t>
        </is>
      </c>
      <c r="I7" s="11" t="inlineStr">
        <is>
          <t>Арк.</t>
        </is>
      </c>
      <c r="J7" s="11" t="inlineStr">
        <is>
          <t>Лет.</t>
        </is>
      </c>
      <c r="K7" s="11" t="inlineStr">
        <is>
          <t>Меж.</t>
        </is>
      </c>
      <c r="L7" s="11" t="inlineStr">
        <is>
          <t>АИ
76/80</t>
        </is>
      </c>
      <c r="M7" s="11" t="inlineStr">
        <is>
          <t>АИ
92</t>
        </is>
      </c>
      <c r="N7" s="11" t="inlineStr">
        <is>
          <t>АИ
95</t>
        </is>
      </c>
      <c r="O7" s="11" t="inlineStr">
        <is>
          <t>АИ
98/100</t>
        </is>
      </c>
      <c r="P7" s="11" t="inlineStr">
        <is>
          <t>Зим.</t>
        </is>
      </c>
      <c r="Q7" s="11" t="inlineStr">
        <is>
          <t>Арк.</t>
        </is>
      </c>
      <c r="R7" s="11" t="inlineStr">
        <is>
          <t>Лет.</t>
        </is>
      </c>
      <c r="S7" s="11" t="inlineStr">
        <is>
          <t>Меж.</t>
        </is>
      </c>
      <c r="T7" s="11" t="inlineStr">
        <is>
          <t>АИ
76/80</t>
        </is>
      </c>
      <c r="U7" s="11" t="inlineStr">
        <is>
          <t>АИ
92</t>
        </is>
      </c>
      <c r="V7" s="11" t="inlineStr">
        <is>
          <t>АИ
95</t>
        </is>
      </c>
      <c r="W7" s="11" t="inlineStr">
        <is>
          <t>АИ
98/100</t>
        </is>
      </c>
      <c r="X7" s="11" t="inlineStr">
        <is>
          <t>Зим.</t>
        </is>
      </c>
      <c r="Y7" s="11" t="inlineStr">
        <is>
          <t>Арк.</t>
        </is>
      </c>
      <c r="Z7" s="11" t="inlineStr">
        <is>
          <t>Лет.</t>
        </is>
      </c>
      <c r="AA7" s="11" t="inlineStr">
        <is>
          <t>Меж.</t>
        </is>
      </c>
    </row>
    <row r="8">
      <c r="A8" s="19" t="n">
        <v>1</v>
      </c>
      <c r="B8" s="19" t="n">
        <v>2</v>
      </c>
      <c r="C8" s="19" t="n">
        <v>3</v>
      </c>
      <c r="D8" s="19" t="n">
        <v>4</v>
      </c>
      <c r="E8" s="19" t="n">
        <v>5</v>
      </c>
      <c r="F8" s="19" t="n">
        <v>6</v>
      </c>
      <c r="G8" s="19" t="n">
        <v>7</v>
      </c>
      <c r="H8" s="19" t="n">
        <v>8</v>
      </c>
      <c r="I8" s="19" t="n">
        <v>9</v>
      </c>
      <c r="J8" s="19" t="n">
        <v>10</v>
      </c>
      <c r="K8" s="19" t="n">
        <v>11</v>
      </c>
      <c r="L8" s="19" t="n">
        <v>12</v>
      </c>
      <c r="M8" s="19" t="n">
        <v>13</v>
      </c>
      <c r="N8" s="19" t="n">
        <v>14</v>
      </c>
      <c r="O8" s="19" t="n">
        <v>15</v>
      </c>
      <c r="P8" s="19" t="n">
        <v>16</v>
      </c>
      <c r="Q8" s="19" t="n">
        <v>17</v>
      </c>
      <c r="R8" s="19" t="n">
        <v>18</v>
      </c>
      <c r="S8" s="19" t="n">
        <v>19</v>
      </c>
      <c r="T8" s="19" t="n">
        <v>20</v>
      </c>
      <c r="U8" s="19" t="n">
        <v>21</v>
      </c>
      <c r="V8" s="19" t="n">
        <v>22</v>
      </c>
      <c r="W8" s="19" t="n">
        <v>23</v>
      </c>
      <c r="X8" s="19" t="n">
        <v>24</v>
      </c>
      <c r="Y8" s="19" t="n">
        <v>25</v>
      </c>
      <c r="Z8" s="19" t="n">
        <v>26</v>
      </c>
      <c r="AA8" s="19" t="n">
        <v>27</v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</sheetData>
  <mergeCells count="13">
    <mergeCell ref="D6:G6"/>
    <mergeCell ref="A2:AA2"/>
    <mergeCell ref="H6:K6"/>
    <mergeCell ref="X6:AA6"/>
    <mergeCell ref="C5:C7"/>
    <mergeCell ref="A5:A7"/>
    <mergeCell ref="P6:S6"/>
    <mergeCell ref="D5:K5"/>
    <mergeCell ref="T6:W6"/>
    <mergeCell ref="T5:AA5"/>
    <mergeCell ref="L6:O6"/>
    <mergeCell ref="L5:S5"/>
    <mergeCell ref="B5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8" sqref="A4:L8"/>
    </sheetView>
  </sheetViews>
  <sheetFormatPr baseColWidth="8" defaultRowHeight="14.4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.4" customHeight="1">
      <c r="A2" s="7" t="inlineStr">
        <is>
          <t>4. Ожидаемые поставки моторного топлива на нефтебазы ПНПО в субъектах . (тыс. тонн)</t>
        </is>
      </c>
      <c r="B2" s="20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inlineStr">
        <is>
          <t>Таблица №6 Поставка моторного топлива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24" t="inlineStr">
        <is>
          <t>Принадлежность ПНПО 
ВИНК / Независимые</t>
        </is>
      </c>
      <c r="B5" s="24" t="inlineStr">
        <is>
          <t>Наименование компаний (организаций) 
поставщиков нефтепродуктов ПНПО</t>
        </is>
      </c>
      <c r="C5" s="24" t="inlineStr">
        <is>
          <t>Нефтебаза</t>
        </is>
      </c>
      <c r="D5" s="24" t="inlineStr">
        <is>
          <t>Срок поставки</t>
        </is>
      </c>
      <c r="E5" s="27" t="inlineStr">
        <is>
          <t>Объем ожидаемой поставки</t>
        </is>
      </c>
      <c r="F5" s="32" t="n"/>
      <c r="G5" s="32" t="n"/>
      <c r="H5" s="32" t="n"/>
      <c r="I5" s="32" t="n"/>
      <c r="J5" s="32" t="n"/>
      <c r="K5" s="32" t="n"/>
      <c r="L5" s="33" t="n"/>
    </row>
    <row r="6" ht="78" customHeight="1">
      <c r="A6" s="35" t="n"/>
      <c r="B6" s="35" t="n"/>
      <c r="C6" s="35" t="n"/>
      <c r="D6" s="35" t="n"/>
      <c r="E6" s="27" t="inlineStr">
        <is>
          <t>Автобензины</t>
        </is>
      </c>
      <c r="F6" s="32" t="n"/>
      <c r="G6" s="32" t="n"/>
      <c r="H6" s="33" t="n"/>
      <c r="I6" s="27" t="inlineStr">
        <is>
          <t>Дизтопливо</t>
        </is>
      </c>
      <c r="J6" s="32" t="n"/>
      <c r="K6" s="32" t="n"/>
      <c r="L6" s="33" t="n"/>
    </row>
    <row r="7" ht="26.4" customHeight="1">
      <c r="A7" s="34" t="n"/>
      <c r="B7" s="34" t="n"/>
      <c r="C7" s="34" t="n"/>
      <c r="D7" s="34" t="n"/>
      <c r="E7" s="11" t="inlineStr">
        <is>
          <t>АИ
76/80</t>
        </is>
      </c>
      <c r="F7" s="11" t="inlineStr">
        <is>
          <t>АИ
92</t>
        </is>
      </c>
      <c r="G7" s="11" t="inlineStr">
        <is>
          <t>АИ
95</t>
        </is>
      </c>
      <c r="H7" s="11" t="inlineStr">
        <is>
          <t>АИ
98/100</t>
        </is>
      </c>
      <c r="I7" s="11" t="inlineStr">
        <is>
          <t>Зим.</t>
        </is>
      </c>
      <c r="J7" s="11" t="inlineStr">
        <is>
          <t>Арк.</t>
        </is>
      </c>
      <c r="K7" s="11" t="inlineStr">
        <is>
          <t>Лет.</t>
        </is>
      </c>
      <c r="L7" s="11" t="inlineStr">
        <is>
          <t>Меж.</t>
        </is>
      </c>
    </row>
    <row r="8">
      <c r="A8" s="21" t="n">
        <v>1</v>
      </c>
      <c r="B8" s="21" t="n">
        <v>2</v>
      </c>
      <c r="C8" s="21" t="n">
        <v>3</v>
      </c>
      <c r="D8" s="21" t="n">
        <v>4</v>
      </c>
      <c r="E8" s="21" t="n">
        <v>5</v>
      </c>
      <c r="F8" s="21" t="n">
        <v>6</v>
      </c>
      <c r="G8" s="21" t="n">
        <v>7</v>
      </c>
      <c r="H8" s="21" t="n">
        <v>8</v>
      </c>
      <c r="I8" s="21" t="n">
        <v>9</v>
      </c>
      <c r="J8" s="21" t="n">
        <v>10</v>
      </c>
      <c r="K8" s="21" t="n">
        <v>11</v>
      </c>
      <c r="L8" s="21" t="n">
        <v>12</v>
      </c>
    </row>
    <row r="9">
      <c r="A9" s="4" t="n"/>
      <c r="B9" s="4" t="inlineStr">
        <is>
          <t>Саханефтегазсбыт</t>
        </is>
      </c>
      <c r="C9" s="4" t="inlineStr">
        <is>
          <t>Томмотская нефтебаза</t>
        </is>
      </c>
      <c r="D9" s="22" t="inlineStr">
        <is>
          <t>None</t>
        </is>
      </c>
      <c r="E9" s="4" t="n"/>
      <c r="F9" s="4" t="n">
        <v>1.609</v>
      </c>
      <c r="G9" s="4" t="n">
        <v>2.09</v>
      </c>
      <c r="H9" s="4" t="n">
        <v>0</v>
      </c>
      <c r="I9" s="4" t="n">
        <v>1.959</v>
      </c>
      <c r="J9" s="4" t="n">
        <v>0.112</v>
      </c>
      <c r="K9" s="4" t="n">
        <v>0</v>
      </c>
      <c r="L9" s="4" t="n"/>
    </row>
    <row r="10">
      <c r="A10" s="4" t="n"/>
      <c r="B10" s="4" t="inlineStr">
        <is>
          <t>Саханефтегазсбыт</t>
        </is>
      </c>
      <c r="C10" s="4" t="inlineStr">
        <is>
          <t>Нижне-Бестяхская нефтебаза</t>
        </is>
      </c>
      <c r="D10" s="22" t="inlineStr">
        <is>
          <t>None</t>
        </is>
      </c>
      <c r="E10" s="4" t="n"/>
      <c r="F10" s="4" t="n">
        <v>3.694</v>
      </c>
      <c r="G10" s="4" t="n">
        <v>7.616</v>
      </c>
      <c r="H10" s="4" t="n">
        <v>0</v>
      </c>
      <c r="I10" s="4" t="n">
        <v>0</v>
      </c>
      <c r="J10" s="4" t="n">
        <v>1.337</v>
      </c>
      <c r="K10" s="4" t="n">
        <v>0</v>
      </c>
      <c r="L10" s="4" t="n"/>
    </row>
    <row r="11">
      <c r="A11" s="4" t="n"/>
      <c r="B11" s="4" t="inlineStr">
        <is>
          <t>Саханефтегазсбыт</t>
        </is>
      </c>
      <c r="C11" s="4" t="inlineStr">
        <is>
          <t>Нижне-Бестяхская нефтебаза</t>
        </is>
      </c>
      <c r="D11" s="22" t="inlineStr">
        <is>
          <t>None</t>
        </is>
      </c>
      <c r="E11" s="4" t="n"/>
      <c r="F11" s="4" t="n">
        <v>5.1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/>
    </row>
    <row r="12">
      <c r="A12" s="4" t="n"/>
      <c r="B12" s="4" t="inlineStr">
        <is>
          <t>Сибойл</t>
        </is>
      </c>
      <c r="C12" s="4" t="inlineStr">
        <is>
          <t>АО НК "Туймаада-Нефть"</t>
        </is>
      </c>
      <c r="D12" s="22" t="inlineStr">
        <is>
          <t>None</t>
        </is>
      </c>
      <c r="E12" s="4" t="n"/>
      <c r="F12" s="4" t="n">
        <v>2</v>
      </c>
      <c r="G12" s="4" t="n">
        <v>3</v>
      </c>
      <c r="H12" s="4" t="n">
        <v>0</v>
      </c>
      <c r="I12" s="4" t="n">
        <v>0</v>
      </c>
      <c r="J12" s="4" t="n">
        <v>0.9</v>
      </c>
      <c r="K12" s="4" t="n">
        <v>0</v>
      </c>
      <c r="L12" s="4" t="n"/>
    </row>
    <row r="13">
      <c r="A13" s="4" t="n"/>
      <c r="B13" s="4" t="inlineStr">
        <is>
          <t>Сибойл</t>
        </is>
      </c>
      <c r="C13" s="4" t="inlineStr">
        <is>
          <t>АО НК "Туймаада-Нефть"</t>
        </is>
      </c>
      <c r="D13" s="22" t="inlineStr">
        <is>
          <t>None</t>
        </is>
      </c>
      <c r="E13" s="4" t="n"/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/>
    </row>
    <row r="14">
      <c r="B14" t="inlineStr">
        <is>
          <t>Сибойл</t>
        </is>
      </c>
      <c r="C14" t="inlineStr">
        <is>
          <t>АО НК "Туймаада-Нефть"</t>
        </is>
      </c>
      <c r="D14" t="inlineStr">
        <is>
          <t>None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B15" t="inlineStr">
        <is>
          <t>Сибойл</t>
        </is>
      </c>
      <c r="C15" t="inlineStr">
        <is>
          <t>АО НК "Туймаада-Нефть"</t>
        </is>
      </c>
      <c r="D15" t="inlineStr">
        <is>
          <t>None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B16" t="inlineStr">
        <is>
          <t>Сибойл</t>
        </is>
      </c>
      <c r="C16" t="inlineStr">
        <is>
          <t>АО НК "Туймаада-Нефть"</t>
        </is>
      </c>
      <c r="D16" t="inlineStr">
        <is>
          <t>None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B17" t="inlineStr">
        <is>
          <t>Сибойл</t>
        </is>
      </c>
      <c r="C17" t="inlineStr">
        <is>
          <t>АО НК "Туймаада-Нефть"</t>
        </is>
      </c>
      <c r="D17" t="inlineStr">
        <is>
          <t>None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</sheetData>
  <mergeCells count="7">
    <mergeCell ref="D5:D7"/>
    <mergeCell ref="E6:H6"/>
    <mergeCell ref="I6:L6"/>
    <mergeCell ref="C5:C7"/>
    <mergeCell ref="A5:A7"/>
    <mergeCell ref="E5:L5"/>
    <mergeCell ref="B5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8"/>
  <sheetViews>
    <sheetView tabSelected="1" workbookViewId="0">
      <selection activeCell="A1" sqref="A1:S15"/>
    </sheetView>
  </sheetViews>
  <sheetFormatPr baseColWidth="8" defaultRowHeight="14.4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20.4" customHeight="1">
      <c r="A2" s="28" t="inlineStr">
        <is>
          <t>5. Реализация моторного топлива с предприятий нефтепродуктообеспечения (ПНПО) и автозаправочных станций (АЗС) 
в субъектах . (тыс. тонн)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inlineStr">
        <is>
          <t>Таблица №7 Реализация моторного топлива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30" t="inlineStr">
        <is>
          <t>Принадлежность ПНПО /АЗС
ВИНК / Независимые компании</t>
        </is>
      </c>
      <c r="B5" s="30" t="inlineStr">
        <is>
          <t>Наименование компаний (организаций) 
поставщиков нефтепродуктов ПНПО</t>
        </is>
      </c>
      <c r="C5" s="30" t="inlineStr">
        <is>
          <t>Нефтебаза/суммарное количество АЗС</t>
        </is>
      </c>
      <c r="D5" s="31" t="inlineStr">
        <is>
          <t>Реализация (сутки)</t>
        </is>
      </c>
      <c r="E5" s="32" t="n"/>
      <c r="F5" s="32" t="n"/>
      <c r="G5" s="32" t="n"/>
      <c r="H5" s="32" t="n"/>
      <c r="I5" s="32" t="n"/>
      <c r="J5" s="32" t="n"/>
      <c r="K5" s="33" t="n"/>
      <c r="L5" s="31" t="inlineStr">
        <is>
          <t>Реализация (с нач. месяца)</t>
        </is>
      </c>
      <c r="M5" s="32" t="n"/>
      <c r="N5" s="32" t="n"/>
      <c r="O5" s="32" t="n"/>
      <c r="P5" s="32" t="n"/>
      <c r="Q5" s="32" t="n"/>
      <c r="R5" s="32" t="n"/>
      <c r="S5" s="33" t="n"/>
    </row>
    <row r="6" ht="54.6" customHeight="1">
      <c r="A6" s="35" t="n"/>
      <c r="B6" s="35" t="n"/>
      <c r="C6" s="35" t="n"/>
      <c r="D6" s="31" t="inlineStr">
        <is>
          <t>Автобензины</t>
        </is>
      </c>
      <c r="E6" s="32" t="n"/>
      <c r="F6" s="32" t="n"/>
      <c r="G6" s="33" t="n"/>
      <c r="H6" s="31" t="inlineStr">
        <is>
          <t>Дизтопливо</t>
        </is>
      </c>
      <c r="I6" s="32" t="n"/>
      <c r="J6" s="32" t="n"/>
      <c r="K6" s="33" t="n"/>
      <c r="L6" s="31" t="inlineStr">
        <is>
          <t>Автобензины</t>
        </is>
      </c>
      <c r="M6" s="32" t="n"/>
      <c r="N6" s="32" t="n"/>
      <c r="O6" s="33" t="n"/>
      <c r="P6" s="31" t="inlineStr">
        <is>
          <t>Дизтопливо</t>
        </is>
      </c>
      <c r="Q6" s="32" t="n"/>
      <c r="R6" s="32" t="n"/>
      <c r="S6" s="33" t="n"/>
    </row>
    <row r="7" ht="26.4" customHeight="1">
      <c r="A7" s="34" t="n"/>
      <c r="B7" s="34" t="n"/>
      <c r="C7" s="34" t="n"/>
      <c r="D7" s="11" t="inlineStr">
        <is>
          <t>АИ
76/80</t>
        </is>
      </c>
      <c r="E7" s="11" t="inlineStr">
        <is>
          <t>АИ
92</t>
        </is>
      </c>
      <c r="F7" s="11" t="inlineStr">
        <is>
          <t>АИ
95</t>
        </is>
      </c>
      <c r="G7" s="11" t="inlineStr">
        <is>
          <t>АИ
98/100</t>
        </is>
      </c>
      <c r="H7" s="11" t="inlineStr">
        <is>
          <t>Зим.</t>
        </is>
      </c>
      <c r="I7" s="11" t="inlineStr">
        <is>
          <t>Арк.</t>
        </is>
      </c>
      <c r="J7" s="11" t="inlineStr">
        <is>
          <t>Лет.</t>
        </is>
      </c>
      <c r="K7" s="11" t="inlineStr">
        <is>
          <t>Меж.</t>
        </is>
      </c>
      <c r="L7" s="11" t="inlineStr">
        <is>
          <t>АИ
76/80</t>
        </is>
      </c>
      <c r="M7" s="11" t="inlineStr">
        <is>
          <t>АИ
92</t>
        </is>
      </c>
      <c r="N7" s="11" t="inlineStr">
        <is>
          <t>АИ
95</t>
        </is>
      </c>
      <c r="O7" s="11" t="inlineStr">
        <is>
          <t>АИ
98/100</t>
        </is>
      </c>
      <c r="P7" s="11" t="inlineStr">
        <is>
          <t>Зим.</t>
        </is>
      </c>
      <c r="Q7" s="11" t="inlineStr">
        <is>
          <t>Арк.</t>
        </is>
      </c>
      <c r="R7" s="11" t="inlineStr">
        <is>
          <t>Лет.</t>
        </is>
      </c>
      <c r="S7" s="11" t="inlineStr">
        <is>
          <t>Меж.</t>
        </is>
      </c>
    </row>
    <row r="8">
      <c r="A8" s="12" t="n">
        <v>1</v>
      </c>
      <c r="B8" s="12" t="n">
        <v>2</v>
      </c>
      <c r="C8" s="12" t="n">
        <v>3</v>
      </c>
      <c r="D8" s="12" t="n">
        <v>4</v>
      </c>
      <c r="E8" s="12" t="n">
        <v>5</v>
      </c>
      <c r="F8" s="12" t="n">
        <v>6</v>
      </c>
      <c r="G8" s="12" t="n">
        <v>7</v>
      </c>
      <c r="H8" s="12" t="n">
        <v>8</v>
      </c>
      <c r="I8" s="12" t="n">
        <v>9</v>
      </c>
      <c r="J8" s="12" t="n">
        <v>10</v>
      </c>
      <c r="K8" s="12" t="n">
        <v>11</v>
      </c>
      <c r="L8" s="12" t="n">
        <v>12</v>
      </c>
      <c r="M8" s="12" t="n">
        <v>13</v>
      </c>
      <c r="N8" s="12" t="n">
        <v>14</v>
      </c>
      <c r="O8" s="12" t="n">
        <v>15</v>
      </c>
      <c r="P8" s="12" t="n">
        <v>16</v>
      </c>
      <c r="Q8" s="12" t="n">
        <v>17</v>
      </c>
      <c r="R8" s="12" t="n">
        <v>18</v>
      </c>
      <c r="S8" s="12" t="n">
        <v>19</v>
      </c>
    </row>
    <row r="9">
      <c r="A9" s="4" t="n"/>
      <c r="B9" s="4" t="inlineStr">
        <is>
          <t>Саханефтегазсбыт</t>
        </is>
      </c>
      <c r="C9" s="4" t="inlineStr">
        <is>
          <t>НБ Батагайская</t>
        </is>
      </c>
      <c r="D9" s="4" t="n"/>
      <c r="E9" s="4" t="n">
        <v>0.007974999999999998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/>
      <c r="L9" s="4" t="n"/>
      <c r="M9" s="4" t="n">
        <v>0.019778</v>
      </c>
      <c r="N9" s="4" t="n">
        <v>0</v>
      </c>
      <c r="O9" s="4" t="n">
        <v>0</v>
      </c>
      <c r="P9" s="4" t="n">
        <v>0</v>
      </c>
      <c r="Q9" s="4" t="n">
        <v>0.0033</v>
      </c>
      <c r="R9" s="4" t="n">
        <v>0</v>
      </c>
      <c r="S9" s="4" t="n"/>
    </row>
    <row r="10">
      <c r="A10" s="4" t="n"/>
      <c r="B10" s="4" t="inlineStr">
        <is>
          <t>Саханефтегазсбыт</t>
        </is>
      </c>
      <c r="C10" s="4" t="inlineStr">
        <is>
          <t>АЗС (2 шт)</t>
        </is>
      </c>
      <c r="D10" s="4" t="n"/>
      <c r="E10" s="4" t="n">
        <v>0.010369</v>
      </c>
      <c r="F10" s="4" t="n">
        <v>0</v>
      </c>
      <c r="G10" s="4" t="n">
        <v>0</v>
      </c>
      <c r="H10" s="4" t="n">
        <v>0</v>
      </c>
      <c r="I10" s="4" t="n">
        <v>0.0002210000000000036</v>
      </c>
      <c r="J10" s="4" t="n">
        <v>0</v>
      </c>
      <c r="K10" s="4" t="n"/>
      <c r="L10" s="4" t="n"/>
      <c r="M10" s="4" t="n">
        <v>0.124342</v>
      </c>
      <c r="N10" s="4" t="n">
        <v>0</v>
      </c>
      <c r="O10" s="4" t="n">
        <v>0</v>
      </c>
      <c r="P10" s="4" t="n">
        <v>0.000467</v>
      </c>
      <c r="Q10" s="4" t="n">
        <v>0.08906</v>
      </c>
      <c r="R10" s="4" t="n">
        <v>0</v>
      </c>
      <c r="S10" s="4" t="n"/>
    </row>
    <row r="11">
      <c r="A11" s="4" t="n"/>
      <c r="B11" s="4" t="inlineStr">
        <is>
          <t>Саханефтегазсбыт</t>
        </is>
      </c>
      <c r="C11" s="4" t="inlineStr">
        <is>
          <t>НБ Белогорская</t>
        </is>
      </c>
      <c r="D11" s="4" t="n"/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/>
      <c r="L11" s="4" t="n"/>
      <c r="M11" s="4" t="n">
        <v>0.01</v>
      </c>
      <c r="N11" s="4" t="n">
        <v>0</v>
      </c>
      <c r="O11" s="4" t="n">
        <v>0</v>
      </c>
      <c r="P11" s="4" t="n">
        <v>0.446</v>
      </c>
      <c r="Q11" s="4" t="n">
        <v>0.1</v>
      </c>
      <c r="R11" s="4" t="n">
        <v>0</v>
      </c>
      <c r="S11" s="4" t="n"/>
    </row>
    <row r="12">
      <c r="A12" s="4" t="n"/>
      <c r="B12" s="4" t="inlineStr">
        <is>
          <t>Саханефтегазсбыт</t>
        </is>
      </c>
      <c r="C12" s="4" t="inlineStr">
        <is>
          <t>АЗС (2 шт)</t>
        </is>
      </c>
      <c r="D12" s="4" t="n"/>
      <c r="E12" s="4" t="n">
        <v>0.000262999999999991</v>
      </c>
      <c r="F12" s="4" t="n">
        <v>0</v>
      </c>
      <c r="G12" s="4" t="n">
        <v>0</v>
      </c>
      <c r="H12" s="4" t="n">
        <v>0</v>
      </c>
      <c r="I12" s="4" t="n">
        <v>0.0001540000000000035</v>
      </c>
      <c r="J12" s="4" t="n">
        <v>0</v>
      </c>
      <c r="K12" s="4" t="n"/>
      <c r="L12" s="4" t="n"/>
      <c r="M12" s="4" t="n">
        <v>0.06984699999999999</v>
      </c>
      <c r="N12" s="4" t="n">
        <v>0</v>
      </c>
      <c r="O12" s="4" t="n">
        <v>0</v>
      </c>
      <c r="P12" s="4" t="n">
        <v>0</v>
      </c>
      <c r="Q12" s="4" t="n">
        <v>0.035518</v>
      </c>
      <c r="R12" s="4" t="n">
        <v>0</v>
      </c>
      <c r="S12" s="4" t="n"/>
    </row>
    <row r="13">
      <c r="A13" s="4" t="n"/>
      <c r="B13" s="4" t="inlineStr">
        <is>
          <t>Саханефтегазсбыт</t>
        </is>
      </c>
      <c r="C13" s="4" t="inlineStr">
        <is>
          <t>АЗС (1 шт)</t>
        </is>
      </c>
      <c r="D13" s="4" t="n"/>
      <c r="E13" s="4" t="n">
        <v>0.005408999999999999</v>
      </c>
      <c r="F13" s="4" t="n">
        <v>2.9e-05</v>
      </c>
      <c r="G13" s="4" t="n">
        <v>0</v>
      </c>
      <c r="H13" s="4" t="n">
        <v>0</v>
      </c>
      <c r="I13" s="4" t="n">
        <v>0.003324999999999999</v>
      </c>
      <c r="J13" s="4" t="n">
        <v>0</v>
      </c>
      <c r="K13" s="4" t="n"/>
      <c r="L13" s="4" t="n"/>
      <c r="M13" s="4" t="n">
        <v>0.06651799999999999</v>
      </c>
      <c r="N13" s="4" t="n">
        <v>5.8e-05</v>
      </c>
      <c r="O13" s="4" t="n">
        <v>0</v>
      </c>
      <c r="P13" s="4" t="n">
        <v>0</v>
      </c>
      <c r="Q13" s="4" t="n">
        <v>0.021267</v>
      </c>
      <c r="R13" s="4" t="n">
        <v>0</v>
      </c>
      <c r="S13" s="4" t="n"/>
    </row>
    <row r="14">
      <c r="A14" s="4" t="n"/>
      <c r="B14" s="4" t="inlineStr">
        <is>
          <t>Саханефтегазсбыт</t>
        </is>
      </c>
      <c r="C14" s="4" t="inlineStr">
        <is>
          <t>АЗС (1 шт)</t>
        </is>
      </c>
      <c r="D14" s="4" t="n"/>
      <c r="E14" s="4" t="n">
        <v>0.001652999999999999</v>
      </c>
      <c r="F14" s="4" t="n">
        <v>0</v>
      </c>
      <c r="G14" s="4" t="n">
        <v>0</v>
      </c>
      <c r="H14" s="4" t="n">
        <v>0.0004929999999999994</v>
      </c>
      <c r="I14" s="4" t="n">
        <v>0.003692</v>
      </c>
      <c r="J14" s="4" t="n">
        <v>0</v>
      </c>
      <c r="K14" s="4" t="n"/>
      <c r="L14" s="4" t="n"/>
      <c r="M14" s="4" t="n">
        <v>0.034751</v>
      </c>
      <c r="N14" s="4" t="n">
        <v>0.000203</v>
      </c>
      <c r="O14" s="4" t="n">
        <v>0</v>
      </c>
      <c r="P14" s="4" t="n">
        <v>0.007039</v>
      </c>
      <c r="Q14" s="4" t="n">
        <v>0.044629</v>
      </c>
      <c r="R14" s="4" t="n">
        <v>0</v>
      </c>
      <c r="S14" s="4" t="n"/>
    </row>
    <row r="15">
      <c r="A15" s="4" t="n"/>
      <c r="B15" s="4" t="inlineStr">
        <is>
          <t>Саханефтегазсбыт</t>
        </is>
      </c>
      <c r="C15" s="4" t="inlineStr">
        <is>
          <t>НБ Ленская</t>
        </is>
      </c>
      <c r="D15" s="4" t="n"/>
      <c r="E15" s="4" t="n">
        <v>0</v>
      </c>
      <c r="F15" s="4" t="n">
        <v>0</v>
      </c>
      <c r="G15" s="4" t="n">
        <v>0</v>
      </c>
      <c r="H15" s="4" t="n">
        <v>0</v>
      </c>
      <c r="I15" s="4" t="n">
        <v>0.07222100000000001</v>
      </c>
      <c r="J15" s="4" t="n">
        <v>0</v>
      </c>
      <c r="K15" s="4" t="n"/>
      <c r="L15" s="4" t="n"/>
      <c r="M15" s="4" t="n">
        <v>0.013695</v>
      </c>
      <c r="N15" s="4" t="n">
        <v>0.01</v>
      </c>
      <c r="O15" s="4" t="n">
        <v>0</v>
      </c>
      <c r="P15" s="4" t="n">
        <v>0.00024</v>
      </c>
      <c r="Q15" s="4" t="n">
        <v>0.40757</v>
      </c>
      <c r="R15" s="4" t="n">
        <v>0</v>
      </c>
      <c r="S15" s="4" t="n"/>
    </row>
    <row r="16">
      <c r="B16" t="inlineStr">
        <is>
          <t>Саханефтегазсбыт</t>
        </is>
      </c>
      <c r="C16" t="inlineStr">
        <is>
          <t>АЗС (10 шт)</t>
        </is>
      </c>
      <c r="E16" t="n">
        <v>0.08443000000000006</v>
      </c>
      <c r="F16" t="n">
        <v>0.04081</v>
      </c>
      <c r="G16" t="n">
        <v>0</v>
      </c>
      <c r="H16" t="n">
        <v>0</v>
      </c>
      <c r="I16" t="n">
        <v>0.2454639999999999</v>
      </c>
      <c r="J16" t="n">
        <v>0</v>
      </c>
      <c r="M16" t="n">
        <v>1.041719</v>
      </c>
      <c r="N16" t="n">
        <v>0.486013</v>
      </c>
      <c r="O16" t="n">
        <v>0</v>
      </c>
      <c r="P16" t="n">
        <v>0</v>
      </c>
      <c r="Q16" t="n">
        <v>1.858267</v>
      </c>
      <c r="R16" t="n">
        <v>0</v>
      </c>
    </row>
    <row r="17">
      <c r="B17" t="inlineStr">
        <is>
          <t>Саханефтегазсбыт</t>
        </is>
      </c>
      <c r="C17" t="inlineStr">
        <is>
          <t>НБ Нижне-Бестяхская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M17" t="n">
        <v>0.005432999999999999</v>
      </c>
      <c r="N17" t="n">
        <v>0</v>
      </c>
      <c r="O17" t="n">
        <v>0</v>
      </c>
      <c r="P17" t="n">
        <v>0</v>
      </c>
      <c r="Q17" t="n">
        <v>0.028</v>
      </c>
      <c r="R17" t="n">
        <v>0</v>
      </c>
    </row>
    <row r="18">
      <c r="B18" t="inlineStr">
        <is>
          <t>Саханефтегазсбыт</t>
        </is>
      </c>
      <c r="C18" t="inlineStr">
        <is>
          <t>АЗС (11 шт)</t>
        </is>
      </c>
      <c r="E18" t="n">
        <v>0.01627199999999999</v>
      </c>
      <c r="F18" t="n">
        <v>0.01043100000000001</v>
      </c>
      <c r="G18" t="n">
        <v>1.200000000000001e-05</v>
      </c>
      <c r="H18" t="n">
        <v>0</v>
      </c>
      <c r="I18" t="n">
        <v>0.02226800000000003</v>
      </c>
      <c r="J18" t="n">
        <v>0</v>
      </c>
      <c r="M18" t="n">
        <v>0.321565</v>
      </c>
      <c r="N18" t="n">
        <v>0.226387</v>
      </c>
      <c r="O18" t="n">
        <v>0.003053</v>
      </c>
      <c r="P18" t="n">
        <v>0</v>
      </c>
      <c r="Q18" t="n">
        <v>0.323797</v>
      </c>
      <c r="R18" t="n">
        <v>0</v>
      </c>
    </row>
    <row r="19">
      <c r="B19" t="inlineStr">
        <is>
          <t>Саханефтегазсбыт</t>
        </is>
      </c>
      <c r="C19" t="inlineStr">
        <is>
          <t>АЗС (1 шт)</t>
        </is>
      </c>
      <c r="E19" t="n">
        <v>0.0008300000000000019</v>
      </c>
      <c r="F19" t="n">
        <v>0</v>
      </c>
      <c r="G19" t="n">
        <v>0</v>
      </c>
      <c r="H19" t="n">
        <v>0.0003840000000000003</v>
      </c>
      <c r="I19" t="n">
        <v>0</v>
      </c>
      <c r="J19" t="n">
        <v>0</v>
      </c>
      <c r="M19" t="n">
        <v>0.025605</v>
      </c>
      <c r="N19" t="n">
        <v>0</v>
      </c>
      <c r="O19" t="n">
        <v>0</v>
      </c>
      <c r="P19" t="n">
        <v>0.007601</v>
      </c>
      <c r="Q19" t="n">
        <v>0.011366</v>
      </c>
      <c r="R19" t="n">
        <v>0</v>
      </c>
    </row>
    <row r="20">
      <c r="B20" t="inlineStr">
        <is>
          <t>Саханефтегазсбыт</t>
        </is>
      </c>
      <c r="C20" t="inlineStr">
        <is>
          <t>АЗС (2 шт)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M20" t="n">
        <v>0.010241</v>
      </c>
      <c r="N20" t="n">
        <v>0</v>
      </c>
      <c r="O20" t="n">
        <v>0</v>
      </c>
      <c r="P20" t="n">
        <v>0</v>
      </c>
      <c r="Q20" t="n">
        <v>0.005427</v>
      </c>
      <c r="R20" t="n">
        <v>0</v>
      </c>
    </row>
    <row r="21">
      <c r="B21" t="inlineStr">
        <is>
          <t>Саханефтегазсбыт</t>
        </is>
      </c>
      <c r="C21" t="inlineStr">
        <is>
          <t>НБ Нюрбинская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M21" t="n">
        <v>0.01072</v>
      </c>
      <c r="N21" t="n">
        <v>0</v>
      </c>
      <c r="O21" t="n">
        <v>0</v>
      </c>
      <c r="P21" t="n">
        <v>0</v>
      </c>
      <c r="Q21" t="n">
        <v>0.000141</v>
      </c>
      <c r="R21" t="n">
        <v>0</v>
      </c>
    </row>
    <row r="22">
      <c r="B22" t="inlineStr">
        <is>
          <t>Саханефтегазсбыт</t>
        </is>
      </c>
      <c r="C22" t="inlineStr">
        <is>
          <t>АЗС (8 шт)</t>
        </is>
      </c>
      <c r="E22" t="n">
        <v>0.02480400000000009</v>
      </c>
      <c r="F22" t="n">
        <v>0.009512</v>
      </c>
      <c r="G22" t="n">
        <v>0</v>
      </c>
      <c r="H22" t="n">
        <v>0</v>
      </c>
      <c r="I22" t="n">
        <v>0.01458100000000002</v>
      </c>
      <c r="J22" t="n">
        <v>0</v>
      </c>
      <c r="M22" t="n">
        <v>0.5726420000000001</v>
      </c>
      <c r="N22" t="n">
        <v>0.276997</v>
      </c>
      <c r="O22" t="n">
        <v>0</v>
      </c>
      <c r="P22" t="n">
        <v>0</v>
      </c>
      <c r="Q22" t="n">
        <v>0.294308</v>
      </c>
      <c r="R22" t="n">
        <v>0</v>
      </c>
    </row>
    <row r="23">
      <c r="B23" t="inlineStr">
        <is>
          <t>Саханефтегазсбыт</t>
        </is>
      </c>
      <c r="C23" t="inlineStr">
        <is>
          <t>НБ Олекминская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M23" t="n">
        <v>0.004586000000000001</v>
      </c>
      <c r="N23" t="n">
        <v>0</v>
      </c>
      <c r="O23" t="n">
        <v>0</v>
      </c>
      <c r="P23" t="n">
        <v>0</v>
      </c>
      <c r="Q23" t="n">
        <v>0.131364</v>
      </c>
      <c r="R23" t="n">
        <v>0</v>
      </c>
    </row>
    <row r="24">
      <c r="B24" t="inlineStr">
        <is>
          <t>Саханефтегазсбыт</t>
        </is>
      </c>
      <c r="C24" t="inlineStr">
        <is>
          <t>АЗС (7 шт)</t>
        </is>
      </c>
      <c r="E24" t="n">
        <v>0.0001829999999999927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M24" t="n">
        <v>0.199406</v>
      </c>
      <c r="N24" t="n">
        <v>0.080846</v>
      </c>
      <c r="O24" t="n">
        <v>0</v>
      </c>
      <c r="P24" t="n">
        <v>0.002697</v>
      </c>
      <c r="Q24" t="n">
        <v>0.09467700000000001</v>
      </c>
      <c r="R24" t="n">
        <v>0</v>
      </c>
    </row>
    <row r="25">
      <c r="B25" t="inlineStr">
        <is>
          <t>Саханефтегазсбыт</t>
        </is>
      </c>
      <c r="C25" t="inlineStr">
        <is>
          <t>НБ Сангарская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M25" t="n">
        <v>0.003574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B26" t="inlineStr">
        <is>
          <t>Саханефтегазсбыт</t>
        </is>
      </c>
      <c r="C26" t="inlineStr">
        <is>
          <t>АЗС (1 шт)</t>
        </is>
      </c>
      <c r="E26" t="n">
        <v>0.003901000000000003</v>
      </c>
      <c r="F26" t="n">
        <v>2.900000000000003e-05</v>
      </c>
      <c r="G26" t="n">
        <v>0</v>
      </c>
      <c r="H26" t="n">
        <v>0</v>
      </c>
      <c r="I26" t="n">
        <v>0.0009800000000000004</v>
      </c>
      <c r="J26" t="n">
        <v>0</v>
      </c>
      <c r="M26" t="n">
        <v>0.043563</v>
      </c>
      <c r="N26" t="n">
        <v>0.000522</v>
      </c>
      <c r="O26" t="n">
        <v>0</v>
      </c>
      <c r="P26" t="n">
        <v>0</v>
      </c>
      <c r="Q26" t="n">
        <v>0.01791</v>
      </c>
      <c r="R26" t="n">
        <v>0</v>
      </c>
    </row>
    <row r="27">
      <c r="B27" t="inlineStr">
        <is>
          <t>Саханефтегазсбыт</t>
        </is>
      </c>
      <c r="C27" t="inlineStr">
        <is>
          <t>НБ Среднеколымская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M27" t="n">
        <v>0.016966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B28" t="inlineStr">
        <is>
          <t>Саханефтегазсбыт</t>
        </is>
      </c>
      <c r="C28" t="inlineStr">
        <is>
          <t>АЗС (1 шт)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M28" t="n">
        <v>0.077214</v>
      </c>
      <c r="N28" t="n">
        <v>0</v>
      </c>
      <c r="O28" t="n">
        <v>0</v>
      </c>
      <c r="P28" t="n">
        <v>0.008836</v>
      </c>
      <c r="Q28" t="n">
        <v>0.040906</v>
      </c>
      <c r="R28" t="n">
        <v>0</v>
      </c>
    </row>
    <row r="29">
      <c r="B29" t="inlineStr">
        <is>
          <t>Саханефтегазсбыт</t>
        </is>
      </c>
      <c r="C29" t="inlineStr">
        <is>
          <t>АЗС (13 шт)</t>
        </is>
      </c>
      <c r="E29" t="n">
        <v>0.09911599999999998</v>
      </c>
      <c r="F29" t="n">
        <v>0.09262300000000005</v>
      </c>
      <c r="G29" t="n">
        <v>0</v>
      </c>
      <c r="H29" t="n">
        <v>0.07363699999999994</v>
      </c>
      <c r="I29" t="n">
        <v>0.05836500000000001</v>
      </c>
      <c r="J29" t="n">
        <v>0</v>
      </c>
      <c r="M29" t="n">
        <v>1.135312</v>
      </c>
      <c r="N29" t="n">
        <v>0.968657</v>
      </c>
      <c r="O29" t="n">
        <v>0</v>
      </c>
      <c r="P29" t="n">
        <v>0.785036</v>
      </c>
      <c r="Q29" t="n">
        <v>0.740078</v>
      </c>
      <c r="R29" t="n">
        <v>0</v>
      </c>
    </row>
    <row r="30">
      <c r="B30" t="inlineStr">
        <is>
          <t>Саханефтегазсбыт</t>
        </is>
      </c>
      <c r="C30" t="inlineStr">
        <is>
          <t>НБ Усть- Куйгинская</t>
        </is>
      </c>
      <c r="E30" t="n">
        <v>0</v>
      </c>
      <c r="F30" t="n">
        <v>0</v>
      </c>
      <c r="G30" t="n">
        <v>0</v>
      </c>
      <c r="H30" t="n">
        <v>0.4</v>
      </c>
      <c r="I30" t="n">
        <v>0</v>
      </c>
      <c r="J30" t="n">
        <v>0</v>
      </c>
      <c r="M30" t="n">
        <v>0.047462</v>
      </c>
      <c r="N30" t="n">
        <v>0</v>
      </c>
      <c r="O30" t="n">
        <v>0</v>
      </c>
      <c r="P30" t="n">
        <v>2.1</v>
      </c>
      <c r="Q30" t="n">
        <v>1.143844</v>
      </c>
      <c r="R30" t="n">
        <v>0</v>
      </c>
    </row>
    <row r="31">
      <c r="B31" t="inlineStr">
        <is>
          <t>Саханефтегазсбыт</t>
        </is>
      </c>
      <c r="C31" t="inlineStr">
        <is>
          <t>АЗС (2 шт)</t>
        </is>
      </c>
      <c r="E31" t="n">
        <v>0.001795000000000002</v>
      </c>
      <c r="F31" t="n">
        <v>0</v>
      </c>
      <c r="G31" t="n">
        <v>0</v>
      </c>
      <c r="H31" t="n">
        <v>0</v>
      </c>
      <c r="I31" t="n">
        <v>0.002269999999999996</v>
      </c>
      <c r="J31" t="n">
        <v>0</v>
      </c>
      <c r="M31" t="n">
        <v>0.025518</v>
      </c>
      <c r="N31" t="n">
        <v>0</v>
      </c>
      <c r="O31" t="n">
        <v>0</v>
      </c>
      <c r="P31" t="n">
        <v>0</v>
      </c>
      <c r="Q31" t="n">
        <v>0.039409</v>
      </c>
      <c r="R31" t="n">
        <v>0</v>
      </c>
    </row>
    <row r="32">
      <c r="B32" t="inlineStr">
        <is>
          <t>Саханефтегазсбыт</t>
        </is>
      </c>
      <c r="C32" t="inlineStr">
        <is>
          <t>НБ Хандыгская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M32" t="n">
        <v>0.002059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B33" t="inlineStr">
        <is>
          <t>Саханефтегазсбыт</t>
        </is>
      </c>
      <c r="C33" t="inlineStr">
        <is>
          <t>АЗС (8 шт)</t>
        </is>
      </c>
      <c r="E33" t="n">
        <v>0.013375</v>
      </c>
      <c r="F33" t="n">
        <v>0.001289999999999999</v>
      </c>
      <c r="G33" t="n">
        <v>0</v>
      </c>
      <c r="H33" t="n">
        <v>0</v>
      </c>
      <c r="I33" t="n">
        <v>0.027411</v>
      </c>
      <c r="J33" t="n">
        <v>0</v>
      </c>
      <c r="M33" t="n">
        <v>0.200129</v>
      </c>
      <c r="N33" t="n">
        <v>0.045299</v>
      </c>
      <c r="O33" t="n">
        <v>0</v>
      </c>
      <c r="P33" t="n">
        <v>0</v>
      </c>
      <c r="Q33" t="n">
        <v>0.4220950000000001</v>
      </c>
      <c r="R33" t="n">
        <v>0</v>
      </c>
    </row>
    <row r="34">
      <c r="B34" t="inlineStr">
        <is>
          <t>Саханефтегазсбыт</t>
        </is>
      </c>
      <c r="C34" t="inlineStr">
        <is>
          <t>АЗС (1 шт)</t>
        </is>
      </c>
      <c r="E34" t="n">
        <v>0.001272</v>
      </c>
      <c r="F34" t="n">
        <v>0</v>
      </c>
      <c r="G34" t="n">
        <v>0</v>
      </c>
      <c r="H34" t="n">
        <v>0</v>
      </c>
      <c r="I34" t="n">
        <v>4.800000000000004e-05</v>
      </c>
      <c r="J34" t="n">
        <v>0</v>
      </c>
      <c r="M34" t="n">
        <v>0.015814</v>
      </c>
      <c r="N34" t="n">
        <v>0</v>
      </c>
      <c r="O34" t="n">
        <v>0</v>
      </c>
      <c r="P34" t="n">
        <v>0</v>
      </c>
      <c r="Q34" t="n">
        <v>0.007907000000000001</v>
      </c>
      <c r="R34" t="n">
        <v>0</v>
      </c>
    </row>
    <row r="35">
      <c r="B35" t="inlineStr">
        <is>
          <t>Саханефтегазсбыт</t>
        </is>
      </c>
      <c r="C35" t="inlineStr">
        <is>
          <t>АЗС (7 шт)</t>
        </is>
      </c>
      <c r="E35" t="n">
        <v>0.019559</v>
      </c>
      <c r="F35" t="n">
        <v>0</v>
      </c>
      <c r="G35" t="n">
        <v>0</v>
      </c>
      <c r="H35" t="n">
        <v>8.500000000000002e-05</v>
      </c>
      <c r="I35" t="n">
        <v>0.019437</v>
      </c>
      <c r="J35" t="n">
        <v>0</v>
      </c>
      <c r="M35" t="n">
        <v>0.09969599999999999</v>
      </c>
      <c r="N35" t="n">
        <v>0</v>
      </c>
      <c r="O35" t="n">
        <v>0</v>
      </c>
      <c r="P35" t="n">
        <v>0.000328</v>
      </c>
      <c r="Q35" t="n">
        <v>0.067121</v>
      </c>
      <c r="R35" t="n">
        <v>0</v>
      </c>
    </row>
    <row r="36">
      <c r="B36" t="inlineStr">
        <is>
          <t>Саханефтегазсбыт</t>
        </is>
      </c>
      <c r="C36" t="inlineStr">
        <is>
          <t>НБ Якутская</t>
        </is>
      </c>
      <c r="E36" t="n">
        <v>0.006554000000000002</v>
      </c>
      <c r="F36" t="n">
        <v>0</v>
      </c>
      <c r="G36" t="n">
        <v>0</v>
      </c>
      <c r="H36" t="n">
        <v>0.00048</v>
      </c>
      <c r="I36" t="n">
        <v>0</v>
      </c>
      <c r="J36" t="n">
        <v>0</v>
      </c>
      <c r="M36" t="n">
        <v>0.048116</v>
      </c>
      <c r="N36" t="n">
        <v>0</v>
      </c>
      <c r="O36" t="n">
        <v>0</v>
      </c>
      <c r="P36" t="n">
        <v>0.004128</v>
      </c>
      <c r="Q36" t="n">
        <v>0.004808</v>
      </c>
      <c r="R36" t="n">
        <v>0</v>
      </c>
    </row>
    <row r="37">
      <c r="B37" t="inlineStr">
        <is>
          <t>Саханефтегазсбыт</t>
        </is>
      </c>
      <c r="C37" t="inlineStr">
        <is>
          <t>АЗС (18 шт)</t>
        </is>
      </c>
      <c r="E37" t="n">
        <v>0.04208500000000004</v>
      </c>
      <c r="F37" t="n">
        <v>0.04425</v>
      </c>
      <c r="G37" t="n">
        <v>0.001463000000000001</v>
      </c>
      <c r="H37" t="n">
        <v>0</v>
      </c>
      <c r="I37" t="n">
        <v>0.03626499999999998</v>
      </c>
      <c r="J37" t="n">
        <v>0</v>
      </c>
      <c r="M37" t="n">
        <v>0.923177</v>
      </c>
      <c r="N37" t="n">
        <v>1.023275</v>
      </c>
      <c r="O37" t="n">
        <v>0.03627300000000001</v>
      </c>
      <c r="P37" t="n">
        <v>0</v>
      </c>
      <c r="Q37" t="n">
        <v>0.469324</v>
      </c>
      <c r="R37" t="n">
        <v>0</v>
      </c>
    </row>
    <row r="38">
      <c r="B38" t="inlineStr">
        <is>
          <t>Сибойл</t>
        </is>
      </c>
      <c r="C38" t="inlineStr">
        <is>
          <t>АЗС (16шт)</t>
        </is>
      </c>
      <c r="E38" t="n">
        <v>0.04</v>
      </c>
      <c r="F38" t="n">
        <v>0.045</v>
      </c>
      <c r="G38" t="n">
        <v>0.001</v>
      </c>
      <c r="H38" t="n">
        <v>0</v>
      </c>
      <c r="I38" t="n">
        <v>0.045</v>
      </c>
      <c r="J38" t="n">
        <v>0</v>
      </c>
      <c r="M38" t="n">
        <v>0.08</v>
      </c>
      <c r="N38" t="n">
        <v>0.09</v>
      </c>
      <c r="O38" t="n">
        <v>0.002</v>
      </c>
      <c r="P38" t="n">
        <v>0</v>
      </c>
      <c r="Q38" t="n">
        <v>0.09</v>
      </c>
      <c r="R38" t="n">
        <v>0</v>
      </c>
    </row>
  </sheetData>
  <mergeCells count="10">
    <mergeCell ref="D6:G6"/>
    <mergeCell ref="H6:K6"/>
    <mergeCell ref="L6:O6"/>
    <mergeCell ref="C5:C7"/>
    <mergeCell ref="A5:A7"/>
    <mergeCell ref="D5:K5"/>
    <mergeCell ref="P6:S6"/>
    <mergeCell ref="A2:S2"/>
    <mergeCell ref="L5:S5"/>
    <mergeCell ref="B5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5" sqref="A5:A6"/>
    </sheetView>
  </sheetViews>
  <sheetFormatPr baseColWidth="8" defaultRowHeight="14.4"/>
  <cols>
    <col width="12.33203125" customWidth="1" min="1" max="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0.4" customHeight="1">
      <c r="A2" s="7" t="inlineStr">
        <is>
          <t>6. Поставка авиатоплива в аэропорты, аэродромы субъектов  (тыс. тонн)</t>
        </is>
      </c>
      <c r="B2" s="7" t="n"/>
      <c r="C2" s="20" t="n"/>
      <c r="D2" s="1" t="n"/>
      <c r="E2" s="1" t="n"/>
      <c r="F2" s="1" t="n"/>
      <c r="G2" s="1" t="n"/>
      <c r="H2" s="1" t="n"/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inlineStr">
        <is>
          <t>Таблица №8 Авиатопливо</t>
        </is>
      </c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24" t="inlineStr">
        <is>
          <t>Наименование аэропортов, аэродромов 
в субъекте *</t>
        </is>
      </c>
      <c r="B5" s="24" t="inlineStr">
        <is>
          <t>Наименование ТЗК</t>
        </is>
      </c>
      <c r="C5" s="24" t="inlineStr">
        <is>
          <t>Наличие заключенных договоров на месяц
(в объемах)</t>
        </is>
      </c>
      <c r="D5" s="24" t="inlineStr">
        <is>
          <t>Поставка</t>
        </is>
      </c>
      <c r="E5" s="33" t="n"/>
      <c r="F5" s="24" t="inlineStr">
        <is>
          <t>Потребность на месяц</t>
        </is>
      </c>
      <c r="G5" s="24" t="inlineStr">
        <is>
          <t>Расход</t>
        </is>
      </c>
      <c r="H5" s="33" t="n"/>
      <c r="I5" s="24" t="inlineStr">
        <is>
          <t>Остатки на конец дня</t>
        </is>
      </c>
    </row>
    <row r="6" ht="63" customHeight="1">
      <c r="A6" s="34" t="n"/>
      <c r="B6" s="34" t="n"/>
      <c r="C6" s="34" t="n"/>
      <c r="D6" s="24" t="inlineStr">
        <is>
          <t>сут.</t>
        </is>
      </c>
      <c r="E6" s="24" t="inlineStr">
        <is>
          <t>с нач. мес.</t>
        </is>
      </c>
      <c r="F6" s="34" t="n"/>
      <c r="G6" s="24" t="inlineStr">
        <is>
          <t>сут.</t>
        </is>
      </c>
      <c r="H6" s="24" t="inlineStr">
        <is>
          <t>с нач. мес.</t>
        </is>
      </c>
      <c r="I6" s="34" t="n"/>
    </row>
    <row r="7">
      <c r="A7" s="23" t="n">
        <v>1</v>
      </c>
      <c r="B7" s="23" t="n">
        <v>2</v>
      </c>
      <c r="C7" s="23" t="n">
        <v>3</v>
      </c>
      <c r="D7" s="23" t="n">
        <v>4</v>
      </c>
      <c r="E7" s="23" t="n">
        <v>5</v>
      </c>
      <c r="F7" s="23" t="n">
        <v>6</v>
      </c>
      <c r="G7" s="23" t="n">
        <v>7</v>
      </c>
      <c r="H7" s="23" t="n">
        <v>8</v>
      </c>
      <c r="I7" s="23" t="n">
        <v>9</v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</sheetData>
  <mergeCells count="7">
    <mergeCell ref="A5:A6"/>
    <mergeCell ref="D5:E5"/>
    <mergeCell ref="G5:H5"/>
    <mergeCell ref="F5:F6"/>
    <mergeCell ref="B5:B6"/>
    <mergeCell ref="I5:I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2026-02-10T08:58:43Z</dcterms:modified>
</cp:coreProperties>
</file>